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3. August 2025\2. Review\1. First Review\#Clean Versions to Upload\"/>
    </mc:Choice>
  </mc:AlternateContent>
  <xr:revisionPtr revIDLastSave="0" documentId="8_{3AA2866D-C000-4110-BA76-5AFAE3F1D3FD}" xr6:coauthVersionLast="47" xr6:coauthVersionMax="47" xr10:uidLastSave="{00000000-0000-0000-0000-000000000000}"/>
  <bookViews>
    <workbookView xWindow="-28920" yWindow="-120" windowWidth="29040" windowHeight="15720" tabRatio="751" xr2:uid="{00000000-000D-0000-FFFF-FFFF00000000}"/>
  </bookViews>
  <sheets>
    <sheet name="Front Cover" sheetId="76" r:id="rId1"/>
    <sheet name="Harp Farm-AQMP1" sheetId="93" r:id="rId2"/>
    <sheet name="Kineton Rd" sheetId="94" r:id="rId3"/>
    <sheet name="Blackgrounds" sheetId="95" r:id="rId4"/>
    <sheet name="Chipping Warden - RAMAC" sheetId="96" r:id="rId5"/>
    <sheet name="CW Village" sheetId="97" r:id="rId6"/>
    <sheet name="Fir Tree Nursery" sheetId="98" r:id="rId7"/>
    <sheet name="Greatworth Hall" sheetId="99" r:id="rId8"/>
    <sheet name="Greatworth Village" sheetId="100" r:id="rId9"/>
    <sheet name="Hall Farm" sheetId="101" r:id="rId10"/>
    <sheet name="Lower Boddington" sheetId="102" r:id="rId11"/>
    <sheet name="Lower Thorpe" sheetId="103" r:id="rId12"/>
    <sheet name="Radstone" sheetId="104" r:id="rId13"/>
    <sheet name="BRD001" sheetId="105" r:id="rId14"/>
    <sheet name="2B2002" sheetId="106" r:id="rId15"/>
    <sheet name="BETP002" sheetId="107" r:id="rId16"/>
    <sheet name="CHBS001" sheetId="108" r:id="rId17"/>
    <sheet name="AFE001" sheetId="109" r:id="rId18"/>
    <sheet name="CHRU001" sheetId="110" r:id="rId19"/>
    <sheet name="2B2003" sheetId="111" r:id="rId20"/>
    <sheet name="2A2001" sheetId="112" r:id="rId21"/>
    <sheet name="PL001" sheetId="113" r:id="rId22"/>
    <sheet name="DLE001" sheetId="114" r:id="rId23"/>
    <sheet name="BIS001" sheetId="115" r:id="rId24"/>
    <sheet name="FOS001" sheetId="116" r:id="rId25"/>
    <sheet name="2B3001" sheetId="117" r:id="rId26"/>
    <sheet name="FAEU001" sheetId="118" r:id="rId27"/>
    <sheet name="SCRS001" sheetId="119" r:id="rId28"/>
    <sheet name="BBE001" sheetId="120" r:id="rId29"/>
    <sheet name="TRO001" sheetId="121" r:id="rId30"/>
    <sheet name="SCS001" sheetId="122" r:id="rId31"/>
    <sheet name="A38SSRR001" sheetId="123" r:id="rId32"/>
    <sheet name="BETP001" sheetId="124" r:id="rId33"/>
    <sheet name="CS001" sheetId="125" r:id="rId34"/>
    <sheet name="MLE001" sheetId="126" r:id="rId35"/>
    <sheet name="WCC001" sheetId="127" r:id="rId36"/>
    <sheet name="CE013" sheetId="128" r:id="rId37"/>
    <sheet name="WHD002" sheetId="129" r:id="rId38"/>
    <sheet name="CGRU002" sheetId="130" r:id="rId39"/>
    <sheet name="2B3002" sheetId="131" r:id="rId40"/>
    <sheet name="DLE002" sheetId="132" r:id="rId41"/>
    <sheet name="2A2002" sheetId="133" r:id="rId42"/>
    <sheet name="WCC002" sheetId="134" r:id="rId43"/>
    <sheet name="PL002" sheetId="135" r:id="rId44"/>
    <sheet name="CUB002" sheetId="136" r:id="rId45"/>
    <sheet name="GLD002" sheetId="137" r:id="rId46"/>
    <sheet name="GE002" sheetId="138" r:id="rId47"/>
    <sheet name="2B1002" sheetId="139" r:id="rId48"/>
    <sheet name="OC001" sheetId="140" r:id="rId49"/>
    <sheet name="SLE003" sheetId="141" r:id="rId50"/>
    <sheet name="FOS002" sheetId="142" r:id="rId51"/>
    <sheet name="WHD003" sheetId="143" r:id="rId52"/>
    <sheet name="BGT004" sheetId="144" r:id="rId53"/>
    <sheet name="WHD001" sheetId="145" r:id="rId54"/>
    <sheet name="2AS001" sheetId="146" r:id="rId55"/>
    <sheet name="00288" sheetId="147" r:id="rId56"/>
    <sheet name="00289" sheetId="148" r:id="rId57"/>
  </sheets>
  <externalReferences>
    <externalReference r:id="rId58"/>
    <externalReference r:id="rId59"/>
  </externalReferences>
  <definedNames>
    <definedName name="_xlnm._FilterDatabase" localSheetId="3" hidden="1">Blackgrounds!$B$1:$E$4</definedName>
    <definedName name="_xlnm._FilterDatabase" localSheetId="0" hidden="1">'Front Cover'!$A$6:$E$61</definedName>
    <definedName name="_xlnm._FilterDatabase" localSheetId="7" hidden="1">'Greatworth Hall'!$B$1:$E$675</definedName>
    <definedName name="_xlnm._FilterDatabase" localSheetId="8" hidden="1">'Greatworth Village'!$B$1:$E$675</definedName>
    <definedName name="_xlnm._FilterDatabase" localSheetId="9" hidden="1">'Hall Farm'!$B$1:$E$675</definedName>
    <definedName name="_xlnm._FilterDatabase" localSheetId="11" hidden="1">'Lower Thorpe'!$B$1:$E$675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48" l="1"/>
  <c r="B2" i="148" s="1"/>
  <c r="Q4" i="148" s="1"/>
  <c r="N5" i="148"/>
  <c r="N6" i="148"/>
  <c r="N7" i="148"/>
  <c r="N8" i="148"/>
  <c r="N9" i="148"/>
  <c r="N10" i="148"/>
  <c r="P10" i="148"/>
  <c r="N11" i="148"/>
  <c r="N12" i="148"/>
  <c r="N13" i="148"/>
  <c r="N14" i="148"/>
  <c r="N15" i="148"/>
  <c r="N16" i="148"/>
  <c r="N17" i="148"/>
  <c r="N18" i="148"/>
  <c r="N19" i="148"/>
  <c r="N20" i="148"/>
  <c r="N21" i="148"/>
  <c r="N22" i="148"/>
  <c r="N23" i="148"/>
  <c r="N24" i="148"/>
  <c r="N25" i="148"/>
  <c r="N26" i="148"/>
  <c r="N27" i="148"/>
  <c r="N28" i="148"/>
  <c r="N29" i="148"/>
  <c r="N30" i="148"/>
  <c r="N31" i="148"/>
  <c r="N32" i="148"/>
  <c r="N33" i="148"/>
  <c r="N34" i="148"/>
  <c r="N35" i="148"/>
  <c r="N36" i="148"/>
  <c r="N37" i="148"/>
  <c r="N38" i="148"/>
  <c r="N39" i="148"/>
  <c r="N40" i="148"/>
  <c r="N41" i="148"/>
  <c r="N42" i="148"/>
  <c r="N43" i="148"/>
  <c r="N44" i="148"/>
  <c r="N45" i="148"/>
  <c r="N46" i="148"/>
  <c r="N47" i="148"/>
  <c r="N48" i="148"/>
  <c r="N49" i="148"/>
  <c r="N50" i="148"/>
  <c r="N51" i="148"/>
  <c r="N52" i="148"/>
  <c r="N53" i="148"/>
  <c r="N54" i="148"/>
  <c r="N55" i="148"/>
  <c r="N56" i="148"/>
  <c r="N57" i="148"/>
  <c r="N58" i="148"/>
  <c r="N59" i="148"/>
  <c r="N60" i="148"/>
  <c r="N61" i="148"/>
  <c r="N62" i="148"/>
  <c r="N63" i="148"/>
  <c r="N64" i="148"/>
  <c r="N65" i="148"/>
  <c r="N66" i="148"/>
  <c r="N67" i="148"/>
  <c r="N68" i="148"/>
  <c r="N69" i="148"/>
  <c r="N70" i="148"/>
  <c r="N71" i="148"/>
  <c r="N72" i="148"/>
  <c r="N73" i="148"/>
  <c r="N74" i="148"/>
  <c r="N75" i="148"/>
  <c r="N76" i="148"/>
  <c r="N77" i="148"/>
  <c r="N78" i="148"/>
  <c r="N79" i="148"/>
  <c r="N80" i="148"/>
  <c r="N81" i="148"/>
  <c r="N82" i="148"/>
  <c r="N83" i="148"/>
  <c r="N84" i="148"/>
  <c r="N85" i="148"/>
  <c r="N86" i="148"/>
  <c r="N87" i="148"/>
  <c r="N88" i="148"/>
  <c r="N89" i="148"/>
  <c r="N90" i="148"/>
  <c r="N91" i="148"/>
  <c r="N92" i="148"/>
  <c r="N93" i="148"/>
  <c r="N94" i="148"/>
  <c r="N95" i="148"/>
  <c r="N96" i="148"/>
  <c r="N97" i="148"/>
  <c r="N98" i="148"/>
  <c r="N99" i="148"/>
  <c r="N100" i="148"/>
  <c r="N101" i="148"/>
  <c r="N102" i="148"/>
  <c r="N103" i="148"/>
  <c r="N104" i="148"/>
  <c r="N105" i="148"/>
  <c r="N106" i="148"/>
  <c r="N107" i="148"/>
  <c r="N108" i="148"/>
  <c r="N109" i="148"/>
  <c r="N110" i="148"/>
  <c r="N111" i="148"/>
  <c r="N112" i="148"/>
  <c r="N113" i="148"/>
  <c r="N114" i="148"/>
  <c r="N115" i="148"/>
  <c r="N116" i="148"/>
  <c r="N117" i="148"/>
  <c r="N118" i="148"/>
  <c r="N119" i="148"/>
  <c r="N120" i="148"/>
  <c r="N121" i="148"/>
  <c r="N122" i="148"/>
  <c r="N123" i="148"/>
  <c r="N124" i="148"/>
  <c r="N125" i="148"/>
  <c r="N126" i="148"/>
  <c r="N127" i="148"/>
  <c r="N128" i="148"/>
  <c r="N129" i="148"/>
  <c r="N130" i="148"/>
  <c r="N131" i="148"/>
  <c r="N132" i="148"/>
  <c r="N133" i="148"/>
  <c r="N134" i="148"/>
  <c r="N135" i="148"/>
  <c r="N136" i="148"/>
  <c r="N137" i="148"/>
  <c r="N138" i="148"/>
  <c r="N139" i="148"/>
  <c r="N140" i="148"/>
  <c r="N141" i="148"/>
  <c r="N142" i="148"/>
  <c r="N143" i="148"/>
  <c r="N144" i="148"/>
  <c r="N145" i="148"/>
  <c r="N146" i="148"/>
  <c r="N147" i="148"/>
  <c r="N148" i="148"/>
  <c r="N149" i="148"/>
  <c r="N150" i="148"/>
  <c r="N151" i="148"/>
  <c r="N152" i="148"/>
  <c r="N153" i="148"/>
  <c r="N154" i="148"/>
  <c r="N155" i="148"/>
  <c r="N156" i="148"/>
  <c r="N157" i="148"/>
  <c r="N158" i="148"/>
  <c r="N159" i="148"/>
  <c r="N160" i="148"/>
  <c r="N161" i="148"/>
  <c r="N162" i="148"/>
  <c r="N163" i="148"/>
  <c r="N164" i="148"/>
  <c r="N165" i="148"/>
  <c r="N166" i="148"/>
  <c r="N167" i="148"/>
  <c r="N168" i="148"/>
  <c r="N169" i="148"/>
  <c r="N170" i="148"/>
  <c r="N171" i="148"/>
  <c r="N172" i="148"/>
  <c r="N173" i="148"/>
  <c r="N174" i="148"/>
  <c r="N175" i="148"/>
  <c r="N176" i="148"/>
  <c r="N177" i="148"/>
  <c r="N178" i="148"/>
  <c r="N179" i="148"/>
  <c r="N180" i="148"/>
  <c r="N181" i="148"/>
  <c r="N182" i="148"/>
  <c r="N183" i="148"/>
  <c r="N184" i="148"/>
  <c r="N185" i="148"/>
  <c r="N186" i="148"/>
  <c r="N187" i="148"/>
  <c r="N188" i="148"/>
  <c r="N189" i="148"/>
  <c r="N190" i="148"/>
  <c r="N191" i="148"/>
  <c r="N192" i="148"/>
  <c r="N193" i="148"/>
  <c r="N194" i="148"/>
  <c r="N195" i="148"/>
  <c r="N196" i="148"/>
  <c r="N197" i="148"/>
  <c r="N198" i="148"/>
  <c r="N199" i="148"/>
  <c r="N200" i="148"/>
  <c r="N201" i="148"/>
  <c r="N202" i="148"/>
  <c r="N203" i="148"/>
  <c r="N204" i="148"/>
  <c r="N205" i="148"/>
  <c r="N206" i="148"/>
  <c r="N207" i="148"/>
  <c r="N208" i="148"/>
  <c r="N209" i="148"/>
  <c r="N210" i="148"/>
  <c r="N211" i="148"/>
  <c r="N212" i="148"/>
  <c r="N213" i="148"/>
  <c r="N214" i="148"/>
  <c r="N215" i="148"/>
  <c r="N216" i="148"/>
  <c r="N217" i="148"/>
  <c r="N218" i="148"/>
  <c r="N219" i="148"/>
  <c r="N220" i="148"/>
  <c r="N221" i="148"/>
  <c r="N222" i="148"/>
  <c r="N223" i="148"/>
  <c r="N224" i="148"/>
  <c r="N225" i="148"/>
  <c r="N226" i="148"/>
  <c r="N227" i="148"/>
  <c r="N228" i="148"/>
  <c r="N229" i="148"/>
  <c r="N230" i="148"/>
  <c r="N231" i="148"/>
  <c r="N232" i="148"/>
  <c r="N233" i="148"/>
  <c r="N234" i="148"/>
  <c r="N235" i="148"/>
  <c r="N236" i="148"/>
  <c r="N237" i="148"/>
  <c r="N238" i="148"/>
  <c r="N239" i="148"/>
  <c r="N240" i="148"/>
  <c r="N241" i="148"/>
  <c r="N242" i="148"/>
  <c r="N243" i="148"/>
  <c r="N244" i="148"/>
  <c r="N245" i="148"/>
  <c r="N246" i="148"/>
  <c r="N247" i="148"/>
  <c r="N248" i="148"/>
  <c r="N249" i="148"/>
  <c r="N250" i="148"/>
  <c r="N251" i="148"/>
  <c r="N252" i="148"/>
  <c r="N253" i="148"/>
  <c r="N254" i="148"/>
  <c r="N255" i="148"/>
  <c r="N256" i="148"/>
  <c r="N257" i="148"/>
  <c r="N258" i="148"/>
  <c r="N259" i="148"/>
  <c r="N260" i="148"/>
  <c r="N261" i="148"/>
  <c r="N262" i="148"/>
  <c r="N263" i="148"/>
  <c r="N264" i="148"/>
  <c r="N265" i="148"/>
  <c r="N266" i="148"/>
  <c r="N267" i="148"/>
  <c r="N268" i="148"/>
  <c r="N269" i="148"/>
  <c r="N270" i="148"/>
  <c r="N271" i="148"/>
  <c r="N272" i="148"/>
  <c r="N273" i="148"/>
  <c r="N274" i="148"/>
  <c r="N275" i="148"/>
  <c r="N276" i="148"/>
  <c r="N277" i="148"/>
  <c r="N278" i="148"/>
  <c r="N279" i="148"/>
  <c r="N280" i="148"/>
  <c r="N281" i="148"/>
  <c r="N282" i="148"/>
  <c r="N283" i="148"/>
  <c r="N284" i="148"/>
  <c r="N285" i="148"/>
  <c r="N286" i="148"/>
  <c r="N287" i="148"/>
  <c r="N288" i="148"/>
  <c r="N289" i="148"/>
  <c r="N290" i="148"/>
  <c r="N291" i="148"/>
  <c r="N292" i="148"/>
  <c r="N293" i="148"/>
  <c r="N294" i="148"/>
  <c r="N295" i="148"/>
  <c r="N296" i="148"/>
  <c r="N297" i="148"/>
  <c r="N298" i="148"/>
  <c r="N299" i="148"/>
  <c r="N300" i="148"/>
  <c r="N301" i="148"/>
  <c r="N302" i="148"/>
  <c r="N303" i="148"/>
  <c r="N304" i="148"/>
  <c r="N305" i="148"/>
  <c r="N306" i="148"/>
  <c r="N307" i="148"/>
  <c r="N308" i="148"/>
  <c r="N309" i="148"/>
  <c r="N310" i="148"/>
  <c r="N311" i="148"/>
  <c r="N312" i="148"/>
  <c r="N313" i="148"/>
  <c r="N314" i="148"/>
  <c r="N315" i="148"/>
  <c r="N316" i="148"/>
  <c r="N317" i="148"/>
  <c r="N318" i="148"/>
  <c r="N319" i="148"/>
  <c r="N320" i="148"/>
  <c r="N321" i="148"/>
  <c r="N322" i="148"/>
  <c r="N323" i="148"/>
  <c r="N324" i="148"/>
  <c r="N325" i="148"/>
  <c r="N326" i="148"/>
  <c r="N327" i="148"/>
  <c r="N328" i="148"/>
  <c r="N329" i="148"/>
  <c r="N330" i="148"/>
  <c r="N331" i="148"/>
  <c r="N332" i="148"/>
  <c r="N333" i="148"/>
  <c r="N334" i="148"/>
  <c r="N335" i="148"/>
  <c r="N336" i="148"/>
  <c r="N337" i="148"/>
  <c r="N338" i="148"/>
  <c r="N339" i="148"/>
  <c r="N340" i="148"/>
  <c r="N341" i="148"/>
  <c r="N342" i="148"/>
  <c r="N343" i="148"/>
  <c r="N344" i="148"/>
  <c r="N345" i="148"/>
  <c r="N346" i="148"/>
  <c r="N347" i="148"/>
  <c r="N348" i="148"/>
  <c r="N349" i="148"/>
  <c r="N350" i="148"/>
  <c r="N351" i="148"/>
  <c r="N352" i="148"/>
  <c r="N353" i="148"/>
  <c r="N354" i="148"/>
  <c r="N355" i="148"/>
  <c r="N356" i="148"/>
  <c r="N357" i="148"/>
  <c r="N358" i="148"/>
  <c r="N359" i="148"/>
  <c r="N360" i="148"/>
  <c r="N361" i="148"/>
  <c r="N362" i="148"/>
  <c r="N363" i="148"/>
  <c r="N364" i="148"/>
  <c r="N365" i="148"/>
  <c r="N366" i="148"/>
  <c r="N367" i="148"/>
  <c r="N368" i="148"/>
  <c r="N369" i="148"/>
  <c r="N370" i="148"/>
  <c r="N371" i="148"/>
  <c r="N372" i="148"/>
  <c r="N373" i="148"/>
  <c r="N374" i="148"/>
  <c r="N375" i="148"/>
  <c r="N376" i="148"/>
  <c r="N377" i="148"/>
  <c r="N378" i="148"/>
  <c r="N379" i="148"/>
  <c r="N380" i="148"/>
  <c r="N381" i="148"/>
  <c r="N382" i="148"/>
  <c r="N383" i="148"/>
  <c r="N384" i="148"/>
  <c r="N385" i="148"/>
  <c r="N386" i="148"/>
  <c r="N387" i="148"/>
  <c r="N388" i="148"/>
  <c r="N389" i="148"/>
  <c r="N390" i="148"/>
  <c r="N391" i="148"/>
  <c r="N392" i="148"/>
  <c r="N393" i="148"/>
  <c r="N394" i="148"/>
  <c r="N395" i="148"/>
  <c r="N396" i="148"/>
  <c r="N397" i="148"/>
  <c r="N398" i="148"/>
  <c r="N399" i="148"/>
  <c r="N400" i="148"/>
  <c r="N401" i="148"/>
  <c r="N402" i="148"/>
  <c r="N403" i="148"/>
  <c r="N404" i="148"/>
  <c r="N405" i="148"/>
  <c r="N406" i="148"/>
  <c r="N407" i="148"/>
  <c r="N408" i="148"/>
  <c r="N409" i="148"/>
  <c r="N410" i="148"/>
  <c r="N411" i="148"/>
  <c r="N412" i="148"/>
  <c r="N413" i="148"/>
  <c r="N414" i="148"/>
  <c r="N415" i="148"/>
  <c r="N416" i="148"/>
  <c r="N417" i="148"/>
  <c r="N418" i="148"/>
  <c r="N419" i="148"/>
  <c r="N420" i="148"/>
  <c r="N421" i="148"/>
  <c r="N422" i="148"/>
  <c r="N423" i="148"/>
  <c r="N424" i="148"/>
  <c r="N425" i="148"/>
  <c r="N426" i="148"/>
  <c r="N427" i="148"/>
  <c r="N428" i="148"/>
  <c r="N429" i="148"/>
  <c r="N430" i="148"/>
  <c r="N431" i="148"/>
  <c r="N432" i="148"/>
  <c r="N433" i="148"/>
  <c r="N434" i="148"/>
  <c r="N435" i="148"/>
  <c r="N436" i="148"/>
  <c r="N437" i="148"/>
  <c r="N438" i="148"/>
  <c r="N439" i="148"/>
  <c r="N440" i="148"/>
  <c r="N441" i="148"/>
  <c r="N442" i="148"/>
  <c r="N443" i="148"/>
  <c r="N444" i="148"/>
  <c r="N445" i="148"/>
  <c r="N446" i="148"/>
  <c r="N447" i="148"/>
  <c r="N448" i="148"/>
  <c r="N449" i="148"/>
  <c r="N450" i="148"/>
  <c r="N451" i="148"/>
  <c r="N452" i="148"/>
  <c r="N453" i="148"/>
  <c r="N454" i="148"/>
  <c r="N455" i="148"/>
  <c r="N456" i="148"/>
  <c r="N457" i="148"/>
  <c r="N458" i="148"/>
  <c r="N459" i="148"/>
  <c r="N460" i="148"/>
  <c r="N461" i="148"/>
  <c r="N462" i="148"/>
  <c r="N463" i="148"/>
  <c r="N464" i="148"/>
  <c r="N465" i="148"/>
  <c r="N466" i="148"/>
  <c r="N467" i="148"/>
  <c r="N468" i="148"/>
  <c r="N469" i="148"/>
  <c r="N470" i="148"/>
  <c r="N471" i="148"/>
  <c r="N472" i="148"/>
  <c r="N473" i="148"/>
  <c r="N474" i="148"/>
  <c r="N475" i="148"/>
  <c r="N476" i="148"/>
  <c r="N477" i="148"/>
  <c r="N478" i="148"/>
  <c r="N479" i="148"/>
  <c r="N480" i="148"/>
  <c r="N481" i="148"/>
  <c r="N482" i="148"/>
  <c r="N483" i="148"/>
  <c r="N484" i="148"/>
  <c r="N485" i="148"/>
  <c r="N486" i="148"/>
  <c r="N487" i="148"/>
  <c r="N488" i="148"/>
  <c r="N489" i="148"/>
  <c r="N490" i="148"/>
  <c r="N491" i="148"/>
  <c r="N492" i="148"/>
  <c r="N493" i="148"/>
  <c r="N494" i="148"/>
  <c r="N495" i="148"/>
  <c r="N496" i="148"/>
  <c r="N497" i="148"/>
  <c r="N498" i="148"/>
  <c r="N499" i="148"/>
  <c r="N500" i="148"/>
  <c r="N501" i="148"/>
  <c r="N502" i="148"/>
  <c r="N503" i="148"/>
  <c r="N504" i="148"/>
  <c r="N505" i="148"/>
  <c r="N506" i="148"/>
  <c r="N507" i="148"/>
  <c r="N508" i="148"/>
  <c r="N509" i="148"/>
  <c r="N510" i="148"/>
  <c r="N511" i="148"/>
  <c r="N512" i="148"/>
  <c r="N513" i="148"/>
  <c r="N514" i="148"/>
  <c r="N515" i="148"/>
  <c r="N516" i="148"/>
  <c r="N517" i="148"/>
  <c r="N518" i="148"/>
  <c r="N519" i="148"/>
  <c r="N520" i="148"/>
  <c r="N521" i="148"/>
  <c r="N522" i="148"/>
  <c r="N523" i="148"/>
  <c r="N524" i="148"/>
  <c r="N525" i="148"/>
  <c r="N526" i="148"/>
  <c r="N527" i="148"/>
  <c r="N528" i="148"/>
  <c r="N529" i="148"/>
  <c r="N530" i="148"/>
  <c r="N531" i="148"/>
  <c r="N532" i="148"/>
  <c r="N533" i="148"/>
  <c r="N534" i="148"/>
  <c r="N535" i="148"/>
  <c r="N536" i="148"/>
  <c r="N537" i="148"/>
  <c r="N538" i="148"/>
  <c r="N539" i="148"/>
  <c r="N540" i="148"/>
  <c r="N541" i="148"/>
  <c r="N542" i="148"/>
  <c r="N543" i="148"/>
  <c r="N544" i="148"/>
  <c r="N545" i="148"/>
  <c r="N546" i="148"/>
  <c r="N547" i="148"/>
  <c r="N548" i="148"/>
  <c r="N549" i="148"/>
  <c r="N550" i="148"/>
  <c r="N551" i="148"/>
  <c r="N552" i="148"/>
  <c r="N553" i="148"/>
  <c r="N554" i="148"/>
  <c r="N555" i="148"/>
  <c r="N556" i="148"/>
  <c r="N557" i="148"/>
  <c r="N558" i="148"/>
  <c r="N559" i="148"/>
  <c r="N560" i="148"/>
  <c r="N561" i="148"/>
  <c r="N562" i="148"/>
  <c r="N563" i="148"/>
  <c r="N564" i="148"/>
  <c r="N565" i="148"/>
  <c r="N566" i="148"/>
  <c r="N567" i="148"/>
  <c r="N568" i="148"/>
  <c r="N569" i="148"/>
  <c r="N570" i="148"/>
  <c r="N571" i="148"/>
  <c r="N572" i="148"/>
  <c r="N573" i="148"/>
  <c r="N574" i="148"/>
  <c r="N575" i="148"/>
  <c r="N576" i="148"/>
  <c r="N577" i="148"/>
  <c r="N578" i="148"/>
  <c r="N579" i="148"/>
  <c r="N580" i="148"/>
  <c r="N581" i="148"/>
  <c r="N582" i="148"/>
  <c r="N583" i="148"/>
  <c r="N584" i="148"/>
  <c r="N585" i="148"/>
  <c r="N586" i="148"/>
  <c r="N587" i="148"/>
  <c r="N588" i="148"/>
  <c r="N589" i="148"/>
  <c r="N590" i="148"/>
  <c r="N591" i="148"/>
  <c r="N592" i="148"/>
  <c r="N593" i="148"/>
  <c r="N594" i="148"/>
  <c r="N595" i="148"/>
  <c r="N596" i="148"/>
  <c r="N597" i="148"/>
  <c r="N598" i="148"/>
  <c r="N599" i="148"/>
  <c r="N600" i="148"/>
  <c r="N601" i="148"/>
  <c r="N602" i="148"/>
  <c r="N603" i="148"/>
  <c r="N604" i="148"/>
  <c r="N605" i="148"/>
  <c r="N606" i="148"/>
  <c r="N607" i="148"/>
  <c r="N608" i="148"/>
  <c r="N609" i="148"/>
  <c r="N610" i="148"/>
  <c r="N611" i="148"/>
  <c r="N612" i="148"/>
  <c r="N613" i="148"/>
  <c r="N614" i="148"/>
  <c r="N615" i="148"/>
  <c r="N616" i="148"/>
  <c r="N617" i="148"/>
  <c r="N618" i="148"/>
  <c r="N619" i="148"/>
  <c r="N620" i="148"/>
  <c r="N621" i="148"/>
  <c r="N622" i="148"/>
  <c r="N623" i="148"/>
  <c r="N624" i="148"/>
  <c r="N625" i="148"/>
  <c r="N626" i="148"/>
  <c r="N627" i="148"/>
  <c r="N628" i="148"/>
  <c r="N629" i="148"/>
  <c r="N630" i="148"/>
  <c r="N631" i="148"/>
  <c r="N632" i="148"/>
  <c r="N633" i="148"/>
  <c r="N634" i="148"/>
  <c r="N635" i="148"/>
  <c r="N636" i="148"/>
  <c r="N637" i="148"/>
  <c r="N638" i="148"/>
  <c r="N639" i="148"/>
  <c r="N640" i="148"/>
  <c r="N641" i="148"/>
  <c r="N642" i="148"/>
  <c r="N643" i="148"/>
  <c r="N644" i="148"/>
  <c r="N645" i="148"/>
  <c r="N646" i="148"/>
  <c r="N647" i="148"/>
  <c r="N648" i="148"/>
  <c r="N649" i="148"/>
  <c r="N650" i="148"/>
  <c r="N651" i="148"/>
  <c r="N652" i="148"/>
  <c r="N653" i="148"/>
  <c r="N654" i="148"/>
  <c r="N655" i="148"/>
  <c r="N656" i="148"/>
  <c r="N657" i="148"/>
  <c r="N658" i="148"/>
  <c r="N659" i="148"/>
  <c r="N660" i="148"/>
  <c r="N661" i="148"/>
  <c r="N662" i="148"/>
  <c r="N663" i="148"/>
  <c r="N664" i="148"/>
  <c r="N665" i="148"/>
  <c r="N666" i="148"/>
  <c r="N667" i="148"/>
  <c r="N668" i="148"/>
  <c r="N669" i="148"/>
  <c r="N670" i="148"/>
  <c r="N671" i="148"/>
  <c r="N672" i="148"/>
  <c r="N673" i="148"/>
  <c r="N674" i="148"/>
  <c r="N675" i="148"/>
  <c r="N676" i="148"/>
  <c r="N677" i="148"/>
  <c r="N678" i="148"/>
  <c r="N679" i="148"/>
  <c r="N680" i="148"/>
  <c r="N681" i="148"/>
  <c r="N682" i="148"/>
  <c r="N683" i="148"/>
  <c r="N684" i="148"/>
  <c r="N685" i="148"/>
  <c r="N686" i="148"/>
  <c r="N687" i="148"/>
  <c r="N688" i="148"/>
  <c r="N689" i="148"/>
  <c r="N690" i="148"/>
  <c r="N691" i="148"/>
  <c r="N692" i="148"/>
  <c r="N693" i="148"/>
  <c r="N694" i="148"/>
  <c r="N695" i="148"/>
  <c r="N696" i="148"/>
  <c r="N697" i="148"/>
  <c r="N698" i="148"/>
  <c r="N699" i="148"/>
  <c r="N700" i="148"/>
  <c r="N701" i="148"/>
  <c r="N702" i="148"/>
  <c r="N703" i="148"/>
  <c r="N704" i="148"/>
  <c r="N705" i="148"/>
  <c r="N706" i="148"/>
  <c r="N707" i="148"/>
  <c r="N708" i="148"/>
  <c r="N709" i="148"/>
  <c r="N710" i="148"/>
  <c r="N711" i="148"/>
  <c r="N712" i="148"/>
  <c r="N713" i="148"/>
  <c r="N714" i="148"/>
  <c r="N715" i="148"/>
  <c r="N716" i="148"/>
  <c r="N717" i="148"/>
  <c r="N718" i="148"/>
  <c r="N719" i="148"/>
  <c r="N720" i="148"/>
  <c r="N721" i="148"/>
  <c r="N722" i="148"/>
  <c r="N723" i="148"/>
  <c r="N724" i="148"/>
  <c r="N725" i="148"/>
  <c r="N726" i="148"/>
  <c r="N727" i="148"/>
  <c r="N728" i="148"/>
  <c r="N729" i="148"/>
  <c r="N730" i="148"/>
  <c r="N731" i="148"/>
  <c r="N732" i="148"/>
  <c r="N733" i="148"/>
  <c r="N734" i="148"/>
  <c r="N735" i="148"/>
  <c r="N736" i="148"/>
  <c r="N737" i="148"/>
  <c r="N738" i="148"/>
  <c r="N739" i="148"/>
  <c r="N740" i="148"/>
  <c r="N741" i="148"/>
  <c r="N742" i="148"/>
  <c r="N743" i="148"/>
  <c r="N744" i="148"/>
  <c r="N745" i="148"/>
  <c r="N746" i="148"/>
  <c r="N747" i="148"/>
  <c r="N748" i="148"/>
  <c r="N749" i="148"/>
  <c r="N750" i="148"/>
  <c r="M751" i="148"/>
  <c r="N751" i="148"/>
  <c r="M752" i="148"/>
  <c r="N752" i="148"/>
  <c r="M753" i="148"/>
  <c r="N753" i="148"/>
  <c r="M754" i="148"/>
  <c r="N754" i="148"/>
  <c r="M755" i="148"/>
  <c r="N755" i="148"/>
  <c r="M756" i="148"/>
  <c r="N756" i="148"/>
  <c r="M757" i="148"/>
  <c r="N757" i="148"/>
  <c r="M758" i="148"/>
  <c r="N758" i="148"/>
  <c r="M759" i="148"/>
  <c r="N759" i="148"/>
  <c r="M760" i="148"/>
  <c r="N760" i="148"/>
  <c r="M761" i="148"/>
  <c r="N761" i="148"/>
  <c r="M762" i="148"/>
  <c r="N762" i="148"/>
  <c r="M763" i="148"/>
  <c r="N763" i="148"/>
  <c r="M764" i="148"/>
  <c r="N764" i="148"/>
  <c r="M765" i="148"/>
  <c r="N765" i="148"/>
  <c r="M766" i="148"/>
  <c r="N766" i="148"/>
  <c r="M767" i="148"/>
  <c r="N767" i="148"/>
  <c r="M768" i="148"/>
  <c r="N768" i="148"/>
  <c r="M769" i="148"/>
  <c r="N769" i="148"/>
  <c r="M770" i="148"/>
  <c r="N770" i="148"/>
  <c r="M771" i="148"/>
  <c r="N771" i="148"/>
  <c r="M772" i="148"/>
  <c r="N772" i="148"/>
  <c r="M773" i="148"/>
  <c r="N773" i="148"/>
  <c r="M774" i="148"/>
  <c r="N774" i="148"/>
  <c r="M775" i="148"/>
  <c r="N775" i="148"/>
  <c r="M776" i="148"/>
  <c r="N776" i="148"/>
  <c r="M777" i="148"/>
  <c r="N777" i="148"/>
  <c r="M778" i="148"/>
  <c r="N778" i="148"/>
  <c r="M779" i="148"/>
  <c r="N779" i="148"/>
  <c r="M780" i="148"/>
  <c r="N780" i="148"/>
  <c r="M781" i="148"/>
  <c r="N781" i="148"/>
  <c r="M782" i="148"/>
  <c r="N782" i="148"/>
  <c r="M783" i="148"/>
  <c r="N783" i="148"/>
  <c r="M784" i="148"/>
  <c r="N784" i="148"/>
  <c r="M785" i="148"/>
  <c r="N785" i="148"/>
  <c r="M786" i="148"/>
  <c r="N786" i="148"/>
  <c r="M787" i="148"/>
  <c r="N787" i="148"/>
  <c r="M788" i="148"/>
  <c r="N788" i="148"/>
  <c r="M789" i="148"/>
  <c r="N789" i="148"/>
  <c r="M790" i="148"/>
  <c r="N790" i="148"/>
  <c r="M791" i="148"/>
  <c r="N791" i="148"/>
  <c r="M792" i="148"/>
  <c r="N792" i="148"/>
  <c r="M793" i="148"/>
  <c r="N793" i="148"/>
  <c r="M794" i="148"/>
  <c r="N794" i="148"/>
  <c r="M795" i="148"/>
  <c r="N795" i="148"/>
  <c r="M796" i="148"/>
  <c r="N796" i="148"/>
  <c r="M797" i="148"/>
  <c r="N797" i="148"/>
  <c r="M798" i="148"/>
  <c r="N798" i="148"/>
  <c r="M799" i="148"/>
  <c r="N799" i="148"/>
  <c r="M800" i="148"/>
  <c r="N800" i="148"/>
  <c r="M801" i="148"/>
  <c r="N801" i="148"/>
  <c r="M802" i="148"/>
  <c r="N802" i="148"/>
  <c r="M803" i="148"/>
  <c r="N803" i="148"/>
  <c r="M804" i="148"/>
  <c r="N804" i="148"/>
  <c r="M805" i="148"/>
  <c r="N805" i="148"/>
  <c r="M806" i="148"/>
  <c r="N806" i="148"/>
  <c r="M807" i="148"/>
  <c r="N807" i="148"/>
  <c r="M808" i="148"/>
  <c r="N808" i="148"/>
  <c r="M809" i="148"/>
  <c r="N809" i="148"/>
  <c r="M810" i="148"/>
  <c r="N810" i="148"/>
  <c r="M811" i="148"/>
  <c r="N811" i="148"/>
  <c r="M812" i="148"/>
  <c r="N812" i="148"/>
  <c r="M813" i="148"/>
  <c r="N813" i="148"/>
  <c r="M814" i="148"/>
  <c r="N814" i="148"/>
  <c r="M815" i="148"/>
  <c r="N815" i="148"/>
  <c r="M816" i="148"/>
  <c r="N816" i="148"/>
  <c r="M817" i="148"/>
  <c r="N817" i="148"/>
  <c r="M818" i="148"/>
  <c r="N818" i="148"/>
  <c r="M819" i="148"/>
  <c r="N819" i="148"/>
  <c r="M820" i="148"/>
  <c r="N820" i="148"/>
  <c r="M821" i="148"/>
  <c r="N821" i="148"/>
  <c r="M822" i="148"/>
  <c r="N822" i="148"/>
  <c r="M823" i="148"/>
  <c r="N823" i="148"/>
  <c r="M824" i="148"/>
  <c r="N824" i="148"/>
  <c r="M825" i="148"/>
  <c r="N825" i="148"/>
  <c r="M826" i="148"/>
  <c r="N826" i="148"/>
  <c r="M827" i="148"/>
  <c r="N827" i="148"/>
  <c r="M828" i="148"/>
  <c r="N828" i="148"/>
  <c r="M829" i="148"/>
  <c r="N829" i="148"/>
  <c r="M830" i="148"/>
  <c r="N830" i="148"/>
  <c r="M831" i="148"/>
  <c r="N831" i="148"/>
  <c r="M832" i="148"/>
  <c r="N832" i="148"/>
  <c r="M833" i="148"/>
  <c r="N833" i="148"/>
  <c r="M834" i="148"/>
  <c r="N834" i="148"/>
  <c r="M835" i="148"/>
  <c r="N835" i="148"/>
  <c r="M836" i="148"/>
  <c r="N836" i="148"/>
  <c r="M837" i="148"/>
  <c r="N837" i="148"/>
  <c r="M838" i="148"/>
  <c r="N838" i="148"/>
  <c r="M839" i="148"/>
  <c r="N839" i="148"/>
  <c r="M840" i="148"/>
  <c r="N840" i="148"/>
  <c r="M841" i="148"/>
  <c r="N841" i="148"/>
  <c r="M842" i="148"/>
  <c r="N842" i="148"/>
  <c r="B1" i="147"/>
  <c r="B2" i="147" s="1"/>
  <c r="Q5" i="147" s="1"/>
  <c r="N5" i="147"/>
  <c r="N6" i="147"/>
  <c r="N7" i="147"/>
  <c r="N8" i="147"/>
  <c r="N9" i="147"/>
  <c r="N10" i="147"/>
  <c r="P10" i="147"/>
  <c r="N11" i="147"/>
  <c r="N12" i="147"/>
  <c r="N13" i="147"/>
  <c r="N14" i="147"/>
  <c r="N15" i="147"/>
  <c r="N16" i="147"/>
  <c r="N17" i="147"/>
  <c r="N18" i="147"/>
  <c r="N19" i="147"/>
  <c r="N20" i="147"/>
  <c r="N21" i="147"/>
  <c r="N22" i="147"/>
  <c r="N23" i="147"/>
  <c r="N24" i="147"/>
  <c r="N25" i="147"/>
  <c r="N26" i="147"/>
  <c r="N27" i="147"/>
  <c r="N28" i="147"/>
  <c r="N29" i="147"/>
  <c r="N30" i="147"/>
  <c r="N31" i="147"/>
  <c r="N32" i="147"/>
  <c r="N33" i="147"/>
  <c r="N34" i="147"/>
  <c r="N35" i="147"/>
  <c r="N36" i="147"/>
  <c r="N37" i="147"/>
  <c r="N38" i="147"/>
  <c r="N39" i="147"/>
  <c r="N40" i="147"/>
  <c r="N41" i="147"/>
  <c r="N42" i="147"/>
  <c r="N43" i="147"/>
  <c r="N44" i="147"/>
  <c r="N45" i="147"/>
  <c r="N46" i="147"/>
  <c r="N47" i="147"/>
  <c r="N48" i="147"/>
  <c r="N49" i="147"/>
  <c r="N50" i="147"/>
  <c r="N51" i="147"/>
  <c r="N52" i="147"/>
  <c r="N53" i="147"/>
  <c r="N54" i="147"/>
  <c r="N55" i="147"/>
  <c r="N56" i="147"/>
  <c r="N57" i="147"/>
  <c r="N58" i="147"/>
  <c r="N59" i="147"/>
  <c r="N60" i="147"/>
  <c r="N61" i="147"/>
  <c r="N62" i="147"/>
  <c r="N63" i="147"/>
  <c r="N64" i="147"/>
  <c r="N65" i="147"/>
  <c r="N66" i="147"/>
  <c r="N67" i="147"/>
  <c r="N68" i="147"/>
  <c r="N69" i="147"/>
  <c r="N70" i="147"/>
  <c r="N71" i="147"/>
  <c r="N72" i="147"/>
  <c r="N73" i="147"/>
  <c r="N74" i="147"/>
  <c r="N75" i="147"/>
  <c r="N76" i="147"/>
  <c r="N77" i="147"/>
  <c r="N78" i="147"/>
  <c r="N79" i="147"/>
  <c r="N80" i="147"/>
  <c r="N81" i="147"/>
  <c r="N82" i="147"/>
  <c r="N83" i="147"/>
  <c r="N84" i="147"/>
  <c r="N85" i="147"/>
  <c r="N86" i="147"/>
  <c r="N87" i="147"/>
  <c r="N88" i="147"/>
  <c r="N89" i="147"/>
  <c r="N90" i="147"/>
  <c r="N91" i="147"/>
  <c r="N92" i="147"/>
  <c r="N93" i="147"/>
  <c r="N94" i="147"/>
  <c r="N95" i="147"/>
  <c r="N96" i="147"/>
  <c r="N97" i="147"/>
  <c r="N98" i="147"/>
  <c r="N99" i="147"/>
  <c r="N100" i="147"/>
  <c r="N101" i="147"/>
  <c r="N102" i="147"/>
  <c r="N103" i="147"/>
  <c r="N104" i="147"/>
  <c r="N105" i="147"/>
  <c r="N106" i="147"/>
  <c r="N107" i="147"/>
  <c r="N108" i="147"/>
  <c r="N109" i="147"/>
  <c r="N110" i="147"/>
  <c r="N111" i="147"/>
  <c r="N112" i="147"/>
  <c r="N113" i="147"/>
  <c r="N114" i="147"/>
  <c r="N115" i="147"/>
  <c r="N116" i="147"/>
  <c r="N117" i="147"/>
  <c r="N118" i="147"/>
  <c r="N119" i="147"/>
  <c r="N120" i="147"/>
  <c r="N121" i="147"/>
  <c r="N122" i="147"/>
  <c r="N123" i="147"/>
  <c r="N124" i="147"/>
  <c r="N125" i="147"/>
  <c r="N126" i="147"/>
  <c r="N127" i="147"/>
  <c r="N128" i="147"/>
  <c r="N129" i="147"/>
  <c r="N130" i="147"/>
  <c r="N131" i="147"/>
  <c r="N132" i="147"/>
  <c r="N133" i="147"/>
  <c r="N134" i="147"/>
  <c r="N135" i="147"/>
  <c r="N136" i="147"/>
  <c r="N137" i="147"/>
  <c r="N138" i="147"/>
  <c r="N139" i="147"/>
  <c r="N140" i="147"/>
  <c r="N141" i="147"/>
  <c r="N142" i="147"/>
  <c r="N143" i="147"/>
  <c r="N144" i="147"/>
  <c r="N145" i="147"/>
  <c r="N146" i="147"/>
  <c r="N147" i="147"/>
  <c r="N148" i="147"/>
  <c r="N149" i="147"/>
  <c r="N150" i="147"/>
  <c r="N151" i="147"/>
  <c r="N152" i="147"/>
  <c r="N153" i="147"/>
  <c r="N154" i="147"/>
  <c r="N155" i="147"/>
  <c r="N156" i="147"/>
  <c r="N157" i="147"/>
  <c r="N158" i="147"/>
  <c r="N159" i="147"/>
  <c r="N160" i="147"/>
  <c r="N161" i="147"/>
  <c r="N162" i="147"/>
  <c r="N163" i="147"/>
  <c r="N164" i="147"/>
  <c r="N165" i="147"/>
  <c r="N166" i="147"/>
  <c r="N167" i="147"/>
  <c r="N168" i="147"/>
  <c r="N169" i="147"/>
  <c r="N170" i="147"/>
  <c r="N171" i="147"/>
  <c r="N172" i="147"/>
  <c r="N173" i="147"/>
  <c r="N174" i="147"/>
  <c r="N175" i="147"/>
  <c r="N176" i="147"/>
  <c r="N177" i="147"/>
  <c r="N178" i="147"/>
  <c r="N179" i="147"/>
  <c r="N180" i="147"/>
  <c r="N181" i="147"/>
  <c r="N182" i="147"/>
  <c r="N183" i="147"/>
  <c r="N184" i="147"/>
  <c r="N185" i="147"/>
  <c r="N186" i="147"/>
  <c r="N187" i="147"/>
  <c r="N188" i="147"/>
  <c r="N189" i="147"/>
  <c r="N190" i="147"/>
  <c r="N191" i="147"/>
  <c r="N192" i="147"/>
  <c r="N193" i="147"/>
  <c r="N194" i="147"/>
  <c r="N195" i="147"/>
  <c r="N196" i="147"/>
  <c r="N197" i="147"/>
  <c r="N198" i="147"/>
  <c r="N199" i="147"/>
  <c r="N200" i="147"/>
  <c r="N201" i="147"/>
  <c r="N202" i="147"/>
  <c r="N203" i="147"/>
  <c r="N204" i="147"/>
  <c r="N205" i="147"/>
  <c r="N206" i="147"/>
  <c r="N207" i="147"/>
  <c r="N208" i="147"/>
  <c r="N209" i="147"/>
  <c r="N210" i="147"/>
  <c r="N211" i="147"/>
  <c r="N212" i="147"/>
  <c r="N213" i="147"/>
  <c r="N214" i="147"/>
  <c r="N215" i="147"/>
  <c r="N216" i="147"/>
  <c r="N217" i="147"/>
  <c r="N218" i="147"/>
  <c r="N219" i="147"/>
  <c r="N220" i="147"/>
  <c r="N221" i="147"/>
  <c r="N222" i="147"/>
  <c r="N223" i="147"/>
  <c r="N224" i="147"/>
  <c r="N225" i="147"/>
  <c r="N226" i="147"/>
  <c r="N227" i="147"/>
  <c r="N228" i="147"/>
  <c r="N229" i="147"/>
  <c r="N230" i="147"/>
  <c r="N231" i="147"/>
  <c r="N232" i="147"/>
  <c r="N233" i="147"/>
  <c r="N234" i="147"/>
  <c r="N235" i="147"/>
  <c r="N236" i="147"/>
  <c r="N237" i="147"/>
  <c r="N238" i="147"/>
  <c r="N239" i="147"/>
  <c r="N240" i="147"/>
  <c r="N241" i="147"/>
  <c r="N242" i="147"/>
  <c r="N243" i="147"/>
  <c r="N244" i="147"/>
  <c r="N245" i="147"/>
  <c r="N246" i="147"/>
  <c r="N247" i="147"/>
  <c r="N248" i="147"/>
  <c r="N249" i="147"/>
  <c r="N250" i="147"/>
  <c r="N251" i="147"/>
  <c r="N252" i="147"/>
  <c r="N253" i="147"/>
  <c r="N254" i="147"/>
  <c r="N255" i="147"/>
  <c r="N256" i="147"/>
  <c r="N257" i="147"/>
  <c r="N258" i="147"/>
  <c r="N259" i="147"/>
  <c r="N260" i="147"/>
  <c r="N261" i="147"/>
  <c r="N262" i="147"/>
  <c r="N263" i="147"/>
  <c r="N264" i="147"/>
  <c r="N265" i="147"/>
  <c r="N266" i="147"/>
  <c r="N267" i="147"/>
  <c r="N268" i="147"/>
  <c r="N269" i="147"/>
  <c r="N270" i="147"/>
  <c r="N271" i="147"/>
  <c r="N272" i="147"/>
  <c r="N273" i="147"/>
  <c r="N274" i="147"/>
  <c r="N275" i="147"/>
  <c r="N276" i="147"/>
  <c r="N277" i="147"/>
  <c r="N278" i="147"/>
  <c r="N279" i="147"/>
  <c r="N280" i="147"/>
  <c r="N281" i="147"/>
  <c r="N282" i="147"/>
  <c r="N283" i="147"/>
  <c r="N284" i="147"/>
  <c r="N285" i="147"/>
  <c r="N286" i="147"/>
  <c r="N287" i="147"/>
  <c r="N288" i="147"/>
  <c r="N289" i="147"/>
  <c r="N290" i="147"/>
  <c r="N291" i="147"/>
  <c r="N292" i="147"/>
  <c r="N293" i="147"/>
  <c r="N294" i="147"/>
  <c r="N295" i="147"/>
  <c r="N296" i="147"/>
  <c r="N297" i="147"/>
  <c r="N298" i="147"/>
  <c r="N299" i="147"/>
  <c r="N300" i="147"/>
  <c r="N301" i="147"/>
  <c r="N302" i="147"/>
  <c r="N303" i="147"/>
  <c r="N304" i="147"/>
  <c r="N305" i="147"/>
  <c r="N306" i="147"/>
  <c r="N307" i="147"/>
  <c r="N308" i="147"/>
  <c r="N309" i="147"/>
  <c r="N310" i="147"/>
  <c r="N311" i="147"/>
  <c r="N312" i="147"/>
  <c r="N313" i="147"/>
  <c r="N314" i="147"/>
  <c r="N315" i="147"/>
  <c r="N316" i="147"/>
  <c r="N317" i="147"/>
  <c r="N318" i="147"/>
  <c r="N319" i="147"/>
  <c r="N320" i="147"/>
  <c r="N321" i="147"/>
  <c r="N322" i="147"/>
  <c r="N323" i="147"/>
  <c r="N324" i="147"/>
  <c r="N325" i="147"/>
  <c r="N326" i="147"/>
  <c r="N327" i="147"/>
  <c r="N328" i="147"/>
  <c r="N329" i="147"/>
  <c r="N330" i="147"/>
  <c r="N331" i="147"/>
  <c r="N332" i="147"/>
  <c r="N333" i="147"/>
  <c r="N334" i="147"/>
  <c r="N335" i="147"/>
  <c r="N336" i="147"/>
  <c r="N337" i="147"/>
  <c r="N338" i="147"/>
  <c r="N339" i="147"/>
  <c r="N340" i="147"/>
  <c r="N341" i="147"/>
  <c r="N342" i="147"/>
  <c r="N343" i="147"/>
  <c r="N344" i="147"/>
  <c r="N345" i="147"/>
  <c r="N346" i="147"/>
  <c r="N347" i="147"/>
  <c r="N348" i="147"/>
  <c r="N349" i="147"/>
  <c r="N350" i="147"/>
  <c r="N351" i="147"/>
  <c r="N352" i="147"/>
  <c r="N353" i="147"/>
  <c r="N354" i="147"/>
  <c r="N355" i="147"/>
  <c r="N356" i="147"/>
  <c r="N357" i="147"/>
  <c r="N358" i="147"/>
  <c r="N359" i="147"/>
  <c r="N360" i="147"/>
  <c r="N361" i="147"/>
  <c r="N362" i="147"/>
  <c r="N363" i="147"/>
  <c r="N364" i="147"/>
  <c r="N365" i="147"/>
  <c r="N366" i="147"/>
  <c r="N367" i="147"/>
  <c r="N368" i="147"/>
  <c r="N369" i="147"/>
  <c r="N370" i="147"/>
  <c r="N371" i="147"/>
  <c r="N372" i="147"/>
  <c r="N373" i="147"/>
  <c r="N374" i="147"/>
  <c r="N375" i="147"/>
  <c r="N376" i="147"/>
  <c r="N377" i="147"/>
  <c r="N378" i="147"/>
  <c r="N379" i="147"/>
  <c r="N380" i="147"/>
  <c r="N381" i="147"/>
  <c r="N382" i="147"/>
  <c r="N383" i="147"/>
  <c r="N384" i="147"/>
  <c r="N385" i="147"/>
  <c r="N386" i="147"/>
  <c r="N387" i="147"/>
  <c r="N388" i="147"/>
  <c r="N389" i="147"/>
  <c r="N390" i="147"/>
  <c r="N391" i="147"/>
  <c r="N392" i="147"/>
  <c r="N393" i="147"/>
  <c r="N394" i="147"/>
  <c r="N395" i="147"/>
  <c r="N396" i="147"/>
  <c r="N397" i="147"/>
  <c r="N398" i="147"/>
  <c r="N399" i="147"/>
  <c r="N400" i="147"/>
  <c r="N401" i="147"/>
  <c r="N402" i="147"/>
  <c r="N403" i="147"/>
  <c r="N404" i="147"/>
  <c r="N405" i="147"/>
  <c r="N406" i="147"/>
  <c r="N407" i="147"/>
  <c r="N408" i="147"/>
  <c r="N409" i="147"/>
  <c r="N410" i="147"/>
  <c r="N411" i="147"/>
  <c r="N412" i="147"/>
  <c r="N413" i="147"/>
  <c r="N414" i="147"/>
  <c r="N415" i="147"/>
  <c r="N416" i="147"/>
  <c r="N417" i="147"/>
  <c r="N418" i="147"/>
  <c r="N419" i="147"/>
  <c r="N420" i="147"/>
  <c r="N421" i="147"/>
  <c r="N422" i="147"/>
  <c r="N423" i="147"/>
  <c r="N424" i="147"/>
  <c r="N425" i="147"/>
  <c r="N426" i="147"/>
  <c r="N427" i="147"/>
  <c r="N428" i="147"/>
  <c r="N429" i="147"/>
  <c r="N430" i="147"/>
  <c r="N431" i="147"/>
  <c r="N432" i="147"/>
  <c r="N433" i="147"/>
  <c r="N434" i="147"/>
  <c r="N435" i="147"/>
  <c r="N436" i="147"/>
  <c r="N437" i="147"/>
  <c r="N438" i="147"/>
  <c r="N439" i="147"/>
  <c r="N440" i="147"/>
  <c r="N441" i="147"/>
  <c r="N442" i="147"/>
  <c r="N443" i="147"/>
  <c r="N444" i="147"/>
  <c r="N445" i="147"/>
  <c r="N446" i="147"/>
  <c r="N447" i="147"/>
  <c r="N448" i="147"/>
  <c r="N449" i="147"/>
  <c r="N450" i="147"/>
  <c r="N451" i="147"/>
  <c r="N452" i="147"/>
  <c r="N453" i="147"/>
  <c r="N454" i="147"/>
  <c r="N455" i="147"/>
  <c r="N456" i="147"/>
  <c r="N457" i="147"/>
  <c r="N458" i="147"/>
  <c r="N459" i="147"/>
  <c r="N460" i="147"/>
  <c r="N461" i="147"/>
  <c r="N462" i="147"/>
  <c r="N463" i="147"/>
  <c r="N464" i="147"/>
  <c r="N465" i="147"/>
  <c r="N466" i="147"/>
  <c r="N467" i="147"/>
  <c r="N468" i="147"/>
  <c r="N469" i="147"/>
  <c r="N470" i="147"/>
  <c r="N471" i="147"/>
  <c r="N472" i="147"/>
  <c r="N473" i="147"/>
  <c r="N474" i="147"/>
  <c r="N475" i="147"/>
  <c r="N476" i="147"/>
  <c r="N477" i="147"/>
  <c r="N478" i="147"/>
  <c r="N479" i="147"/>
  <c r="N480" i="147"/>
  <c r="N481" i="147"/>
  <c r="N482" i="147"/>
  <c r="N483" i="147"/>
  <c r="N484" i="147"/>
  <c r="N485" i="147"/>
  <c r="N486" i="147"/>
  <c r="N487" i="147"/>
  <c r="N488" i="147"/>
  <c r="N489" i="147"/>
  <c r="N490" i="147"/>
  <c r="N491" i="147"/>
  <c r="N492" i="147"/>
  <c r="N493" i="147"/>
  <c r="N494" i="147"/>
  <c r="N495" i="147"/>
  <c r="N496" i="147"/>
  <c r="N497" i="147"/>
  <c r="N498" i="147"/>
  <c r="N499" i="147"/>
  <c r="N500" i="147"/>
  <c r="N501" i="147"/>
  <c r="N502" i="147"/>
  <c r="N503" i="147"/>
  <c r="N504" i="147"/>
  <c r="N505" i="147"/>
  <c r="N506" i="147"/>
  <c r="N507" i="147"/>
  <c r="N508" i="147"/>
  <c r="N509" i="147"/>
  <c r="N510" i="147"/>
  <c r="N511" i="147"/>
  <c r="N512" i="147"/>
  <c r="N513" i="147"/>
  <c r="N514" i="147"/>
  <c r="N515" i="147"/>
  <c r="N516" i="147"/>
  <c r="N517" i="147"/>
  <c r="N518" i="147"/>
  <c r="N519" i="147"/>
  <c r="N520" i="147"/>
  <c r="N521" i="147"/>
  <c r="N522" i="147"/>
  <c r="N523" i="147"/>
  <c r="N524" i="147"/>
  <c r="N525" i="147"/>
  <c r="N526" i="147"/>
  <c r="N527" i="147"/>
  <c r="N528" i="147"/>
  <c r="N529" i="147"/>
  <c r="N530" i="147"/>
  <c r="N531" i="147"/>
  <c r="N532" i="147"/>
  <c r="N533" i="147"/>
  <c r="N534" i="147"/>
  <c r="N535" i="147"/>
  <c r="N536" i="147"/>
  <c r="N537" i="147"/>
  <c r="N538" i="147"/>
  <c r="N539" i="147"/>
  <c r="N540" i="147"/>
  <c r="N541" i="147"/>
  <c r="N542" i="147"/>
  <c r="N543" i="147"/>
  <c r="N544" i="147"/>
  <c r="N545" i="147"/>
  <c r="N546" i="147"/>
  <c r="N547" i="147"/>
  <c r="N548" i="147"/>
  <c r="N549" i="147"/>
  <c r="N550" i="147"/>
  <c r="N551" i="147"/>
  <c r="N552" i="147"/>
  <c r="N553" i="147"/>
  <c r="N554" i="147"/>
  <c r="N555" i="147"/>
  <c r="N556" i="147"/>
  <c r="N557" i="147"/>
  <c r="N558" i="147"/>
  <c r="N559" i="147"/>
  <c r="N560" i="147"/>
  <c r="N561" i="147"/>
  <c r="N562" i="147"/>
  <c r="N563" i="147"/>
  <c r="N564" i="147"/>
  <c r="N565" i="147"/>
  <c r="N566" i="147"/>
  <c r="N567" i="147"/>
  <c r="N568" i="147"/>
  <c r="N569" i="147"/>
  <c r="N570" i="147"/>
  <c r="N571" i="147"/>
  <c r="N572" i="147"/>
  <c r="N573" i="147"/>
  <c r="N574" i="147"/>
  <c r="N575" i="147"/>
  <c r="N576" i="147"/>
  <c r="N577" i="147"/>
  <c r="N578" i="147"/>
  <c r="N579" i="147"/>
  <c r="N580" i="147"/>
  <c r="N581" i="147"/>
  <c r="N582" i="147"/>
  <c r="N583" i="147"/>
  <c r="N584" i="147"/>
  <c r="N585" i="147"/>
  <c r="N586" i="147"/>
  <c r="N587" i="147"/>
  <c r="N588" i="147"/>
  <c r="N589" i="147"/>
  <c r="N590" i="147"/>
  <c r="N591" i="147"/>
  <c r="N592" i="147"/>
  <c r="N593" i="147"/>
  <c r="N594" i="147"/>
  <c r="N595" i="147"/>
  <c r="N596" i="147"/>
  <c r="N597" i="147"/>
  <c r="N598" i="147"/>
  <c r="N599" i="147"/>
  <c r="N600" i="147"/>
  <c r="N601" i="147"/>
  <c r="N602" i="147"/>
  <c r="N603" i="147"/>
  <c r="N604" i="147"/>
  <c r="N605" i="147"/>
  <c r="N606" i="147"/>
  <c r="N607" i="147"/>
  <c r="N608" i="147"/>
  <c r="N609" i="147"/>
  <c r="N610" i="147"/>
  <c r="N611" i="147"/>
  <c r="N612" i="147"/>
  <c r="N613" i="147"/>
  <c r="N614" i="147"/>
  <c r="N615" i="147"/>
  <c r="N616" i="147"/>
  <c r="N617" i="147"/>
  <c r="N618" i="147"/>
  <c r="N619" i="147"/>
  <c r="N620" i="147"/>
  <c r="N621" i="147"/>
  <c r="N622" i="147"/>
  <c r="N623" i="147"/>
  <c r="N624" i="147"/>
  <c r="N625" i="147"/>
  <c r="N626" i="147"/>
  <c r="N627" i="147"/>
  <c r="N628" i="147"/>
  <c r="N629" i="147"/>
  <c r="N630" i="147"/>
  <c r="N631" i="147"/>
  <c r="N632" i="147"/>
  <c r="N633" i="147"/>
  <c r="N634" i="147"/>
  <c r="N635" i="147"/>
  <c r="N636" i="147"/>
  <c r="N637" i="147"/>
  <c r="N638" i="147"/>
  <c r="N639" i="147"/>
  <c r="N640" i="147"/>
  <c r="N641" i="147"/>
  <c r="N642" i="147"/>
  <c r="N643" i="147"/>
  <c r="N644" i="147"/>
  <c r="N645" i="147"/>
  <c r="N646" i="147"/>
  <c r="N647" i="147"/>
  <c r="N648" i="147"/>
  <c r="N649" i="147"/>
  <c r="N650" i="147"/>
  <c r="N651" i="147"/>
  <c r="N652" i="147"/>
  <c r="N653" i="147"/>
  <c r="N654" i="147"/>
  <c r="N655" i="147"/>
  <c r="N656" i="147"/>
  <c r="N657" i="147"/>
  <c r="N658" i="147"/>
  <c r="N659" i="147"/>
  <c r="N660" i="147"/>
  <c r="N661" i="147"/>
  <c r="N662" i="147"/>
  <c r="N663" i="147"/>
  <c r="N664" i="147"/>
  <c r="N665" i="147"/>
  <c r="N666" i="147"/>
  <c r="N667" i="147"/>
  <c r="N668" i="147"/>
  <c r="N669" i="147"/>
  <c r="N670" i="147"/>
  <c r="N671" i="147"/>
  <c r="N672" i="147"/>
  <c r="N673" i="147"/>
  <c r="N674" i="147"/>
  <c r="N675" i="147"/>
  <c r="N676" i="147"/>
  <c r="N677" i="147"/>
  <c r="N678" i="147"/>
  <c r="N679" i="147"/>
  <c r="N680" i="147"/>
  <c r="N681" i="147"/>
  <c r="N682" i="147"/>
  <c r="N683" i="147"/>
  <c r="N684" i="147"/>
  <c r="N685" i="147"/>
  <c r="N686" i="147"/>
  <c r="N687" i="147"/>
  <c r="N688" i="147"/>
  <c r="N689" i="147"/>
  <c r="N690" i="147"/>
  <c r="N691" i="147"/>
  <c r="N692" i="147"/>
  <c r="N693" i="147"/>
  <c r="N694" i="147"/>
  <c r="N695" i="147"/>
  <c r="N696" i="147"/>
  <c r="N697" i="147"/>
  <c r="N698" i="147"/>
  <c r="N699" i="147"/>
  <c r="N700" i="147"/>
  <c r="N701" i="147"/>
  <c r="N702" i="147"/>
  <c r="N703" i="147"/>
  <c r="N704" i="147"/>
  <c r="N705" i="147"/>
  <c r="N706" i="147"/>
  <c r="N707" i="147"/>
  <c r="N708" i="147"/>
  <c r="N709" i="147"/>
  <c r="N710" i="147"/>
  <c r="N711" i="147"/>
  <c r="N712" i="147"/>
  <c r="N713" i="147"/>
  <c r="N714" i="147"/>
  <c r="N715" i="147"/>
  <c r="N716" i="147"/>
  <c r="N717" i="147"/>
  <c r="N718" i="147"/>
  <c r="N719" i="147"/>
  <c r="N720" i="147"/>
  <c r="N721" i="147"/>
  <c r="N722" i="147"/>
  <c r="N723" i="147"/>
  <c r="N724" i="147"/>
  <c r="N725" i="147"/>
  <c r="N726" i="147"/>
  <c r="N727" i="147"/>
  <c r="N728" i="147"/>
  <c r="N729" i="147"/>
  <c r="N730" i="147"/>
  <c r="N731" i="147"/>
  <c r="N732" i="147"/>
  <c r="N733" i="147"/>
  <c r="N734" i="147"/>
  <c r="N735" i="147"/>
  <c r="N736" i="147"/>
  <c r="N737" i="147"/>
  <c r="N738" i="147"/>
  <c r="N739" i="147"/>
  <c r="N740" i="147"/>
  <c r="N741" i="147"/>
  <c r="N742" i="147"/>
  <c r="M743" i="147"/>
  <c r="N743" i="147"/>
  <c r="M744" i="147"/>
  <c r="N744" i="147"/>
  <c r="M745" i="147"/>
  <c r="N745" i="147"/>
  <c r="M746" i="147"/>
  <c r="N746" i="147"/>
  <c r="M747" i="147"/>
  <c r="N747" i="147"/>
  <c r="M748" i="147"/>
  <c r="N748" i="147"/>
  <c r="M749" i="147"/>
  <c r="N749" i="147"/>
  <c r="M750" i="147"/>
  <c r="N750" i="147"/>
  <c r="M751" i="147"/>
  <c r="N751" i="147"/>
  <c r="M752" i="147"/>
  <c r="N752" i="147"/>
  <c r="M753" i="147"/>
  <c r="N753" i="147"/>
  <c r="M754" i="147"/>
  <c r="N754" i="147"/>
  <c r="M755" i="147"/>
  <c r="N755" i="147"/>
  <c r="M756" i="147"/>
  <c r="N756" i="147"/>
  <c r="M757" i="147"/>
  <c r="N757" i="147"/>
  <c r="M758" i="147"/>
  <c r="N758" i="147"/>
  <c r="M759" i="147"/>
  <c r="N759" i="147"/>
  <c r="M760" i="147"/>
  <c r="N760" i="147"/>
  <c r="M761" i="147"/>
  <c r="N761" i="147"/>
  <c r="M762" i="147"/>
  <c r="N762" i="147"/>
  <c r="M763" i="147"/>
  <c r="N763" i="147"/>
  <c r="M764" i="147"/>
  <c r="N764" i="147"/>
  <c r="M765" i="147"/>
  <c r="N765" i="147"/>
  <c r="M766" i="147"/>
  <c r="N766" i="147"/>
  <c r="M767" i="147"/>
  <c r="N767" i="147"/>
  <c r="M768" i="147"/>
  <c r="N768" i="147"/>
  <c r="M769" i="147"/>
  <c r="N769" i="147"/>
  <c r="M770" i="147"/>
  <c r="N770" i="147"/>
  <c r="M771" i="147"/>
  <c r="N771" i="147"/>
  <c r="M772" i="147"/>
  <c r="N772" i="147"/>
  <c r="M773" i="147"/>
  <c r="N773" i="147"/>
  <c r="M774" i="147"/>
  <c r="N774" i="147"/>
  <c r="M775" i="147"/>
  <c r="N775" i="147"/>
  <c r="M776" i="147"/>
  <c r="N776" i="147"/>
  <c r="M777" i="147"/>
  <c r="N777" i="147"/>
  <c r="M778" i="147"/>
  <c r="N778" i="147"/>
  <c r="M779" i="147"/>
  <c r="N779" i="147"/>
  <c r="M780" i="147"/>
  <c r="N780" i="147"/>
  <c r="M781" i="147"/>
  <c r="N781" i="147"/>
  <c r="M782" i="147"/>
  <c r="N782" i="147"/>
  <c r="M783" i="147"/>
  <c r="N783" i="147"/>
  <c r="M784" i="147"/>
  <c r="N784" i="147"/>
  <c r="M785" i="147"/>
  <c r="N785" i="147"/>
  <c r="M786" i="147"/>
  <c r="N786" i="147"/>
  <c r="M787" i="147"/>
  <c r="N787" i="147"/>
  <c r="M788" i="147"/>
  <c r="N788" i="147"/>
  <c r="M789" i="147"/>
  <c r="N789" i="147"/>
  <c r="M790" i="147"/>
  <c r="N790" i="147"/>
  <c r="M791" i="147"/>
  <c r="N791" i="147"/>
  <c r="M792" i="147"/>
  <c r="N792" i="147"/>
  <c r="M793" i="147"/>
  <c r="N793" i="147"/>
  <c r="M794" i="147"/>
  <c r="N794" i="147"/>
  <c r="M795" i="147"/>
  <c r="N795" i="147"/>
  <c r="M796" i="147"/>
  <c r="N796" i="147"/>
  <c r="M797" i="147"/>
  <c r="N797" i="147"/>
  <c r="M798" i="147"/>
  <c r="N798" i="147"/>
  <c r="M799" i="147"/>
  <c r="N799" i="147"/>
  <c r="M800" i="147"/>
  <c r="N800" i="147"/>
  <c r="M801" i="147"/>
  <c r="N801" i="147"/>
  <c r="M802" i="147"/>
  <c r="N802" i="147"/>
  <c r="M803" i="147"/>
  <c r="N803" i="147"/>
  <c r="M804" i="147"/>
  <c r="N804" i="147"/>
  <c r="M805" i="147"/>
  <c r="N805" i="147"/>
  <c r="M806" i="147"/>
  <c r="N806" i="147"/>
  <c r="M807" i="147"/>
  <c r="N807" i="147"/>
  <c r="M808" i="147"/>
  <c r="N808" i="147"/>
  <c r="M809" i="147"/>
  <c r="N809" i="147"/>
  <c r="M810" i="147"/>
  <c r="N810" i="147"/>
  <c r="M811" i="147"/>
  <c r="N811" i="147"/>
  <c r="M812" i="147"/>
  <c r="N812" i="147"/>
  <c r="M813" i="147"/>
  <c r="N813" i="147"/>
  <c r="M814" i="147"/>
  <c r="N814" i="147"/>
  <c r="M815" i="147"/>
  <c r="N815" i="147"/>
  <c r="M816" i="147"/>
  <c r="N816" i="147"/>
  <c r="M817" i="147"/>
  <c r="N817" i="147"/>
  <c r="M818" i="147"/>
  <c r="N818" i="147"/>
  <c r="M819" i="147"/>
  <c r="N819" i="147"/>
  <c r="M820" i="147"/>
  <c r="N820" i="147"/>
  <c r="M821" i="147"/>
  <c r="N821" i="147"/>
  <c r="M822" i="147"/>
  <c r="N822" i="147"/>
  <c r="M823" i="147"/>
  <c r="N823" i="147"/>
  <c r="M824" i="147"/>
  <c r="N824" i="147"/>
  <c r="M825" i="147"/>
  <c r="N825" i="147"/>
  <c r="M826" i="147"/>
  <c r="N826" i="147"/>
  <c r="M827" i="147"/>
  <c r="N827" i="147"/>
  <c r="M828" i="147"/>
  <c r="N828" i="147"/>
  <c r="M829" i="147"/>
  <c r="N829" i="147"/>
  <c r="M830" i="147"/>
  <c r="N830" i="147"/>
  <c r="M831" i="147"/>
  <c r="N831" i="147"/>
  <c r="M832" i="147"/>
  <c r="N832" i="147"/>
  <c r="M833" i="147"/>
  <c r="N833" i="147"/>
  <c r="M834" i="147"/>
  <c r="N834" i="147"/>
  <c r="M835" i="147"/>
  <c r="N835" i="147"/>
  <c r="M836" i="147"/>
  <c r="N836" i="147"/>
  <c r="M837" i="147"/>
  <c r="N837" i="147"/>
  <c r="M838" i="147"/>
  <c r="N838" i="147"/>
  <c r="M839" i="147"/>
  <c r="N839" i="147"/>
  <c r="M840" i="147"/>
  <c r="N840" i="147"/>
  <c r="M841" i="147"/>
  <c r="N841" i="147"/>
  <c r="Q5" i="148" l="1"/>
  <c r="Q8" i="147"/>
  <c r="Q7" i="147"/>
  <c r="Q6" i="147"/>
  <c r="Q4" i="147"/>
  <c r="Q8" i="148"/>
  <c r="Q7" i="148"/>
  <c r="Q6" i="148"/>
  <c r="M17" i="148" l="1"/>
  <c r="M25" i="148"/>
  <c r="M33" i="148"/>
  <c r="M41" i="148"/>
  <c r="M49" i="148"/>
  <c r="M57" i="148"/>
  <c r="M65" i="148"/>
  <c r="M73" i="148"/>
  <c r="M81" i="148"/>
  <c r="M89" i="148"/>
  <c r="M97" i="148"/>
  <c r="M105" i="148"/>
  <c r="M113" i="148"/>
  <c r="M121" i="148"/>
  <c r="M129" i="148"/>
  <c r="M137" i="148"/>
  <c r="M145" i="148"/>
  <c r="M153" i="148"/>
  <c r="M161" i="148"/>
  <c r="M169" i="148"/>
  <c r="M177" i="148"/>
  <c r="M185" i="148"/>
  <c r="M193" i="148"/>
  <c r="M201" i="148"/>
  <c r="M209" i="148"/>
  <c r="M217" i="148"/>
  <c r="M225" i="148"/>
  <c r="M233" i="148"/>
  <c r="M241" i="148"/>
  <c r="M249" i="148"/>
  <c r="M257" i="148"/>
  <c r="M265" i="148"/>
  <c r="M273" i="148"/>
  <c r="M281" i="148"/>
  <c r="M289" i="148"/>
  <c r="M297" i="148"/>
  <c r="M305" i="148"/>
  <c r="M313" i="148"/>
  <c r="M321" i="148"/>
  <c r="M329" i="148"/>
  <c r="M337" i="148"/>
  <c r="M345" i="148"/>
  <c r="M353" i="148"/>
  <c r="M361" i="148"/>
  <c r="M369" i="148"/>
  <c r="M377" i="148"/>
  <c r="M385" i="148"/>
  <c r="M393" i="148"/>
  <c r="M401" i="148"/>
  <c r="M409" i="148"/>
  <c r="M417" i="148"/>
  <c r="M425" i="148"/>
  <c r="M433" i="148"/>
  <c r="M441" i="148"/>
  <c r="M449" i="148"/>
  <c r="M457" i="148"/>
  <c r="M465" i="148"/>
  <c r="M473" i="148"/>
  <c r="M481" i="148"/>
  <c r="M489" i="148"/>
  <c r="M497" i="148"/>
  <c r="M505" i="148"/>
  <c r="M513" i="148"/>
  <c r="M18" i="148"/>
  <c r="M5" i="148"/>
  <c r="M11" i="148"/>
  <c r="M19" i="148"/>
  <c r="M27" i="148"/>
  <c r="M35" i="148"/>
  <c r="M43" i="148"/>
  <c r="M51" i="148"/>
  <c r="M59" i="148"/>
  <c r="M67" i="148"/>
  <c r="M75" i="148"/>
  <c r="M83" i="148"/>
  <c r="M91" i="148"/>
  <c r="M99" i="148"/>
  <c r="M107" i="148"/>
  <c r="M115" i="148"/>
  <c r="M123" i="148"/>
  <c r="M131" i="148"/>
  <c r="M139" i="148"/>
  <c r="M147" i="148"/>
  <c r="M155" i="148"/>
  <c r="M163" i="148"/>
  <c r="M171" i="148"/>
  <c r="M179" i="148"/>
  <c r="M187" i="148"/>
  <c r="M195" i="148"/>
  <c r="M203" i="148"/>
  <c r="M211" i="148"/>
  <c r="M219" i="148"/>
  <c r="M227" i="148"/>
  <c r="M235" i="148"/>
  <c r="M243" i="148"/>
  <c r="M251" i="148"/>
  <c r="M259" i="148"/>
  <c r="M267" i="148"/>
  <c r="M275" i="148"/>
  <c r="M283" i="148"/>
  <c r="M291" i="148"/>
  <c r="M299" i="148"/>
  <c r="M307" i="148"/>
  <c r="M315" i="148"/>
  <c r="M323" i="148"/>
  <c r="M331" i="148"/>
  <c r="M339" i="148"/>
  <c r="M347" i="148"/>
  <c r="M355" i="148"/>
  <c r="M363" i="148"/>
  <c r="M371" i="148"/>
  <c r="M379" i="148"/>
  <c r="M387" i="148"/>
  <c r="M395" i="148"/>
  <c r="M403" i="148"/>
  <c r="M411" i="148"/>
  <c r="M419" i="148"/>
  <c r="M427" i="148"/>
  <c r="M435" i="148"/>
  <c r="M443" i="148"/>
  <c r="M451" i="148"/>
  <c r="M459" i="148"/>
  <c r="M467" i="148"/>
  <c r="M475" i="148"/>
  <c r="M483" i="148"/>
  <c r="M491" i="148"/>
  <c r="M499" i="148"/>
  <c r="M507" i="148"/>
  <c r="M515" i="148"/>
  <c r="M523" i="148"/>
  <c r="M531" i="148"/>
  <c r="M539" i="148"/>
  <c r="M547" i="148"/>
  <c r="M555" i="148"/>
  <c r="M563" i="148"/>
  <c r="M571" i="148"/>
  <c r="M579" i="148"/>
  <c r="M587" i="148"/>
  <c r="M595" i="148"/>
  <c r="M603" i="148"/>
  <c r="M611" i="148"/>
  <c r="M619" i="148"/>
  <c r="M627" i="148"/>
  <c r="M635" i="148"/>
  <c r="M643" i="148"/>
  <c r="M651" i="148"/>
  <c r="M659" i="148"/>
  <c r="M667" i="148"/>
  <c r="M675" i="148"/>
  <c r="M683" i="148"/>
  <c r="M6" i="148"/>
  <c r="M12" i="148"/>
  <c r="M20" i="148"/>
  <c r="M28" i="148"/>
  <c r="M36" i="148"/>
  <c r="M44" i="148"/>
  <c r="M52" i="148"/>
  <c r="M60" i="148"/>
  <c r="M68" i="148"/>
  <c r="M76" i="148"/>
  <c r="M84" i="148"/>
  <c r="M92" i="148"/>
  <c r="M100" i="148"/>
  <c r="M108" i="148"/>
  <c r="M116" i="148"/>
  <c r="M124" i="148"/>
  <c r="M132" i="148"/>
  <c r="M140" i="148"/>
  <c r="M148" i="148"/>
  <c r="M156" i="148"/>
  <c r="M164" i="148"/>
  <c r="M172" i="148"/>
  <c r="M180" i="148"/>
  <c r="M188" i="148"/>
  <c r="M196" i="148"/>
  <c r="M204" i="148"/>
  <c r="M212" i="148"/>
  <c r="M220" i="148"/>
  <c r="M228" i="148"/>
  <c r="M236" i="148"/>
  <c r="M244" i="148"/>
  <c r="M252" i="148"/>
  <c r="M260" i="148"/>
  <c r="M268" i="148"/>
  <c r="M276" i="148"/>
  <c r="M284" i="148"/>
  <c r="M292" i="148"/>
  <c r="M300" i="148"/>
  <c r="M308" i="148"/>
  <c r="M316" i="148"/>
  <c r="M324" i="148"/>
  <c r="M332" i="148"/>
  <c r="M340" i="148"/>
  <c r="M348" i="148"/>
  <c r="M356" i="148"/>
  <c r="M364" i="148"/>
  <c r="M372" i="148"/>
  <c r="M380" i="148"/>
  <c r="M388" i="148"/>
  <c r="M396" i="148"/>
  <c r="M404" i="148"/>
  <c r="M412" i="148"/>
  <c r="M420" i="148"/>
  <c r="M428" i="148"/>
  <c r="M436" i="148"/>
  <c r="M444" i="148"/>
  <c r="M452" i="148"/>
  <c r="M460" i="148"/>
  <c r="M468" i="148"/>
  <c r="M476" i="148"/>
  <c r="M484" i="148"/>
  <c r="M492" i="148"/>
  <c r="M500" i="148"/>
  <c r="M508" i="148"/>
  <c r="M516" i="148"/>
  <c r="M524" i="148"/>
  <c r="M532" i="148"/>
  <c r="M540" i="148"/>
  <c r="M548" i="148"/>
  <c r="M556" i="148"/>
  <c r="M564" i="148"/>
  <c r="M572" i="148"/>
  <c r="M580" i="148"/>
  <c r="M588" i="148"/>
  <c r="M596" i="148"/>
  <c r="M604" i="148"/>
  <c r="M612" i="148"/>
  <c r="M620" i="148"/>
  <c r="M628" i="148"/>
  <c r="M636" i="148"/>
  <c r="M644" i="148"/>
  <c r="M652" i="148"/>
  <c r="M660" i="148"/>
  <c r="M668" i="148"/>
  <c r="M676" i="148"/>
  <c r="M13" i="148"/>
  <c r="M21" i="148"/>
  <c r="M7" i="148"/>
  <c r="M14" i="148"/>
  <c r="M22" i="148"/>
  <c r="M30" i="148"/>
  <c r="M38" i="148"/>
  <c r="M46" i="148"/>
  <c r="M54" i="148"/>
  <c r="M62" i="148"/>
  <c r="M70" i="148"/>
  <c r="M78" i="148"/>
  <c r="M86" i="148"/>
  <c r="M94" i="148"/>
  <c r="M102" i="148"/>
  <c r="M110" i="148"/>
  <c r="M118" i="148"/>
  <c r="M126" i="148"/>
  <c r="M134" i="148"/>
  <c r="M142" i="148"/>
  <c r="M150" i="148"/>
  <c r="M158" i="148"/>
  <c r="M166" i="148"/>
  <c r="M174" i="148"/>
  <c r="M182" i="148"/>
  <c r="M190" i="148"/>
  <c r="M198" i="148"/>
  <c r="M206" i="148"/>
  <c r="M214" i="148"/>
  <c r="M222" i="148"/>
  <c r="M230" i="148"/>
  <c r="M238" i="148"/>
  <c r="M246" i="148"/>
  <c r="M254" i="148"/>
  <c r="M262" i="148"/>
  <c r="M270" i="148"/>
  <c r="M278" i="148"/>
  <c r="M286" i="148"/>
  <c r="M294" i="148"/>
  <c r="M302" i="148"/>
  <c r="M310" i="148"/>
  <c r="M318" i="148"/>
  <c r="M326" i="148"/>
  <c r="M334" i="148"/>
  <c r="M342" i="148"/>
  <c r="M350" i="148"/>
  <c r="M358" i="148"/>
  <c r="M366" i="148"/>
  <c r="M374" i="148"/>
  <c r="M382" i="148"/>
  <c r="M390" i="148"/>
  <c r="M398" i="148"/>
  <c r="M406" i="148"/>
  <c r="M414" i="148"/>
  <c r="M422" i="148"/>
  <c r="M430" i="148"/>
  <c r="M438" i="148"/>
  <c r="M446" i="148"/>
  <c r="M454" i="148"/>
  <c r="M462" i="148"/>
  <c r="M470" i="148"/>
  <c r="M478" i="148"/>
  <c r="M486" i="148"/>
  <c r="M494" i="148"/>
  <c r="M502" i="148"/>
  <c r="M510" i="148"/>
  <c r="M518" i="148"/>
  <c r="M526" i="148"/>
  <c r="M534" i="148"/>
  <c r="M542" i="148"/>
  <c r="M550" i="148"/>
  <c r="M558" i="148"/>
  <c r="M566" i="148"/>
  <c r="M574" i="148"/>
  <c r="M582" i="148"/>
  <c r="M590" i="148"/>
  <c r="M598" i="148"/>
  <c r="M606" i="148"/>
  <c r="M614" i="148"/>
  <c r="M622" i="148"/>
  <c r="M630" i="148"/>
  <c r="M638" i="148"/>
  <c r="M646" i="148"/>
  <c r="M654" i="148"/>
  <c r="M662" i="148"/>
  <c r="M670" i="148"/>
  <c r="M678" i="148"/>
  <c r="M686" i="148"/>
  <c r="M8" i="148"/>
  <c r="M15" i="148"/>
  <c r="M23" i="148"/>
  <c r="M31" i="148"/>
  <c r="M39" i="148"/>
  <c r="M47" i="148"/>
  <c r="M55" i="148"/>
  <c r="M63" i="148"/>
  <c r="M71" i="148"/>
  <c r="M79" i="148"/>
  <c r="M87" i="148"/>
  <c r="M95" i="148"/>
  <c r="M103" i="148"/>
  <c r="M111" i="148"/>
  <c r="M119" i="148"/>
  <c r="M127" i="148"/>
  <c r="M135" i="148"/>
  <c r="M143" i="148"/>
  <c r="M151" i="148"/>
  <c r="M159" i="148"/>
  <c r="M167" i="148"/>
  <c r="M175" i="148"/>
  <c r="M183" i="148"/>
  <c r="M191" i="148"/>
  <c r="M199" i="148"/>
  <c r="M207" i="148"/>
  <c r="M215" i="148"/>
  <c r="M223" i="148"/>
  <c r="M231" i="148"/>
  <c r="M239" i="148"/>
  <c r="M247" i="148"/>
  <c r="M255" i="148"/>
  <c r="M263" i="148"/>
  <c r="M271" i="148"/>
  <c r="M279" i="148"/>
  <c r="M287" i="148"/>
  <c r="M295" i="148"/>
  <c r="M303" i="148"/>
  <c r="M311" i="148"/>
  <c r="M319" i="148"/>
  <c r="M327" i="148"/>
  <c r="M335" i="148"/>
  <c r="M343" i="148"/>
  <c r="M351" i="148"/>
  <c r="M359" i="148"/>
  <c r="M367" i="148"/>
  <c r="M375" i="148"/>
  <c r="M383" i="148"/>
  <c r="M391" i="148"/>
  <c r="M399" i="148"/>
  <c r="M407" i="148"/>
  <c r="M415" i="148"/>
  <c r="M423" i="148"/>
  <c r="M431" i="148"/>
  <c r="M439" i="148"/>
  <c r="M447" i="148"/>
  <c r="M455" i="148"/>
  <c r="M463" i="148"/>
  <c r="M471" i="148"/>
  <c r="M479" i="148"/>
  <c r="M487" i="148"/>
  <c r="M495" i="148"/>
  <c r="M503" i="148"/>
  <c r="M511" i="148"/>
  <c r="M519" i="148"/>
  <c r="M527" i="148"/>
  <c r="M535" i="148"/>
  <c r="M543" i="148"/>
  <c r="M551" i="148"/>
  <c r="M559" i="148"/>
  <c r="M567" i="148"/>
  <c r="M575" i="148"/>
  <c r="M583" i="148"/>
  <c r="M591" i="148"/>
  <c r="M599" i="148"/>
  <c r="M607" i="148"/>
  <c r="M615" i="148"/>
  <c r="M623" i="148"/>
  <c r="M631" i="148"/>
  <c r="M639" i="148"/>
  <c r="M647" i="148"/>
  <c r="M655" i="148"/>
  <c r="M663" i="148"/>
  <c r="M16" i="148"/>
  <c r="M24" i="148"/>
  <c r="M32" i="148"/>
  <c r="M40" i="148"/>
  <c r="M48" i="148"/>
  <c r="M56" i="148"/>
  <c r="M45" i="148"/>
  <c r="M58" i="148"/>
  <c r="M93" i="148"/>
  <c r="M128" i="148"/>
  <c r="M186" i="148"/>
  <c r="M221" i="148"/>
  <c r="M256" i="148"/>
  <c r="M314" i="148"/>
  <c r="M349" i="148"/>
  <c r="M384" i="148"/>
  <c r="M442" i="148"/>
  <c r="M477" i="148"/>
  <c r="M512" i="148"/>
  <c r="M672" i="148"/>
  <c r="M82" i="148"/>
  <c r="M117" i="148"/>
  <c r="M152" i="148"/>
  <c r="M210" i="148"/>
  <c r="M245" i="148"/>
  <c r="M280" i="148"/>
  <c r="M338" i="148"/>
  <c r="M373" i="148"/>
  <c r="M408" i="148"/>
  <c r="M466" i="148"/>
  <c r="M501" i="148"/>
  <c r="M545" i="148"/>
  <c r="M577" i="148"/>
  <c r="M609" i="148"/>
  <c r="M641" i="148"/>
  <c r="M682" i="148"/>
  <c r="M691" i="148"/>
  <c r="M699" i="148"/>
  <c r="M707" i="148"/>
  <c r="M715" i="148"/>
  <c r="M723" i="148"/>
  <c r="M731" i="148"/>
  <c r="M739" i="148"/>
  <c r="M747" i="148"/>
  <c r="M34" i="148"/>
  <c r="M106" i="148"/>
  <c r="M141" i="148"/>
  <c r="M176" i="148"/>
  <c r="M234" i="148"/>
  <c r="M269" i="148"/>
  <c r="M304" i="148"/>
  <c r="M362" i="148"/>
  <c r="M397" i="148"/>
  <c r="M432" i="148"/>
  <c r="M490" i="148"/>
  <c r="M673" i="148"/>
  <c r="M72" i="148"/>
  <c r="M130" i="148"/>
  <c r="M165" i="148"/>
  <c r="M200" i="148"/>
  <c r="M258" i="148"/>
  <c r="M293" i="148"/>
  <c r="M328" i="148"/>
  <c r="M386" i="148"/>
  <c r="M421" i="148"/>
  <c r="M456" i="148"/>
  <c r="M514" i="148"/>
  <c r="M525" i="148"/>
  <c r="M536" i="148"/>
  <c r="M546" i="148"/>
  <c r="M557" i="148"/>
  <c r="M568" i="148"/>
  <c r="M578" i="148"/>
  <c r="M589" i="148"/>
  <c r="M600" i="148"/>
  <c r="M610" i="148"/>
  <c r="M621" i="148"/>
  <c r="M632" i="148"/>
  <c r="M642" i="148"/>
  <c r="M653" i="148"/>
  <c r="M664" i="148"/>
  <c r="M692" i="148"/>
  <c r="M700" i="148"/>
  <c r="M708" i="148"/>
  <c r="M716" i="148"/>
  <c r="M724" i="148"/>
  <c r="M732" i="148"/>
  <c r="M740" i="148"/>
  <c r="M748" i="148"/>
  <c r="M9" i="148"/>
  <c r="M61" i="148"/>
  <c r="M96" i="148"/>
  <c r="M154" i="148"/>
  <c r="M189" i="148"/>
  <c r="M224" i="148"/>
  <c r="M282" i="148"/>
  <c r="M317" i="148"/>
  <c r="M352" i="148"/>
  <c r="M410" i="148"/>
  <c r="M445" i="148"/>
  <c r="M480" i="148"/>
  <c r="M674" i="148"/>
  <c r="M684" i="148"/>
  <c r="M85" i="148"/>
  <c r="M120" i="148"/>
  <c r="M178" i="148"/>
  <c r="M213" i="148"/>
  <c r="M248" i="148"/>
  <c r="M306" i="148"/>
  <c r="M341" i="148"/>
  <c r="M376" i="148"/>
  <c r="M434" i="148"/>
  <c r="M469" i="148"/>
  <c r="M504" i="148"/>
  <c r="M537" i="148"/>
  <c r="M569" i="148"/>
  <c r="M601" i="148"/>
  <c r="M633" i="148"/>
  <c r="M665" i="148"/>
  <c r="M693" i="148"/>
  <c r="M701" i="148"/>
  <c r="M709" i="148"/>
  <c r="M717" i="148"/>
  <c r="M725" i="148"/>
  <c r="M733" i="148"/>
  <c r="M741" i="148"/>
  <c r="M749" i="148"/>
  <c r="M98" i="148"/>
  <c r="M133" i="148"/>
  <c r="M168" i="148"/>
  <c r="M226" i="148"/>
  <c r="M261" i="148"/>
  <c r="M296" i="148"/>
  <c r="M354" i="148"/>
  <c r="M389" i="148"/>
  <c r="M424" i="148"/>
  <c r="M482" i="148"/>
  <c r="M517" i="148"/>
  <c r="M528" i="148"/>
  <c r="M538" i="148"/>
  <c r="M549" i="148"/>
  <c r="M560" i="148"/>
  <c r="M570" i="148"/>
  <c r="M581" i="148"/>
  <c r="M592" i="148"/>
  <c r="M602" i="148"/>
  <c r="M613" i="148"/>
  <c r="M624" i="148"/>
  <c r="M634" i="148"/>
  <c r="M645" i="148"/>
  <c r="M656" i="148"/>
  <c r="M666" i="148"/>
  <c r="M694" i="148"/>
  <c r="M702" i="148"/>
  <c r="M710" i="148"/>
  <c r="M718" i="148"/>
  <c r="M726" i="148"/>
  <c r="M734" i="148"/>
  <c r="M742" i="148"/>
  <c r="M750" i="148"/>
  <c r="M26" i="148"/>
  <c r="M64" i="148"/>
  <c r="M122" i="148"/>
  <c r="M157" i="148"/>
  <c r="M192" i="148"/>
  <c r="M250" i="148"/>
  <c r="M285" i="148"/>
  <c r="M320" i="148"/>
  <c r="M378" i="148"/>
  <c r="M413" i="148"/>
  <c r="M448" i="148"/>
  <c r="M506" i="148"/>
  <c r="M677" i="148"/>
  <c r="M53" i="148"/>
  <c r="M77" i="148"/>
  <c r="M112" i="148"/>
  <c r="M170" i="148"/>
  <c r="M205" i="148"/>
  <c r="M240" i="148"/>
  <c r="M298" i="148"/>
  <c r="M333" i="148"/>
  <c r="M368" i="148"/>
  <c r="M426" i="148"/>
  <c r="M461" i="148"/>
  <c r="M496" i="148"/>
  <c r="M144" i="148"/>
  <c r="M309" i="148"/>
  <c r="M336" i="148"/>
  <c r="M392" i="148"/>
  <c r="M418" i="148"/>
  <c r="M541" i="148"/>
  <c r="M605" i="148"/>
  <c r="M669" i="148"/>
  <c r="M681" i="148"/>
  <c r="M703" i="148"/>
  <c r="M713" i="148"/>
  <c r="M735" i="148"/>
  <c r="M745" i="148"/>
  <c r="M405" i="148"/>
  <c r="M474" i="148"/>
  <c r="M488" i="148"/>
  <c r="M529" i="148"/>
  <c r="M554" i="148"/>
  <c r="M593" i="148"/>
  <c r="M618" i="148"/>
  <c r="M657" i="148"/>
  <c r="M90" i="148"/>
  <c r="M104" i="148"/>
  <c r="M173" i="148"/>
  <c r="M365" i="148"/>
  <c r="M704" i="148"/>
  <c r="M714" i="148"/>
  <c r="M736" i="148"/>
  <c r="M746" i="148"/>
  <c r="M146" i="148"/>
  <c r="M160" i="148"/>
  <c r="M229" i="148"/>
  <c r="M242" i="148"/>
  <c r="M325" i="148"/>
  <c r="M394" i="148"/>
  <c r="M530" i="148"/>
  <c r="M594" i="148"/>
  <c r="M658" i="148"/>
  <c r="M671" i="148"/>
  <c r="M730" i="148"/>
  <c r="M50" i="148"/>
  <c r="M202" i="148"/>
  <c r="M216" i="148"/>
  <c r="M312" i="148"/>
  <c r="M381" i="148"/>
  <c r="M450" i="148"/>
  <c r="M544" i="148"/>
  <c r="M608" i="148"/>
  <c r="M695" i="148"/>
  <c r="M705" i="148"/>
  <c r="M727" i="148"/>
  <c r="M737" i="148"/>
  <c r="M37" i="148"/>
  <c r="M66" i="148"/>
  <c r="M272" i="148"/>
  <c r="M437" i="148"/>
  <c r="M464" i="148"/>
  <c r="M520" i="148"/>
  <c r="M584" i="148"/>
  <c r="M648" i="148"/>
  <c r="M685" i="148"/>
  <c r="M80" i="148"/>
  <c r="M136" i="148"/>
  <c r="M162" i="148"/>
  <c r="M696" i="148"/>
  <c r="M706" i="148"/>
  <c r="M728" i="148"/>
  <c r="M738" i="148"/>
  <c r="M698" i="148"/>
  <c r="M10" i="148"/>
  <c r="M149" i="148"/>
  <c r="M218" i="148"/>
  <c r="M232" i="148"/>
  <c r="M301" i="148"/>
  <c r="M493" i="148"/>
  <c r="M521" i="148"/>
  <c r="M533" i="148"/>
  <c r="M585" i="148"/>
  <c r="M597" i="148"/>
  <c r="M649" i="148"/>
  <c r="M661" i="148"/>
  <c r="M720" i="148"/>
  <c r="M109" i="148"/>
  <c r="M274" i="148"/>
  <c r="M288" i="148"/>
  <c r="M357" i="148"/>
  <c r="M370" i="148"/>
  <c r="M453" i="148"/>
  <c r="M573" i="148"/>
  <c r="M637" i="148"/>
  <c r="M687" i="148"/>
  <c r="M697" i="148"/>
  <c r="M719" i="148"/>
  <c r="M729" i="148"/>
  <c r="M69" i="148"/>
  <c r="M138" i="148"/>
  <c r="M330" i="148"/>
  <c r="M344" i="148"/>
  <c r="M440" i="148"/>
  <c r="M509" i="148"/>
  <c r="M522" i="148"/>
  <c r="M561" i="148"/>
  <c r="M586" i="148"/>
  <c r="M625" i="148"/>
  <c r="M650" i="148"/>
  <c r="M125" i="148"/>
  <c r="M194" i="148"/>
  <c r="M400" i="148"/>
  <c r="M688" i="148"/>
  <c r="M29" i="148"/>
  <c r="M277" i="148"/>
  <c r="M346" i="148"/>
  <c r="M360" i="148"/>
  <c r="M429" i="148"/>
  <c r="M576" i="148"/>
  <c r="M640" i="148"/>
  <c r="M679" i="148"/>
  <c r="M689" i="148"/>
  <c r="M711" i="148"/>
  <c r="M721" i="148"/>
  <c r="M743" i="148"/>
  <c r="M237" i="148"/>
  <c r="M402" i="148"/>
  <c r="M416" i="148"/>
  <c r="M485" i="148"/>
  <c r="M498" i="148"/>
  <c r="M552" i="148"/>
  <c r="M616" i="148"/>
  <c r="M101" i="148"/>
  <c r="M114" i="148"/>
  <c r="M197" i="148"/>
  <c r="M266" i="148"/>
  <c r="M458" i="148"/>
  <c r="M472" i="148"/>
  <c r="M680" i="148"/>
  <c r="M690" i="148"/>
  <c r="M712" i="148"/>
  <c r="M722" i="148"/>
  <c r="M744" i="148"/>
  <c r="M74" i="148"/>
  <c r="M88" i="148"/>
  <c r="M184" i="148"/>
  <c r="M253" i="148"/>
  <c r="M322" i="148"/>
  <c r="M553" i="148"/>
  <c r="M565" i="148"/>
  <c r="M617" i="148"/>
  <c r="M629" i="148"/>
  <c r="M208" i="148"/>
  <c r="M181" i="148"/>
  <c r="M290" i="148"/>
  <c r="M562" i="148"/>
  <c r="M626" i="148"/>
  <c r="M42" i="148"/>
  <c r="M264" i="148"/>
  <c r="M9" i="147"/>
  <c r="M17" i="147"/>
  <c r="M25" i="147"/>
  <c r="M33" i="147"/>
  <c r="M41" i="147"/>
  <c r="M49" i="147"/>
  <c r="M57" i="147"/>
  <c r="M65" i="147"/>
  <c r="M73" i="147"/>
  <c r="M81" i="147"/>
  <c r="M89" i="147"/>
  <c r="M97" i="147"/>
  <c r="M105" i="147"/>
  <c r="M113" i="147"/>
  <c r="M121" i="147"/>
  <c r="M129" i="147"/>
  <c r="M137" i="147"/>
  <c r="M145" i="147"/>
  <c r="M153" i="147"/>
  <c r="M161" i="147"/>
  <c r="M169" i="147"/>
  <c r="M177" i="147"/>
  <c r="M185" i="147"/>
  <c r="M193" i="147"/>
  <c r="M201" i="147"/>
  <c r="M209" i="147"/>
  <c r="M217" i="147"/>
  <c r="M225" i="147"/>
  <c r="M233" i="147"/>
  <c r="M241" i="147"/>
  <c r="M249" i="147"/>
  <c r="M257" i="147"/>
  <c r="M265" i="147"/>
  <c r="M273" i="147"/>
  <c r="M281" i="147"/>
  <c r="M289" i="147"/>
  <c r="M297" i="147"/>
  <c r="M305" i="147"/>
  <c r="M313" i="147"/>
  <c r="M321" i="147"/>
  <c r="M329" i="147"/>
  <c r="M337" i="147"/>
  <c r="M345" i="147"/>
  <c r="M353" i="147"/>
  <c r="M361" i="147"/>
  <c r="M369" i="147"/>
  <c r="M377" i="147"/>
  <c r="M385" i="147"/>
  <c r="M393" i="147"/>
  <c r="M401" i="147"/>
  <c r="M409" i="147"/>
  <c r="M417" i="147"/>
  <c r="M10" i="147"/>
  <c r="M18" i="147"/>
  <c r="M26" i="147"/>
  <c r="M34" i="147"/>
  <c r="M42" i="147"/>
  <c r="M50" i="147"/>
  <c r="M58" i="147"/>
  <c r="M66" i="147"/>
  <c r="M74" i="147"/>
  <c r="M82" i="147"/>
  <c r="M90" i="147"/>
  <c r="M98" i="147"/>
  <c r="M106" i="147"/>
  <c r="M114" i="147"/>
  <c r="M122" i="147"/>
  <c r="M130" i="147"/>
  <c r="M138" i="147"/>
  <c r="M146" i="147"/>
  <c r="M154" i="147"/>
  <c r="M162" i="147"/>
  <c r="M170" i="147"/>
  <c r="M178" i="147"/>
  <c r="M186" i="147"/>
  <c r="M194" i="147"/>
  <c r="M202" i="147"/>
  <c r="M210" i="147"/>
  <c r="M218" i="147"/>
  <c r="M226" i="147"/>
  <c r="M234" i="147"/>
  <c r="M242" i="147"/>
  <c r="M250" i="147"/>
  <c r="M258" i="147"/>
  <c r="M266" i="147"/>
  <c r="M274" i="147"/>
  <c r="M282" i="147"/>
  <c r="M290" i="147"/>
  <c r="M298" i="147"/>
  <c r="M306" i="147"/>
  <c r="M314" i="147"/>
  <c r="M322" i="147"/>
  <c r="M330" i="147"/>
  <c r="M338" i="147"/>
  <c r="M346" i="147"/>
  <c r="M354" i="147"/>
  <c r="M362" i="147"/>
  <c r="M370" i="147"/>
  <c r="M378" i="147"/>
  <c r="M386" i="147"/>
  <c r="M394" i="147"/>
  <c r="M402" i="147"/>
  <c r="M410" i="147"/>
  <c r="M418" i="147"/>
  <c r="M5" i="147"/>
  <c r="M6" i="147"/>
  <c r="M12" i="147"/>
  <c r="M20" i="147"/>
  <c r="M28" i="147"/>
  <c r="M36" i="147"/>
  <c r="M44" i="147"/>
  <c r="M52" i="147"/>
  <c r="M60" i="147"/>
  <c r="M68" i="147"/>
  <c r="M76" i="147"/>
  <c r="M84" i="147"/>
  <c r="M92" i="147"/>
  <c r="M100" i="147"/>
  <c r="M108" i="147"/>
  <c r="M116" i="147"/>
  <c r="M124" i="147"/>
  <c r="M132" i="147"/>
  <c r="M140" i="147"/>
  <c r="M148" i="147"/>
  <c r="M156" i="147"/>
  <c r="M164" i="147"/>
  <c r="M172" i="147"/>
  <c r="M180" i="147"/>
  <c r="M188" i="147"/>
  <c r="M196" i="147"/>
  <c r="M204" i="147"/>
  <c r="M212" i="147"/>
  <c r="M220" i="147"/>
  <c r="M228" i="147"/>
  <c r="M236" i="147"/>
  <c r="M244" i="147"/>
  <c r="M252" i="147"/>
  <c r="M260" i="147"/>
  <c r="M268" i="147"/>
  <c r="M276" i="147"/>
  <c r="M284" i="147"/>
  <c r="M292" i="147"/>
  <c r="M300" i="147"/>
  <c r="M308" i="147"/>
  <c r="M316" i="147"/>
  <c r="M324" i="147"/>
  <c r="M332" i="147"/>
  <c r="M340" i="147"/>
  <c r="M348" i="147"/>
  <c r="M356" i="147"/>
  <c r="M364" i="147"/>
  <c r="M372" i="147"/>
  <c r="M380" i="147"/>
  <c r="M388" i="147"/>
  <c r="M396" i="147"/>
  <c r="M404" i="147"/>
  <c r="M412" i="147"/>
  <c r="M7" i="147"/>
  <c r="M13" i="147"/>
  <c r="M32" i="147"/>
  <c r="M62" i="147"/>
  <c r="M111" i="147"/>
  <c r="M131" i="147"/>
  <c r="M141" i="147"/>
  <c r="M160" i="147"/>
  <c r="M190" i="147"/>
  <c r="M239" i="147"/>
  <c r="M259" i="147"/>
  <c r="M269" i="147"/>
  <c r="M288" i="147"/>
  <c r="M318" i="147"/>
  <c r="M367" i="147"/>
  <c r="M387" i="147"/>
  <c r="M397" i="147"/>
  <c r="M416" i="147"/>
  <c r="M425" i="147"/>
  <c r="M433" i="147"/>
  <c r="M441" i="147"/>
  <c r="M449" i="147"/>
  <c r="M457" i="147"/>
  <c r="M465" i="147"/>
  <c r="M473" i="147"/>
  <c r="M481" i="147"/>
  <c r="M489" i="147"/>
  <c r="M497" i="147"/>
  <c r="M505" i="147"/>
  <c r="M513" i="147"/>
  <c r="M521" i="147"/>
  <c r="M529" i="147"/>
  <c r="M537" i="147"/>
  <c r="M545" i="147"/>
  <c r="M553" i="147"/>
  <c r="M561" i="147"/>
  <c r="M569" i="147"/>
  <c r="M577" i="147"/>
  <c r="M585" i="147"/>
  <c r="M23" i="147"/>
  <c r="M43" i="147"/>
  <c r="M53" i="147"/>
  <c r="M72" i="147"/>
  <c r="M102" i="147"/>
  <c r="M151" i="147"/>
  <c r="M171" i="147"/>
  <c r="M181" i="147"/>
  <c r="M200" i="147"/>
  <c r="M230" i="147"/>
  <c r="M279" i="147"/>
  <c r="M299" i="147"/>
  <c r="M309" i="147"/>
  <c r="M328" i="147"/>
  <c r="M358" i="147"/>
  <c r="M407" i="147"/>
  <c r="M14" i="147"/>
  <c r="M63" i="147"/>
  <c r="M83" i="147"/>
  <c r="M93" i="147"/>
  <c r="M112" i="147"/>
  <c r="M142" i="147"/>
  <c r="M191" i="147"/>
  <c r="M211" i="147"/>
  <c r="M221" i="147"/>
  <c r="M240" i="147"/>
  <c r="M270" i="147"/>
  <c r="M319" i="147"/>
  <c r="M339" i="147"/>
  <c r="M349" i="147"/>
  <c r="M368" i="147"/>
  <c r="M398" i="147"/>
  <c r="M426" i="147"/>
  <c r="M434" i="147"/>
  <c r="M442" i="147"/>
  <c r="M450" i="147"/>
  <c r="M458" i="147"/>
  <c r="M466" i="147"/>
  <c r="M474" i="147"/>
  <c r="M482" i="147"/>
  <c r="M490" i="147"/>
  <c r="M498" i="147"/>
  <c r="M506" i="147"/>
  <c r="M514" i="147"/>
  <c r="M522" i="147"/>
  <c r="M530" i="147"/>
  <c r="M538" i="147"/>
  <c r="M546" i="147"/>
  <c r="M554" i="147"/>
  <c r="M562" i="147"/>
  <c r="M570" i="147"/>
  <c r="M578" i="147"/>
  <c r="M586" i="147"/>
  <c r="M594" i="147"/>
  <c r="M602" i="147"/>
  <c r="M610" i="147"/>
  <c r="M618" i="147"/>
  <c r="M626" i="147"/>
  <c r="M634" i="147"/>
  <c r="M642" i="147"/>
  <c r="M650" i="147"/>
  <c r="M658" i="147"/>
  <c r="M666" i="147"/>
  <c r="M674" i="147"/>
  <c r="M682" i="147"/>
  <c r="M690" i="147"/>
  <c r="M698" i="147"/>
  <c r="M706" i="147"/>
  <c r="M714" i="147"/>
  <c r="M722" i="147"/>
  <c r="M730" i="147"/>
  <c r="M738" i="147"/>
  <c r="M24" i="147"/>
  <c r="M54" i="147"/>
  <c r="M103" i="147"/>
  <c r="M123" i="147"/>
  <c r="M133" i="147"/>
  <c r="M152" i="147"/>
  <c r="M182" i="147"/>
  <c r="M231" i="147"/>
  <c r="M251" i="147"/>
  <c r="M261" i="147"/>
  <c r="M280" i="147"/>
  <c r="M310" i="147"/>
  <c r="M359" i="147"/>
  <c r="M379" i="147"/>
  <c r="M389" i="147"/>
  <c r="M408" i="147"/>
  <c r="M675" i="147"/>
  <c r="M699" i="147"/>
  <c r="M715" i="147"/>
  <c r="M731" i="147"/>
  <c r="M224" i="147"/>
  <c r="M485" i="147"/>
  <c r="M565" i="147"/>
  <c r="M605" i="147"/>
  <c r="M653" i="147"/>
  <c r="M701" i="147"/>
  <c r="M78" i="147"/>
  <c r="M255" i="147"/>
  <c r="M446" i="147"/>
  <c r="M502" i="147"/>
  <c r="M550" i="147"/>
  <c r="M15" i="147"/>
  <c r="M35" i="147"/>
  <c r="M45" i="147"/>
  <c r="M64" i="147"/>
  <c r="M94" i="147"/>
  <c r="M143" i="147"/>
  <c r="M163" i="147"/>
  <c r="M173" i="147"/>
  <c r="M192" i="147"/>
  <c r="M222" i="147"/>
  <c r="M271" i="147"/>
  <c r="M291" i="147"/>
  <c r="M301" i="147"/>
  <c r="M320" i="147"/>
  <c r="M350" i="147"/>
  <c r="M399" i="147"/>
  <c r="M419" i="147"/>
  <c r="M427" i="147"/>
  <c r="M435" i="147"/>
  <c r="M443" i="147"/>
  <c r="M451" i="147"/>
  <c r="M459" i="147"/>
  <c r="M467" i="147"/>
  <c r="M475" i="147"/>
  <c r="M483" i="147"/>
  <c r="M491" i="147"/>
  <c r="M499" i="147"/>
  <c r="M507" i="147"/>
  <c r="M515" i="147"/>
  <c r="M523" i="147"/>
  <c r="M531" i="147"/>
  <c r="M539" i="147"/>
  <c r="M547" i="147"/>
  <c r="M555" i="147"/>
  <c r="M563" i="147"/>
  <c r="M571" i="147"/>
  <c r="M579" i="147"/>
  <c r="M587" i="147"/>
  <c r="M595" i="147"/>
  <c r="M603" i="147"/>
  <c r="M611" i="147"/>
  <c r="M619" i="147"/>
  <c r="M627" i="147"/>
  <c r="M635" i="147"/>
  <c r="M643" i="147"/>
  <c r="M651" i="147"/>
  <c r="M659" i="147"/>
  <c r="M667" i="147"/>
  <c r="M683" i="147"/>
  <c r="M691" i="147"/>
  <c r="M707" i="147"/>
  <c r="M723" i="147"/>
  <c r="M739" i="147"/>
  <c r="M477" i="147"/>
  <c r="M541" i="147"/>
  <c r="M589" i="147"/>
  <c r="M613" i="147"/>
  <c r="M645" i="147"/>
  <c r="M693" i="147"/>
  <c r="M733" i="147"/>
  <c r="M19" i="147"/>
  <c r="M438" i="147"/>
  <c r="M486" i="147"/>
  <c r="M542" i="147"/>
  <c r="M55" i="147"/>
  <c r="M75" i="147"/>
  <c r="M85" i="147"/>
  <c r="M104" i="147"/>
  <c r="M134" i="147"/>
  <c r="M183" i="147"/>
  <c r="M203" i="147"/>
  <c r="M213" i="147"/>
  <c r="M232" i="147"/>
  <c r="M262" i="147"/>
  <c r="M311" i="147"/>
  <c r="M331" i="147"/>
  <c r="M341" i="147"/>
  <c r="M360" i="147"/>
  <c r="M390" i="147"/>
  <c r="M430" i="147"/>
  <c r="M16" i="147"/>
  <c r="M46" i="147"/>
  <c r="M95" i="147"/>
  <c r="M115" i="147"/>
  <c r="M125" i="147"/>
  <c r="M144" i="147"/>
  <c r="M174" i="147"/>
  <c r="M223" i="147"/>
  <c r="M243" i="147"/>
  <c r="M253" i="147"/>
  <c r="M272" i="147"/>
  <c r="M302" i="147"/>
  <c r="M351" i="147"/>
  <c r="M371" i="147"/>
  <c r="M381" i="147"/>
  <c r="M400" i="147"/>
  <c r="M420" i="147"/>
  <c r="M428" i="147"/>
  <c r="M436" i="147"/>
  <c r="M444" i="147"/>
  <c r="M452" i="147"/>
  <c r="M460" i="147"/>
  <c r="M468" i="147"/>
  <c r="M476" i="147"/>
  <c r="M484" i="147"/>
  <c r="M492" i="147"/>
  <c r="M500" i="147"/>
  <c r="M508" i="147"/>
  <c r="M516" i="147"/>
  <c r="M524" i="147"/>
  <c r="M532" i="147"/>
  <c r="M540" i="147"/>
  <c r="M548" i="147"/>
  <c r="M556" i="147"/>
  <c r="M564" i="147"/>
  <c r="M572" i="147"/>
  <c r="M580" i="147"/>
  <c r="M588" i="147"/>
  <c r="M596" i="147"/>
  <c r="M604" i="147"/>
  <c r="M612" i="147"/>
  <c r="M620" i="147"/>
  <c r="M628" i="147"/>
  <c r="M636" i="147"/>
  <c r="M644" i="147"/>
  <c r="M652" i="147"/>
  <c r="M660" i="147"/>
  <c r="M668" i="147"/>
  <c r="M676" i="147"/>
  <c r="M684" i="147"/>
  <c r="M692" i="147"/>
  <c r="M700" i="147"/>
  <c r="M708" i="147"/>
  <c r="M716" i="147"/>
  <c r="M724" i="147"/>
  <c r="M732" i="147"/>
  <c r="M740" i="147"/>
  <c r="M333" i="147"/>
  <c r="M382" i="147"/>
  <c r="M429" i="147"/>
  <c r="M453" i="147"/>
  <c r="M493" i="147"/>
  <c r="M517" i="147"/>
  <c r="M557" i="147"/>
  <c r="M597" i="147"/>
  <c r="M637" i="147"/>
  <c r="M677" i="147"/>
  <c r="M717" i="147"/>
  <c r="M48" i="147"/>
  <c r="M157" i="147"/>
  <c r="M206" i="147"/>
  <c r="M275" i="147"/>
  <c r="M413" i="147"/>
  <c r="M462" i="147"/>
  <c r="M510" i="147"/>
  <c r="M574" i="147"/>
  <c r="M8" i="147"/>
  <c r="M27" i="147"/>
  <c r="M37" i="147"/>
  <c r="M56" i="147"/>
  <c r="M86" i="147"/>
  <c r="M135" i="147"/>
  <c r="M155" i="147"/>
  <c r="M165" i="147"/>
  <c r="M184" i="147"/>
  <c r="M214" i="147"/>
  <c r="M263" i="147"/>
  <c r="M283" i="147"/>
  <c r="M293" i="147"/>
  <c r="M312" i="147"/>
  <c r="M342" i="147"/>
  <c r="M391" i="147"/>
  <c r="M411" i="147"/>
  <c r="M47" i="147"/>
  <c r="M67" i="147"/>
  <c r="M96" i="147"/>
  <c r="M175" i="147"/>
  <c r="M205" i="147"/>
  <c r="M254" i="147"/>
  <c r="M303" i="147"/>
  <c r="M323" i="147"/>
  <c r="M352" i="147"/>
  <c r="M421" i="147"/>
  <c r="M445" i="147"/>
  <c r="M469" i="147"/>
  <c r="M501" i="147"/>
  <c r="M525" i="147"/>
  <c r="M549" i="147"/>
  <c r="M581" i="147"/>
  <c r="M629" i="147"/>
  <c r="M661" i="147"/>
  <c r="M685" i="147"/>
  <c r="M725" i="147"/>
  <c r="M304" i="147"/>
  <c r="M422" i="147"/>
  <c r="M478" i="147"/>
  <c r="M534" i="147"/>
  <c r="M77" i="147"/>
  <c r="M126" i="147"/>
  <c r="M195" i="147"/>
  <c r="M437" i="147"/>
  <c r="M461" i="147"/>
  <c r="M509" i="147"/>
  <c r="M533" i="147"/>
  <c r="M573" i="147"/>
  <c r="M621" i="147"/>
  <c r="M669" i="147"/>
  <c r="M709" i="147"/>
  <c r="M741" i="147"/>
  <c r="M383" i="147"/>
  <c r="M454" i="147"/>
  <c r="M494" i="147"/>
  <c r="M526" i="147"/>
  <c r="M582" i="147"/>
  <c r="M38" i="147"/>
  <c r="M87" i="147"/>
  <c r="M107" i="147"/>
  <c r="M117" i="147"/>
  <c r="M136" i="147"/>
  <c r="M166" i="147"/>
  <c r="M215" i="147"/>
  <c r="M235" i="147"/>
  <c r="M245" i="147"/>
  <c r="M264" i="147"/>
  <c r="M294" i="147"/>
  <c r="M343" i="147"/>
  <c r="M363" i="147"/>
  <c r="M373" i="147"/>
  <c r="M392" i="147"/>
  <c r="M29" i="147"/>
  <c r="M127" i="147"/>
  <c r="M147" i="147"/>
  <c r="M176" i="147"/>
  <c r="M285" i="147"/>
  <c r="M334" i="147"/>
  <c r="M403" i="147"/>
  <c r="M470" i="147"/>
  <c r="M518" i="147"/>
  <c r="M558" i="147"/>
  <c r="M30" i="147"/>
  <c r="M79" i="147"/>
  <c r="M99" i="147"/>
  <c r="M109" i="147"/>
  <c r="M128" i="147"/>
  <c r="M158" i="147"/>
  <c r="M207" i="147"/>
  <c r="M227" i="147"/>
  <c r="M237" i="147"/>
  <c r="M256" i="147"/>
  <c r="M286" i="147"/>
  <c r="M335" i="147"/>
  <c r="M355" i="147"/>
  <c r="M365" i="147"/>
  <c r="M384" i="147"/>
  <c r="M414" i="147"/>
  <c r="M423" i="147"/>
  <c r="M431" i="147"/>
  <c r="M439" i="147"/>
  <c r="M447" i="147"/>
  <c r="M455" i="147"/>
  <c r="M463" i="147"/>
  <c r="M471" i="147"/>
  <c r="M479" i="147"/>
  <c r="M487" i="147"/>
  <c r="M495" i="147"/>
  <c r="M503" i="147"/>
  <c r="M511" i="147"/>
  <c r="M519" i="147"/>
  <c r="M527" i="147"/>
  <c r="M535" i="147"/>
  <c r="M543" i="147"/>
  <c r="M551" i="147"/>
  <c r="M559" i="147"/>
  <c r="M567" i="147"/>
  <c r="M575" i="147"/>
  <c r="M583" i="147"/>
  <c r="M591" i="147"/>
  <c r="M599" i="147"/>
  <c r="M607" i="147"/>
  <c r="M615" i="147"/>
  <c r="M623" i="147"/>
  <c r="M631" i="147"/>
  <c r="M639" i="147"/>
  <c r="M647" i="147"/>
  <c r="M655" i="147"/>
  <c r="M663" i="147"/>
  <c r="M671" i="147"/>
  <c r="M679" i="147"/>
  <c r="M687" i="147"/>
  <c r="M695" i="147"/>
  <c r="M703" i="147"/>
  <c r="M711" i="147"/>
  <c r="M719" i="147"/>
  <c r="M727" i="147"/>
  <c r="M735" i="147"/>
  <c r="M11" i="147"/>
  <c r="M21" i="147"/>
  <c r="M40" i="147"/>
  <c r="M70" i="147"/>
  <c r="M119" i="147"/>
  <c r="M139" i="147"/>
  <c r="M149" i="147"/>
  <c r="M168" i="147"/>
  <c r="M198" i="147"/>
  <c r="M31" i="147"/>
  <c r="M51" i="147"/>
  <c r="M61" i="147"/>
  <c r="M80" i="147"/>
  <c r="M110" i="147"/>
  <c r="M159" i="147"/>
  <c r="M179" i="147"/>
  <c r="M189" i="147"/>
  <c r="M208" i="147"/>
  <c r="M238" i="147"/>
  <c r="M287" i="147"/>
  <c r="M307" i="147"/>
  <c r="M317" i="147"/>
  <c r="M336" i="147"/>
  <c r="M366" i="147"/>
  <c r="M415" i="147"/>
  <c r="M424" i="147"/>
  <c r="M432" i="147"/>
  <c r="M440" i="147"/>
  <c r="M448" i="147"/>
  <c r="M456" i="147"/>
  <c r="M464" i="147"/>
  <c r="M472" i="147"/>
  <c r="M480" i="147"/>
  <c r="M488" i="147"/>
  <c r="M496" i="147"/>
  <c r="M504" i="147"/>
  <c r="M512" i="147"/>
  <c r="M520" i="147"/>
  <c r="M528" i="147"/>
  <c r="M536" i="147"/>
  <c r="M544" i="147"/>
  <c r="M552" i="147"/>
  <c r="M560" i="147"/>
  <c r="M568" i="147"/>
  <c r="M576" i="147"/>
  <c r="M584" i="147"/>
  <c r="M592" i="147"/>
  <c r="M600" i="147"/>
  <c r="M608" i="147"/>
  <c r="M616" i="147"/>
  <c r="M624" i="147"/>
  <c r="M632" i="147"/>
  <c r="M640" i="147"/>
  <c r="M648" i="147"/>
  <c r="M656" i="147"/>
  <c r="M664" i="147"/>
  <c r="M672" i="147"/>
  <c r="M680" i="147"/>
  <c r="M688" i="147"/>
  <c r="M696" i="147"/>
  <c r="M704" i="147"/>
  <c r="M712" i="147"/>
  <c r="M720" i="147"/>
  <c r="M728" i="147"/>
  <c r="M736" i="147"/>
  <c r="M22" i="147"/>
  <c r="M71" i="147"/>
  <c r="M91" i="147"/>
  <c r="M101" i="147"/>
  <c r="M120" i="147"/>
  <c r="M150" i="147"/>
  <c r="M199" i="147"/>
  <c r="M219" i="147"/>
  <c r="M229" i="147"/>
  <c r="M39" i="147"/>
  <c r="M69" i="147"/>
  <c r="M267" i="147"/>
  <c r="M325" i="147"/>
  <c r="M598" i="147"/>
  <c r="M649" i="147"/>
  <c r="M662" i="147"/>
  <c r="M713" i="147"/>
  <c r="M726" i="147"/>
  <c r="M405" i="147"/>
  <c r="M296" i="147"/>
  <c r="M375" i="147"/>
  <c r="M326" i="147"/>
  <c r="M625" i="147"/>
  <c r="M638" i="147"/>
  <c r="M689" i="147"/>
  <c r="M702" i="147"/>
  <c r="M721" i="147"/>
  <c r="M118" i="147"/>
  <c r="M187" i="147"/>
  <c r="M88" i="147"/>
  <c r="M327" i="147"/>
  <c r="M601" i="147"/>
  <c r="M614" i="147"/>
  <c r="M665" i="147"/>
  <c r="M678" i="147"/>
  <c r="M729" i="147"/>
  <c r="M742" i="147"/>
  <c r="M59" i="147"/>
  <c r="M167" i="147"/>
  <c r="M197" i="147"/>
  <c r="M315" i="147"/>
  <c r="M357" i="147"/>
  <c r="M657" i="147"/>
  <c r="M277" i="147"/>
  <c r="M344" i="147"/>
  <c r="M590" i="147"/>
  <c r="M641" i="147"/>
  <c r="M654" i="147"/>
  <c r="M705" i="147"/>
  <c r="M718" i="147"/>
  <c r="M247" i="147"/>
  <c r="M670" i="147"/>
  <c r="M376" i="147"/>
  <c r="M374" i="147"/>
  <c r="M606" i="147"/>
  <c r="M734" i="147"/>
  <c r="M246" i="147"/>
  <c r="M617" i="147"/>
  <c r="M630" i="147"/>
  <c r="M681" i="147"/>
  <c r="M694" i="147"/>
  <c r="M216" i="147"/>
  <c r="M347" i="147"/>
  <c r="M593" i="147"/>
  <c r="M248" i="147"/>
  <c r="M406" i="147"/>
  <c r="M633" i="147"/>
  <c r="M646" i="147"/>
  <c r="M697" i="147"/>
  <c r="M710" i="147"/>
  <c r="M622" i="147"/>
  <c r="M686" i="147"/>
  <c r="M737" i="147"/>
  <c r="M395" i="147"/>
  <c r="M278" i="147"/>
  <c r="M566" i="147"/>
  <c r="M609" i="147"/>
  <c r="M673" i="147"/>
  <c r="M295" i="147"/>
  <c r="A2" i="76"/>
</calcChain>
</file>

<file path=xl/sharedStrings.xml><?xml version="1.0" encoding="utf-8"?>
<sst xmlns="http://schemas.openxmlformats.org/spreadsheetml/2006/main" count="1883" uniqueCount="279">
  <si>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</si>
  <si>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</si>
  <si>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</si>
  <si>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</si>
  <si>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</si>
  <si>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</si>
  <si>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</si>
  <si>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</si>
  <si>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</si>
  <si>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</si>
  <si>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</si>
  <si>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</si>
  <si>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</si>
  <si>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</si>
  <si>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</si>
  <si>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</si>
  <si>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</si>
  <si>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</si>
  <si>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</si>
  <si>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</si>
  <si>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</si>
  <si>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</si>
  <si>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</si>
  <si>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</si>
  <si>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</si>
  <si>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</si>
  <si>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</si>
  <si>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</si>
  <si>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</si>
  <si>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</si>
  <si>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</si>
  <si>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</si>
  <si>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</si>
  <si>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</si>
  <si>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</si>
  <si>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</si>
  <si>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</si>
  <si>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</si>
  <si>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</si>
  <si>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</si>
  <si>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</si>
  <si>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</si>
  <si>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</si>
  <si>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</si>
  <si>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</si>
  <si>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</si>
  <si>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</si>
  <si>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</si>
  <si>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</si>
  <si>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</si>
  <si>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</si>
  <si>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</si>
  <si>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</si>
  <si>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</si>
  <si>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</si>
  <si>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</si>
  <si>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</si>
  <si>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</si>
  <si>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</si>
  <si>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</si>
  <si>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</si>
  <si>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</si>
  <si>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</si>
  <si>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</si>
  <si>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</si>
  <si>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</si>
  <si>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</si>
  <si>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</si>
  <si>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</si>
  <si>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</si>
  <si>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</si>
  <si>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</si>
  <si>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</si>
  <si>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</si>
  <si>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</si>
  <si>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</si>
  <si>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</si>
  <si>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</si>
  <si>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</si>
  <si>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</si>
  <si>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</si>
  <si>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</si>
  <si>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</si>
  <si>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</si>
  <si>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</si>
  <si>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</si>
  <si>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</si>
  <si>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</si>
  <si>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</si>
  <si>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</si>
  <si>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</si>
  <si>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</si>
  <si>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</si>
  <si>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</si>
  <si>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</si>
  <si>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</si>
  <si>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</si>
  <si>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</si>
  <si>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</si>
  <si>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</si>
  <si>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</si>
  <si>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</si>
  <si>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</si>
  <si>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</si>
  <si>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</si>
  <si>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</si>
  <si>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</si>
  <si>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</si>
  <si>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</si>
  <si>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</si>
  <si>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</si>
  <si>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</si>
  <si>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</si>
  <si>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</si>
  <si>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</si>
  <si>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</si>
  <si>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</si>
  <si>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</si>
  <si>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</si>
  <si>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</si>
  <si>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</si>
  <si>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</si>
  <si>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</si>
  <si>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</si>
  <si>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</si>
  <si>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</si>
  <si>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</si>
  <si>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</si>
  <si>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</si>
  <si>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</si>
  <si>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</si>
  <si>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</si>
  <si>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</si>
  <si>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</si>
  <si>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</si>
  <si>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</si>
  <si>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</si>
  <si>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</si>
  <si>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</si>
  <si>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</si>
  <si>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</si>
  <si>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Hall Farm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</si>
  <si>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</si>
  <si>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</si>
  <si>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</si>
  <si>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</si>
  <si>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</si>
  <si>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</si>
  <si>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</si>
  <si>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</si>
  <si>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</si>
  <si>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</si>
  <si>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</si>
  <si>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</si>
  <si>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</si>
  <si>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</si>
  <si>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</si>
  <si>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</si>
  <si>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</si>
  <si>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</si>
  <si>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</si>
  <si>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</si>
  <si>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</si>
  <si>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</si>
  <si>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</si>
  <si>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</si>
  <si>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</si>
  <si>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</si>
  <si>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</si>
  <si>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</si>
  <si>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</si>
  <si>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</si>
  <si>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</si>
  <si>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</si>
  <si>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</si>
  <si>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</si>
  <si>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</si>
  <si>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</si>
  <si>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</si>
  <si>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</si>
  <si>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</si>
  <si>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</si>
  <si>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</si>
  <si>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</si>
  <si>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</si>
  <si>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</si>
  <si>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</si>
  <si>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</si>
  <si>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</si>
  <si>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</si>
  <si>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</si>
  <si>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</si>
  <si>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</si>
  <si>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</si>
  <si>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</si>
  <si>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</si>
  <si>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</si>
  <si>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</si>
  <si>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</si>
  <si>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Curzon St HS2 Birmingham (GL 08 / GL09 Top of boundary)</t>
  </si>
  <si>
    <t>Curzon St HS2 Birmingham (Top of GL01)</t>
  </si>
  <si>
    <t>00288</t>
  </si>
  <si>
    <t>00289</t>
  </si>
  <si>
    <t>CGRU002</t>
  </si>
  <si>
    <t>CUB002</t>
  </si>
  <si>
    <t>424516 , 277498</t>
  </si>
  <si>
    <t>434097 , 270282</t>
  </si>
  <si>
    <t>TRO001</t>
  </si>
  <si>
    <t>Tamworth Road Overbridge</t>
  </si>
  <si>
    <t>South Lodge</t>
  </si>
  <si>
    <t>414617 , 307246</t>
  </si>
  <si>
    <t>GLD002</t>
  </si>
  <si>
    <t>Day</t>
  </si>
  <si>
    <t>Date</t>
  </si>
  <si>
    <t>Start Time</t>
  </si>
  <si>
    <t>PM10</t>
  </si>
  <si>
    <t>N/A</t>
  </si>
  <si>
    <t>date</t>
  </si>
  <si>
    <t>Raw.data.file</t>
  </si>
  <si>
    <t>Start.hour</t>
  </si>
  <si>
    <t>End.hour</t>
  </si>
  <si>
    <t>Mean</t>
  </si>
  <si>
    <t>Min</t>
  </si>
  <si>
    <t>Max</t>
  </si>
  <si>
    <t>N.exceedances</t>
  </si>
  <si>
    <t>Data.capture</t>
  </si>
  <si>
    <t>/D1 - 1-3 New Cottages, Birmingham Road_dwm_2025_08_01_0000-2025_09_01_0000.csv</t>
  </si>
  <si>
    <t>/D1 - 19 Hodgetts Lane [S]_dwm_2025_08_01_0000-2025_09_01_0000.csv</t>
  </si>
  <si>
    <t>/D1 - 47 Attleboro Lane [S]_dwm_2025_08_01_0000-2025_09_01_0000.csv</t>
  </si>
  <si>
    <t>/D1 - 6 Gorsey Way_dwm_2025_08_01_0000-2025_09_01_0000.csv</t>
  </si>
  <si>
    <t>/D1 - Attleboro Farm_dwm_2025_08_01_0000-2025_09_01_0000.csv</t>
  </si>
  <si>
    <t>/D1 - Bluebell Drive_dwm_2025_08_01_0000-2025_09_01_0000.csv</t>
  </si>
  <si>
    <t>/D1 - Broadwell Woods Caravan Park [S]_dwm_2025_08_01_0000-2025_09_01_0000.csv</t>
  </si>
  <si>
    <t>/D1 - East Lodge_dwm_2025_08_01_0000-2025_09_01_0000.csv</t>
  </si>
  <si>
    <t>/D1 - Final Home 1_dwm_2025_08_01_0000-2025_09_01_0000.csv</t>
  </si>
  <si>
    <t>/D1 - Hampton Hill Farmhouse_dwm_2025_08_01_0000-2025_09_01_0000.csv</t>
  </si>
  <si>
    <t>/D1 - Hollywell Brook_dwm_2025_08_01_0000-2025_09_01_0000.csv</t>
  </si>
  <si>
    <t>/D1 - Long Itchington Road_dwm_2025_08_01_0000-2025_09_01_0000.csv</t>
  </si>
  <si>
    <t>/D1 - Marsh House Farm [S]_dwm_2025_08_01_0000-2025_09_01_0000.csv</t>
  </si>
  <si>
    <t>/D1 - Orchard Cottage [S]_dwm_2025_08_01_0000-2025_09_01_0000.csv</t>
  </si>
  <si>
    <t>/D1 - Orchard Marina [R]_dwm_2025_08_01_0000-2025_09_01_0000.csv</t>
  </si>
  <si>
    <t>/D1 - Patrick Farmhouse_dwm_2025_08_01_0000-2025_09_01_0000.csv</t>
  </si>
  <si>
    <t>/D1 - South Lodge [S][P]_dwm_2025_08_01_0000-2025_09_01_0000.csv</t>
  </si>
  <si>
    <t>/D1 - The Lodge_dwm_2025_08_01_0000-2025_09_01_0000.csv</t>
  </si>
  <si>
    <t>/D1 - Thompson Way_dwm_2025_08_01_0000-2025_09_01_0000.csv</t>
  </si>
  <si>
    <t>/D1 - Twisted Oak Stables Caravan_dwm_2025_08_01_0000-2025_09_01_0000.csv</t>
  </si>
  <si>
    <t>/D1 - University Locks_dwm_2025_08_01_0000-2025_09_01_0000.csv</t>
  </si>
  <si>
    <t>/D1 - Vicarage Lane_dwm_2025_08_01_0000-2025_09_01_0000.csv</t>
  </si>
  <si>
    <t>/D1 - Whittington Hill Farm_dwm_2025_08_01_0000-2025_09_01_0000.csv</t>
  </si>
  <si>
    <t>/D13 - Midlands Karting_dwm_2025_08_01_0000-2025_09_01_0000.csv</t>
  </si>
  <si>
    <t>/D2 - 93 Common Lane [S]_dwm_2025_08_01_0000-2025_09_01_0000.csv</t>
  </si>
  <si>
    <t>/D2 - Annora House_dwm_2025_08_01_0000-2025_09_01_0000.csv</t>
  </si>
  <si>
    <t>/D2 - Cherry Tree Cottage [S]_dwm_2025_08_01_0000-2025_09_01_0000.csv</t>
  </si>
  <si>
    <t>/D2 - Diddington Lane_dwm_2025_08_01_0000-2025_09_01_0000.csv</t>
  </si>
  <si>
    <t>/D2 - East Lodge North_dwm_2025_08_01_0000-2025_09_01_0000.csv</t>
  </si>
  <si>
    <t>/D2 - Ellfield House_dwm_2025_08_01_0000-2025_09_01_0000.csv</t>
  </si>
  <si>
    <t>/D2 - Final Home 2_dwm_2025_08_01_0000-2025_09_01_0000.csv</t>
  </si>
  <si>
    <t>/D2 - Furzon Hill Cottages_dwm_2025_08_01_0000-2025_09_01_0000.csv</t>
  </si>
  <si>
    <t>/D2 - Gilson Drive_dwm_2025_08_01_0000-2025_09_01_0000.csv</t>
  </si>
  <si>
    <t>/D2 - Lovegrove Cottage_dwm_2025_08_01_0000-2025_09_01_0000.csv</t>
  </si>
  <si>
    <t>/D2 - Millburn Grange_dwm_2025_08_01_0000-2025_09_01_0000.csv</t>
  </si>
  <si>
    <t>/D2 - Spring Hill Cottages_dwm_2025_08_01_0000-2025_09_01_0000.csv</t>
  </si>
  <si>
    <t>/D3 - New Farm Produce South_dwm_2025_08_01_0000-2025_09_01_0000.csv</t>
  </si>
  <si>
    <t>/D3 - Valley Fields_dwm_2025_08_01_0000-2025_09_01_0000.csv</t>
  </si>
  <si>
    <t>/D3 - Warren Road_dwm_2025_08_01_0000-2025_09_01_0000.csv</t>
  </si>
  <si>
    <t>/D4 - 301 Cromwell Lane_dwm_2025_08_01_0000-2025_09_01_0000.csv</t>
  </si>
  <si>
    <t>/D5 - 114 Drews Lane [S]_dwm_2025_08_01_0000-2025_09_01_0000.csv</t>
  </si>
  <si>
    <t>/D6 - Welsh Road Farm [S]_dwm_2025_08_01_0000-2025_09_01_0000.csv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</si>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</sst>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d"/>
    <numFmt numFmtId="167" formatCode="[$-F400]h:mm:ss\ AM/PM"/>
    <numFmt numFmtId="168" formatCode="[$-F800]dddd\,\ mmmm\ dd\,\ yyyy"/>
    <numFmt numFmtId="169" formatCode="yyyy/mm/dd\ hh:mm:ss"/>
    <numFmt numFmtId="170" formatCode="dd/mm/yyyy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</font>
    <font>
      <sz val="10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</cellStyleXfs>
  <cellXfs count="65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49" fontId="5" fillId="0" borderId="1" xfId="0" applyNumberFormat="1" applyFont="1" applyBorder="1" applyAlignment="1">
      <alignment horizontal="left"/>
    </xf>
    <xf numFmtId="0" fontId="1" fillId="0" borderId="0" xfId="1"/>
    <xf numFmtId="0" fontId="17" fillId="0" borderId="0" xfId="6" applyFont="1" applyAlignment="1">
      <alignment horizontal="center"/>
    </xf>
    <xf numFmtId="14" fontId="18" fillId="0" borderId="0" xfId="6" applyNumberFormat="1" applyFont="1" applyAlignment="1">
      <alignment horizontal="center"/>
    </xf>
    <xf numFmtId="2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Alignment="1">
      <alignment horizontal="center"/>
    </xf>
    <xf numFmtId="0" fontId="1" fillId="3" borderId="2" xfId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22" fontId="1" fillId="0" borderId="0" xfId="1" applyNumberFormat="1"/>
    <xf numFmtId="166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20" fontId="1" fillId="0" borderId="0" xfId="1" applyNumberFormat="1"/>
    <xf numFmtId="166" fontId="1" fillId="0" borderId="0" xfId="1" applyNumberFormat="1" applyAlignment="1">
      <alignment horizontal="center"/>
    </xf>
    <xf numFmtId="168" fontId="18" fillId="0" borderId="0" xfId="6" applyNumberFormat="1" applyFont="1" applyAlignment="1">
      <alignment horizontal="center"/>
    </xf>
    <xf numFmtId="168" fontId="1" fillId="0" borderId="0" xfId="1" applyNumberFormat="1" applyAlignment="1">
      <alignment horizontal="center"/>
    </xf>
    <xf numFmtId="168" fontId="1" fillId="3" borderId="2" xfId="1" applyNumberFormat="1" applyFill="1" applyBorder="1" applyAlignment="1">
      <alignment horizontal="center" vertical="center"/>
    </xf>
    <xf numFmtId="14" fontId="1" fillId="0" borderId="0" xfId="1" applyNumberFormat="1"/>
    <xf numFmtId="1" fontId="1" fillId="0" borderId="0" xfId="1" applyNumberFormat="1" applyAlignment="1">
      <alignment horizontal="center"/>
    </xf>
    <xf numFmtId="168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" fontId="1" fillId="3" borderId="1" xfId="1" applyNumberFormat="1" applyFill="1" applyBorder="1" applyAlignment="1">
      <alignment horizontal="center" vertical="center"/>
    </xf>
    <xf numFmtId="166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20" fontId="1" fillId="4" borderId="1" xfId="1" applyNumberFormat="1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0" fontId="9" fillId="0" borderId="0" xfId="9"/>
    <xf numFmtId="169" fontId="19" fillId="0" borderId="0" xfId="9" applyNumberFormat="1" applyFont="1"/>
    <xf numFmtId="0" fontId="20" fillId="0" borderId="0" xfId="1" applyFont="1"/>
    <xf numFmtId="170" fontId="1" fillId="5" borderId="0" xfId="1" applyNumberFormat="1" applyFill="1" applyAlignment="1">
      <alignment horizontal="left" indent="1"/>
    </xf>
    <xf numFmtId="22" fontId="0" fillId="0" borderId="0" xfId="0" applyNumberFormat="1"/>
    <xf numFmtId="10" fontId="20" fillId="0" borderId="0" xfId="1" applyNumberFormat="1" applyFont="1"/>
    <xf numFmtId="164" fontId="20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70" fontId="1" fillId="6" borderId="0" xfId="1" applyNumberFormat="1" applyFill="1"/>
    <xf numFmtId="2" fontId="20" fillId="0" borderId="0" xfId="1" applyNumberFormat="1" applyFont="1"/>
    <xf numFmtId="170" fontId="1" fillId="0" borderId="0" xfId="1" applyNumberFormat="1"/>
    <xf numFmtId="170" fontId="17" fillId="0" borderId="0" xfId="1" applyNumberFormat="1" applyFont="1" applyAlignment="1">
      <alignment horizontal="left"/>
    </xf>
    <xf numFmtId="0" fontId="1" fillId="7" borderId="0" xfId="1" applyFill="1"/>
    <xf numFmtId="0" fontId="18" fillId="0" borderId="0" xfId="1" applyFont="1" applyAlignment="1">
      <alignment horizontal="left"/>
    </xf>
    <xf numFmtId="22" fontId="18" fillId="0" borderId="0" xfId="0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8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3" xfId="16" xr:uid="{17E011A7-E22D-406C-9A94-74CF135927EC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9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1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'00288'!$A$5:$A$747</c:f>
              <c:numCache>
                <c:formatCode>m/d/yyyy\ h:mm</c:formatCode>
                <c:ptCount val="743"/>
                <c:pt idx="0">
                  <c:v>45870.041666666664</c:v>
                </c:pt>
                <c:pt idx="1">
                  <c:v>45870.083333333336</c:v>
                </c:pt>
                <c:pt idx="2">
                  <c:v>45870.125</c:v>
                </c:pt>
                <c:pt idx="3">
                  <c:v>45870.166666666664</c:v>
                </c:pt>
                <c:pt idx="4">
                  <c:v>45870.208333333336</c:v>
                </c:pt>
                <c:pt idx="5">
                  <c:v>45870.25</c:v>
                </c:pt>
                <c:pt idx="6">
                  <c:v>45870.291666666664</c:v>
                </c:pt>
                <c:pt idx="7">
                  <c:v>45870.333333333336</c:v>
                </c:pt>
                <c:pt idx="8">
                  <c:v>45870.375</c:v>
                </c:pt>
                <c:pt idx="9">
                  <c:v>45870.416666666664</c:v>
                </c:pt>
                <c:pt idx="10">
                  <c:v>45870.458333333336</c:v>
                </c:pt>
                <c:pt idx="11">
                  <c:v>45870.5</c:v>
                </c:pt>
                <c:pt idx="12">
                  <c:v>45870.541666666664</c:v>
                </c:pt>
                <c:pt idx="13">
                  <c:v>45870.583333333336</c:v>
                </c:pt>
                <c:pt idx="14">
                  <c:v>45870.625</c:v>
                </c:pt>
                <c:pt idx="15">
                  <c:v>45870.666666666664</c:v>
                </c:pt>
                <c:pt idx="16">
                  <c:v>45870.708333333336</c:v>
                </c:pt>
                <c:pt idx="17">
                  <c:v>45870.75</c:v>
                </c:pt>
                <c:pt idx="18">
                  <c:v>45870.791666666664</c:v>
                </c:pt>
                <c:pt idx="19">
                  <c:v>45870.833333333336</c:v>
                </c:pt>
                <c:pt idx="20">
                  <c:v>45870.875</c:v>
                </c:pt>
                <c:pt idx="21">
                  <c:v>45870.916666666664</c:v>
                </c:pt>
                <c:pt idx="22">
                  <c:v>45870.958333333336</c:v>
                </c:pt>
                <c:pt idx="23">
                  <c:v>45871</c:v>
                </c:pt>
                <c:pt idx="24">
                  <c:v>45871.041666666664</c:v>
                </c:pt>
                <c:pt idx="25">
                  <c:v>45871.083333333336</c:v>
                </c:pt>
                <c:pt idx="26">
                  <c:v>45871.125</c:v>
                </c:pt>
                <c:pt idx="27">
                  <c:v>45871.166666666664</c:v>
                </c:pt>
                <c:pt idx="28">
                  <c:v>45871.208333333336</c:v>
                </c:pt>
                <c:pt idx="29">
                  <c:v>45871.25</c:v>
                </c:pt>
                <c:pt idx="30">
                  <c:v>45871.291666666664</c:v>
                </c:pt>
                <c:pt idx="31">
                  <c:v>45871.333333333336</c:v>
                </c:pt>
                <c:pt idx="32">
                  <c:v>45871.375</c:v>
                </c:pt>
                <c:pt idx="33">
                  <c:v>45871.416666666664</c:v>
                </c:pt>
                <c:pt idx="34">
                  <c:v>45871.458333333336</c:v>
                </c:pt>
                <c:pt idx="35">
                  <c:v>45871.5</c:v>
                </c:pt>
                <c:pt idx="36">
                  <c:v>45871.541666666664</c:v>
                </c:pt>
                <c:pt idx="37">
                  <c:v>45871.583333333336</c:v>
                </c:pt>
                <c:pt idx="38">
                  <c:v>45871.625</c:v>
                </c:pt>
                <c:pt idx="39">
                  <c:v>45871.666666666664</c:v>
                </c:pt>
                <c:pt idx="40">
                  <c:v>45871.708333333336</c:v>
                </c:pt>
                <c:pt idx="41">
                  <c:v>45871.75</c:v>
                </c:pt>
                <c:pt idx="42">
                  <c:v>45871.791666666664</c:v>
                </c:pt>
                <c:pt idx="43">
                  <c:v>45871.833333333336</c:v>
                </c:pt>
                <c:pt idx="44">
                  <c:v>45871.875</c:v>
                </c:pt>
                <c:pt idx="45">
                  <c:v>45871.916666666664</c:v>
                </c:pt>
                <c:pt idx="46">
                  <c:v>45871.958333333336</c:v>
                </c:pt>
                <c:pt idx="47">
                  <c:v>45872</c:v>
                </c:pt>
                <c:pt idx="48">
                  <c:v>45872.041666666664</c:v>
                </c:pt>
                <c:pt idx="49">
                  <c:v>45872.083333333336</c:v>
                </c:pt>
                <c:pt idx="50">
                  <c:v>45872.125</c:v>
                </c:pt>
                <c:pt idx="51">
                  <c:v>45872.166666666664</c:v>
                </c:pt>
                <c:pt idx="52">
                  <c:v>45872.208333333336</c:v>
                </c:pt>
                <c:pt idx="53">
                  <c:v>45872.25</c:v>
                </c:pt>
                <c:pt idx="54">
                  <c:v>45872.291666666664</c:v>
                </c:pt>
                <c:pt idx="55">
                  <c:v>45872.333333333336</c:v>
                </c:pt>
                <c:pt idx="56">
                  <c:v>45872.375</c:v>
                </c:pt>
                <c:pt idx="57">
                  <c:v>45872.416666666664</c:v>
                </c:pt>
                <c:pt idx="58">
                  <c:v>45872.458333333336</c:v>
                </c:pt>
                <c:pt idx="59">
                  <c:v>45872.5</c:v>
                </c:pt>
                <c:pt idx="60">
                  <c:v>45872.541666666664</c:v>
                </c:pt>
                <c:pt idx="61">
                  <c:v>45872.583333333336</c:v>
                </c:pt>
                <c:pt idx="62">
                  <c:v>45872.625</c:v>
                </c:pt>
                <c:pt idx="63">
                  <c:v>45872.666666666664</c:v>
                </c:pt>
                <c:pt idx="64">
                  <c:v>45872.708333333336</c:v>
                </c:pt>
                <c:pt idx="65">
                  <c:v>45872.75</c:v>
                </c:pt>
                <c:pt idx="66">
                  <c:v>45872.791666666664</c:v>
                </c:pt>
                <c:pt idx="67">
                  <c:v>45872.833333333336</c:v>
                </c:pt>
                <c:pt idx="68">
                  <c:v>45872.875</c:v>
                </c:pt>
                <c:pt idx="69">
                  <c:v>45872.916666666664</c:v>
                </c:pt>
                <c:pt idx="70">
                  <c:v>45872.958333333336</c:v>
                </c:pt>
                <c:pt idx="71">
                  <c:v>45873</c:v>
                </c:pt>
                <c:pt idx="72">
                  <c:v>45873.041666666664</c:v>
                </c:pt>
                <c:pt idx="73">
                  <c:v>45873.083333333336</c:v>
                </c:pt>
                <c:pt idx="74">
                  <c:v>45873.125</c:v>
                </c:pt>
                <c:pt idx="75">
                  <c:v>45873.166666666664</c:v>
                </c:pt>
                <c:pt idx="76">
                  <c:v>45873.208333333336</c:v>
                </c:pt>
                <c:pt idx="77">
                  <c:v>45873.25</c:v>
                </c:pt>
                <c:pt idx="78">
                  <c:v>45873.291666666664</c:v>
                </c:pt>
                <c:pt idx="79">
                  <c:v>45873.333333333336</c:v>
                </c:pt>
                <c:pt idx="80">
                  <c:v>45873.375</c:v>
                </c:pt>
                <c:pt idx="81">
                  <c:v>45873.416666666664</c:v>
                </c:pt>
                <c:pt idx="82">
                  <c:v>45873.458333333336</c:v>
                </c:pt>
                <c:pt idx="83">
                  <c:v>45873.5</c:v>
                </c:pt>
                <c:pt idx="84">
                  <c:v>45873.541666666664</c:v>
                </c:pt>
                <c:pt idx="85">
                  <c:v>45873.583333333336</c:v>
                </c:pt>
                <c:pt idx="86">
                  <c:v>45873.625</c:v>
                </c:pt>
                <c:pt idx="87">
                  <c:v>45873.666666666664</c:v>
                </c:pt>
                <c:pt idx="88">
                  <c:v>45873.708333333336</c:v>
                </c:pt>
                <c:pt idx="89">
                  <c:v>45873.75</c:v>
                </c:pt>
                <c:pt idx="90">
                  <c:v>45873.791666666664</c:v>
                </c:pt>
                <c:pt idx="91">
                  <c:v>45873.833333333336</c:v>
                </c:pt>
                <c:pt idx="92">
                  <c:v>45873.875</c:v>
                </c:pt>
                <c:pt idx="93">
                  <c:v>45873.916666666664</c:v>
                </c:pt>
                <c:pt idx="94">
                  <c:v>45873.958333333336</c:v>
                </c:pt>
                <c:pt idx="95">
                  <c:v>45874</c:v>
                </c:pt>
                <c:pt idx="96">
                  <c:v>45874.041666666664</c:v>
                </c:pt>
                <c:pt idx="97">
                  <c:v>45874.083333333336</c:v>
                </c:pt>
                <c:pt idx="98">
                  <c:v>45874.125</c:v>
                </c:pt>
                <c:pt idx="99">
                  <c:v>45874.166666666664</c:v>
                </c:pt>
                <c:pt idx="100">
                  <c:v>45874.208333333336</c:v>
                </c:pt>
                <c:pt idx="101">
                  <c:v>45874.25</c:v>
                </c:pt>
                <c:pt idx="102">
                  <c:v>45874.291666666664</c:v>
                </c:pt>
                <c:pt idx="103">
                  <c:v>45874.333333333336</c:v>
                </c:pt>
                <c:pt idx="104">
                  <c:v>45874.375</c:v>
                </c:pt>
                <c:pt idx="105">
                  <c:v>45874.416666666664</c:v>
                </c:pt>
                <c:pt idx="106">
                  <c:v>45874.458333333336</c:v>
                </c:pt>
                <c:pt idx="107">
                  <c:v>45874.5</c:v>
                </c:pt>
                <c:pt idx="108">
                  <c:v>45874.541666666664</c:v>
                </c:pt>
                <c:pt idx="109">
                  <c:v>45874.583333333336</c:v>
                </c:pt>
                <c:pt idx="110">
                  <c:v>45874.625</c:v>
                </c:pt>
                <c:pt idx="111">
                  <c:v>45874.666666666664</c:v>
                </c:pt>
                <c:pt idx="112">
                  <c:v>45874.708333333336</c:v>
                </c:pt>
                <c:pt idx="113">
                  <c:v>45874.75</c:v>
                </c:pt>
                <c:pt idx="114">
                  <c:v>45874.791666666664</c:v>
                </c:pt>
                <c:pt idx="115">
                  <c:v>45874.833333333336</c:v>
                </c:pt>
                <c:pt idx="116">
                  <c:v>45874.875</c:v>
                </c:pt>
                <c:pt idx="117">
                  <c:v>45874.916666666664</c:v>
                </c:pt>
                <c:pt idx="118">
                  <c:v>45874.958333333336</c:v>
                </c:pt>
                <c:pt idx="119">
                  <c:v>45875</c:v>
                </c:pt>
                <c:pt idx="120">
                  <c:v>45875.041666666664</c:v>
                </c:pt>
                <c:pt idx="121">
                  <c:v>45875.083333333336</c:v>
                </c:pt>
                <c:pt idx="122">
                  <c:v>45875.125</c:v>
                </c:pt>
                <c:pt idx="123">
                  <c:v>45875.166666666664</c:v>
                </c:pt>
                <c:pt idx="124">
                  <c:v>45875.208333333336</c:v>
                </c:pt>
                <c:pt idx="125">
                  <c:v>45875.25</c:v>
                </c:pt>
                <c:pt idx="126">
                  <c:v>45875.291666666664</c:v>
                </c:pt>
                <c:pt idx="127">
                  <c:v>45875.333333333336</c:v>
                </c:pt>
                <c:pt idx="128">
                  <c:v>45875.375</c:v>
                </c:pt>
                <c:pt idx="129">
                  <c:v>45875.416666666664</c:v>
                </c:pt>
                <c:pt idx="130">
                  <c:v>45875.458333333336</c:v>
                </c:pt>
                <c:pt idx="131">
                  <c:v>45875.5</c:v>
                </c:pt>
                <c:pt idx="132">
                  <c:v>45875.541666666664</c:v>
                </c:pt>
                <c:pt idx="133">
                  <c:v>45875.583333333336</c:v>
                </c:pt>
                <c:pt idx="134">
                  <c:v>45875.625</c:v>
                </c:pt>
                <c:pt idx="135">
                  <c:v>45875.666666666664</c:v>
                </c:pt>
                <c:pt idx="136">
                  <c:v>45875.708333333336</c:v>
                </c:pt>
                <c:pt idx="137">
                  <c:v>45875.75</c:v>
                </c:pt>
                <c:pt idx="138">
                  <c:v>45875.791666666664</c:v>
                </c:pt>
                <c:pt idx="139">
                  <c:v>45875.833333333336</c:v>
                </c:pt>
                <c:pt idx="140">
                  <c:v>45875.875</c:v>
                </c:pt>
                <c:pt idx="141">
                  <c:v>45875.916666666664</c:v>
                </c:pt>
                <c:pt idx="142">
                  <c:v>45875.958333333336</c:v>
                </c:pt>
                <c:pt idx="143">
                  <c:v>45876</c:v>
                </c:pt>
                <c:pt idx="144">
                  <c:v>45876.041666666664</c:v>
                </c:pt>
                <c:pt idx="145">
                  <c:v>45876.083333333336</c:v>
                </c:pt>
                <c:pt idx="146">
                  <c:v>45876.125</c:v>
                </c:pt>
                <c:pt idx="147">
                  <c:v>45876.166666666664</c:v>
                </c:pt>
                <c:pt idx="148">
                  <c:v>45876.208333333336</c:v>
                </c:pt>
                <c:pt idx="149">
                  <c:v>45876.25</c:v>
                </c:pt>
                <c:pt idx="150">
                  <c:v>45876.291666666664</c:v>
                </c:pt>
                <c:pt idx="151">
                  <c:v>45876.333333333336</c:v>
                </c:pt>
                <c:pt idx="152">
                  <c:v>45876.375</c:v>
                </c:pt>
                <c:pt idx="153">
                  <c:v>45876.416666666664</c:v>
                </c:pt>
                <c:pt idx="154">
                  <c:v>45876.458333333336</c:v>
                </c:pt>
                <c:pt idx="155">
                  <c:v>45876.5</c:v>
                </c:pt>
                <c:pt idx="156">
                  <c:v>45876.541666666664</c:v>
                </c:pt>
                <c:pt idx="157">
                  <c:v>45876.583333333336</c:v>
                </c:pt>
                <c:pt idx="158">
                  <c:v>45876.625</c:v>
                </c:pt>
                <c:pt idx="159">
                  <c:v>45876.666666666664</c:v>
                </c:pt>
                <c:pt idx="160">
                  <c:v>45876.708333333336</c:v>
                </c:pt>
                <c:pt idx="161">
                  <c:v>45876.75</c:v>
                </c:pt>
                <c:pt idx="162">
                  <c:v>45876.791666666664</c:v>
                </c:pt>
                <c:pt idx="163">
                  <c:v>45876.833333333336</c:v>
                </c:pt>
                <c:pt idx="164">
                  <c:v>45876.875</c:v>
                </c:pt>
                <c:pt idx="165">
                  <c:v>45876.916666666664</c:v>
                </c:pt>
                <c:pt idx="166">
                  <c:v>45876.958333333336</c:v>
                </c:pt>
                <c:pt idx="167">
                  <c:v>45877</c:v>
                </c:pt>
                <c:pt idx="168">
                  <c:v>45877.041666666664</c:v>
                </c:pt>
                <c:pt idx="169">
                  <c:v>45877.083333333336</c:v>
                </c:pt>
                <c:pt idx="170">
                  <c:v>45877.125</c:v>
                </c:pt>
                <c:pt idx="171">
                  <c:v>45877.166666666664</c:v>
                </c:pt>
                <c:pt idx="172">
                  <c:v>45877.208333333336</c:v>
                </c:pt>
                <c:pt idx="173">
                  <c:v>45877.25</c:v>
                </c:pt>
                <c:pt idx="174">
                  <c:v>45877.291666666664</c:v>
                </c:pt>
                <c:pt idx="175">
                  <c:v>45877.333333333336</c:v>
                </c:pt>
                <c:pt idx="176">
                  <c:v>45877.375</c:v>
                </c:pt>
                <c:pt idx="177">
                  <c:v>45877.416666666664</c:v>
                </c:pt>
                <c:pt idx="178">
                  <c:v>45877.458333333336</c:v>
                </c:pt>
                <c:pt idx="179">
                  <c:v>45877.5</c:v>
                </c:pt>
                <c:pt idx="180">
                  <c:v>45877.541666666664</c:v>
                </c:pt>
                <c:pt idx="181">
                  <c:v>45877.583333333336</c:v>
                </c:pt>
                <c:pt idx="182">
                  <c:v>45877.625</c:v>
                </c:pt>
                <c:pt idx="183">
                  <c:v>45877.666666666664</c:v>
                </c:pt>
                <c:pt idx="184">
                  <c:v>45877.708333333336</c:v>
                </c:pt>
                <c:pt idx="185">
                  <c:v>45877.75</c:v>
                </c:pt>
                <c:pt idx="186">
                  <c:v>45877.791666666664</c:v>
                </c:pt>
                <c:pt idx="187">
                  <c:v>45877.833333333336</c:v>
                </c:pt>
                <c:pt idx="188">
                  <c:v>45877.875</c:v>
                </c:pt>
                <c:pt idx="189">
                  <c:v>45877.916666666664</c:v>
                </c:pt>
                <c:pt idx="190">
                  <c:v>45877.958333333336</c:v>
                </c:pt>
                <c:pt idx="191">
                  <c:v>45878</c:v>
                </c:pt>
                <c:pt idx="192">
                  <c:v>45878.041666666664</c:v>
                </c:pt>
                <c:pt idx="193">
                  <c:v>45878.083333333336</c:v>
                </c:pt>
                <c:pt idx="194">
                  <c:v>45878.125</c:v>
                </c:pt>
                <c:pt idx="195">
                  <c:v>45878.166666666664</c:v>
                </c:pt>
                <c:pt idx="196">
                  <c:v>45878.208333333336</c:v>
                </c:pt>
                <c:pt idx="197">
                  <c:v>45878.25</c:v>
                </c:pt>
                <c:pt idx="198">
                  <c:v>45878.291666666664</c:v>
                </c:pt>
                <c:pt idx="199">
                  <c:v>45878.333333333336</c:v>
                </c:pt>
                <c:pt idx="200">
                  <c:v>45878.375</c:v>
                </c:pt>
                <c:pt idx="201">
                  <c:v>45878.416666666664</c:v>
                </c:pt>
                <c:pt idx="202">
                  <c:v>45878.458333333336</c:v>
                </c:pt>
                <c:pt idx="203">
                  <c:v>45878.5</c:v>
                </c:pt>
                <c:pt idx="204">
                  <c:v>45878.541666666664</c:v>
                </c:pt>
                <c:pt idx="205">
                  <c:v>45878.583333333336</c:v>
                </c:pt>
                <c:pt idx="206">
                  <c:v>45878.625</c:v>
                </c:pt>
                <c:pt idx="207">
                  <c:v>45878.666666666664</c:v>
                </c:pt>
                <c:pt idx="208">
                  <c:v>45878.708333333336</c:v>
                </c:pt>
                <c:pt idx="209">
                  <c:v>45878.75</c:v>
                </c:pt>
                <c:pt idx="210">
                  <c:v>45878.791666666664</c:v>
                </c:pt>
                <c:pt idx="211">
                  <c:v>45878.833333333336</c:v>
                </c:pt>
                <c:pt idx="212">
                  <c:v>45878.875</c:v>
                </c:pt>
                <c:pt idx="213">
                  <c:v>45878.916666666664</c:v>
                </c:pt>
                <c:pt idx="214">
                  <c:v>45878.958333333336</c:v>
                </c:pt>
                <c:pt idx="215">
                  <c:v>45879</c:v>
                </c:pt>
                <c:pt idx="216">
                  <c:v>45879.041666666664</c:v>
                </c:pt>
                <c:pt idx="217">
                  <c:v>45879.083333333336</c:v>
                </c:pt>
                <c:pt idx="218">
                  <c:v>45879.125</c:v>
                </c:pt>
                <c:pt idx="219">
                  <c:v>45879.166666666664</c:v>
                </c:pt>
                <c:pt idx="220">
                  <c:v>45879.208333333336</c:v>
                </c:pt>
                <c:pt idx="221">
                  <c:v>45879.25</c:v>
                </c:pt>
                <c:pt idx="222">
                  <c:v>45879.291666666664</c:v>
                </c:pt>
                <c:pt idx="223">
                  <c:v>45879.333333333336</c:v>
                </c:pt>
                <c:pt idx="224">
                  <c:v>45879.375</c:v>
                </c:pt>
                <c:pt idx="225">
                  <c:v>45879.416666666664</c:v>
                </c:pt>
                <c:pt idx="226">
                  <c:v>45879.458333333336</c:v>
                </c:pt>
                <c:pt idx="227">
                  <c:v>45879.5</c:v>
                </c:pt>
                <c:pt idx="228">
                  <c:v>45879.541666666664</c:v>
                </c:pt>
                <c:pt idx="229">
                  <c:v>45879.583333333336</c:v>
                </c:pt>
                <c:pt idx="230">
                  <c:v>45879.625</c:v>
                </c:pt>
                <c:pt idx="231">
                  <c:v>45879.666666666664</c:v>
                </c:pt>
                <c:pt idx="232">
                  <c:v>45879.708333333336</c:v>
                </c:pt>
                <c:pt idx="233">
                  <c:v>45879.75</c:v>
                </c:pt>
                <c:pt idx="234">
                  <c:v>45879.791666666664</c:v>
                </c:pt>
                <c:pt idx="235">
                  <c:v>45879.833333333336</c:v>
                </c:pt>
                <c:pt idx="236">
                  <c:v>45879.875</c:v>
                </c:pt>
                <c:pt idx="237">
                  <c:v>45879.916666666664</c:v>
                </c:pt>
                <c:pt idx="238">
                  <c:v>45879.958333333336</c:v>
                </c:pt>
                <c:pt idx="239">
                  <c:v>45880</c:v>
                </c:pt>
                <c:pt idx="240">
                  <c:v>45880.041666666664</c:v>
                </c:pt>
                <c:pt idx="241">
                  <c:v>45880.083333333336</c:v>
                </c:pt>
                <c:pt idx="242">
                  <c:v>45880.125</c:v>
                </c:pt>
                <c:pt idx="243">
                  <c:v>45880.166666666664</c:v>
                </c:pt>
                <c:pt idx="244">
                  <c:v>45880.208333333336</c:v>
                </c:pt>
                <c:pt idx="245">
                  <c:v>45880.25</c:v>
                </c:pt>
                <c:pt idx="246">
                  <c:v>45880.291666666664</c:v>
                </c:pt>
                <c:pt idx="247">
                  <c:v>45880.333333333336</c:v>
                </c:pt>
                <c:pt idx="248">
                  <c:v>45880.375</c:v>
                </c:pt>
                <c:pt idx="249">
                  <c:v>45880.416666666664</c:v>
                </c:pt>
                <c:pt idx="250">
                  <c:v>45880.458333333336</c:v>
                </c:pt>
                <c:pt idx="251">
                  <c:v>45880.5</c:v>
                </c:pt>
                <c:pt idx="252">
                  <c:v>45880.541666666664</c:v>
                </c:pt>
                <c:pt idx="253">
                  <c:v>45880.583333333336</c:v>
                </c:pt>
                <c:pt idx="254">
                  <c:v>45880.625</c:v>
                </c:pt>
                <c:pt idx="255">
                  <c:v>45880.666666666664</c:v>
                </c:pt>
                <c:pt idx="256">
                  <c:v>45880.708333333336</c:v>
                </c:pt>
                <c:pt idx="257">
                  <c:v>45880.75</c:v>
                </c:pt>
                <c:pt idx="258">
                  <c:v>45880.791666666664</c:v>
                </c:pt>
                <c:pt idx="259">
                  <c:v>45880.833333333336</c:v>
                </c:pt>
                <c:pt idx="260">
                  <c:v>45880.875</c:v>
                </c:pt>
                <c:pt idx="261">
                  <c:v>45880.916666666664</c:v>
                </c:pt>
                <c:pt idx="262">
                  <c:v>45880.958333333336</c:v>
                </c:pt>
                <c:pt idx="263">
                  <c:v>45881</c:v>
                </c:pt>
                <c:pt idx="264">
                  <c:v>45881.041666666664</c:v>
                </c:pt>
                <c:pt idx="265">
                  <c:v>45881.083333333336</c:v>
                </c:pt>
                <c:pt idx="266">
                  <c:v>45881.125</c:v>
                </c:pt>
                <c:pt idx="267">
                  <c:v>45881.166666666664</c:v>
                </c:pt>
                <c:pt idx="268">
                  <c:v>45881.208333333336</c:v>
                </c:pt>
                <c:pt idx="269">
                  <c:v>45881.25</c:v>
                </c:pt>
                <c:pt idx="270">
                  <c:v>45881.291666666664</c:v>
                </c:pt>
                <c:pt idx="271">
                  <c:v>45881.333333333336</c:v>
                </c:pt>
                <c:pt idx="272">
                  <c:v>45881.375</c:v>
                </c:pt>
                <c:pt idx="273">
                  <c:v>45881.416666666664</c:v>
                </c:pt>
                <c:pt idx="274">
                  <c:v>45881.458333333336</c:v>
                </c:pt>
                <c:pt idx="275">
                  <c:v>45881.5</c:v>
                </c:pt>
                <c:pt idx="276">
                  <c:v>45881.541666666664</c:v>
                </c:pt>
                <c:pt idx="277">
                  <c:v>45881.583333333336</c:v>
                </c:pt>
                <c:pt idx="278">
                  <c:v>45881.625</c:v>
                </c:pt>
                <c:pt idx="279">
                  <c:v>45882</c:v>
                </c:pt>
                <c:pt idx="280">
                  <c:v>45882.041666666664</c:v>
                </c:pt>
                <c:pt idx="281">
                  <c:v>45882.083333333336</c:v>
                </c:pt>
                <c:pt idx="282">
                  <c:v>45882.125</c:v>
                </c:pt>
                <c:pt idx="283">
                  <c:v>45882.166666666664</c:v>
                </c:pt>
                <c:pt idx="284">
                  <c:v>45882.208333333336</c:v>
                </c:pt>
                <c:pt idx="285">
                  <c:v>45882.25</c:v>
                </c:pt>
                <c:pt idx="286">
                  <c:v>45882.291666666664</c:v>
                </c:pt>
                <c:pt idx="287">
                  <c:v>45882.333333333336</c:v>
                </c:pt>
                <c:pt idx="288">
                  <c:v>45882.375</c:v>
                </c:pt>
                <c:pt idx="289">
                  <c:v>45882.416666666664</c:v>
                </c:pt>
                <c:pt idx="290">
                  <c:v>45882.458333333336</c:v>
                </c:pt>
                <c:pt idx="291">
                  <c:v>45882.5</c:v>
                </c:pt>
                <c:pt idx="292">
                  <c:v>45882.541666666664</c:v>
                </c:pt>
                <c:pt idx="293">
                  <c:v>45882.583333333336</c:v>
                </c:pt>
                <c:pt idx="294">
                  <c:v>45882.625</c:v>
                </c:pt>
                <c:pt idx="295">
                  <c:v>45882.666666666664</c:v>
                </c:pt>
                <c:pt idx="296">
                  <c:v>45882.708333333336</c:v>
                </c:pt>
                <c:pt idx="297">
                  <c:v>45882.75</c:v>
                </c:pt>
                <c:pt idx="298">
                  <c:v>45882.791666666664</c:v>
                </c:pt>
                <c:pt idx="299">
                  <c:v>45882.833333333336</c:v>
                </c:pt>
                <c:pt idx="300">
                  <c:v>45882.875</c:v>
                </c:pt>
                <c:pt idx="301">
                  <c:v>45882.916666666664</c:v>
                </c:pt>
                <c:pt idx="302">
                  <c:v>45882.958333333336</c:v>
                </c:pt>
                <c:pt idx="303">
                  <c:v>45883</c:v>
                </c:pt>
                <c:pt idx="304">
                  <c:v>45883.041666666664</c:v>
                </c:pt>
                <c:pt idx="305">
                  <c:v>45883.083333333336</c:v>
                </c:pt>
                <c:pt idx="306">
                  <c:v>45883.125</c:v>
                </c:pt>
                <c:pt idx="307">
                  <c:v>45883.166666666664</c:v>
                </c:pt>
                <c:pt idx="308">
                  <c:v>45883.208333333336</c:v>
                </c:pt>
                <c:pt idx="309">
                  <c:v>45883.25</c:v>
                </c:pt>
                <c:pt idx="310">
                  <c:v>45883.291666666664</c:v>
                </c:pt>
                <c:pt idx="311">
                  <c:v>45883.333333333336</c:v>
                </c:pt>
                <c:pt idx="312">
                  <c:v>45883.375</c:v>
                </c:pt>
                <c:pt idx="313">
                  <c:v>45883.416666666664</c:v>
                </c:pt>
                <c:pt idx="314">
                  <c:v>45883.458333333336</c:v>
                </c:pt>
                <c:pt idx="315">
                  <c:v>45883.5</c:v>
                </c:pt>
                <c:pt idx="316">
                  <c:v>45883.541666666664</c:v>
                </c:pt>
                <c:pt idx="317">
                  <c:v>45883.583333333336</c:v>
                </c:pt>
                <c:pt idx="318">
                  <c:v>45883.625</c:v>
                </c:pt>
                <c:pt idx="319">
                  <c:v>45883.666666666664</c:v>
                </c:pt>
                <c:pt idx="320">
                  <c:v>45883.708333333336</c:v>
                </c:pt>
                <c:pt idx="321">
                  <c:v>45883.75</c:v>
                </c:pt>
                <c:pt idx="322">
                  <c:v>45883.791666666664</c:v>
                </c:pt>
                <c:pt idx="323">
                  <c:v>45883.833333333336</c:v>
                </c:pt>
                <c:pt idx="324">
                  <c:v>45883.875</c:v>
                </c:pt>
                <c:pt idx="325">
                  <c:v>45883.916666666664</c:v>
                </c:pt>
                <c:pt idx="326">
                  <c:v>45883.958333333336</c:v>
                </c:pt>
                <c:pt idx="327">
                  <c:v>45884</c:v>
                </c:pt>
                <c:pt idx="328">
                  <c:v>45884.041666666664</c:v>
                </c:pt>
                <c:pt idx="329">
                  <c:v>45884.083333333336</c:v>
                </c:pt>
                <c:pt idx="330">
                  <c:v>45884.125</c:v>
                </c:pt>
                <c:pt idx="331">
                  <c:v>45884.166666666664</c:v>
                </c:pt>
                <c:pt idx="332">
                  <c:v>45884.208333333336</c:v>
                </c:pt>
                <c:pt idx="333">
                  <c:v>45884.25</c:v>
                </c:pt>
                <c:pt idx="334">
                  <c:v>45884.291666666664</c:v>
                </c:pt>
                <c:pt idx="335">
                  <c:v>45884.333333333336</c:v>
                </c:pt>
                <c:pt idx="336">
                  <c:v>45884.375</c:v>
                </c:pt>
                <c:pt idx="337">
                  <c:v>45884.416666666664</c:v>
                </c:pt>
                <c:pt idx="338">
                  <c:v>45884.458333333336</c:v>
                </c:pt>
                <c:pt idx="339">
                  <c:v>45884.5</c:v>
                </c:pt>
                <c:pt idx="340">
                  <c:v>45884.541666666664</c:v>
                </c:pt>
                <c:pt idx="341">
                  <c:v>45884.583333333336</c:v>
                </c:pt>
                <c:pt idx="342">
                  <c:v>45884.625</c:v>
                </c:pt>
                <c:pt idx="343">
                  <c:v>45884.666666666664</c:v>
                </c:pt>
                <c:pt idx="344">
                  <c:v>45884.708333333336</c:v>
                </c:pt>
                <c:pt idx="345">
                  <c:v>45884.75</c:v>
                </c:pt>
                <c:pt idx="346">
                  <c:v>45884.791666666664</c:v>
                </c:pt>
                <c:pt idx="347">
                  <c:v>45884.833333333336</c:v>
                </c:pt>
                <c:pt idx="348">
                  <c:v>45884.875</c:v>
                </c:pt>
                <c:pt idx="349">
                  <c:v>45884.916666666664</c:v>
                </c:pt>
                <c:pt idx="350">
                  <c:v>45884.958333333336</c:v>
                </c:pt>
                <c:pt idx="351">
                  <c:v>45885</c:v>
                </c:pt>
                <c:pt idx="352">
                  <c:v>45885.041666666664</c:v>
                </c:pt>
                <c:pt idx="353">
                  <c:v>45885.083333333336</c:v>
                </c:pt>
                <c:pt idx="354">
                  <c:v>45885.125</c:v>
                </c:pt>
                <c:pt idx="355">
                  <c:v>45885.166666666664</c:v>
                </c:pt>
                <c:pt idx="356">
                  <c:v>45885.208333333336</c:v>
                </c:pt>
                <c:pt idx="357">
                  <c:v>45885.25</c:v>
                </c:pt>
                <c:pt idx="358">
                  <c:v>45885.291666666664</c:v>
                </c:pt>
                <c:pt idx="359">
                  <c:v>45885.333333333336</c:v>
                </c:pt>
                <c:pt idx="360">
                  <c:v>45885.375</c:v>
                </c:pt>
                <c:pt idx="361">
                  <c:v>45885.416666666664</c:v>
                </c:pt>
                <c:pt idx="362">
                  <c:v>45885.458333333336</c:v>
                </c:pt>
                <c:pt idx="363">
                  <c:v>45885.5</c:v>
                </c:pt>
                <c:pt idx="364">
                  <c:v>45885.541666666664</c:v>
                </c:pt>
                <c:pt idx="365">
                  <c:v>45885.583333333336</c:v>
                </c:pt>
                <c:pt idx="366">
                  <c:v>45885.625</c:v>
                </c:pt>
                <c:pt idx="367">
                  <c:v>45885.666666666664</c:v>
                </c:pt>
                <c:pt idx="368">
                  <c:v>45885.708333333336</c:v>
                </c:pt>
                <c:pt idx="369">
                  <c:v>45885.75</c:v>
                </c:pt>
                <c:pt idx="370">
                  <c:v>45885.791666666664</c:v>
                </c:pt>
                <c:pt idx="371">
                  <c:v>45885.833333333336</c:v>
                </c:pt>
                <c:pt idx="372">
                  <c:v>45885.875</c:v>
                </c:pt>
                <c:pt idx="373">
                  <c:v>45885.916666666664</c:v>
                </c:pt>
                <c:pt idx="374">
                  <c:v>45885.958333333336</c:v>
                </c:pt>
                <c:pt idx="375">
                  <c:v>45886</c:v>
                </c:pt>
                <c:pt idx="376">
                  <c:v>45886.041666666664</c:v>
                </c:pt>
                <c:pt idx="377">
                  <c:v>45886.083333333336</c:v>
                </c:pt>
                <c:pt idx="378">
                  <c:v>45886.125</c:v>
                </c:pt>
                <c:pt idx="379">
                  <c:v>45886.166666666664</c:v>
                </c:pt>
                <c:pt idx="380">
                  <c:v>45886.208333333336</c:v>
                </c:pt>
                <c:pt idx="381">
                  <c:v>45886.25</c:v>
                </c:pt>
                <c:pt idx="382">
                  <c:v>45886.291666666664</c:v>
                </c:pt>
                <c:pt idx="383">
                  <c:v>45886.333333333336</c:v>
                </c:pt>
                <c:pt idx="384">
                  <c:v>45886.375</c:v>
                </c:pt>
                <c:pt idx="385">
                  <c:v>45886.416666666664</c:v>
                </c:pt>
                <c:pt idx="386">
                  <c:v>45886.458333333336</c:v>
                </c:pt>
                <c:pt idx="387">
                  <c:v>45886.5</c:v>
                </c:pt>
                <c:pt idx="388">
                  <c:v>45886.541666666664</c:v>
                </c:pt>
                <c:pt idx="389">
                  <c:v>45886.583333333336</c:v>
                </c:pt>
                <c:pt idx="390">
                  <c:v>45886.625</c:v>
                </c:pt>
                <c:pt idx="391">
                  <c:v>45886.666666666664</c:v>
                </c:pt>
                <c:pt idx="392">
                  <c:v>45886.708333333336</c:v>
                </c:pt>
                <c:pt idx="393">
                  <c:v>45886.75</c:v>
                </c:pt>
                <c:pt idx="394">
                  <c:v>45886.791666666664</c:v>
                </c:pt>
                <c:pt idx="395">
                  <c:v>45886.833333333336</c:v>
                </c:pt>
                <c:pt idx="396">
                  <c:v>45886.875</c:v>
                </c:pt>
                <c:pt idx="397">
                  <c:v>45886.916666666664</c:v>
                </c:pt>
                <c:pt idx="398">
                  <c:v>45886.958333333336</c:v>
                </c:pt>
                <c:pt idx="399">
                  <c:v>45887</c:v>
                </c:pt>
                <c:pt idx="400">
                  <c:v>45887.041666666664</c:v>
                </c:pt>
                <c:pt idx="401">
                  <c:v>45887.083333333336</c:v>
                </c:pt>
                <c:pt idx="402">
                  <c:v>45887.125</c:v>
                </c:pt>
                <c:pt idx="403">
                  <c:v>45887.166666666664</c:v>
                </c:pt>
                <c:pt idx="404">
                  <c:v>45887.208333333336</c:v>
                </c:pt>
                <c:pt idx="405">
                  <c:v>45887.25</c:v>
                </c:pt>
                <c:pt idx="406">
                  <c:v>45887.291666666664</c:v>
                </c:pt>
                <c:pt idx="407">
                  <c:v>45887.333333333336</c:v>
                </c:pt>
                <c:pt idx="408">
                  <c:v>45887.375</c:v>
                </c:pt>
                <c:pt idx="409">
                  <c:v>45887.416666666664</c:v>
                </c:pt>
                <c:pt idx="410">
                  <c:v>45887.458333333336</c:v>
                </c:pt>
                <c:pt idx="411">
                  <c:v>45887.5</c:v>
                </c:pt>
                <c:pt idx="412">
                  <c:v>45887.541666666664</c:v>
                </c:pt>
                <c:pt idx="413">
                  <c:v>45887.583333333336</c:v>
                </c:pt>
                <c:pt idx="414">
                  <c:v>45887.625</c:v>
                </c:pt>
                <c:pt idx="415">
                  <c:v>45887.666666666664</c:v>
                </c:pt>
                <c:pt idx="416">
                  <c:v>45887.708333333336</c:v>
                </c:pt>
                <c:pt idx="417">
                  <c:v>45887.75</c:v>
                </c:pt>
                <c:pt idx="418">
                  <c:v>45887.791666666664</c:v>
                </c:pt>
                <c:pt idx="419">
                  <c:v>45887.833333333336</c:v>
                </c:pt>
                <c:pt idx="420">
                  <c:v>45887.875</c:v>
                </c:pt>
                <c:pt idx="421">
                  <c:v>45887.916666666664</c:v>
                </c:pt>
                <c:pt idx="422">
                  <c:v>45887.958333333336</c:v>
                </c:pt>
                <c:pt idx="423">
                  <c:v>45888</c:v>
                </c:pt>
                <c:pt idx="424">
                  <c:v>45888.041666666664</c:v>
                </c:pt>
                <c:pt idx="425">
                  <c:v>45888.083333333336</c:v>
                </c:pt>
                <c:pt idx="426">
                  <c:v>45888.125</c:v>
                </c:pt>
                <c:pt idx="427">
                  <c:v>45888.166666666664</c:v>
                </c:pt>
                <c:pt idx="428">
                  <c:v>45888.208333333336</c:v>
                </c:pt>
                <c:pt idx="429">
                  <c:v>45888.25</c:v>
                </c:pt>
                <c:pt idx="430">
                  <c:v>45888.291666666664</c:v>
                </c:pt>
                <c:pt idx="431">
                  <c:v>45888.333333333336</c:v>
                </c:pt>
                <c:pt idx="432">
                  <c:v>45888.375</c:v>
                </c:pt>
                <c:pt idx="433">
                  <c:v>45888.416666666664</c:v>
                </c:pt>
                <c:pt idx="434">
                  <c:v>45888.458333333336</c:v>
                </c:pt>
                <c:pt idx="435">
                  <c:v>45888.5</c:v>
                </c:pt>
                <c:pt idx="436">
                  <c:v>45888.541666666664</c:v>
                </c:pt>
                <c:pt idx="437">
                  <c:v>45888.583333333336</c:v>
                </c:pt>
                <c:pt idx="438">
                  <c:v>45888.625</c:v>
                </c:pt>
                <c:pt idx="439">
                  <c:v>45888.666666666664</c:v>
                </c:pt>
                <c:pt idx="440">
                  <c:v>45888.708333333336</c:v>
                </c:pt>
                <c:pt idx="441">
                  <c:v>45888.75</c:v>
                </c:pt>
                <c:pt idx="442">
                  <c:v>45888.791666666664</c:v>
                </c:pt>
                <c:pt idx="443">
                  <c:v>45888.833333333336</c:v>
                </c:pt>
                <c:pt idx="444">
                  <c:v>45888.875</c:v>
                </c:pt>
                <c:pt idx="445">
                  <c:v>45888.916666666664</c:v>
                </c:pt>
                <c:pt idx="446">
                  <c:v>45888.958333333336</c:v>
                </c:pt>
                <c:pt idx="447">
                  <c:v>45889</c:v>
                </c:pt>
                <c:pt idx="448">
                  <c:v>45889.041666666664</c:v>
                </c:pt>
                <c:pt idx="449">
                  <c:v>45889.083333333336</c:v>
                </c:pt>
                <c:pt idx="450">
                  <c:v>45889.125</c:v>
                </c:pt>
                <c:pt idx="451">
                  <c:v>45889.166666666664</c:v>
                </c:pt>
                <c:pt idx="452">
                  <c:v>45889.208333333336</c:v>
                </c:pt>
                <c:pt idx="453">
                  <c:v>45889.25</c:v>
                </c:pt>
                <c:pt idx="454">
                  <c:v>45889.291666666664</c:v>
                </c:pt>
                <c:pt idx="455">
                  <c:v>45889.333333333336</c:v>
                </c:pt>
                <c:pt idx="456">
                  <c:v>45889.375</c:v>
                </c:pt>
                <c:pt idx="457">
                  <c:v>45889.416666666664</c:v>
                </c:pt>
                <c:pt idx="458">
                  <c:v>45889.458333333336</c:v>
                </c:pt>
                <c:pt idx="459">
                  <c:v>45889.5</c:v>
                </c:pt>
                <c:pt idx="460">
                  <c:v>45889.541666666664</c:v>
                </c:pt>
                <c:pt idx="461">
                  <c:v>45889.583333333336</c:v>
                </c:pt>
                <c:pt idx="462">
                  <c:v>45889.625</c:v>
                </c:pt>
                <c:pt idx="463">
                  <c:v>45889.666666666664</c:v>
                </c:pt>
                <c:pt idx="464">
                  <c:v>45889.708333333336</c:v>
                </c:pt>
                <c:pt idx="465">
                  <c:v>45889.75</c:v>
                </c:pt>
                <c:pt idx="466">
                  <c:v>45889.791666666664</c:v>
                </c:pt>
                <c:pt idx="467">
                  <c:v>45889.833333333336</c:v>
                </c:pt>
                <c:pt idx="468">
                  <c:v>45889.875</c:v>
                </c:pt>
                <c:pt idx="469">
                  <c:v>45889.916666666664</c:v>
                </c:pt>
                <c:pt idx="470">
                  <c:v>45889.958333333336</c:v>
                </c:pt>
                <c:pt idx="471">
                  <c:v>45890</c:v>
                </c:pt>
                <c:pt idx="472">
                  <c:v>45890.041666666664</c:v>
                </c:pt>
                <c:pt idx="473">
                  <c:v>45890.083333333336</c:v>
                </c:pt>
                <c:pt idx="474">
                  <c:v>45890.125</c:v>
                </c:pt>
                <c:pt idx="475">
                  <c:v>45890.166666666664</c:v>
                </c:pt>
                <c:pt idx="476">
                  <c:v>45890.208333333336</c:v>
                </c:pt>
                <c:pt idx="477">
                  <c:v>45890.25</c:v>
                </c:pt>
                <c:pt idx="478">
                  <c:v>45890.291666666664</c:v>
                </c:pt>
                <c:pt idx="479">
                  <c:v>45890.333333333336</c:v>
                </c:pt>
                <c:pt idx="480">
                  <c:v>45890.375</c:v>
                </c:pt>
                <c:pt idx="481">
                  <c:v>45890.416666666664</c:v>
                </c:pt>
                <c:pt idx="482">
                  <c:v>45890.458333333336</c:v>
                </c:pt>
                <c:pt idx="483">
                  <c:v>45890.5</c:v>
                </c:pt>
                <c:pt idx="484">
                  <c:v>45890.541666666664</c:v>
                </c:pt>
                <c:pt idx="485">
                  <c:v>45890.583333333336</c:v>
                </c:pt>
                <c:pt idx="486">
                  <c:v>45890.625</c:v>
                </c:pt>
                <c:pt idx="487">
                  <c:v>45890.666666666664</c:v>
                </c:pt>
                <c:pt idx="488">
                  <c:v>45890.708333333336</c:v>
                </c:pt>
                <c:pt idx="489">
                  <c:v>45890.75</c:v>
                </c:pt>
                <c:pt idx="490">
                  <c:v>45890.791666666664</c:v>
                </c:pt>
                <c:pt idx="491">
                  <c:v>45890.833333333336</c:v>
                </c:pt>
                <c:pt idx="492">
                  <c:v>45890.875</c:v>
                </c:pt>
                <c:pt idx="493">
                  <c:v>45890.916666666664</c:v>
                </c:pt>
                <c:pt idx="494">
                  <c:v>45890.958333333336</c:v>
                </c:pt>
                <c:pt idx="495">
                  <c:v>45891</c:v>
                </c:pt>
                <c:pt idx="496">
                  <c:v>45891.041666666664</c:v>
                </c:pt>
                <c:pt idx="497">
                  <c:v>45891.083333333336</c:v>
                </c:pt>
                <c:pt idx="498">
                  <c:v>45891.125</c:v>
                </c:pt>
                <c:pt idx="499">
                  <c:v>45891.166666666664</c:v>
                </c:pt>
                <c:pt idx="500">
                  <c:v>45891.208333333336</c:v>
                </c:pt>
                <c:pt idx="501">
                  <c:v>45891.25</c:v>
                </c:pt>
                <c:pt idx="502">
                  <c:v>45891.291666666664</c:v>
                </c:pt>
                <c:pt idx="503">
                  <c:v>45891.333333333336</c:v>
                </c:pt>
                <c:pt idx="504">
                  <c:v>45891.375</c:v>
                </c:pt>
                <c:pt idx="505">
                  <c:v>45891.416666666664</c:v>
                </c:pt>
                <c:pt idx="506">
                  <c:v>45891.458333333336</c:v>
                </c:pt>
                <c:pt idx="507">
                  <c:v>45891.5</c:v>
                </c:pt>
                <c:pt idx="508">
                  <c:v>45891.541666666664</c:v>
                </c:pt>
                <c:pt idx="509">
                  <c:v>45891.583333333336</c:v>
                </c:pt>
                <c:pt idx="510">
                  <c:v>45891.625</c:v>
                </c:pt>
                <c:pt idx="511">
                  <c:v>45891.666666666664</c:v>
                </c:pt>
                <c:pt idx="512">
                  <c:v>45891.708333333336</c:v>
                </c:pt>
                <c:pt idx="513">
                  <c:v>45891.75</c:v>
                </c:pt>
                <c:pt idx="514">
                  <c:v>45891.791666666664</c:v>
                </c:pt>
                <c:pt idx="515">
                  <c:v>45891.833333333336</c:v>
                </c:pt>
                <c:pt idx="516">
                  <c:v>45891.875</c:v>
                </c:pt>
                <c:pt idx="517">
                  <c:v>45891.916666666664</c:v>
                </c:pt>
                <c:pt idx="518">
                  <c:v>45891.958333333336</c:v>
                </c:pt>
                <c:pt idx="519">
                  <c:v>45892</c:v>
                </c:pt>
                <c:pt idx="520">
                  <c:v>45892.041666666664</c:v>
                </c:pt>
                <c:pt idx="521">
                  <c:v>45892.083333333336</c:v>
                </c:pt>
                <c:pt idx="522">
                  <c:v>45892.125</c:v>
                </c:pt>
                <c:pt idx="523">
                  <c:v>45892.166666666664</c:v>
                </c:pt>
                <c:pt idx="524">
                  <c:v>45892.208333333336</c:v>
                </c:pt>
                <c:pt idx="525">
                  <c:v>45892.25</c:v>
                </c:pt>
                <c:pt idx="526">
                  <c:v>45892.291666666664</c:v>
                </c:pt>
                <c:pt idx="527">
                  <c:v>45892.333333333336</c:v>
                </c:pt>
                <c:pt idx="528">
                  <c:v>45892.375</c:v>
                </c:pt>
                <c:pt idx="529">
                  <c:v>45892.416666666664</c:v>
                </c:pt>
                <c:pt idx="530">
                  <c:v>45892.458333333336</c:v>
                </c:pt>
                <c:pt idx="531">
                  <c:v>45892.5</c:v>
                </c:pt>
                <c:pt idx="532">
                  <c:v>45892.541666666664</c:v>
                </c:pt>
                <c:pt idx="533">
                  <c:v>45892.583333333336</c:v>
                </c:pt>
                <c:pt idx="534">
                  <c:v>45892.625</c:v>
                </c:pt>
                <c:pt idx="535">
                  <c:v>45892.666666666664</c:v>
                </c:pt>
                <c:pt idx="536">
                  <c:v>45892.708333333336</c:v>
                </c:pt>
                <c:pt idx="537">
                  <c:v>45892.75</c:v>
                </c:pt>
                <c:pt idx="538">
                  <c:v>45892.791666666664</c:v>
                </c:pt>
                <c:pt idx="539">
                  <c:v>45892.833333333336</c:v>
                </c:pt>
                <c:pt idx="540">
                  <c:v>45892.875</c:v>
                </c:pt>
                <c:pt idx="541">
                  <c:v>45892.916666666664</c:v>
                </c:pt>
                <c:pt idx="542">
                  <c:v>45892.958333333336</c:v>
                </c:pt>
                <c:pt idx="543">
                  <c:v>45893</c:v>
                </c:pt>
                <c:pt idx="544">
                  <c:v>45893.041666666664</c:v>
                </c:pt>
                <c:pt idx="545">
                  <c:v>45893.083333333336</c:v>
                </c:pt>
                <c:pt idx="546">
                  <c:v>45893.125</c:v>
                </c:pt>
                <c:pt idx="547">
                  <c:v>45893.166666666664</c:v>
                </c:pt>
                <c:pt idx="548">
                  <c:v>45893.208333333336</c:v>
                </c:pt>
                <c:pt idx="549">
                  <c:v>45893.25</c:v>
                </c:pt>
                <c:pt idx="550">
                  <c:v>45893.291666666664</c:v>
                </c:pt>
                <c:pt idx="551">
                  <c:v>45893.333333333336</c:v>
                </c:pt>
                <c:pt idx="552">
                  <c:v>45893.375</c:v>
                </c:pt>
                <c:pt idx="553">
                  <c:v>45893.416666666664</c:v>
                </c:pt>
                <c:pt idx="554">
                  <c:v>45893.458333333336</c:v>
                </c:pt>
                <c:pt idx="555">
                  <c:v>45893.5</c:v>
                </c:pt>
                <c:pt idx="556">
                  <c:v>45893.541666666664</c:v>
                </c:pt>
                <c:pt idx="557">
                  <c:v>45893.583333333336</c:v>
                </c:pt>
                <c:pt idx="558">
                  <c:v>45893.625</c:v>
                </c:pt>
                <c:pt idx="559">
                  <c:v>45893.666666666664</c:v>
                </c:pt>
                <c:pt idx="560">
                  <c:v>45893.708333333336</c:v>
                </c:pt>
                <c:pt idx="561">
                  <c:v>45893.75</c:v>
                </c:pt>
                <c:pt idx="562">
                  <c:v>45893.791666666664</c:v>
                </c:pt>
                <c:pt idx="563">
                  <c:v>45893.833333333336</c:v>
                </c:pt>
                <c:pt idx="564">
                  <c:v>45893.875</c:v>
                </c:pt>
                <c:pt idx="565">
                  <c:v>45893.916666666664</c:v>
                </c:pt>
                <c:pt idx="566">
                  <c:v>45893.958333333336</c:v>
                </c:pt>
                <c:pt idx="567">
                  <c:v>45894</c:v>
                </c:pt>
                <c:pt idx="568">
                  <c:v>45894.041666666664</c:v>
                </c:pt>
                <c:pt idx="569">
                  <c:v>45894.083333333336</c:v>
                </c:pt>
                <c:pt idx="570">
                  <c:v>45894.125</c:v>
                </c:pt>
                <c:pt idx="571">
                  <c:v>45894.166666666664</c:v>
                </c:pt>
                <c:pt idx="572">
                  <c:v>45894.208333333336</c:v>
                </c:pt>
                <c:pt idx="573">
                  <c:v>45894.25</c:v>
                </c:pt>
                <c:pt idx="574">
                  <c:v>45894.291666666664</c:v>
                </c:pt>
                <c:pt idx="575">
                  <c:v>45894.333333333336</c:v>
                </c:pt>
                <c:pt idx="576">
                  <c:v>45894.375</c:v>
                </c:pt>
                <c:pt idx="577">
                  <c:v>45894.416666666664</c:v>
                </c:pt>
                <c:pt idx="578">
                  <c:v>45894.458333333336</c:v>
                </c:pt>
                <c:pt idx="579">
                  <c:v>45894.5</c:v>
                </c:pt>
                <c:pt idx="580">
                  <c:v>45894.541666666664</c:v>
                </c:pt>
                <c:pt idx="581">
                  <c:v>45894.583333333336</c:v>
                </c:pt>
                <c:pt idx="582">
                  <c:v>45894.625</c:v>
                </c:pt>
                <c:pt idx="583">
                  <c:v>45894.666666666664</c:v>
                </c:pt>
                <c:pt idx="584">
                  <c:v>45894.708333333336</c:v>
                </c:pt>
                <c:pt idx="585">
                  <c:v>45894.75</c:v>
                </c:pt>
                <c:pt idx="586">
                  <c:v>45894.791666666664</c:v>
                </c:pt>
                <c:pt idx="587">
                  <c:v>45894.833333333336</c:v>
                </c:pt>
                <c:pt idx="588">
                  <c:v>45894.875</c:v>
                </c:pt>
                <c:pt idx="589">
                  <c:v>45894.916666666664</c:v>
                </c:pt>
                <c:pt idx="590">
                  <c:v>45894.958333333336</c:v>
                </c:pt>
                <c:pt idx="591">
                  <c:v>45895</c:v>
                </c:pt>
                <c:pt idx="592">
                  <c:v>45895.041666666664</c:v>
                </c:pt>
                <c:pt idx="593">
                  <c:v>45895.083333333336</c:v>
                </c:pt>
                <c:pt idx="594">
                  <c:v>45895.125</c:v>
                </c:pt>
                <c:pt idx="595">
                  <c:v>45895.166666666664</c:v>
                </c:pt>
                <c:pt idx="596">
                  <c:v>45895.208333333336</c:v>
                </c:pt>
                <c:pt idx="597">
                  <c:v>45895.25</c:v>
                </c:pt>
                <c:pt idx="598">
                  <c:v>45895.291666666664</c:v>
                </c:pt>
                <c:pt idx="599">
                  <c:v>45895.333333333336</c:v>
                </c:pt>
                <c:pt idx="600">
                  <c:v>45895.375</c:v>
                </c:pt>
                <c:pt idx="601">
                  <c:v>45895.416666666664</c:v>
                </c:pt>
                <c:pt idx="602">
                  <c:v>45895.458333333336</c:v>
                </c:pt>
                <c:pt idx="603">
                  <c:v>45895.5</c:v>
                </c:pt>
                <c:pt idx="604">
                  <c:v>45895.541666666664</c:v>
                </c:pt>
                <c:pt idx="605">
                  <c:v>45895.583333333336</c:v>
                </c:pt>
                <c:pt idx="606">
                  <c:v>45895.625</c:v>
                </c:pt>
                <c:pt idx="607">
                  <c:v>45895.666666666664</c:v>
                </c:pt>
                <c:pt idx="608">
                  <c:v>45895.708333333336</c:v>
                </c:pt>
                <c:pt idx="609">
                  <c:v>45895.75</c:v>
                </c:pt>
                <c:pt idx="610">
                  <c:v>45895.791666666664</c:v>
                </c:pt>
                <c:pt idx="611">
                  <c:v>45895.833333333336</c:v>
                </c:pt>
                <c:pt idx="612">
                  <c:v>45895.875</c:v>
                </c:pt>
                <c:pt idx="613">
                  <c:v>45895.916666666664</c:v>
                </c:pt>
                <c:pt idx="614">
                  <c:v>45895.958333333336</c:v>
                </c:pt>
                <c:pt idx="615">
                  <c:v>45896</c:v>
                </c:pt>
                <c:pt idx="616">
                  <c:v>45896.041666666664</c:v>
                </c:pt>
                <c:pt idx="617">
                  <c:v>45896.083333333336</c:v>
                </c:pt>
                <c:pt idx="618">
                  <c:v>45896.125</c:v>
                </c:pt>
                <c:pt idx="619">
                  <c:v>45896.166666666664</c:v>
                </c:pt>
                <c:pt idx="620">
                  <c:v>45896.208333333336</c:v>
                </c:pt>
                <c:pt idx="621">
                  <c:v>45896.25</c:v>
                </c:pt>
                <c:pt idx="622">
                  <c:v>45896.291666666664</c:v>
                </c:pt>
                <c:pt idx="623">
                  <c:v>45896.333333333336</c:v>
                </c:pt>
                <c:pt idx="624">
                  <c:v>45896.375</c:v>
                </c:pt>
                <c:pt idx="625">
                  <c:v>45896.416666666664</c:v>
                </c:pt>
                <c:pt idx="626">
                  <c:v>45896.458333333336</c:v>
                </c:pt>
                <c:pt idx="627">
                  <c:v>45896.5</c:v>
                </c:pt>
                <c:pt idx="628">
                  <c:v>45896.541666666664</c:v>
                </c:pt>
                <c:pt idx="629">
                  <c:v>45896.583333333336</c:v>
                </c:pt>
                <c:pt idx="630">
                  <c:v>45896.625</c:v>
                </c:pt>
                <c:pt idx="631">
                  <c:v>45896.666666666664</c:v>
                </c:pt>
                <c:pt idx="632">
                  <c:v>45896.708333333336</c:v>
                </c:pt>
                <c:pt idx="633">
                  <c:v>45896.75</c:v>
                </c:pt>
                <c:pt idx="634">
                  <c:v>45896.791666666664</c:v>
                </c:pt>
                <c:pt idx="635">
                  <c:v>45896.833333333336</c:v>
                </c:pt>
                <c:pt idx="636">
                  <c:v>45896.875</c:v>
                </c:pt>
                <c:pt idx="637">
                  <c:v>45896.916666666664</c:v>
                </c:pt>
                <c:pt idx="638">
                  <c:v>45896.958333333336</c:v>
                </c:pt>
                <c:pt idx="639">
                  <c:v>45897</c:v>
                </c:pt>
                <c:pt idx="640">
                  <c:v>45897.041666666664</c:v>
                </c:pt>
                <c:pt idx="641">
                  <c:v>45897.083333333336</c:v>
                </c:pt>
                <c:pt idx="642">
                  <c:v>45897.125</c:v>
                </c:pt>
                <c:pt idx="643">
                  <c:v>45897.166666666664</c:v>
                </c:pt>
                <c:pt idx="644">
                  <c:v>45897.208333333336</c:v>
                </c:pt>
                <c:pt idx="645">
                  <c:v>45897.25</c:v>
                </c:pt>
                <c:pt idx="646">
                  <c:v>45897.291666666664</c:v>
                </c:pt>
                <c:pt idx="647">
                  <c:v>45897.333333333336</c:v>
                </c:pt>
                <c:pt idx="648">
                  <c:v>45897.375</c:v>
                </c:pt>
                <c:pt idx="649">
                  <c:v>45897.416666666664</c:v>
                </c:pt>
                <c:pt idx="650">
                  <c:v>45897.458333333336</c:v>
                </c:pt>
                <c:pt idx="651">
                  <c:v>45897.5</c:v>
                </c:pt>
                <c:pt idx="652">
                  <c:v>45897.541666666664</c:v>
                </c:pt>
                <c:pt idx="653">
                  <c:v>45897.583333333336</c:v>
                </c:pt>
                <c:pt idx="654">
                  <c:v>45897.625</c:v>
                </c:pt>
                <c:pt idx="655">
                  <c:v>45897.666666666664</c:v>
                </c:pt>
                <c:pt idx="656">
                  <c:v>45897.708333333336</c:v>
                </c:pt>
                <c:pt idx="657">
                  <c:v>45897.75</c:v>
                </c:pt>
                <c:pt idx="658">
                  <c:v>45897.791666666664</c:v>
                </c:pt>
                <c:pt idx="659">
                  <c:v>45897.833333333336</c:v>
                </c:pt>
                <c:pt idx="660">
                  <c:v>45897.875</c:v>
                </c:pt>
                <c:pt idx="661">
                  <c:v>45897.916666666664</c:v>
                </c:pt>
                <c:pt idx="662">
                  <c:v>45897.958333333336</c:v>
                </c:pt>
                <c:pt idx="663">
                  <c:v>45898</c:v>
                </c:pt>
                <c:pt idx="664">
                  <c:v>45898.041666666664</c:v>
                </c:pt>
                <c:pt idx="665">
                  <c:v>45898.083333333336</c:v>
                </c:pt>
                <c:pt idx="666">
                  <c:v>45898.125</c:v>
                </c:pt>
                <c:pt idx="667">
                  <c:v>45898.166666666664</c:v>
                </c:pt>
                <c:pt idx="668">
                  <c:v>45898.208333333336</c:v>
                </c:pt>
                <c:pt idx="669">
                  <c:v>45898.25</c:v>
                </c:pt>
                <c:pt idx="670">
                  <c:v>45898.291666666664</c:v>
                </c:pt>
                <c:pt idx="671">
                  <c:v>45898.333333333336</c:v>
                </c:pt>
                <c:pt idx="672">
                  <c:v>45898.375</c:v>
                </c:pt>
                <c:pt idx="673">
                  <c:v>45898.416666666664</c:v>
                </c:pt>
                <c:pt idx="674">
                  <c:v>45898.458333333336</c:v>
                </c:pt>
                <c:pt idx="675">
                  <c:v>45898.5</c:v>
                </c:pt>
                <c:pt idx="676">
                  <c:v>45898.541666666664</c:v>
                </c:pt>
                <c:pt idx="677">
                  <c:v>45898.583333333336</c:v>
                </c:pt>
                <c:pt idx="678">
                  <c:v>45898.625</c:v>
                </c:pt>
                <c:pt idx="679">
                  <c:v>45898.666666666664</c:v>
                </c:pt>
                <c:pt idx="680">
                  <c:v>45898.708333333336</c:v>
                </c:pt>
                <c:pt idx="681">
                  <c:v>45898.75</c:v>
                </c:pt>
                <c:pt idx="682">
                  <c:v>45898.791666666664</c:v>
                </c:pt>
                <c:pt idx="683">
                  <c:v>45898.833333333336</c:v>
                </c:pt>
                <c:pt idx="684">
                  <c:v>45898.875</c:v>
                </c:pt>
                <c:pt idx="685">
                  <c:v>45898.916666666664</c:v>
                </c:pt>
                <c:pt idx="686">
                  <c:v>45898.958333333336</c:v>
                </c:pt>
                <c:pt idx="687">
                  <c:v>45899</c:v>
                </c:pt>
                <c:pt idx="688">
                  <c:v>45899.041666666664</c:v>
                </c:pt>
                <c:pt idx="689">
                  <c:v>45899.083333333336</c:v>
                </c:pt>
                <c:pt idx="690">
                  <c:v>45899.125</c:v>
                </c:pt>
                <c:pt idx="691">
                  <c:v>45899.166666666664</c:v>
                </c:pt>
                <c:pt idx="692">
                  <c:v>45899.208333333336</c:v>
                </c:pt>
                <c:pt idx="693">
                  <c:v>45899.25</c:v>
                </c:pt>
                <c:pt idx="694">
                  <c:v>45899.291666666664</c:v>
                </c:pt>
                <c:pt idx="695">
                  <c:v>45899.333333333336</c:v>
                </c:pt>
                <c:pt idx="696">
                  <c:v>45899.375</c:v>
                </c:pt>
                <c:pt idx="697">
                  <c:v>45899.416666666664</c:v>
                </c:pt>
                <c:pt idx="698">
                  <c:v>45899.458333333336</c:v>
                </c:pt>
                <c:pt idx="699">
                  <c:v>45899.5</c:v>
                </c:pt>
                <c:pt idx="700">
                  <c:v>45899.541666666664</c:v>
                </c:pt>
                <c:pt idx="701">
                  <c:v>45899.583333333336</c:v>
                </c:pt>
                <c:pt idx="702">
                  <c:v>45899.625</c:v>
                </c:pt>
                <c:pt idx="703">
                  <c:v>45899.666666666664</c:v>
                </c:pt>
                <c:pt idx="704">
                  <c:v>45899.708333333336</c:v>
                </c:pt>
                <c:pt idx="705">
                  <c:v>45899.75</c:v>
                </c:pt>
                <c:pt idx="706">
                  <c:v>45899.791666666664</c:v>
                </c:pt>
                <c:pt idx="707">
                  <c:v>45899.833333333336</c:v>
                </c:pt>
                <c:pt idx="708">
                  <c:v>45899.875</c:v>
                </c:pt>
                <c:pt idx="709">
                  <c:v>45899.916666666664</c:v>
                </c:pt>
                <c:pt idx="710">
                  <c:v>45899.958333333336</c:v>
                </c:pt>
                <c:pt idx="711">
                  <c:v>45900</c:v>
                </c:pt>
                <c:pt idx="712">
                  <c:v>45900.041666666664</c:v>
                </c:pt>
                <c:pt idx="713">
                  <c:v>45900.083333333336</c:v>
                </c:pt>
                <c:pt idx="714">
                  <c:v>45900.125</c:v>
                </c:pt>
                <c:pt idx="715">
                  <c:v>45900.166666666664</c:v>
                </c:pt>
                <c:pt idx="716">
                  <c:v>45900.208333333336</c:v>
                </c:pt>
                <c:pt idx="717">
                  <c:v>45900.25</c:v>
                </c:pt>
                <c:pt idx="718">
                  <c:v>45900.291666666664</c:v>
                </c:pt>
                <c:pt idx="719">
                  <c:v>45900.333333333336</c:v>
                </c:pt>
                <c:pt idx="720">
                  <c:v>45900.375</c:v>
                </c:pt>
                <c:pt idx="721">
                  <c:v>45900.416666666664</c:v>
                </c:pt>
                <c:pt idx="722">
                  <c:v>45900.458333333336</c:v>
                </c:pt>
                <c:pt idx="723">
                  <c:v>45900.5</c:v>
                </c:pt>
                <c:pt idx="724">
                  <c:v>45900.541666666664</c:v>
                </c:pt>
                <c:pt idx="725">
                  <c:v>45900.583333333336</c:v>
                </c:pt>
                <c:pt idx="726">
                  <c:v>45900.625</c:v>
                </c:pt>
                <c:pt idx="727">
                  <c:v>45900.666666666664</c:v>
                </c:pt>
                <c:pt idx="728">
                  <c:v>45900.708333333336</c:v>
                </c:pt>
                <c:pt idx="729">
                  <c:v>45900.75</c:v>
                </c:pt>
                <c:pt idx="730">
                  <c:v>45900.791666666664</c:v>
                </c:pt>
                <c:pt idx="731">
                  <c:v>45900.833333333336</c:v>
                </c:pt>
                <c:pt idx="732">
                  <c:v>45900.875</c:v>
                </c:pt>
                <c:pt idx="733">
                  <c:v>45900.916666666664</c:v>
                </c:pt>
                <c:pt idx="734">
                  <c:v>45900.958333333336</c:v>
                </c:pt>
                <c:pt idx="735">
                  <c:v>45901</c:v>
                </c:pt>
              </c:numCache>
            </c:numRef>
          </c:xVal>
          <c:yVal>
            <c:numRef>
              <c:f>'00288'!$B$5:$B$747</c:f>
              <c:numCache>
                <c:formatCode>General</c:formatCode>
                <c:ptCount val="743"/>
                <c:pt idx="0">
                  <c:v>12.52</c:v>
                </c:pt>
                <c:pt idx="1">
                  <c:v>16.46</c:v>
                </c:pt>
                <c:pt idx="2">
                  <c:v>13.94</c:v>
                </c:pt>
                <c:pt idx="3">
                  <c:v>15.06</c:v>
                </c:pt>
                <c:pt idx="4">
                  <c:v>14.69</c:v>
                </c:pt>
                <c:pt idx="5">
                  <c:v>14.53</c:v>
                </c:pt>
                <c:pt idx="6">
                  <c:v>15.31</c:v>
                </c:pt>
                <c:pt idx="7">
                  <c:v>14.43</c:v>
                </c:pt>
                <c:pt idx="8">
                  <c:v>121.31</c:v>
                </c:pt>
                <c:pt idx="9">
                  <c:v>70.819999999999993</c:v>
                </c:pt>
                <c:pt idx="10">
                  <c:v>28.67</c:v>
                </c:pt>
                <c:pt idx="11">
                  <c:v>71.2</c:v>
                </c:pt>
                <c:pt idx="12">
                  <c:v>33.93</c:v>
                </c:pt>
                <c:pt idx="13">
                  <c:v>36.74</c:v>
                </c:pt>
                <c:pt idx="14">
                  <c:v>12.96</c:v>
                </c:pt>
                <c:pt idx="15">
                  <c:v>9.75</c:v>
                </c:pt>
                <c:pt idx="16">
                  <c:v>21.35</c:v>
                </c:pt>
                <c:pt idx="17">
                  <c:v>17.82</c:v>
                </c:pt>
                <c:pt idx="18">
                  <c:v>12.57</c:v>
                </c:pt>
                <c:pt idx="19">
                  <c:v>20.5</c:v>
                </c:pt>
                <c:pt idx="20">
                  <c:v>8.6199999999999992</c:v>
                </c:pt>
                <c:pt idx="21">
                  <c:v>9.84</c:v>
                </c:pt>
                <c:pt idx="22">
                  <c:v>10.210000000000001</c:v>
                </c:pt>
                <c:pt idx="23">
                  <c:v>10.59</c:v>
                </c:pt>
                <c:pt idx="24">
                  <c:v>10.39</c:v>
                </c:pt>
                <c:pt idx="25">
                  <c:v>13.54</c:v>
                </c:pt>
                <c:pt idx="26">
                  <c:v>11.34</c:v>
                </c:pt>
                <c:pt idx="27">
                  <c:v>12.51</c:v>
                </c:pt>
                <c:pt idx="28">
                  <c:v>11.14</c:v>
                </c:pt>
                <c:pt idx="29">
                  <c:v>10.130000000000001</c:v>
                </c:pt>
                <c:pt idx="30">
                  <c:v>8.1999999999999993</c:v>
                </c:pt>
                <c:pt idx="31">
                  <c:v>12.06</c:v>
                </c:pt>
                <c:pt idx="32">
                  <c:v>22.39</c:v>
                </c:pt>
                <c:pt idx="33">
                  <c:v>18.16</c:v>
                </c:pt>
                <c:pt idx="34">
                  <c:v>10.029999999999999</c:v>
                </c:pt>
                <c:pt idx="35">
                  <c:v>16.54</c:v>
                </c:pt>
                <c:pt idx="36">
                  <c:v>17.239999999999998</c:v>
                </c:pt>
                <c:pt idx="37">
                  <c:v>12.77</c:v>
                </c:pt>
                <c:pt idx="38">
                  <c:v>23</c:v>
                </c:pt>
                <c:pt idx="39">
                  <c:v>16.43</c:v>
                </c:pt>
                <c:pt idx="40">
                  <c:v>10.6</c:v>
                </c:pt>
                <c:pt idx="41">
                  <c:v>11.55</c:v>
                </c:pt>
                <c:pt idx="42">
                  <c:v>10.25</c:v>
                </c:pt>
                <c:pt idx="43">
                  <c:v>8.74</c:v>
                </c:pt>
                <c:pt idx="44">
                  <c:v>12.35</c:v>
                </c:pt>
                <c:pt idx="45">
                  <c:v>12.46</c:v>
                </c:pt>
                <c:pt idx="46">
                  <c:v>9.0299999999999994</c:v>
                </c:pt>
                <c:pt idx="47">
                  <c:v>9.98</c:v>
                </c:pt>
                <c:pt idx="48">
                  <c:v>9.14</c:v>
                </c:pt>
                <c:pt idx="49">
                  <c:v>9.5500000000000007</c:v>
                </c:pt>
                <c:pt idx="50">
                  <c:v>8.8800000000000008</c:v>
                </c:pt>
                <c:pt idx="51">
                  <c:v>6.98</c:v>
                </c:pt>
                <c:pt idx="52">
                  <c:v>8.31</c:v>
                </c:pt>
                <c:pt idx="53">
                  <c:v>7.81</c:v>
                </c:pt>
                <c:pt idx="54">
                  <c:v>6.75</c:v>
                </c:pt>
                <c:pt idx="55">
                  <c:v>6.13</c:v>
                </c:pt>
                <c:pt idx="56">
                  <c:v>7.64</c:v>
                </c:pt>
                <c:pt idx="57">
                  <c:v>6.74</c:v>
                </c:pt>
                <c:pt idx="58">
                  <c:v>6.2</c:v>
                </c:pt>
                <c:pt idx="59">
                  <c:v>4.3499999999999996</c:v>
                </c:pt>
                <c:pt idx="60">
                  <c:v>5.81</c:v>
                </c:pt>
                <c:pt idx="61">
                  <c:v>5.01</c:v>
                </c:pt>
                <c:pt idx="62">
                  <c:v>3.43</c:v>
                </c:pt>
                <c:pt idx="63">
                  <c:v>5.74</c:v>
                </c:pt>
                <c:pt idx="64">
                  <c:v>7.5</c:v>
                </c:pt>
                <c:pt idx="65">
                  <c:v>7.87</c:v>
                </c:pt>
                <c:pt idx="66">
                  <c:v>6.44</c:v>
                </c:pt>
                <c:pt idx="67">
                  <c:v>5.69</c:v>
                </c:pt>
                <c:pt idx="68">
                  <c:v>6.24</c:v>
                </c:pt>
                <c:pt idx="69">
                  <c:v>5.65</c:v>
                </c:pt>
                <c:pt idx="70">
                  <c:v>6.89</c:v>
                </c:pt>
                <c:pt idx="71">
                  <c:v>6.4</c:v>
                </c:pt>
                <c:pt idx="72">
                  <c:v>6.92</c:v>
                </c:pt>
                <c:pt idx="73">
                  <c:v>9.5399999999999991</c:v>
                </c:pt>
                <c:pt idx="74">
                  <c:v>5.12</c:v>
                </c:pt>
                <c:pt idx="75">
                  <c:v>5.49</c:v>
                </c:pt>
                <c:pt idx="76">
                  <c:v>6.09</c:v>
                </c:pt>
                <c:pt idx="77">
                  <c:v>7.88</c:v>
                </c:pt>
                <c:pt idx="78">
                  <c:v>7.83</c:v>
                </c:pt>
                <c:pt idx="79">
                  <c:v>11.74</c:v>
                </c:pt>
                <c:pt idx="80">
                  <c:v>74.989999999999995</c:v>
                </c:pt>
                <c:pt idx="81">
                  <c:v>29.38</c:v>
                </c:pt>
                <c:pt idx="82">
                  <c:v>19.97</c:v>
                </c:pt>
                <c:pt idx="83">
                  <c:v>64.430000000000007</c:v>
                </c:pt>
                <c:pt idx="84">
                  <c:v>18.47</c:v>
                </c:pt>
                <c:pt idx="85">
                  <c:v>14.29</c:v>
                </c:pt>
                <c:pt idx="86">
                  <c:v>19.079999999999998</c:v>
                </c:pt>
                <c:pt idx="87">
                  <c:v>55.79</c:v>
                </c:pt>
                <c:pt idx="88">
                  <c:v>44.67</c:v>
                </c:pt>
                <c:pt idx="89">
                  <c:v>33.590000000000003</c:v>
                </c:pt>
                <c:pt idx="90">
                  <c:v>19.53</c:v>
                </c:pt>
                <c:pt idx="91">
                  <c:v>16.16</c:v>
                </c:pt>
                <c:pt idx="92">
                  <c:v>15.9</c:v>
                </c:pt>
                <c:pt idx="93">
                  <c:v>15.78</c:v>
                </c:pt>
                <c:pt idx="94">
                  <c:v>16.18</c:v>
                </c:pt>
                <c:pt idx="95">
                  <c:v>14.65</c:v>
                </c:pt>
                <c:pt idx="96">
                  <c:v>13.18</c:v>
                </c:pt>
                <c:pt idx="97">
                  <c:v>15.28</c:v>
                </c:pt>
                <c:pt idx="98">
                  <c:v>17.87</c:v>
                </c:pt>
                <c:pt idx="99">
                  <c:v>15.39</c:v>
                </c:pt>
                <c:pt idx="100">
                  <c:v>15.07</c:v>
                </c:pt>
                <c:pt idx="101">
                  <c:v>14.25</c:v>
                </c:pt>
                <c:pt idx="102">
                  <c:v>13.64</c:v>
                </c:pt>
                <c:pt idx="103">
                  <c:v>15.65</c:v>
                </c:pt>
                <c:pt idx="104">
                  <c:v>82.8</c:v>
                </c:pt>
                <c:pt idx="105">
                  <c:v>72.48</c:v>
                </c:pt>
                <c:pt idx="106">
                  <c:v>65.7</c:v>
                </c:pt>
                <c:pt idx="107">
                  <c:v>122.52</c:v>
                </c:pt>
                <c:pt idx="108">
                  <c:v>83.7</c:v>
                </c:pt>
                <c:pt idx="109">
                  <c:v>58.22</c:v>
                </c:pt>
                <c:pt idx="110">
                  <c:v>91.44</c:v>
                </c:pt>
                <c:pt idx="111">
                  <c:v>75.739999999999995</c:v>
                </c:pt>
                <c:pt idx="112">
                  <c:v>100.34</c:v>
                </c:pt>
                <c:pt idx="113">
                  <c:v>48.35</c:v>
                </c:pt>
                <c:pt idx="114">
                  <c:v>14.31</c:v>
                </c:pt>
                <c:pt idx="115">
                  <c:v>14.88</c:v>
                </c:pt>
                <c:pt idx="116">
                  <c:v>11.23</c:v>
                </c:pt>
                <c:pt idx="117">
                  <c:v>10.62</c:v>
                </c:pt>
                <c:pt idx="118">
                  <c:v>11.56</c:v>
                </c:pt>
                <c:pt idx="119">
                  <c:v>14.27</c:v>
                </c:pt>
                <c:pt idx="120">
                  <c:v>12.33</c:v>
                </c:pt>
                <c:pt idx="121">
                  <c:v>11.21</c:v>
                </c:pt>
                <c:pt idx="122">
                  <c:v>11.31</c:v>
                </c:pt>
                <c:pt idx="123">
                  <c:v>12.72</c:v>
                </c:pt>
                <c:pt idx="124">
                  <c:v>11.86</c:v>
                </c:pt>
                <c:pt idx="125">
                  <c:v>12.77</c:v>
                </c:pt>
                <c:pt idx="126">
                  <c:v>13.83</c:v>
                </c:pt>
                <c:pt idx="127">
                  <c:v>20.170000000000002</c:v>
                </c:pt>
                <c:pt idx="128">
                  <c:v>86.68</c:v>
                </c:pt>
                <c:pt idx="129">
                  <c:v>162.36000000000001</c:v>
                </c:pt>
                <c:pt idx="130">
                  <c:v>134.19999999999999</c:v>
                </c:pt>
                <c:pt idx="131">
                  <c:v>183.71</c:v>
                </c:pt>
                <c:pt idx="132">
                  <c:v>156.22999999999999</c:v>
                </c:pt>
                <c:pt idx="133">
                  <c:v>73.2</c:v>
                </c:pt>
                <c:pt idx="134">
                  <c:v>155.19</c:v>
                </c:pt>
                <c:pt idx="135">
                  <c:v>173.22</c:v>
                </c:pt>
                <c:pt idx="136">
                  <c:v>153.76</c:v>
                </c:pt>
                <c:pt idx="137">
                  <c:v>45.86</c:v>
                </c:pt>
                <c:pt idx="138">
                  <c:v>24.55</c:v>
                </c:pt>
                <c:pt idx="139">
                  <c:v>27.44</c:v>
                </c:pt>
                <c:pt idx="140">
                  <c:v>20.48</c:v>
                </c:pt>
                <c:pt idx="141">
                  <c:v>20.12</c:v>
                </c:pt>
                <c:pt idx="142">
                  <c:v>16.989999999999998</c:v>
                </c:pt>
                <c:pt idx="143">
                  <c:v>18.55</c:v>
                </c:pt>
                <c:pt idx="144">
                  <c:v>20.7</c:v>
                </c:pt>
                <c:pt idx="145">
                  <c:v>17.100000000000001</c:v>
                </c:pt>
                <c:pt idx="146">
                  <c:v>19.88</c:v>
                </c:pt>
                <c:pt idx="147">
                  <c:v>19.8</c:v>
                </c:pt>
                <c:pt idx="148">
                  <c:v>16.61</c:v>
                </c:pt>
                <c:pt idx="149">
                  <c:v>16.170000000000002</c:v>
                </c:pt>
                <c:pt idx="150">
                  <c:v>17.79</c:v>
                </c:pt>
                <c:pt idx="151">
                  <c:v>36.619999999999997</c:v>
                </c:pt>
                <c:pt idx="152">
                  <c:v>177.19</c:v>
                </c:pt>
                <c:pt idx="153">
                  <c:v>155.38</c:v>
                </c:pt>
                <c:pt idx="154">
                  <c:v>180.49</c:v>
                </c:pt>
                <c:pt idx="155">
                  <c:v>238.83</c:v>
                </c:pt>
                <c:pt idx="156">
                  <c:v>204.14</c:v>
                </c:pt>
                <c:pt idx="157">
                  <c:v>318.64</c:v>
                </c:pt>
                <c:pt idx="158">
                  <c:v>460.47</c:v>
                </c:pt>
                <c:pt idx="159">
                  <c:v>360.72</c:v>
                </c:pt>
                <c:pt idx="160">
                  <c:v>204.89</c:v>
                </c:pt>
                <c:pt idx="161">
                  <c:v>41.28</c:v>
                </c:pt>
                <c:pt idx="162">
                  <c:v>13.88</c:v>
                </c:pt>
                <c:pt idx="163">
                  <c:v>6.71</c:v>
                </c:pt>
                <c:pt idx="164">
                  <c:v>8.7899999999999991</c:v>
                </c:pt>
                <c:pt idx="165">
                  <c:v>12.3</c:v>
                </c:pt>
                <c:pt idx="166">
                  <c:v>12.14</c:v>
                </c:pt>
                <c:pt idx="167">
                  <c:v>12.08</c:v>
                </c:pt>
                <c:pt idx="168">
                  <c:v>12.17</c:v>
                </c:pt>
                <c:pt idx="169">
                  <c:v>11.55</c:v>
                </c:pt>
                <c:pt idx="170">
                  <c:v>13.85</c:v>
                </c:pt>
                <c:pt idx="171">
                  <c:v>11.88</c:v>
                </c:pt>
                <c:pt idx="172">
                  <c:v>12.39</c:v>
                </c:pt>
                <c:pt idx="173">
                  <c:v>12.21</c:v>
                </c:pt>
                <c:pt idx="174">
                  <c:v>12.21</c:v>
                </c:pt>
                <c:pt idx="175">
                  <c:v>14.65</c:v>
                </c:pt>
                <c:pt idx="176">
                  <c:v>82.46</c:v>
                </c:pt>
                <c:pt idx="177">
                  <c:v>215.69</c:v>
                </c:pt>
                <c:pt idx="178">
                  <c:v>152.84</c:v>
                </c:pt>
                <c:pt idx="179">
                  <c:v>138.69999999999999</c:v>
                </c:pt>
                <c:pt idx="180">
                  <c:v>190.9</c:v>
                </c:pt>
                <c:pt idx="181">
                  <c:v>299.01</c:v>
                </c:pt>
                <c:pt idx="182">
                  <c:v>359.27</c:v>
                </c:pt>
                <c:pt idx="183">
                  <c:v>175.07</c:v>
                </c:pt>
                <c:pt idx="184">
                  <c:v>75.790000000000006</c:v>
                </c:pt>
                <c:pt idx="185">
                  <c:v>47.83</c:v>
                </c:pt>
                <c:pt idx="186">
                  <c:v>15.07</c:v>
                </c:pt>
                <c:pt idx="187">
                  <c:v>12.85</c:v>
                </c:pt>
                <c:pt idx="188">
                  <c:v>11.63</c:v>
                </c:pt>
                <c:pt idx="189">
                  <c:v>10.83</c:v>
                </c:pt>
                <c:pt idx="190">
                  <c:v>12.21</c:v>
                </c:pt>
                <c:pt idx="191">
                  <c:v>11.05</c:v>
                </c:pt>
                <c:pt idx="192">
                  <c:v>8.6</c:v>
                </c:pt>
                <c:pt idx="193">
                  <c:v>8.5</c:v>
                </c:pt>
                <c:pt idx="194">
                  <c:v>8.16</c:v>
                </c:pt>
                <c:pt idx="195">
                  <c:v>7.76</c:v>
                </c:pt>
                <c:pt idx="196">
                  <c:v>8.66</c:v>
                </c:pt>
                <c:pt idx="197">
                  <c:v>8.94</c:v>
                </c:pt>
                <c:pt idx="198">
                  <c:v>8.9499999999999993</c:v>
                </c:pt>
                <c:pt idx="199">
                  <c:v>12.53</c:v>
                </c:pt>
                <c:pt idx="200">
                  <c:v>78.709999999999994</c:v>
                </c:pt>
                <c:pt idx="201">
                  <c:v>170.23</c:v>
                </c:pt>
                <c:pt idx="202">
                  <c:v>78.94</c:v>
                </c:pt>
                <c:pt idx="203">
                  <c:v>91.4</c:v>
                </c:pt>
                <c:pt idx="204">
                  <c:v>40.99</c:v>
                </c:pt>
                <c:pt idx="205">
                  <c:v>67.2</c:v>
                </c:pt>
                <c:pt idx="206">
                  <c:v>87.9</c:v>
                </c:pt>
                <c:pt idx="207">
                  <c:v>70.319999999999993</c:v>
                </c:pt>
                <c:pt idx="208">
                  <c:v>76.38</c:v>
                </c:pt>
                <c:pt idx="209">
                  <c:v>21.51</c:v>
                </c:pt>
                <c:pt idx="210">
                  <c:v>19.850000000000001</c:v>
                </c:pt>
                <c:pt idx="211">
                  <c:v>19.04</c:v>
                </c:pt>
                <c:pt idx="212">
                  <c:v>15.8</c:v>
                </c:pt>
                <c:pt idx="213">
                  <c:v>14.32</c:v>
                </c:pt>
                <c:pt idx="214">
                  <c:v>15.21</c:v>
                </c:pt>
                <c:pt idx="215">
                  <c:v>15.8</c:v>
                </c:pt>
                <c:pt idx="216">
                  <c:v>16.61</c:v>
                </c:pt>
                <c:pt idx="217">
                  <c:v>16.54</c:v>
                </c:pt>
                <c:pt idx="218">
                  <c:v>15.62</c:v>
                </c:pt>
                <c:pt idx="219">
                  <c:v>15.46</c:v>
                </c:pt>
                <c:pt idx="220">
                  <c:v>14.8</c:v>
                </c:pt>
                <c:pt idx="221">
                  <c:v>13.31</c:v>
                </c:pt>
                <c:pt idx="222">
                  <c:v>13.08</c:v>
                </c:pt>
                <c:pt idx="223">
                  <c:v>16.670000000000002</c:v>
                </c:pt>
                <c:pt idx="224">
                  <c:v>47.1</c:v>
                </c:pt>
                <c:pt idx="225">
                  <c:v>53.07</c:v>
                </c:pt>
                <c:pt idx="226">
                  <c:v>20.53</c:v>
                </c:pt>
                <c:pt idx="227">
                  <c:v>38.58</c:v>
                </c:pt>
                <c:pt idx="228">
                  <c:v>36.869999999999997</c:v>
                </c:pt>
                <c:pt idx="229">
                  <c:v>16.920000000000002</c:v>
                </c:pt>
                <c:pt idx="230">
                  <c:v>22.57</c:v>
                </c:pt>
                <c:pt idx="231">
                  <c:v>21.15</c:v>
                </c:pt>
                <c:pt idx="232">
                  <c:v>14.65</c:v>
                </c:pt>
                <c:pt idx="233">
                  <c:v>13.32</c:v>
                </c:pt>
                <c:pt idx="234">
                  <c:v>12.57</c:v>
                </c:pt>
                <c:pt idx="235">
                  <c:v>14.58</c:v>
                </c:pt>
                <c:pt idx="236">
                  <c:v>15.57</c:v>
                </c:pt>
                <c:pt idx="237">
                  <c:v>16.98</c:v>
                </c:pt>
                <c:pt idx="238">
                  <c:v>18.79</c:v>
                </c:pt>
                <c:pt idx="239">
                  <c:v>17.260000000000002</c:v>
                </c:pt>
                <c:pt idx="240">
                  <c:v>15.77</c:v>
                </c:pt>
                <c:pt idx="241">
                  <c:v>15.13</c:v>
                </c:pt>
                <c:pt idx="242">
                  <c:v>14.3</c:v>
                </c:pt>
                <c:pt idx="243">
                  <c:v>15.5</c:v>
                </c:pt>
                <c:pt idx="244">
                  <c:v>15.95</c:v>
                </c:pt>
                <c:pt idx="245">
                  <c:v>16.45</c:v>
                </c:pt>
                <c:pt idx="246">
                  <c:v>18</c:v>
                </c:pt>
                <c:pt idx="247">
                  <c:v>44.7</c:v>
                </c:pt>
                <c:pt idx="248">
                  <c:v>136.44999999999999</c:v>
                </c:pt>
                <c:pt idx="249">
                  <c:v>152.85</c:v>
                </c:pt>
                <c:pt idx="250">
                  <c:v>47.81</c:v>
                </c:pt>
                <c:pt idx="251">
                  <c:v>50.43</c:v>
                </c:pt>
                <c:pt idx="252">
                  <c:v>94.98</c:v>
                </c:pt>
                <c:pt idx="253">
                  <c:v>93.04</c:v>
                </c:pt>
                <c:pt idx="254">
                  <c:v>134.63999999999999</c:v>
                </c:pt>
                <c:pt idx="255">
                  <c:v>136.30000000000001</c:v>
                </c:pt>
                <c:pt idx="256">
                  <c:v>142.22999999999999</c:v>
                </c:pt>
                <c:pt idx="257">
                  <c:v>24.97</c:v>
                </c:pt>
                <c:pt idx="258">
                  <c:v>19.47</c:v>
                </c:pt>
                <c:pt idx="259">
                  <c:v>30.95</c:v>
                </c:pt>
                <c:pt idx="260">
                  <c:v>39.340000000000003</c:v>
                </c:pt>
                <c:pt idx="261">
                  <c:v>30.94</c:v>
                </c:pt>
                <c:pt idx="262">
                  <c:v>41.55</c:v>
                </c:pt>
                <c:pt idx="263">
                  <c:v>39.270000000000003</c:v>
                </c:pt>
                <c:pt idx="264">
                  <c:v>30.07</c:v>
                </c:pt>
                <c:pt idx="265">
                  <c:v>24.99</c:v>
                </c:pt>
                <c:pt idx="266">
                  <c:v>25.53</c:v>
                </c:pt>
                <c:pt idx="267">
                  <c:v>19.36</c:v>
                </c:pt>
                <c:pt idx="268">
                  <c:v>19.82</c:v>
                </c:pt>
                <c:pt idx="269">
                  <c:v>20.43</c:v>
                </c:pt>
                <c:pt idx="270">
                  <c:v>20.74</c:v>
                </c:pt>
                <c:pt idx="271">
                  <c:v>38.51</c:v>
                </c:pt>
                <c:pt idx="272">
                  <c:v>52.79</c:v>
                </c:pt>
                <c:pt idx="273">
                  <c:v>61.17</c:v>
                </c:pt>
                <c:pt idx="274">
                  <c:v>63.11</c:v>
                </c:pt>
                <c:pt idx="275">
                  <c:v>99.02</c:v>
                </c:pt>
                <c:pt idx="276">
                  <c:v>87.94</c:v>
                </c:pt>
                <c:pt idx="277">
                  <c:v>140.26</c:v>
                </c:pt>
                <c:pt idx="278">
                  <c:v>176.03</c:v>
                </c:pt>
                <c:pt idx="279">
                  <c:v>33.25</c:v>
                </c:pt>
                <c:pt idx="280">
                  <c:v>33.549999999999997</c:v>
                </c:pt>
                <c:pt idx="281">
                  <c:v>37.380000000000003</c:v>
                </c:pt>
                <c:pt idx="282">
                  <c:v>53.13</c:v>
                </c:pt>
                <c:pt idx="283">
                  <c:v>28.14</c:v>
                </c:pt>
                <c:pt idx="284">
                  <c:v>24.12</c:v>
                </c:pt>
                <c:pt idx="285">
                  <c:v>25.29</c:v>
                </c:pt>
                <c:pt idx="286">
                  <c:v>104.89</c:v>
                </c:pt>
                <c:pt idx="287">
                  <c:v>51.26</c:v>
                </c:pt>
                <c:pt idx="288">
                  <c:v>137.34</c:v>
                </c:pt>
                <c:pt idx="289">
                  <c:v>91.44</c:v>
                </c:pt>
                <c:pt idx="290">
                  <c:v>86.11</c:v>
                </c:pt>
                <c:pt idx="291">
                  <c:v>141.56</c:v>
                </c:pt>
                <c:pt idx="292">
                  <c:v>71.37</c:v>
                </c:pt>
                <c:pt idx="293">
                  <c:v>83.25</c:v>
                </c:pt>
                <c:pt idx="294">
                  <c:v>107.56</c:v>
                </c:pt>
                <c:pt idx="295">
                  <c:v>124.22</c:v>
                </c:pt>
                <c:pt idx="296">
                  <c:v>419.76</c:v>
                </c:pt>
                <c:pt idx="297">
                  <c:v>134.46</c:v>
                </c:pt>
                <c:pt idx="298">
                  <c:v>38.28</c:v>
                </c:pt>
                <c:pt idx="299">
                  <c:v>35.18</c:v>
                </c:pt>
                <c:pt idx="300">
                  <c:v>29.93</c:v>
                </c:pt>
                <c:pt idx="301">
                  <c:v>23.14</c:v>
                </c:pt>
                <c:pt idx="302">
                  <c:v>20.03</c:v>
                </c:pt>
                <c:pt idx="303">
                  <c:v>15.04</c:v>
                </c:pt>
                <c:pt idx="304">
                  <c:v>11.32</c:v>
                </c:pt>
                <c:pt idx="305">
                  <c:v>10.34</c:v>
                </c:pt>
                <c:pt idx="306">
                  <c:v>13.95</c:v>
                </c:pt>
                <c:pt idx="307">
                  <c:v>10.87</c:v>
                </c:pt>
                <c:pt idx="308">
                  <c:v>7.82</c:v>
                </c:pt>
                <c:pt idx="309">
                  <c:v>9.1199999999999992</c:v>
                </c:pt>
                <c:pt idx="310">
                  <c:v>8.17</c:v>
                </c:pt>
                <c:pt idx="311">
                  <c:v>25.24</c:v>
                </c:pt>
                <c:pt idx="312">
                  <c:v>117.06</c:v>
                </c:pt>
                <c:pt idx="313">
                  <c:v>127.13</c:v>
                </c:pt>
                <c:pt idx="314">
                  <c:v>104.68</c:v>
                </c:pt>
                <c:pt idx="315">
                  <c:v>124.97</c:v>
                </c:pt>
                <c:pt idx="316">
                  <c:v>119.23</c:v>
                </c:pt>
                <c:pt idx="317">
                  <c:v>127.21</c:v>
                </c:pt>
                <c:pt idx="318">
                  <c:v>94.05</c:v>
                </c:pt>
                <c:pt idx="319">
                  <c:v>180.02</c:v>
                </c:pt>
                <c:pt idx="320">
                  <c:v>103.23</c:v>
                </c:pt>
                <c:pt idx="321">
                  <c:v>60.1</c:v>
                </c:pt>
                <c:pt idx="322">
                  <c:v>9.83</c:v>
                </c:pt>
                <c:pt idx="323">
                  <c:v>9.09</c:v>
                </c:pt>
                <c:pt idx="324">
                  <c:v>7.56</c:v>
                </c:pt>
                <c:pt idx="325">
                  <c:v>6.89</c:v>
                </c:pt>
                <c:pt idx="326">
                  <c:v>6.81</c:v>
                </c:pt>
                <c:pt idx="327">
                  <c:v>6.38</c:v>
                </c:pt>
                <c:pt idx="328">
                  <c:v>7</c:v>
                </c:pt>
                <c:pt idx="329">
                  <c:v>6.23</c:v>
                </c:pt>
                <c:pt idx="330">
                  <c:v>6.89</c:v>
                </c:pt>
                <c:pt idx="331">
                  <c:v>5.38</c:v>
                </c:pt>
                <c:pt idx="332">
                  <c:v>6.63</c:v>
                </c:pt>
                <c:pt idx="333">
                  <c:v>7.08</c:v>
                </c:pt>
                <c:pt idx="334">
                  <c:v>9.65</c:v>
                </c:pt>
                <c:pt idx="335">
                  <c:v>14.2</c:v>
                </c:pt>
                <c:pt idx="336">
                  <c:v>57.14</c:v>
                </c:pt>
                <c:pt idx="337">
                  <c:v>35.86</c:v>
                </c:pt>
                <c:pt idx="338">
                  <c:v>68.61</c:v>
                </c:pt>
                <c:pt idx="339">
                  <c:v>70.22</c:v>
                </c:pt>
                <c:pt idx="340">
                  <c:v>108.72</c:v>
                </c:pt>
                <c:pt idx="341">
                  <c:v>226.75</c:v>
                </c:pt>
                <c:pt idx="342">
                  <c:v>116.53</c:v>
                </c:pt>
                <c:pt idx="343">
                  <c:v>142.96</c:v>
                </c:pt>
                <c:pt idx="344">
                  <c:v>48.93</c:v>
                </c:pt>
                <c:pt idx="345">
                  <c:v>69.66</c:v>
                </c:pt>
                <c:pt idx="346">
                  <c:v>22.49</c:v>
                </c:pt>
                <c:pt idx="347">
                  <c:v>16.72</c:v>
                </c:pt>
                <c:pt idx="348">
                  <c:v>15.57</c:v>
                </c:pt>
                <c:pt idx="349">
                  <c:v>13.55</c:v>
                </c:pt>
                <c:pt idx="350">
                  <c:v>10.77</c:v>
                </c:pt>
                <c:pt idx="351">
                  <c:v>16.73</c:v>
                </c:pt>
                <c:pt idx="352">
                  <c:v>19.09</c:v>
                </c:pt>
                <c:pt idx="353">
                  <c:v>16.850000000000001</c:v>
                </c:pt>
                <c:pt idx="354">
                  <c:v>18.670000000000002</c:v>
                </c:pt>
                <c:pt idx="355">
                  <c:v>14.83</c:v>
                </c:pt>
                <c:pt idx="356">
                  <c:v>17.52</c:v>
                </c:pt>
                <c:pt idx="357">
                  <c:v>16.96</c:v>
                </c:pt>
                <c:pt idx="358">
                  <c:v>12.81</c:v>
                </c:pt>
                <c:pt idx="359">
                  <c:v>14.91</c:v>
                </c:pt>
                <c:pt idx="360">
                  <c:v>15.23</c:v>
                </c:pt>
                <c:pt idx="361">
                  <c:v>22.03</c:v>
                </c:pt>
                <c:pt idx="362">
                  <c:v>17.2</c:v>
                </c:pt>
                <c:pt idx="363">
                  <c:v>13.62</c:v>
                </c:pt>
                <c:pt idx="364">
                  <c:v>17.27</c:v>
                </c:pt>
                <c:pt idx="365">
                  <c:v>17.39</c:v>
                </c:pt>
                <c:pt idx="366">
                  <c:v>13.37</c:v>
                </c:pt>
                <c:pt idx="367">
                  <c:v>12.72</c:v>
                </c:pt>
                <c:pt idx="368">
                  <c:v>13.6</c:v>
                </c:pt>
                <c:pt idx="369">
                  <c:v>16.84</c:v>
                </c:pt>
                <c:pt idx="370">
                  <c:v>9.36</c:v>
                </c:pt>
                <c:pt idx="371">
                  <c:v>13.19</c:v>
                </c:pt>
                <c:pt idx="372">
                  <c:v>13.82</c:v>
                </c:pt>
                <c:pt idx="373">
                  <c:v>9.86</c:v>
                </c:pt>
                <c:pt idx="374">
                  <c:v>9.69</c:v>
                </c:pt>
                <c:pt idx="375">
                  <c:v>10.87</c:v>
                </c:pt>
                <c:pt idx="376">
                  <c:v>13.73</c:v>
                </c:pt>
                <c:pt idx="377">
                  <c:v>12.85</c:v>
                </c:pt>
                <c:pt idx="378">
                  <c:v>13.3</c:v>
                </c:pt>
                <c:pt idx="379">
                  <c:v>12.91</c:v>
                </c:pt>
                <c:pt idx="380">
                  <c:v>11.86</c:v>
                </c:pt>
                <c:pt idx="381">
                  <c:v>13.89</c:v>
                </c:pt>
                <c:pt idx="382">
                  <c:v>13.47</c:v>
                </c:pt>
                <c:pt idx="383">
                  <c:v>12.62</c:v>
                </c:pt>
                <c:pt idx="384">
                  <c:v>12.39</c:v>
                </c:pt>
                <c:pt idx="385">
                  <c:v>11.84</c:v>
                </c:pt>
                <c:pt idx="386">
                  <c:v>11.61</c:v>
                </c:pt>
                <c:pt idx="387">
                  <c:v>14.26</c:v>
                </c:pt>
                <c:pt idx="388">
                  <c:v>16.760000000000002</c:v>
                </c:pt>
                <c:pt idx="389">
                  <c:v>19.04</c:v>
                </c:pt>
                <c:pt idx="390">
                  <c:v>16.37</c:v>
                </c:pt>
                <c:pt idx="391">
                  <c:v>16.87</c:v>
                </c:pt>
                <c:pt idx="392">
                  <c:v>19.59</c:v>
                </c:pt>
                <c:pt idx="393">
                  <c:v>54.36</c:v>
                </c:pt>
                <c:pt idx="394">
                  <c:v>20.02</c:v>
                </c:pt>
                <c:pt idx="395">
                  <c:v>17.03</c:v>
                </c:pt>
                <c:pt idx="396">
                  <c:v>16.239999999999998</c:v>
                </c:pt>
                <c:pt idx="397">
                  <c:v>14.65</c:v>
                </c:pt>
                <c:pt idx="398">
                  <c:v>15.15</c:v>
                </c:pt>
                <c:pt idx="399">
                  <c:v>16.11</c:v>
                </c:pt>
                <c:pt idx="400">
                  <c:v>13.51</c:v>
                </c:pt>
                <c:pt idx="401">
                  <c:v>11.38</c:v>
                </c:pt>
                <c:pt idx="402">
                  <c:v>11.91</c:v>
                </c:pt>
                <c:pt idx="403">
                  <c:v>11.03</c:v>
                </c:pt>
                <c:pt idx="404">
                  <c:v>12.85</c:v>
                </c:pt>
                <c:pt idx="405">
                  <c:v>12.2</c:v>
                </c:pt>
                <c:pt idx="406">
                  <c:v>11.78</c:v>
                </c:pt>
                <c:pt idx="407">
                  <c:v>20.55</c:v>
                </c:pt>
                <c:pt idx="408">
                  <c:v>123.92</c:v>
                </c:pt>
                <c:pt idx="409">
                  <c:v>63.51</c:v>
                </c:pt>
                <c:pt idx="410">
                  <c:v>64.36</c:v>
                </c:pt>
                <c:pt idx="411">
                  <c:v>39.450000000000003</c:v>
                </c:pt>
                <c:pt idx="412">
                  <c:v>109.06</c:v>
                </c:pt>
                <c:pt idx="413">
                  <c:v>181.7</c:v>
                </c:pt>
                <c:pt idx="414">
                  <c:v>114.22</c:v>
                </c:pt>
                <c:pt idx="415">
                  <c:v>111.9</c:v>
                </c:pt>
                <c:pt idx="416">
                  <c:v>58.45</c:v>
                </c:pt>
                <c:pt idx="417">
                  <c:v>71.900000000000006</c:v>
                </c:pt>
                <c:pt idx="418">
                  <c:v>21.36</c:v>
                </c:pt>
                <c:pt idx="419">
                  <c:v>7.96</c:v>
                </c:pt>
                <c:pt idx="420">
                  <c:v>10.7</c:v>
                </c:pt>
                <c:pt idx="421">
                  <c:v>8.49</c:v>
                </c:pt>
                <c:pt idx="422">
                  <c:v>6.09</c:v>
                </c:pt>
                <c:pt idx="423">
                  <c:v>8.1199999999999992</c:v>
                </c:pt>
                <c:pt idx="424">
                  <c:v>5.63</c:v>
                </c:pt>
                <c:pt idx="425">
                  <c:v>4.49</c:v>
                </c:pt>
                <c:pt idx="426">
                  <c:v>5.2</c:v>
                </c:pt>
                <c:pt idx="427">
                  <c:v>5.04</c:v>
                </c:pt>
                <c:pt idx="428">
                  <c:v>6.59</c:v>
                </c:pt>
                <c:pt idx="429">
                  <c:v>7.11</c:v>
                </c:pt>
                <c:pt idx="430">
                  <c:v>7.93</c:v>
                </c:pt>
                <c:pt idx="431">
                  <c:v>10.050000000000001</c:v>
                </c:pt>
                <c:pt idx="432">
                  <c:v>29.54</c:v>
                </c:pt>
                <c:pt idx="433">
                  <c:v>23.42</c:v>
                </c:pt>
                <c:pt idx="434">
                  <c:v>41.06</c:v>
                </c:pt>
                <c:pt idx="435">
                  <c:v>47.3</c:v>
                </c:pt>
                <c:pt idx="436">
                  <c:v>69.099999999999994</c:v>
                </c:pt>
                <c:pt idx="437">
                  <c:v>50.91</c:v>
                </c:pt>
                <c:pt idx="438">
                  <c:v>86.66</c:v>
                </c:pt>
                <c:pt idx="439">
                  <c:v>158.69999999999999</c:v>
                </c:pt>
                <c:pt idx="440">
                  <c:v>90.38</c:v>
                </c:pt>
                <c:pt idx="441">
                  <c:v>68.3</c:v>
                </c:pt>
                <c:pt idx="442">
                  <c:v>43.54</c:v>
                </c:pt>
                <c:pt idx="443">
                  <c:v>14.58</c:v>
                </c:pt>
                <c:pt idx="444">
                  <c:v>11.77</c:v>
                </c:pt>
                <c:pt idx="445">
                  <c:v>8.51</c:v>
                </c:pt>
                <c:pt idx="446">
                  <c:v>6.76</c:v>
                </c:pt>
                <c:pt idx="447">
                  <c:v>9.94</c:v>
                </c:pt>
                <c:pt idx="448">
                  <c:v>9.2200000000000006</c:v>
                </c:pt>
                <c:pt idx="449">
                  <c:v>5.2</c:v>
                </c:pt>
                <c:pt idx="450">
                  <c:v>4.18</c:v>
                </c:pt>
                <c:pt idx="451">
                  <c:v>2.72</c:v>
                </c:pt>
                <c:pt idx="452">
                  <c:v>4.1500000000000004</c:v>
                </c:pt>
                <c:pt idx="453">
                  <c:v>1.88</c:v>
                </c:pt>
                <c:pt idx="454">
                  <c:v>5.95</c:v>
                </c:pt>
                <c:pt idx="455">
                  <c:v>10.56</c:v>
                </c:pt>
                <c:pt idx="456">
                  <c:v>17.489999999999998</c:v>
                </c:pt>
                <c:pt idx="457">
                  <c:v>20.190000000000001</c:v>
                </c:pt>
                <c:pt idx="458">
                  <c:v>25.02</c:v>
                </c:pt>
                <c:pt idx="459">
                  <c:v>29.22</c:v>
                </c:pt>
                <c:pt idx="460">
                  <c:v>70.67</c:v>
                </c:pt>
                <c:pt idx="461">
                  <c:v>39.799999999999997</c:v>
                </c:pt>
                <c:pt idx="462">
                  <c:v>31.49</c:v>
                </c:pt>
                <c:pt idx="463">
                  <c:v>37.08</c:v>
                </c:pt>
                <c:pt idx="464">
                  <c:v>37.86</c:v>
                </c:pt>
                <c:pt idx="465">
                  <c:v>36.65</c:v>
                </c:pt>
                <c:pt idx="466">
                  <c:v>22.39</c:v>
                </c:pt>
                <c:pt idx="467">
                  <c:v>22.51</c:v>
                </c:pt>
                <c:pt idx="468">
                  <c:v>21.42</c:v>
                </c:pt>
                <c:pt idx="469">
                  <c:v>20.18</c:v>
                </c:pt>
                <c:pt idx="470">
                  <c:v>17.13</c:v>
                </c:pt>
                <c:pt idx="471">
                  <c:v>15.15</c:v>
                </c:pt>
                <c:pt idx="472">
                  <c:v>17.53</c:v>
                </c:pt>
                <c:pt idx="473">
                  <c:v>16.149999999999999</c:v>
                </c:pt>
                <c:pt idx="474">
                  <c:v>15.86</c:v>
                </c:pt>
                <c:pt idx="475">
                  <c:v>16.2</c:v>
                </c:pt>
                <c:pt idx="476">
                  <c:v>13.32</c:v>
                </c:pt>
                <c:pt idx="477">
                  <c:v>12.55</c:v>
                </c:pt>
                <c:pt idx="478">
                  <c:v>12.08</c:v>
                </c:pt>
                <c:pt idx="479">
                  <c:v>19.600000000000001</c:v>
                </c:pt>
                <c:pt idx="480">
                  <c:v>47.73</c:v>
                </c:pt>
                <c:pt idx="481">
                  <c:v>46.61</c:v>
                </c:pt>
                <c:pt idx="482">
                  <c:v>252.08</c:v>
                </c:pt>
                <c:pt idx="483">
                  <c:v>38.53</c:v>
                </c:pt>
                <c:pt idx="484">
                  <c:v>92.81</c:v>
                </c:pt>
                <c:pt idx="485">
                  <c:v>34.17</c:v>
                </c:pt>
                <c:pt idx="486">
                  <c:v>49.68</c:v>
                </c:pt>
                <c:pt idx="487">
                  <c:v>110.48</c:v>
                </c:pt>
                <c:pt idx="488">
                  <c:v>65.849999999999994</c:v>
                </c:pt>
                <c:pt idx="489">
                  <c:v>31.66</c:v>
                </c:pt>
                <c:pt idx="490">
                  <c:v>22.3</c:v>
                </c:pt>
                <c:pt idx="491">
                  <c:v>12.25</c:v>
                </c:pt>
                <c:pt idx="492">
                  <c:v>12</c:v>
                </c:pt>
                <c:pt idx="493">
                  <c:v>16.13</c:v>
                </c:pt>
                <c:pt idx="494">
                  <c:v>20.53</c:v>
                </c:pt>
                <c:pt idx="495">
                  <c:v>24.23</c:v>
                </c:pt>
                <c:pt idx="496">
                  <c:v>23.83</c:v>
                </c:pt>
                <c:pt idx="497">
                  <c:v>25.83</c:v>
                </c:pt>
                <c:pt idx="498">
                  <c:v>18.53</c:v>
                </c:pt>
                <c:pt idx="499">
                  <c:v>15.97</c:v>
                </c:pt>
                <c:pt idx="500">
                  <c:v>13.74</c:v>
                </c:pt>
                <c:pt idx="501">
                  <c:v>13.59</c:v>
                </c:pt>
                <c:pt idx="502">
                  <c:v>15.53</c:v>
                </c:pt>
                <c:pt idx="503">
                  <c:v>21.67</c:v>
                </c:pt>
                <c:pt idx="504">
                  <c:v>164.73</c:v>
                </c:pt>
                <c:pt idx="505">
                  <c:v>269.94</c:v>
                </c:pt>
                <c:pt idx="506">
                  <c:v>304.45999999999998</c:v>
                </c:pt>
                <c:pt idx="507">
                  <c:v>129.49</c:v>
                </c:pt>
                <c:pt idx="508">
                  <c:v>149.86000000000001</c:v>
                </c:pt>
                <c:pt idx="509">
                  <c:v>120.46</c:v>
                </c:pt>
                <c:pt idx="510">
                  <c:v>202.26</c:v>
                </c:pt>
                <c:pt idx="511">
                  <c:v>232.05</c:v>
                </c:pt>
                <c:pt idx="512">
                  <c:v>84.03</c:v>
                </c:pt>
                <c:pt idx="513">
                  <c:v>39.450000000000003</c:v>
                </c:pt>
                <c:pt idx="514">
                  <c:v>14.69</c:v>
                </c:pt>
                <c:pt idx="515">
                  <c:v>15.22</c:v>
                </c:pt>
                <c:pt idx="516">
                  <c:v>12.18</c:v>
                </c:pt>
                <c:pt idx="517">
                  <c:v>9.27</c:v>
                </c:pt>
                <c:pt idx="518">
                  <c:v>9.16</c:v>
                </c:pt>
                <c:pt idx="519">
                  <c:v>8.1999999999999993</c:v>
                </c:pt>
                <c:pt idx="520">
                  <c:v>8.99</c:v>
                </c:pt>
                <c:pt idx="521">
                  <c:v>9.98</c:v>
                </c:pt>
                <c:pt idx="522">
                  <c:v>11.49</c:v>
                </c:pt>
                <c:pt idx="523">
                  <c:v>12.17</c:v>
                </c:pt>
                <c:pt idx="524">
                  <c:v>10.5</c:v>
                </c:pt>
                <c:pt idx="525">
                  <c:v>10.78</c:v>
                </c:pt>
                <c:pt idx="526">
                  <c:v>11.4</c:v>
                </c:pt>
                <c:pt idx="527">
                  <c:v>11.02</c:v>
                </c:pt>
                <c:pt idx="528">
                  <c:v>17.71</c:v>
                </c:pt>
                <c:pt idx="529">
                  <c:v>17.190000000000001</c:v>
                </c:pt>
                <c:pt idx="530">
                  <c:v>15.18</c:v>
                </c:pt>
                <c:pt idx="531">
                  <c:v>9.4600000000000009</c:v>
                </c:pt>
                <c:pt idx="532">
                  <c:v>8.5500000000000007</c:v>
                </c:pt>
                <c:pt idx="533">
                  <c:v>8.92</c:v>
                </c:pt>
                <c:pt idx="534">
                  <c:v>8.26</c:v>
                </c:pt>
                <c:pt idx="535">
                  <c:v>7.99</c:v>
                </c:pt>
                <c:pt idx="536">
                  <c:v>9.32</c:v>
                </c:pt>
                <c:pt idx="537">
                  <c:v>8.59</c:v>
                </c:pt>
                <c:pt idx="538">
                  <c:v>8.43</c:v>
                </c:pt>
                <c:pt idx="539">
                  <c:v>17.53</c:v>
                </c:pt>
                <c:pt idx="540">
                  <c:v>11.38</c:v>
                </c:pt>
                <c:pt idx="541">
                  <c:v>14.56</c:v>
                </c:pt>
                <c:pt idx="542">
                  <c:v>16.8</c:v>
                </c:pt>
                <c:pt idx="543">
                  <c:v>19.38</c:v>
                </c:pt>
                <c:pt idx="544">
                  <c:v>19.190000000000001</c:v>
                </c:pt>
                <c:pt idx="545">
                  <c:v>19.63</c:v>
                </c:pt>
                <c:pt idx="546">
                  <c:v>15.8</c:v>
                </c:pt>
                <c:pt idx="547">
                  <c:v>17.14</c:v>
                </c:pt>
                <c:pt idx="548">
                  <c:v>14.52</c:v>
                </c:pt>
                <c:pt idx="549">
                  <c:v>16.18</c:v>
                </c:pt>
                <c:pt idx="550">
                  <c:v>15.93</c:v>
                </c:pt>
                <c:pt idx="551">
                  <c:v>17.5</c:v>
                </c:pt>
                <c:pt idx="552">
                  <c:v>19.559999999999999</c:v>
                </c:pt>
                <c:pt idx="553">
                  <c:v>21.26</c:v>
                </c:pt>
                <c:pt idx="554">
                  <c:v>21.7</c:v>
                </c:pt>
                <c:pt idx="555">
                  <c:v>25.8</c:v>
                </c:pt>
                <c:pt idx="556">
                  <c:v>25.83</c:v>
                </c:pt>
                <c:pt idx="557">
                  <c:v>20.27</c:v>
                </c:pt>
                <c:pt idx="558">
                  <c:v>19.78</c:v>
                </c:pt>
                <c:pt idx="559">
                  <c:v>12.98</c:v>
                </c:pt>
                <c:pt idx="560">
                  <c:v>14.38</c:v>
                </c:pt>
                <c:pt idx="561">
                  <c:v>10.199999999999999</c:v>
                </c:pt>
                <c:pt idx="562">
                  <c:v>12.12</c:v>
                </c:pt>
                <c:pt idx="563">
                  <c:v>15.78</c:v>
                </c:pt>
                <c:pt idx="564">
                  <c:v>18.829999999999998</c:v>
                </c:pt>
                <c:pt idx="565">
                  <c:v>19.45</c:v>
                </c:pt>
                <c:pt idx="566">
                  <c:v>19</c:v>
                </c:pt>
                <c:pt idx="567">
                  <c:v>15.83</c:v>
                </c:pt>
                <c:pt idx="568">
                  <c:v>15.27</c:v>
                </c:pt>
                <c:pt idx="569">
                  <c:v>14.31</c:v>
                </c:pt>
                <c:pt idx="570">
                  <c:v>12.93</c:v>
                </c:pt>
                <c:pt idx="571">
                  <c:v>23.27</c:v>
                </c:pt>
                <c:pt idx="572">
                  <c:v>13.34</c:v>
                </c:pt>
                <c:pt idx="573">
                  <c:v>7.05</c:v>
                </c:pt>
                <c:pt idx="574">
                  <c:v>8.41</c:v>
                </c:pt>
                <c:pt idx="575">
                  <c:v>10.029999999999999</c:v>
                </c:pt>
                <c:pt idx="576">
                  <c:v>11.27</c:v>
                </c:pt>
                <c:pt idx="577">
                  <c:v>13.38</c:v>
                </c:pt>
                <c:pt idx="578">
                  <c:v>15.03</c:v>
                </c:pt>
                <c:pt idx="579">
                  <c:v>21.45</c:v>
                </c:pt>
                <c:pt idx="580">
                  <c:v>57.08</c:v>
                </c:pt>
                <c:pt idx="581">
                  <c:v>38.880000000000003</c:v>
                </c:pt>
                <c:pt idx="582">
                  <c:v>49.52</c:v>
                </c:pt>
                <c:pt idx="583">
                  <c:v>84.51</c:v>
                </c:pt>
                <c:pt idx="584">
                  <c:v>39.79</c:v>
                </c:pt>
                <c:pt idx="585">
                  <c:v>45.56</c:v>
                </c:pt>
                <c:pt idx="586">
                  <c:v>30.49</c:v>
                </c:pt>
                <c:pt idx="587">
                  <c:v>21.61</c:v>
                </c:pt>
                <c:pt idx="588">
                  <c:v>16.23</c:v>
                </c:pt>
                <c:pt idx="589">
                  <c:v>14.52</c:v>
                </c:pt>
                <c:pt idx="590">
                  <c:v>16.43</c:v>
                </c:pt>
                <c:pt idx="591">
                  <c:v>10.3</c:v>
                </c:pt>
                <c:pt idx="592">
                  <c:v>9.9700000000000006</c:v>
                </c:pt>
                <c:pt idx="593">
                  <c:v>9.41</c:v>
                </c:pt>
                <c:pt idx="594">
                  <c:v>10.6</c:v>
                </c:pt>
                <c:pt idx="595">
                  <c:v>13.68</c:v>
                </c:pt>
                <c:pt idx="596">
                  <c:v>14.65</c:v>
                </c:pt>
                <c:pt idx="597">
                  <c:v>16.41</c:v>
                </c:pt>
                <c:pt idx="598">
                  <c:v>25.9</c:v>
                </c:pt>
                <c:pt idx="599">
                  <c:v>12.06</c:v>
                </c:pt>
                <c:pt idx="600">
                  <c:v>28.83</c:v>
                </c:pt>
                <c:pt idx="601">
                  <c:v>112.75</c:v>
                </c:pt>
                <c:pt idx="602">
                  <c:v>71.650000000000006</c:v>
                </c:pt>
                <c:pt idx="603">
                  <c:v>82.98</c:v>
                </c:pt>
                <c:pt idx="604">
                  <c:v>99</c:v>
                </c:pt>
                <c:pt idx="605">
                  <c:v>105.22</c:v>
                </c:pt>
                <c:pt idx="606">
                  <c:v>33.28</c:v>
                </c:pt>
                <c:pt idx="607">
                  <c:v>34.97</c:v>
                </c:pt>
                <c:pt idx="608">
                  <c:v>105.42</c:v>
                </c:pt>
                <c:pt idx="609">
                  <c:v>26.75</c:v>
                </c:pt>
                <c:pt idx="610">
                  <c:v>19.07</c:v>
                </c:pt>
                <c:pt idx="611">
                  <c:v>19.86</c:v>
                </c:pt>
                <c:pt idx="612">
                  <c:v>18.18</c:v>
                </c:pt>
                <c:pt idx="613">
                  <c:v>17.36</c:v>
                </c:pt>
                <c:pt idx="614">
                  <c:v>19.12</c:v>
                </c:pt>
                <c:pt idx="615">
                  <c:v>19.18</c:v>
                </c:pt>
                <c:pt idx="616">
                  <c:v>17.75</c:v>
                </c:pt>
                <c:pt idx="617">
                  <c:v>18.55</c:v>
                </c:pt>
                <c:pt idx="618">
                  <c:v>19.32</c:v>
                </c:pt>
                <c:pt idx="619">
                  <c:v>18.59</c:v>
                </c:pt>
                <c:pt idx="620">
                  <c:v>21.11</c:v>
                </c:pt>
                <c:pt idx="621">
                  <c:v>19.29</c:v>
                </c:pt>
                <c:pt idx="622">
                  <c:v>17.579999999999998</c:v>
                </c:pt>
                <c:pt idx="623">
                  <c:v>22.76</c:v>
                </c:pt>
                <c:pt idx="624">
                  <c:v>33.24</c:v>
                </c:pt>
                <c:pt idx="625">
                  <c:v>59.9</c:v>
                </c:pt>
                <c:pt idx="626">
                  <c:v>96.34</c:v>
                </c:pt>
                <c:pt idx="627">
                  <c:v>85.19</c:v>
                </c:pt>
                <c:pt idx="628">
                  <c:v>48.57</c:v>
                </c:pt>
                <c:pt idx="629">
                  <c:v>47.2</c:v>
                </c:pt>
                <c:pt idx="630">
                  <c:v>81.88</c:v>
                </c:pt>
                <c:pt idx="631">
                  <c:v>205.28</c:v>
                </c:pt>
                <c:pt idx="632">
                  <c:v>39.090000000000003</c:v>
                </c:pt>
                <c:pt idx="633">
                  <c:v>16.8</c:v>
                </c:pt>
                <c:pt idx="634">
                  <c:v>7.48</c:v>
                </c:pt>
                <c:pt idx="635">
                  <c:v>10.06</c:v>
                </c:pt>
                <c:pt idx="636">
                  <c:v>11.69</c:v>
                </c:pt>
                <c:pt idx="637">
                  <c:v>15.09</c:v>
                </c:pt>
                <c:pt idx="638">
                  <c:v>14.91</c:v>
                </c:pt>
                <c:pt idx="639">
                  <c:v>16.05</c:v>
                </c:pt>
                <c:pt idx="640">
                  <c:v>14.51</c:v>
                </c:pt>
                <c:pt idx="641">
                  <c:v>13.97</c:v>
                </c:pt>
                <c:pt idx="642">
                  <c:v>13.74</c:v>
                </c:pt>
                <c:pt idx="643">
                  <c:v>12.72</c:v>
                </c:pt>
                <c:pt idx="644">
                  <c:v>12.31</c:v>
                </c:pt>
                <c:pt idx="645">
                  <c:v>14.88</c:v>
                </c:pt>
                <c:pt idx="646">
                  <c:v>14.21</c:v>
                </c:pt>
                <c:pt idx="647">
                  <c:v>15.79</c:v>
                </c:pt>
                <c:pt idx="648">
                  <c:v>52.03</c:v>
                </c:pt>
                <c:pt idx="649">
                  <c:v>33.89</c:v>
                </c:pt>
                <c:pt idx="650">
                  <c:v>52.41</c:v>
                </c:pt>
                <c:pt idx="651">
                  <c:v>76.290000000000006</c:v>
                </c:pt>
                <c:pt idx="652">
                  <c:v>78.14</c:v>
                </c:pt>
                <c:pt idx="653">
                  <c:v>17.87</c:v>
                </c:pt>
                <c:pt idx="654">
                  <c:v>19.63</c:v>
                </c:pt>
                <c:pt idx="655">
                  <c:v>59.08</c:v>
                </c:pt>
                <c:pt idx="656">
                  <c:v>17.41</c:v>
                </c:pt>
                <c:pt idx="657">
                  <c:v>39.39</c:v>
                </c:pt>
                <c:pt idx="658">
                  <c:v>5.0599999999999996</c:v>
                </c:pt>
                <c:pt idx="659">
                  <c:v>6.45</c:v>
                </c:pt>
                <c:pt idx="660">
                  <c:v>7.66</c:v>
                </c:pt>
                <c:pt idx="661">
                  <c:v>9.75</c:v>
                </c:pt>
                <c:pt idx="662">
                  <c:v>14.61</c:v>
                </c:pt>
                <c:pt idx="663">
                  <c:v>12.41</c:v>
                </c:pt>
                <c:pt idx="664">
                  <c:v>12.59</c:v>
                </c:pt>
                <c:pt idx="665">
                  <c:v>12.45</c:v>
                </c:pt>
                <c:pt idx="666">
                  <c:v>14.03</c:v>
                </c:pt>
                <c:pt idx="667">
                  <c:v>13.09</c:v>
                </c:pt>
                <c:pt idx="668">
                  <c:v>14.36</c:v>
                </c:pt>
                <c:pt idx="669">
                  <c:v>14.11</c:v>
                </c:pt>
                <c:pt idx="670">
                  <c:v>12.47</c:v>
                </c:pt>
                <c:pt idx="671">
                  <c:v>10.68</c:v>
                </c:pt>
                <c:pt idx="672">
                  <c:v>50.05</c:v>
                </c:pt>
                <c:pt idx="673">
                  <c:v>17.36</c:v>
                </c:pt>
                <c:pt idx="674">
                  <c:v>13.91</c:v>
                </c:pt>
                <c:pt idx="675">
                  <c:v>36.880000000000003</c:v>
                </c:pt>
                <c:pt idx="676">
                  <c:v>124.41</c:v>
                </c:pt>
                <c:pt idx="677">
                  <c:v>17.87</c:v>
                </c:pt>
                <c:pt idx="678">
                  <c:v>20.16</c:v>
                </c:pt>
                <c:pt idx="679">
                  <c:v>26.73</c:v>
                </c:pt>
                <c:pt idx="680">
                  <c:v>19.84</c:v>
                </c:pt>
                <c:pt idx="681">
                  <c:v>16.78</c:v>
                </c:pt>
                <c:pt idx="682">
                  <c:v>9.5</c:v>
                </c:pt>
                <c:pt idx="683">
                  <c:v>9.91</c:v>
                </c:pt>
                <c:pt idx="684">
                  <c:v>10.78</c:v>
                </c:pt>
                <c:pt idx="685">
                  <c:v>8.41</c:v>
                </c:pt>
                <c:pt idx="686">
                  <c:v>8.4</c:v>
                </c:pt>
                <c:pt idx="687">
                  <c:v>7.99</c:v>
                </c:pt>
                <c:pt idx="688">
                  <c:v>7.75</c:v>
                </c:pt>
                <c:pt idx="689">
                  <c:v>7.45</c:v>
                </c:pt>
                <c:pt idx="690">
                  <c:v>8.81</c:v>
                </c:pt>
                <c:pt idx="691">
                  <c:v>8.7200000000000006</c:v>
                </c:pt>
                <c:pt idx="692">
                  <c:v>8.3699999999999992</c:v>
                </c:pt>
                <c:pt idx="693">
                  <c:v>8.6199999999999992</c:v>
                </c:pt>
                <c:pt idx="694">
                  <c:v>8.9700000000000006</c:v>
                </c:pt>
                <c:pt idx="695">
                  <c:v>8.61</c:v>
                </c:pt>
                <c:pt idx="696">
                  <c:v>9.9700000000000006</c:v>
                </c:pt>
                <c:pt idx="697">
                  <c:v>15.72</c:v>
                </c:pt>
                <c:pt idx="698">
                  <c:v>39.520000000000003</c:v>
                </c:pt>
                <c:pt idx="699">
                  <c:v>65.489999999999995</c:v>
                </c:pt>
                <c:pt idx="700">
                  <c:v>59.28</c:v>
                </c:pt>
                <c:pt idx="701">
                  <c:v>14.09</c:v>
                </c:pt>
                <c:pt idx="702">
                  <c:v>90.43</c:v>
                </c:pt>
                <c:pt idx="703">
                  <c:v>10.87</c:v>
                </c:pt>
                <c:pt idx="704">
                  <c:v>5</c:v>
                </c:pt>
                <c:pt idx="705">
                  <c:v>3.54</c:v>
                </c:pt>
                <c:pt idx="706">
                  <c:v>3.18</c:v>
                </c:pt>
                <c:pt idx="707">
                  <c:v>2.38</c:v>
                </c:pt>
                <c:pt idx="708">
                  <c:v>2.75</c:v>
                </c:pt>
                <c:pt idx="709">
                  <c:v>8.6999999999999993</c:v>
                </c:pt>
                <c:pt idx="710">
                  <c:v>15.29</c:v>
                </c:pt>
                <c:pt idx="711">
                  <c:v>17.02</c:v>
                </c:pt>
                <c:pt idx="712">
                  <c:v>16.36</c:v>
                </c:pt>
                <c:pt idx="713">
                  <c:v>18.079999999999998</c:v>
                </c:pt>
                <c:pt idx="714">
                  <c:v>21.36</c:v>
                </c:pt>
                <c:pt idx="715">
                  <c:v>26.39</c:v>
                </c:pt>
                <c:pt idx="716">
                  <c:v>32.36</c:v>
                </c:pt>
                <c:pt idx="717">
                  <c:v>30.06</c:v>
                </c:pt>
                <c:pt idx="718">
                  <c:v>25.47</c:v>
                </c:pt>
                <c:pt idx="719">
                  <c:v>23.04</c:v>
                </c:pt>
                <c:pt idx="720">
                  <c:v>79.290000000000006</c:v>
                </c:pt>
                <c:pt idx="721">
                  <c:v>111.24</c:v>
                </c:pt>
                <c:pt idx="722">
                  <c:v>36.68</c:v>
                </c:pt>
                <c:pt idx="723">
                  <c:v>65.7</c:v>
                </c:pt>
                <c:pt idx="724">
                  <c:v>72.150000000000006</c:v>
                </c:pt>
                <c:pt idx="725">
                  <c:v>15.72</c:v>
                </c:pt>
                <c:pt idx="726">
                  <c:v>53.89</c:v>
                </c:pt>
                <c:pt idx="727">
                  <c:v>12.91</c:v>
                </c:pt>
                <c:pt idx="728">
                  <c:v>8.7100000000000009</c:v>
                </c:pt>
                <c:pt idx="729">
                  <c:v>12.77</c:v>
                </c:pt>
                <c:pt idx="730">
                  <c:v>5.41</c:v>
                </c:pt>
                <c:pt idx="731">
                  <c:v>4.87</c:v>
                </c:pt>
                <c:pt idx="732">
                  <c:v>9.92</c:v>
                </c:pt>
                <c:pt idx="733">
                  <c:v>13.09</c:v>
                </c:pt>
                <c:pt idx="734">
                  <c:v>16.07</c:v>
                </c:pt>
                <c:pt idx="735">
                  <c:v>17.440000000000001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43-4C83-89F9-D8E263579A48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45870.041666666664</c:v>
                </c:pt>
                <c:pt idx="1">
                  <c:v>45870.083333333336</c:v>
                </c:pt>
                <c:pt idx="2">
                  <c:v>45870.125</c:v>
                </c:pt>
                <c:pt idx="3">
                  <c:v>45870.166666666664</c:v>
                </c:pt>
                <c:pt idx="4">
                  <c:v>45870.208333333336</c:v>
                </c:pt>
                <c:pt idx="5">
                  <c:v>45870.25</c:v>
                </c:pt>
                <c:pt idx="6">
                  <c:v>45870.291666666664</c:v>
                </c:pt>
                <c:pt idx="7">
                  <c:v>45870.333333333336</c:v>
                </c:pt>
                <c:pt idx="8">
                  <c:v>45870.375</c:v>
                </c:pt>
                <c:pt idx="9">
                  <c:v>45870.416666666664</c:v>
                </c:pt>
                <c:pt idx="10">
                  <c:v>45870.458333333336</c:v>
                </c:pt>
                <c:pt idx="11">
                  <c:v>45870.5</c:v>
                </c:pt>
                <c:pt idx="12">
                  <c:v>45870.541666666664</c:v>
                </c:pt>
                <c:pt idx="13">
                  <c:v>45870.583333333336</c:v>
                </c:pt>
                <c:pt idx="14">
                  <c:v>45870.625</c:v>
                </c:pt>
                <c:pt idx="15">
                  <c:v>45870.666666666664</c:v>
                </c:pt>
                <c:pt idx="16">
                  <c:v>45870.708333333336</c:v>
                </c:pt>
                <c:pt idx="17">
                  <c:v>45870.75</c:v>
                </c:pt>
                <c:pt idx="18">
                  <c:v>45870.791666666664</c:v>
                </c:pt>
                <c:pt idx="19">
                  <c:v>45870.833333333336</c:v>
                </c:pt>
                <c:pt idx="20">
                  <c:v>45870.875</c:v>
                </c:pt>
                <c:pt idx="21">
                  <c:v>45870.916666666664</c:v>
                </c:pt>
                <c:pt idx="22">
                  <c:v>45870.958333333336</c:v>
                </c:pt>
                <c:pt idx="23">
                  <c:v>45871</c:v>
                </c:pt>
                <c:pt idx="24">
                  <c:v>45871.041666666664</c:v>
                </c:pt>
                <c:pt idx="25">
                  <c:v>45871.083333333336</c:v>
                </c:pt>
                <c:pt idx="26">
                  <c:v>45871.125</c:v>
                </c:pt>
                <c:pt idx="27">
                  <c:v>45871.166666666664</c:v>
                </c:pt>
                <c:pt idx="28">
                  <c:v>45871.208333333336</c:v>
                </c:pt>
                <c:pt idx="29">
                  <c:v>45871.25</c:v>
                </c:pt>
                <c:pt idx="30">
                  <c:v>45871.291666666664</c:v>
                </c:pt>
                <c:pt idx="31">
                  <c:v>45871.333333333336</c:v>
                </c:pt>
                <c:pt idx="32">
                  <c:v>45871.375</c:v>
                </c:pt>
                <c:pt idx="33">
                  <c:v>45871.416666666664</c:v>
                </c:pt>
                <c:pt idx="34">
                  <c:v>45871.458333333336</c:v>
                </c:pt>
                <c:pt idx="35">
                  <c:v>45871.5</c:v>
                </c:pt>
                <c:pt idx="36">
                  <c:v>45871.541666666664</c:v>
                </c:pt>
                <c:pt idx="37">
                  <c:v>45871.583333333336</c:v>
                </c:pt>
                <c:pt idx="38">
                  <c:v>45871.625</c:v>
                </c:pt>
                <c:pt idx="39">
                  <c:v>45871.666666666664</c:v>
                </c:pt>
                <c:pt idx="40">
                  <c:v>45871.708333333336</c:v>
                </c:pt>
                <c:pt idx="41">
                  <c:v>45871.75</c:v>
                </c:pt>
                <c:pt idx="42">
                  <c:v>45871.791666666664</c:v>
                </c:pt>
                <c:pt idx="43">
                  <c:v>45871.833333333336</c:v>
                </c:pt>
                <c:pt idx="44">
                  <c:v>45871.875</c:v>
                </c:pt>
                <c:pt idx="45">
                  <c:v>45871.916666666664</c:v>
                </c:pt>
                <c:pt idx="46">
                  <c:v>45871.958333333336</c:v>
                </c:pt>
                <c:pt idx="47">
                  <c:v>45872</c:v>
                </c:pt>
                <c:pt idx="48">
                  <c:v>45872.041666666664</c:v>
                </c:pt>
                <c:pt idx="49">
                  <c:v>45872.083333333336</c:v>
                </c:pt>
                <c:pt idx="50">
                  <c:v>45872.125</c:v>
                </c:pt>
                <c:pt idx="51">
                  <c:v>45872.166666666664</c:v>
                </c:pt>
                <c:pt idx="52">
                  <c:v>45872.208333333336</c:v>
                </c:pt>
                <c:pt idx="53">
                  <c:v>45872.25</c:v>
                </c:pt>
                <c:pt idx="54">
                  <c:v>45872.291666666664</c:v>
                </c:pt>
                <c:pt idx="55">
                  <c:v>45872.333333333336</c:v>
                </c:pt>
                <c:pt idx="56">
                  <c:v>45872.375</c:v>
                </c:pt>
                <c:pt idx="57">
                  <c:v>45872.416666666664</c:v>
                </c:pt>
                <c:pt idx="58">
                  <c:v>45872.458333333336</c:v>
                </c:pt>
                <c:pt idx="59">
                  <c:v>45872.5</c:v>
                </c:pt>
                <c:pt idx="60">
                  <c:v>45872.541666666664</c:v>
                </c:pt>
                <c:pt idx="61">
                  <c:v>45872.583333333336</c:v>
                </c:pt>
                <c:pt idx="62">
                  <c:v>45872.625</c:v>
                </c:pt>
                <c:pt idx="63">
                  <c:v>45872.666666666664</c:v>
                </c:pt>
                <c:pt idx="64">
                  <c:v>45872.708333333336</c:v>
                </c:pt>
                <c:pt idx="65">
                  <c:v>45872.75</c:v>
                </c:pt>
                <c:pt idx="66">
                  <c:v>45872.791666666664</c:v>
                </c:pt>
                <c:pt idx="67">
                  <c:v>45872.833333333336</c:v>
                </c:pt>
                <c:pt idx="68">
                  <c:v>45872.875</c:v>
                </c:pt>
                <c:pt idx="69">
                  <c:v>45872.916666666664</c:v>
                </c:pt>
                <c:pt idx="70">
                  <c:v>45872.958333333336</c:v>
                </c:pt>
                <c:pt idx="71">
                  <c:v>45873</c:v>
                </c:pt>
                <c:pt idx="72">
                  <c:v>45873.041666666664</c:v>
                </c:pt>
                <c:pt idx="73">
                  <c:v>45873.083333333336</c:v>
                </c:pt>
                <c:pt idx="74">
                  <c:v>45873.125</c:v>
                </c:pt>
                <c:pt idx="75">
                  <c:v>45873.166666666664</c:v>
                </c:pt>
                <c:pt idx="76">
                  <c:v>45873.208333333336</c:v>
                </c:pt>
                <c:pt idx="77">
                  <c:v>45873.25</c:v>
                </c:pt>
                <c:pt idx="78">
                  <c:v>45873.291666666664</c:v>
                </c:pt>
                <c:pt idx="79">
                  <c:v>45873.333333333336</c:v>
                </c:pt>
                <c:pt idx="80">
                  <c:v>45873.375</c:v>
                </c:pt>
                <c:pt idx="81">
                  <c:v>45873.416666666664</c:v>
                </c:pt>
                <c:pt idx="82">
                  <c:v>45873.458333333336</c:v>
                </c:pt>
                <c:pt idx="83">
                  <c:v>45873.5</c:v>
                </c:pt>
                <c:pt idx="84">
                  <c:v>45873.541666666664</c:v>
                </c:pt>
                <c:pt idx="85">
                  <c:v>45873.583333333336</c:v>
                </c:pt>
                <c:pt idx="86">
                  <c:v>45873.625</c:v>
                </c:pt>
                <c:pt idx="87">
                  <c:v>45873.666666666664</c:v>
                </c:pt>
                <c:pt idx="88">
                  <c:v>45873.708333333336</c:v>
                </c:pt>
                <c:pt idx="89">
                  <c:v>45873.75</c:v>
                </c:pt>
                <c:pt idx="90">
                  <c:v>45873.791666666664</c:v>
                </c:pt>
                <c:pt idx="91">
                  <c:v>45873.833333333336</c:v>
                </c:pt>
                <c:pt idx="92">
                  <c:v>45873.875</c:v>
                </c:pt>
                <c:pt idx="93">
                  <c:v>45873.916666666664</c:v>
                </c:pt>
                <c:pt idx="94">
                  <c:v>45873.958333333336</c:v>
                </c:pt>
                <c:pt idx="95">
                  <c:v>45874</c:v>
                </c:pt>
                <c:pt idx="96">
                  <c:v>45874.041666666664</c:v>
                </c:pt>
                <c:pt idx="97">
                  <c:v>45874.083333333336</c:v>
                </c:pt>
                <c:pt idx="98">
                  <c:v>45874.125</c:v>
                </c:pt>
                <c:pt idx="99">
                  <c:v>45874.166666666664</c:v>
                </c:pt>
                <c:pt idx="100">
                  <c:v>45874.208333333336</c:v>
                </c:pt>
                <c:pt idx="101">
                  <c:v>45874.25</c:v>
                </c:pt>
                <c:pt idx="102">
                  <c:v>45874.291666666664</c:v>
                </c:pt>
                <c:pt idx="103">
                  <c:v>45874.333333333336</c:v>
                </c:pt>
                <c:pt idx="104">
                  <c:v>45874.375</c:v>
                </c:pt>
                <c:pt idx="105">
                  <c:v>45874.416666666664</c:v>
                </c:pt>
                <c:pt idx="106">
                  <c:v>45874.458333333336</c:v>
                </c:pt>
                <c:pt idx="107">
                  <c:v>45874.5</c:v>
                </c:pt>
                <c:pt idx="108">
                  <c:v>45874.541666666664</c:v>
                </c:pt>
                <c:pt idx="109">
                  <c:v>45874.583333333336</c:v>
                </c:pt>
                <c:pt idx="110">
                  <c:v>45874.625</c:v>
                </c:pt>
                <c:pt idx="111">
                  <c:v>45874.666666666664</c:v>
                </c:pt>
                <c:pt idx="112">
                  <c:v>45874.708333333336</c:v>
                </c:pt>
                <c:pt idx="113">
                  <c:v>45874.75</c:v>
                </c:pt>
                <c:pt idx="114">
                  <c:v>45874.791666666664</c:v>
                </c:pt>
                <c:pt idx="115">
                  <c:v>45874.833333333336</c:v>
                </c:pt>
                <c:pt idx="116">
                  <c:v>45874.875</c:v>
                </c:pt>
                <c:pt idx="117">
                  <c:v>45874.916666666664</c:v>
                </c:pt>
                <c:pt idx="118">
                  <c:v>45874.958333333336</c:v>
                </c:pt>
                <c:pt idx="119">
                  <c:v>45875</c:v>
                </c:pt>
                <c:pt idx="120">
                  <c:v>45875.041666666664</c:v>
                </c:pt>
                <c:pt idx="121">
                  <c:v>45875.083333333336</c:v>
                </c:pt>
                <c:pt idx="122">
                  <c:v>45875.125</c:v>
                </c:pt>
                <c:pt idx="123">
                  <c:v>45875.166666666664</c:v>
                </c:pt>
                <c:pt idx="124">
                  <c:v>45875.208333333336</c:v>
                </c:pt>
                <c:pt idx="125">
                  <c:v>45875.25</c:v>
                </c:pt>
                <c:pt idx="126">
                  <c:v>45875.291666666664</c:v>
                </c:pt>
                <c:pt idx="127">
                  <c:v>45875.333333333336</c:v>
                </c:pt>
                <c:pt idx="128">
                  <c:v>45875.375</c:v>
                </c:pt>
                <c:pt idx="129">
                  <c:v>45875.416666666664</c:v>
                </c:pt>
                <c:pt idx="130">
                  <c:v>45875.458333333336</c:v>
                </c:pt>
                <c:pt idx="131">
                  <c:v>45875.5</c:v>
                </c:pt>
                <c:pt idx="132">
                  <c:v>45875.541666666664</c:v>
                </c:pt>
                <c:pt idx="133">
                  <c:v>45875.583333333336</c:v>
                </c:pt>
                <c:pt idx="134">
                  <c:v>45875.625</c:v>
                </c:pt>
                <c:pt idx="135">
                  <c:v>45875.666666666664</c:v>
                </c:pt>
                <c:pt idx="136">
                  <c:v>45875.708333333336</c:v>
                </c:pt>
                <c:pt idx="137">
                  <c:v>45875.75</c:v>
                </c:pt>
                <c:pt idx="138">
                  <c:v>45875.791666666664</c:v>
                </c:pt>
                <c:pt idx="139">
                  <c:v>45875.833333333336</c:v>
                </c:pt>
                <c:pt idx="140">
                  <c:v>45875.875</c:v>
                </c:pt>
                <c:pt idx="141">
                  <c:v>45875.916666666664</c:v>
                </c:pt>
                <c:pt idx="142">
                  <c:v>45875.958333333336</c:v>
                </c:pt>
                <c:pt idx="143">
                  <c:v>45876</c:v>
                </c:pt>
                <c:pt idx="144">
                  <c:v>45876.041666666664</c:v>
                </c:pt>
                <c:pt idx="145">
                  <c:v>45876.083333333336</c:v>
                </c:pt>
                <c:pt idx="146">
                  <c:v>45876.125</c:v>
                </c:pt>
                <c:pt idx="147">
                  <c:v>45876.166666666664</c:v>
                </c:pt>
                <c:pt idx="148">
                  <c:v>45876.208333333336</c:v>
                </c:pt>
                <c:pt idx="149">
                  <c:v>45876.25</c:v>
                </c:pt>
                <c:pt idx="150">
                  <c:v>45876.291666666664</c:v>
                </c:pt>
                <c:pt idx="151">
                  <c:v>45876.333333333336</c:v>
                </c:pt>
                <c:pt idx="152">
                  <c:v>45876.375</c:v>
                </c:pt>
                <c:pt idx="153">
                  <c:v>45876.416666666664</c:v>
                </c:pt>
                <c:pt idx="154">
                  <c:v>45876.458333333336</c:v>
                </c:pt>
                <c:pt idx="155">
                  <c:v>45876.5</c:v>
                </c:pt>
                <c:pt idx="156">
                  <c:v>45876.541666666664</c:v>
                </c:pt>
                <c:pt idx="157">
                  <c:v>45876.583333333336</c:v>
                </c:pt>
                <c:pt idx="158">
                  <c:v>45876.625</c:v>
                </c:pt>
                <c:pt idx="159">
                  <c:v>45876.666666666664</c:v>
                </c:pt>
                <c:pt idx="160">
                  <c:v>45876.708333333336</c:v>
                </c:pt>
                <c:pt idx="161">
                  <c:v>45876.75</c:v>
                </c:pt>
                <c:pt idx="162">
                  <c:v>45876.791666666664</c:v>
                </c:pt>
                <c:pt idx="163">
                  <c:v>45876.833333333336</c:v>
                </c:pt>
                <c:pt idx="164">
                  <c:v>45876.875</c:v>
                </c:pt>
                <c:pt idx="165">
                  <c:v>45876.916666666664</c:v>
                </c:pt>
                <c:pt idx="166">
                  <c:v>45876.958333333336</c:v>
                </c:pt>
                <c:pt idx="167">
                  <c:v>45877</c:v>
                </c:pt>
                <c:pt idx="168">
                  <c:v>45877.041666666664</c:v>
                </c:pt>
                <c:pt idx="169">
                  <c:v>45877.083333333336</c:v>
                </c:pt>
                <c:pt idx="170">
                  <c:v>45877.125</c:v>
                </c:pt>
                <c:pt idx="171">
                  <c:v>45877.166666666664</c:v>
                </c:pt>
                <c:pt idx="172">
                  <c:v>45877.208333333336</c:v>
                </c:pt>
                <c:pt idx="173">
                  <c:v>45877.25</c:v>
                </c:pt>
                <c:pt idx="174">
                  <c:v>45877.291666666664</c:v>
                </c:pt>
                <c:pt idx="175">
                  <c:v>45877.333333333336</c:v>
                </c:pt>
                <c:pt idx="176">
                  <c:v>45877.375</c:v>
                </c:pt>
                <c:pt idx="177">
                  <c:v>45877.416666666664</c:v>
                </c:pt>
                <c:pt idx="178">
                  <c:v>45877.458333333336</c:v>
                </c:pt>
                <c:pt idx="179">
                  <c:v>45877.5</c:v>
                </c:pt>
                <c:pt idx="180">
                  <c:v>45877.541666666664</c:v>
                </c:pt>
                <c:pt idx="181">
                  <c:v>45877.583333333336</c:v>
                </c:pt>
                <c:pt idx="182">
                  <c:v>45877.625</c:v>
                </c:pt>
                <c:pt idx="183">
                  <c:v>45877.666666666664</c:v>
                </c:pt>
                <c:pt idx="184">
                  <c:v>45877.708333333336</c:v>
                </c:pt>
                <c:pt idx="185">
                  <c:v>45877.75</c:v>
                </c:pt>
                <c:pt idx="186">
                  <c:v>45877.791666666664</c:v>
                </c:pt>
                <c:pt idx="187">
                  <c:v>45877.833333333336</c:v>
                </c:pt>
                <c:pt idx="188">
                  <c:v>45877.875</c:v>
                </c:pt>
                <c:pt idx="189">
                  <c:v>45877.916666666664</c:v>
                </c:pt>
                <c:pt idx="190">
                  <c:v>45877.958333333336</c:v>
                </c:pt>
                <c:pt idx="191">
                  <c:v>45878</c:v>
                </c:pt>
                <c:pt idx="192">
                  <c:v>45878.041666666664</c:v>
                </c:pt>
                <c:pt idx="193">
                  <c:v>45878.083333333336</c:v>
                </c:pt>
                <c:pt idx="194">
                  <c:v>45878.125</c:v>
                </c:pt>
                <c:pt idx="195">
                  <c:v>45878.166666666664</c:v>
                </c:pt>
                <c:pt idx="196">
                  <c:v>45878.208333333336</c:v>
                </c:pt>
                <c:pt idx="197">
                  <c:v>45878.25</c:v>
                </c:pt>
                <c:pt idx="198">
                  <c:v>45878.291666666664</c:v>
                </c:pt>
                <c:pt idx="199">
                  <c:v>45878.333333333336</c:v>
                </c:pt>
                <c:pt idx="200">
                  <c:v>45878.375</c:v>
                </c:pt>
                <c:pt idx="201">
                  <c:v>45878.416666666664</c:v>
                </c:pt>
                <c:pt idx="202">
                  <c:v>45878.458333333336</c:v>
                </c:pt>
                <c:pt idx="203">
                  <c:v>45878.5</c:v>
                </c:pt>
                <c:pt idx="204">
                  <c:v>45878.541666666664</c:v>
                </c:pt>
                <c:pt idx="205">
                  <c:v>45878.583333333336</c:v>
                </c:pt>
                <c:pt idx="206">
                  <c:v>45878.625</c:v>
                </c:pt>
                <c:pt idx="207">
                  <c:v>45878.666666666664</c:v>
                </c:pt>
                <c:pt idx="208">
                  <c:v>45878.708333333336</c:v>
                </c:pt>
                <c:pt idx="209">
                  <c:v>45878.75</c:v>
                </c:pt>
                <c:pt idx="210">
                  <c:v>45878.791666666664</c:v>
                </c:pt>
                <c:pt idx="211">
                  <c:v>45878.833333333336</c:v>
                </c:pt>
                <c:pt idx="212">
                  <c:v>45878.875</c:v>
                </c:pt>
                <c:pt idx="213">
                  <c:v>45878.916666666664</c:v>
                </c:pt>
                <c:pt idx="214">
                  <c:v>45878.958333333336</c:v>
                </c:pt>
                <c:pt idx="215">
                  <c:v>45879</c:v>
                </c:pt>
                <c:pt idx="216">
                  <c:v>45879.041666666664</c:v>
                </c:pt>
                <c:pt idx="217">
                  <c:v>45879.083333333336</c:v>
                </c:pt>
                <c:pt idx="218">
                  <c:v>45879.125</c:v>
                </c:pt>
                <c:pt idx="219">
                  <c:v>45879.166666666664</c:v>
                </c:pt>
                <c:pt idx="220">
                  <c:v>45879.208333333336</c:v>
                </c:pt>
                <c:pt idx="221">
                  <c:v>45879.25</c:v>
                </c:pt>
                <c:pt idx="222">
                  <c:v>45879.291666666664</c:v>
                </c:pt>
                <c:pt idx="223">
                  <c:v>45879.333333333336</c:v>
                </c:pt>
                <c:pt idx="224">
                  <c:v>45879.375</c:v>
                </c:pt>
                <c:pt idx="225">
                  <c:v>45879.416666666664</c:v>
                </c:pt>
                <c:pt idx="226">
                  <c:v>45879.458333333336</c:v>
                </c:pt>
                <c:pt idx="227">
                  <c:v>45879.5</c:v>
                </c:pt>
                <c:pt idx="228">
                  <c:v>45879.541666666664</c:v>
                </c:pt>
                <c:pt idx="229">
                  <c:v>45879.583333333336</c:v>
                </c:pt>
                <c:pt idx="230">
                  <c:v>45879.625</c:v>
                </c:pt>
                <c:pt idx="231">
                  <c:v>45879.666666666664</c:v>
                </c:pt>
                <c:pt idx="232">
                  <c:v>45879.708333333336</c:v>
                </c:pt>
                <c:pt idx="233">
                  <c:v>45879.75</c:v>
                </c:pt>
                <c:pt idx="234">
                  <c:v>45879.791666666664</c:v>
                </c:pt>
                <c:pt idx="235">
                  <c:v>45879.833333333336</c:v>
                </c:pt>
                <c:pt idx="236">
                  <c:v>45879.875</c:v>
                </c:pt>
                <c:pt idx="237">
                  <c:v>45879.916666666664</c:v>
                </c:pt>
                <c:pt idx="238">
                  <c:v>45879.958333333336</c:v>
                </c:pt>
                <c:pt idx="239">
                  <c:v>45880</c:v>
                </c:pt>
                <c:pt idx="240">
                  <c:v>45880.041666666664</c:v>
                </c:pt>
                <c:pt idx="241">
                  <c:v>45880.083333333336</c:v>
                </c:pt>
                <c:pt idx="242">
                  <c:v>45880.125</c:v>
                </c:pt>
                <c:pt idx="243">
                  <c:v>45880.166666666664</c:v>
                </c:pt>
                <c:pt idx="244">
                  <c:v>45880.208333333336</c:v>
                </c:pt>
                <c:pt idx="245">
                  <c:v>45880.25</c:v>
                </c:pt>
                <c:pt idx="246">
                  <c:v>45880.291666666664</c:v>
                </c:pt>
                <c:pt idx="247">
                  <c:v>45880.333333333336</c:v>
                </c:pt>
                <c:pt idx="248">
                  <c:v>45880.375</c:v>
                </c:pt>
                <c:pt idx="249">
                  <c:v>45880.416666666664</c:v>
                </c:pt>
                <c:pt idx="250">
                  <c:v>45880.458333333336</c:v>
                </c:pt>
                <c:pt idx="251">
                  <c:v>45880.5</c:v>
                </c:pt>
                <c:pt idx="252">
                  <c:v>45880.541666666664</c:v>
                </c:pt>
                <c:pt idx="253">
                  <c:v>45880.583333333336</c:v>
                </c:pt>
                <c:pt idx="254">
                  <c:v>45880.625</c:v>
                </c:pt>
                <c:pt idx="255">
                  <c:v>45880.666666666664</c:v>
                </c:pt>
                <c:pt idx="256">
                  <c:v>45880.708333333336</c:v>
                </c:pt>
                <c:pt idx="257">
                  <c:v>45880.75</c:v>
                </c:pt>
                <c:pt idx="258">
                  <c:v>45880.791666666664</c:v>
                </c:pt>
                <c:pt idx="259">
                  <c:v>45880.833333333336</c:v>
                </c:pt>
                <c:pt idx="260">
                  <c:v>45880.875</c:v>
                </c:pt>
                <c:pt idx="261">
                  <c:v>45880.916666666664</c:v>
                </c:pt>
                <c:pt idx="262">
                  <c:v>45880.958333333336</c:v>
                </c:pt>
                <c:pt idx="263">
                  <c:v>45881</c:v>
                </c:pt>
                <c:pt idx="264">
                  <c:v>45881.041666666664</c:v>
                </c:pt>
                <c:pt idx="265">
                  <c:v>45881.083333333336</c:v>
                </c:pt>
                <c:pt idx="266">
                  <c:v>45881.125</c:v>
                </c:pt>
                <c:pt idx="267">
                  <c:v>45881.166666666664</c:v>
                </c:pt>
                <c:pt idx="268">
                  <c:v>45881.208333333336</c:v>
                </c:pt>
                <c:pt idx="269">
                  <c:v>45881.25</c:v>
                </c:pt>
                <c:pt idx="270">
                  <c:v>45881.291666666664</c:v>
                </c:pt>
                <c:pt idx="271">
                  <c:v>45881.333333333336</c:v>
                </c:pt>
                <c:pt idx="272">
                  <c:v>45881.375</c:v>
                </c:pt>
                <c:pt idx="273">
                  <c:v>45881.416666666664</c:v>
                </c:pt>
                <c:pt idx="274">
                  <c:v>45881.458333333336</c:v>
                </c:pt>
                <c:pt idx="275">
                  <c:v>45881.5</c:v>
                </c:pt>
                <c:pt idx="276">
                  <c:v>45881.541666666664</c:v>
                </c:pt>
                <c:pt idx="277">
                  <c:v>45881.583333333336</c:v>
                </c:pt>
                <c:pt idx="278">
                  <c:v>45881.625</c:v>
                </c:pt>
                <c:pt idx="279">
                  <c:v>45882</c:v>
                </c:pt>
                <c:pt idx="280">
                  <c:v>45882.041666666664</c:v>
                </c:pt>
                <c:pt idx="281">
                  <c:v>45882.083333333336</c:v>
                </c:pt>
                <c:pt idx="282">
                  <c:v>45882.125</c:v>
                </c:pt>
                <c:pt idx="283">
                  <c:v>45882.166666666664</c:v>
                </c:pt>
                <c:pt idx="284">
                  <c:v>45882.208333333336</c:v>
                </c:pt>
                <c:pt idx="285">
                  <c:v>45882.25</c:v>
                </c:pt>
                <c:pt idx="286">
                  <c:v>45882.291666666664</c:v>
                </c:pt>
                <c:pt idx="287">
                  <c:v>45882.333333333336</c:v>
                </c:pt>
                <c:pt idx="288">
                  <c:v>45882.375</c:v>
                </c:pt>
                <c:pt idx="289">
                  <c:v>45882.416666666664</c:v>
                </c:pt>
                <c:pt idx="290">
                  <c:v>45882.458333333336</c:v>
                </c:pt>
                <c:pt idx="291">
                  <c:v>45882.5</c:v>
                </c:pt>
                <c:pt idx="292">
                  <c:v>45882.541666666664</c:v>
                </c:pt>
                <c:pt idx="293">
                  <c:v>45882.583333333336</c:v>
                </c:pt>
                <c:pt idx="294">
                  <c:v>45882.625</c:v>
                </c:pt>
                <c:pt idx="295">
                  <c:v>45882.666666666664</c:v>
                </c:pt>
                <c:pt idx="296">
                  <c:v>45882.708333333336</c:v>
                </c:pt>
                <c:pt idx="297">
                  <c:v>45882.75</c:v>
                </c:pt>
                <c:pt idx="298">
                  <c:v>45882.791666666664</c:v>
                </c:pt>
                <c:pt idx="299">
                  <c:v>45882.833333333336</c:v>
                </c:pt>
                <c:pt idx="300">
                  <c:v>45882.875</c:v>
                </c:pt>
                <c:pt idx="301">
                  <c:v>45882.916666666664</c:v>
                </c:pt>
                <c:pt idx="302">
                  <c:v>45882.958333333336</c:v>
                </c:pt>
                <c:pt idx="303">
                  <c:v>45883</c:v>
                </c:pt>
                <c:pt idx="304">
                  <c:v>45883.041666666664</c:v>
                </c:pt>
                <c:pt idx="305">
                  <c:v>45883.083333333336</c:v>
                </c:pt>
                <c:pt idx="306">
                  <c:v>45883.125</c:v>
                </c:pt>
                <c:pt idx="307">
                  <c:v>45883.166666666664</c:v>
                </c:pt>
                <c:pt idx="308">
                  <c:v>45883.208333333336</c:v>
                </c:pt>
                <c:pt idx="309">
                  <c:v>45883.25</c:v>
                </c:pt>
                <c:pt idx="310">
                  <c:v>45883.291666666664</c:v>
                </c:pt>
                <c:pt idx="311">
                  <c:v>45883.333333333336</c:v>
                </c:pt>
                <c:pt idx="312">
                  <c:v>45883.375</c:v>
                </c:pt>
                <c:pt idx="313">
                  <c:v>45883.416666666664</c:v>
                </c:pt>
                <c:pt idx="314">
                  <c:v>45883.458333333336</c:v>
                </c:pt>
                <c:pt idx="315">
                  <c:v>45883.5</c:v>
                </c:pt>
                <c:pt idx="316">
                  <c:v>45883.541666666664</c:v>
                </c:pt>
                <c:pt idx="317">
                  <c:v>45883.583333333336</c:v>
                </c:pt>
                <c:pt idx="318">
                  <c:v>45883.625</c:v>
                </c:pt>
                <c:pt idx="319">
                  <c:v>45883.666666666664</c:v>
                </c:pt>
                <c:pt idx="320">
                  <c:v>45883.708333333336</c:v>
                </c:pt>
                <c:pt idx="321">
                  <c:v>45883.75</c:v>
                </c:pt>
                <c:pt idx="322">
                  <c:v>45883.791666666664</c:v>
                </c:pt>
                <c:pt idx="323">
                  <c:v>45883.833333333336</c:v>
                </c:pt>
                <c:pt idx="324">
                  <c:v>45883.875</c:v>
                </c:pt>
                <c:pt idx="325">
                  <c:v>45883.916666666664</c:v>
                </c:pt>
                <c:pt idx="326">
                  <c:v>45883.958333333336</c:v>
                </c:pt>
                <c:pt idx="327">
                  <c:v>45884</c:v>
                </c:pt>
                <c:pt idx="328">
                  <c:v>45884.041666666664</c:v>
                </c:pt>
                <c:pt idx="329">
                  <c:v>45884.083333333336</c:v>
                </c:pt>
                <c:pt idx="330">
                  <c:v>45884.125</c:v>
                </c:pt>
                <c:pt idx="331">
                  <c:v>45884.166666666664</c:v>
                </c:pt>
                <c:pt idx="332">
                  <c:v>45884.208333333336</c:v>
                </c:pt>
                <c:pt idx="333">
                  <c:v>45884.25</c:v>
                </c:pt>
                <c:pt idx="334">
                  <c:v>45884.291666666664</c:v>
                </c:pt>
                <c:pt idx="335">
                  <c:v>45884.333333333336</c:v>
                </c:pt>
                <c:pt idx="336">
                  <c:v>45884.375</c:v>
                </c:pt>
                <c:pt idx="337">
                  <c:v>45884.416666666664</c:v>
                </c:pt>
                <c:pt idx="338">
                  <c:v>45884.458333333336</c:v>
                </c:pt>
                <c:pt idx="339">
                  <c:v>45884.5</c:v>
                </c:pt>
                <c:pt idx="340">
                  <c:v>45884.541666666664</c:v>
                </c:pt>
                <c:pt idx="341">
                  <c:v>45884.583333333336</c:v>
                </c:pt>
                <c:pt idx="342">
                  <c:v>45884.625</c:v>
                </c:pt>
                <c:pt idx="343">
                  <c:v>45884.666666666664</c:v>
                </c:pt>
                <c:pt idx="344">
                  <c:v>45884.708333333336</c:v>
                </c:pt>
                <c:pt idx="345">
                  <c:v>45884.75</c:v>
                </c:pt>
                <c:pt idx="346">
                  <c:v>45884.791666666664</c:v>
                </c:pt>
                <c:pt idx="347">
                  <c:v>45884.833333333336</c:v>
                </c:pt>
                <c:pt idx="348">
                  <c:v>45884.875</c:v>
                </c:pt>
                <c:pt idx="349">
                  <c:v>45884.916666666664</c:v>
                </c:pt>
                <c:pt idx="350">
                  <c:v>45884.958333333336</c:v>
                </c:pt>
                <c:pt idx="351">
                  <c:v>45885</c:v>
                </c:pt>
                <c:pt idx="352">
                  <c:v>45885.041666666664</c:v>
                </c:pt>
                <c:pt idx="353">
                  <c:v>45885.083333333336</c:v>
                </c:pt>
                <c:pt idx="354">
                  <c:v>45885.125</c:v>
                </c:pt>
                <c:pt idx="355">
                  <c:v>45885.166666666664</c:v>
                </c:pt>
                <c:pt idx="356">
                  <c:v>45885.208333333336</c:v>
                </c:pt>
                <c:pt idx="357">
                  <c:v>45885.25</c:v>
                </c:pt>
                <c:pt idx="358">
                  <c:v>45885.291666666664</c:v>
                </c:pt>
                <c:pt idx="359">
                  <c:v>45885.333333333336</c:v>
                </c:pt>
                <c:pt idx="360">
                  <c:v>45885.375</c:v>
                </c:pt>
                <c:pt idx="361">
                  <c:v>45885.416666666664</c:v>
                </c:pt>
                <c:pt idx="362">
                  <c:v>45885.458333333336</c:v>
                </c:pt>
                <c:pt idx="363">
                  <c:v>45885.5</c:v>
                </c:pt>
                <c:pt idx="364">
                  <c:v>45885.541666666664</c:v>
                </c:pt>
                <c:pt idx="365">
                  <c:v>45885.583333333336</c:v>
                </c:pt>
                <c:pt idx="366">
                  <c:v>45885.625</c:v>
                </c:pt>
                <c:pt idx="367">
                  <c:v>45885.666666666664</c:v>
                </c:pt>
                <c:pt idx="368">
                  <c:v>45885.708333333336</c:v>
                </c:pt>
                <c:pt idx="369">
                  <c:v>45885.75</c:v>
                </c:pt>
                <c:pt idx="370">
                  <c:v>45885.791666666664</c:v>
                </c:pt>
                <c:pt idx="371">
                  <c:v>45885.833333333336</c:v>
                </c:pt>
                <c:pt idx="372">
                  <c:v>45885.875</c:v>
                </c:pt>
                <c:pt idx="373">
                  <c:v>45885.916666666664</c:v>
                </c:pt>
                <c:pt idx="374">
                  <c:v>45885.958333333336</c:v>
                </c:pt>
                <c:pt idx="375">
                  <c:v>45886</c:v>
                </c:pt>
                <c:pt idx="376">
                  <c:v>45886.041666666664</c:v>
                </c:pt>
                <c:pt idx="377">
                  <c:v>45886.083333333336</c:v>
                </c:pt>
                <c:pt idx="378">
                  <c:v>45886.125</c:v>
                </c:pt>
                <c:pt idx="379">
                  <c:v>45886.166666666664</c:v>
                </c:pt>
                <c:pt idx="380">
                  <c:v>45886.208333333336</c:v>
                </c:pt>
                <c:pt idx="381">
                  <c:v>45886.25</c:v>
                </c:pt>
                <c:pt idx="382">
                  <c:v>45886.291666666664</c:v>
                </c:pt>
                <c:pt idx="383">
                  <c:v>45886.333333333336</c:v>
                </c:pt>
                <c:pt idx="384">
                  <c:v>45886.375</c:v>
                </c:pt>
                <c:pt idx="385">
                  <c:v>45886.416666666664</c:v>
                </c:pt>
                <c:pt idx="386">
                  <c:v>45886.458333333336</c:v>
                </c:pt>
                <c:pt idx="387">
                  <c:v>45886.5</c:v>
                </c:pt>
                <c:pt idx="388">
                  <c:v>45886.541666666664</c:v>
                </c:pt>
                <c:pt idx="389">
                  <c:v>45886.583333333336</c:v>
                </c:pt>
                <c:pt idx="390">
                  <c:v>45886.625</c:v>
                </c:pt>
                <c:pt idx="391">
                  <c:v>45886.666666666664</c:v>
                </c:pt>
                <c:pt idx="392">
                  <c:v>45886.708333333336</c:v>
                </c:pt>
                <c:pt idx="393">
                  <c:v>45886.75</c:v>
                </c:pt>
                <c:pt idx="394">
                  <c:v>45886.791666666664</c:v>
                </c:pt>
                <c:pt idx="395">
                  <c:v>45886.833333333336</c:v>
                </c:pt>
                <c:pt idx="396">
                  <c:v>45886.875</c:v>
                </c:pt>
                <c:pt idx="397">
                  <c:v>45886.916666666664</c:v>
                </c:pt>
                <c:pt idx="398">
                  <c:v>45886.958333333336</c:v>
                </c:pt>
                <c:pt idx="399">
                  <c:v>45887</c:v>
                </c:pt>
                <c:pt idx="400">
                  <c:v>45887.041666666664</c:v>
                </c:pt>
                <c:pt idx="401">
                  <c:v>45887.083333333336</c:v>
                </c:pt>
                <c:pt idx="402">
                  <c:v>45887.125</c:v>
                </c:pt>
                <c:pt idx="403">
                  <c:v>45887.166666666664</c:v>
                </c:pt>
                <c:pt idx="404">
                  <c:v>45887.208333333336</c:v>
                </c:pt>
                <c:pt idx="405">
                  <c:v>45887.25</c:v>
                </c:pt>
                <c:pt idx="406">
                  <c:v>45887.291666666664</c:v>
                </c:pt>
                <c:pt idx="407">
                  <c:v>45887.333333333336</c:v>
                </c:pt>
                <c:pt idx="408">
                  <c:v>45887.375</c:v>
                </c:pt>
                <c:pt idx="409">
                  <c:v>45887.416666666664</c:v>
                </c:pt>
                <c:pt idx="410">
                  <c:v>45887.458333333336</c:v>
                </c:pt>
                <c:pt idx="411">
                  <c:v>45887.5</c:v>
                </c:pt>
                <c:pt idx="412">
                  <c:v>45887.541666666664</c:v>
                </c:pt>
                <c:pt idx="413">
                  <c:v>45887.583333333336</c:v>
                </c:pt>
                <c:pt idx="414">
                  <c:v>45887.625</c:v>
                </c:pt>
                <c:pt idx="415">
                  <c:v>45887.666666666664</c:v>
                </c:pt>
                <c:pt idx="416">
                  <c:v>45887.708333333336</c:v>
                </c:pt>
                <c:pt idx="417">
                  <c:v>45887.75</c:v>
                </c:pt>
                <c:pt idx="418">
                  <c:v>45887.791666666664</c:v>
                </c:pt>
                <c:pt idx="419">
                  <c:v>45887.833333333336</c:v>
                </c:pt>
                <c:pt idx="420">
                  <c:v>45887.875</c:v>
                </c:pt>
                <c:pt idx="421">
                  <c:v>45887.916666666664</c:v>
                </c:pt>
                <c:pt idx="422">
                  <c:v>45887.958333333336</c:v>
                </c:pt>
                <c:pt idx="423">
                  <c:v>45888</c:v>
                </c:pt>
                <c:pt idx="424">
                  <c:v>45888.041666666664</c:v>
                </c:pt>
                <c:pt idx="425">
                  <c:v>45888.083333333336</c:v>
                </c:pt>
                <c:pt idx="426">
                  <c:v>45888.125</c:v>
                </c:pt>
                <c:pt idx="427">
                  <c:v>45888.166666666664</c:v>
                </c:pt>
                <c:pt idx="428">
                  <c:v>45888.208333333336</c:v>
                </c:pt>
                <c:pt idx="429">
                  <c:v>45888.25</c:v>
                </c:pt>
                <c:pt idx="430">
                  <c:v>45888.291666666664</c:v>
                </c:pt>
                <c:pt idx="431">
                  <c:v>45888.333333333336</c:v>
                </c:pt>
                <c:pt idx="432">
                  <c:v>45888.375</c:v>
                </c:pt>
                <c:pt idx="433">
                  <c:v>45888.416666666664</c:v>
                </c:pt>
                <c:pt idx="434">
                  <c:v>45888.458333333336</c:v>
                </c:pt>
                <c:pt idx="435">
                  <c:v>45888.5</c:v>
                </c:pt>
                <c:pt idx="436">
                  <c:v>45888.541666666664</c:v>
                </c:pt>
                <c:pt idx="437">
                  <c:v>45888.583333333336</c:v>
                </c:pt>
                <c:pt idx="438">
                  <c:v>45888.625</c:v>
                </c:pt>
                <c:pt idx="439">
                  <c:v>45888.666666666664</c:v>
                </c:pt>
                <c:pt idx="440">
                  <c:v>45888.708333333336</c:v>
                </c:pt>
                <c:pt idx="441">
                  <c:v>45888.75</c:v>
                </c:pt>
                <c:pt idx="442">
                  <c:v>45888.791666666664</c:v>
                </c:pt>
                <c:pt idx="443">
                  <c:v>45888.833333333336</c:v>
                </c:pt>
                <c:pt idx="444">
                  <c:v>45888.875</c:v>
                </c:pt>
                <c:pt idx="445">
                  <c:v>45888.916666666664</c:v>
                </c:pt>
                <c:pt idx="446">
                  <c:v>45888.958333333336</c:v>
                </c:pt>
                <c:pt idx="447">
                  <c:v>45889</c:v>
                </c:pt>
                <c:pt idx="448">
                  <c:v>45889.041666666664</c:v>
                </c:pt>
                <c:pt idx="449">
                  <c:v>45889.083333333336</c:v>
                </c:pt>
                <c:pt idx="450">
                  <c:v>45889.125</c:v>
                </c:pt>
                <c:pt idx="451">
                  <c:v>45889.166666666664</c:v>
                </c:pt>
                <c:pt idx="452">
                  <c:v>45889.208333333336</c:v>
                </c:pt>
                <c:pt idx="453">
                  <c:v>45889.25</c:v>
                </c:pt>
                <c:pt idx="454">
                  <c:v>45889.291666666664</c:v>
                </c:pt>
                <c:pt idx="455">
                  <c:v>45889.333333333336</c:v>
                </c:pt>
                <c:pt idx="456">
                  <c:v>45889.375</c:v>
                </c:pt>
                <c:pt idx="457">
                  <c:v>45889.416666666664</c:v>
                </c:pt>
                <c:pt idx="458">
                  <c:v>45889.458333333336</c:v>
                </c:pt>
                <c:pt idx="459">
                  <c:v>45889.5</c:v>
                </c:pt>
                <c:pt idx="460">
                  <c:v>45889.541666666664</c:v>
                </c:pt>
                <c:pt idx="461">
                  <c:v>45889.583333333336</c:v>
                </c:pt>
                <c:pt idx="462">
                  <c:v>45889.625</c:v>
                </c:pt>
                <c:pt idx="463">
                  <c:v>45889.666666666664</c:v>
                </c:pt>
                <c:pt idx="464">
                  <c:v>45889.708333333336</c:v>
                </c:pt>
                <c:pt idx="465">
                  <c:v>45889.75</c:v>
                </c:pt>
                <c:pt idx="466">
                  <c:v>45889.791666666664</c:v>
                </c:pt>
                <c:pt idx="467">
                  <c:v>45889.833333333336</c:v>
                </c:pt>
                <c:pt idx="468">
                  <c:v>45889.875</c:v>
                </c:pt>
                <c:pt idx="469">
                  <c:v>45889.916666666664</c:v>
                </c:pt>
                <c:pt idx="470">
                  <c:v>45889.958333333336</c:v>
                </c:pt>
                <c:pt idx="471">
                  <c:v>45890</c:v>
                </c:pt>
                <c:pt idx="472">
                  <c:v>45890.041666666664</c:v>
                </c:pt>
                <c:pt idx="473">
                  <c:v>45890.083333333336</c:v>
                </c:pt>
                <c:pt idx="474">
                  <c:v>45890.125</c:v>
                </c:pt>
                <c:pt idx="475">
                  <c:v>45890.166666666664</c:v>
                </c:pt>
                <c:pt idx="476">
                  <c:v>45890.208333333336</c:v>
                </c:pt>
                <c:pt idx="477">
                  <c:v>45890.25</c:v>
                </c:pt>
                <c:pt idx="478">
                  <c:v>45890.291666666664</c:v>
                </c:pt>
                <c:pt idx="479">
                  <c:v>45890.333333333336</c:v>
                </c:pt>
                <c:pt idx="480">
                  <c:v>45890.375</c:v>
                </c:pt>
                <c:pt idx="481">
                  <c:v>45890.416666666664</c:v>
                </c:pt>
                <c:pt idx="482">
                  <c:v>45890.458333333336</c:v>
                </c:pt>
                <c:pt idx="483">
                  <c:v>45890.5</c:v>
                </c:pt>
                <c:pt idx="484">
                  <c:v>45890.541666666664</c:v>
                </c:pt>
                <c:pt idx="485">
                  <c:v>45890.583333333336</c:v>
                </c:pt>
                <c:pt idx="486">
                  <c:v>45890.625</c:v>
                </c:pt>
                <c:pt idx="487">
                  <c:v>45890.666666666664</c:v>
                </c:pt>
                <c:pt idx="488">
                  <c:v>45890.708333333336</c:v>
                </c:pt>
                <c:pt idx="489">
                  <c:v>45890.75</c:v>
                </c:pt>
                <c:pt idx="490">
                  <c:v>45890.791666666664</c:v>
                </c:pt>
                <c:pt idx="491">
                  <c:v>45890.833333333336</c:v>
                </c:pt>
                <c:pt idx="492">
                  <c:v>45890.875</c:v>
                </c:pt>
                <c:pt idx="493">
                  <c:v>45890.916666666664</c:v>
                </c:pt>
                <c:pt idx="494">
                  <c:v>45890.958333333336</c:v>
                </c:pt>
                <c:pt idx="495">
                  <c:v>45891</c:v>
                </c:pt>
                <c:pt idx="496">
                  <c:v>45891.041666666664</c:v>
                </c:pt>
                <c:pt idx="497">
                  <c:v>45891.083333333336</c:v>
                </c:pt>
                <c:pt idx="498">
                  <c:v>45891.125</c:v>
                </c:pt>
                <c:pt idx="499">
                  <c:v>45891.166666666664</c:v>
                </c:pt>
                <c:pt idx="500">
                  <c:v>45891.208333333336</c:v>
                </c:pt>
                <c:pt idx="501">
                  <c:v>45891.25</c:v>
                </c:pt>
                <c:pt idx="502">
                  <c:v>45891.291666666664</c:v>
                </c:pt>
                <c:pt idx="503">
                  <c:v>45891.333333333336</c:v>
                </c:pt>
                <c:pt idx="504">
                  <c:v>45891.375</c:v>
                </c:pt>
                <c:pt idx="505">
                  <c:v>45891.416666666664</c:v>
                </c:pt>
                <c:pt idx="506">
                  <c:v>45891.458333333336</c:v>
                </c:pt>
                <c:pt idx="507">
                  <c:v>45891.5</c:v>
                </c:pt>
                <c:pt idx="508">
                  <c:v>45891.541666666664</c:v>
                </c:pt>
                <c:pt idx="509">
                  <c:v>45891.583333333336</c:v>
                </c:pt>
                <c:pt idx="510">
                  <c:v>45891.625</c:v>
                </c:pt>
                <c:pt idx="511">
                  <c:v>45891.666666666664</c:v>
                </c:pt>
                <c:pt idx="512">
                  <c:v>45891.708333333336</c:v>
                </c:pt>
                <c:pt idx="513">
                  <c:v>45891.75</c:v>
                </c:pt>
                <c:pt idx="514">
                  <c:v>45891.791666666664</c:v>
                </c:pt>
                <c:pt idx="515">
                  <c:v>45891.833333333336</c:v>
                </c:pt>
                <c:pt idx="516">
                  <c:v>45891.875</c:v>
                </c:pt>
                <c:pt idx="517">
                  <c:v>45891.916666666664</c:v>
                </c:pt>
                <c:pt idx="518">
                  <c:v>45891.958333333336</c:v>
                </c:pt>
                <c:pt idx="519">
                  <c:v>45892</c:v>
                </c:pt>
                <c:pt idx="520">
                  <c:v>45892.041666666664</c:v>
                </c:pt>
                <c:pt idx="521">
                  <c:v>45892.083333333336</c:v>
                </c:pt>
                <c:pt idx="522">
                  <c:v>45892.125</c:v>
                </c:pt>
                <c:pt idx="523">
                  <c:v>45892.166666666664</c:v>
                </c:pt>
                <c:pt idx="524">
                  <c:v>45892.208333333336</c:v>
                </c:pt>
                <c:pt idx="525">
                  <c:v>45892.25</c:v>
                </c:pt>
                <c:pt idx="526">
                  <c:v>45892.291666666664</c:v>
                </c:pt>
                <c:pt idx="527">
                  <c:v>45892.333333333336</c:v>
                </c:pt>
                <c:pt idx="528">
                  <c:v>45892.375</c:v>
                </c:pt>
                <c:pt idx="529">
                  <c:v>45892.416666666664</c:v>
                </c:pt>
                <c:pt idx="530">
                  <c:v>45892.458333333336</c:v>
                </c:pt>
                <c:pt idx="531">
                  <c:v>45892.5</c:v>
                </c:pt>
                <c:pt idx="532">
                  <c:v>45892.541666666664</c:v>
                </c:pt>
                <c:pt idx="533">
                  <c:v>45892.583333333336</c:v>
                </c:pt>
                <c:pt idx="534">
                  <c:v>45892.625</c:v>
                </c:pt>
                <c:pt idx="535">
                  <c:v>45892.666666666664</c:v>
                </c:pt>
                <c:pt idx="536">
                  <c:v>45892.708333333336</c:v>
                </c:pt>
                <c:pt idx="537">
                  <c:v>45892.75</c:v>
                </c:pt>
                <c:pt idx="538">
                  <c:v>45892.791666666664</c:v>
                </c:pt>
                <c:pt idx="539">
                  <c:v>45892.833333333336</c:v>
                </c:pt>
                <c:pt idx="540">
                  <c:v>45892.875</c:v>
                </c:pt>
                <c:pt idx="541">
                  <c:v>45892.916666666664</c:v>
                </c:pt>
                <c:pt idx="542">
                  <c:v>45892.958333333336</c:v>
                </c:pt>
                <c:pt idx="543">
                  <c:v>45893</c:v>
                </c:pt>
                <c:pt idx="544">
                  <c:v>45893.041666666664</c:v>
                </c:pt>
                <c:pt idx="545">
                  <c:v>45893.083333333336</c:v>
                </c:pt>
                <c:pt idx="546">
                  <c:v>45893.125</c:v>
                </c:pt>
                <c:pt idx="547">
                  <c:v>45893.166666666664</c:v>
                </c:pt>
                <c:pt idx="548">
                  <c:v>45893.208333333336</c:v>
                </c:pt>
                <c:pt idx="549">
                  <c:v>45893.25</c:v>
                </c:pt>
                <c:pt idx="550">
                  <c:v>45893.291666666664</c:v>
                </c:pt>
                <c:pt idx="551">
                  <c:v>45893.333333333336</c:v>
                </c:pt>
                <c:pt idx="552">
                  <c:v>45893.375</c:v>
                </c:pt>
                <c:pt idx="553">
                  <c:v>45893.416666666664</c:v>
                </c:pt>
                <c:pt idx="554">
                  <c:v>45893.458333333336</c:v>
                </c:pt>
                <c:pt idx="555">
                  <c:v>45893.5</c:v>
                </c:pt>
                <c:pt idx="556">
                  <c:v>45893.541666666664</c:v>
                </c:pt>
                <c:pt idx="557">
                  <c:v>45893.583333333336</c:v>
                </c:pt>
                <c:pt idx="558">
                  <c:v>45893.625</c:v>
                </c:pt>
                <c:pt idx="559">
                  <c:v>45893.666666666664</c:v>
                </c:pt>
                <c:pt idx="560">
                  <c:v>45893.708333333336</c:v>
                </c:pt>
                <c:pt idx="561">
                  <c:v>45893.75</c:v>
                </c:pt>
                <c:pt idx="562">
                  <c:v>45893.791666666664</c:v>
                </c:pt>
                <c:pt idx="563">
                  <c:v>45893.833333333336</c:v>
                </c:pt>
                <c:pt idx="564">
                  <c:v>45893.875</c:v>
                </c:pt>
                <c:pt idx="565">
                  <c:v>45893.916666666664</c:v>
                </c:pt>
                <c:pt idx="566">
                  <c:v>45893.958333333336</c:v>
                </c:pt>
                <c:pt idx="567">
                  <c:v>45894</c:v>
                </c:pt>
                <c:pt idx="568">
                  <c:v>45894.041666666664</c:v>
                </c:pt>
                <c:pt idx="569">
                  <c:v>45894.083333333336</c:v>
                </c:pt>
                <c:pt idx="570">
                  <c:v>45894.125</c:v>
                </c:pt>
                <c:pt idx="571">
                  <c:v>45894.166666666664</c:v>
                </c:pt>
                <c:pt idx="572">
                  <c:v>45894.208333333336</c:v>
                </c:pt>
                <c:pt idx="573">
                  <c:v>45894.25</c:v>
                </c:pt>
                <c:pt idx="574">
                  <c:v>45894.291666666664</c:v>
                </c:pt>
                <c:pt idx="575">
                  <c:v>45894.333333333336</c:v>
                </c:pt>
                <c:pt idx="576">
                  <c:v>45894.375</c:v>
                </c:pt>
                <c:pt idx="577">
                  <c:v>45894.416666666664</c:v>
                </c:pt>
                <c:pt idx="578">
                  <c:v>45894.458333333336</c:v>
                </c:pt>
                <c:pt idx="579">
                  <c:v>45894.5</c:v>
                </c:pt>
                <c:pt idx="580">
                  <c:v>45894.541666666664</c:v>
                </c:pt>
                <c:pt idx="581">
                  <c:v>45894.583333333336</c:v>
                </c:pt>
                <c:pt idx="582">
                  <c:v>45894.625</c:v>
                </c:pt>
                <c:pt idx="583">
                  <c:v>45894.666666666664</c:v>
                </c:pt>
                <c:pt idx="584">
                  <c:v>45894.708333333336</c:v>
                </c:pt>
                <c:pt idx="585">
                  <c:v>45894.75</c:v>
                </c:pt>
                <c:pt idx="586">
                  <c:v>45894.791666666664</c:v>
                </c:pt>
                <c:pt idx="587">
                  <c:v>45894.833333333336</c:v>
                </c:pt>
                <c:pt idx="588">
                  <c:v>45894.875</c:v>
                </c:pt>
                <c:pt idx="589">
                  <c:v>45894.916666666664</c:v>
                </c:pt>
                <c:pt idx="590">
                  <c:v>45894.958333333336</c:v>
                </c:pt>
                <c:pt idx="591">
                  <c:v>45895</c:v>
                </c:pt>
                <c:pt idx="592">
                  <c:v>45895.041666666664</c:v>
                </c:pt>
                <c:pt idx="593">
                  <c:v>45895.083333333336</c:v>
                </c:pt>
                <c:pt idx="594">
                  <c:v>45895.125</c:v>
                </c:pt>
                <c:pt idx="595">
                  <c:v>45895.166666666664</c:v>
                </c:pt>
                <c:pt idx="596">
                  <c:v>45895.208333333336</c:v>
                </c:pt>
                <c:pt idx="597">
                  <c:v>45895.25</c:v>
                </c:pt>
                <c:pt idx="598">
                  <c:v>45895.291666666664</c:v>
                </c:pt>
                <c:pt idx="599">
                  <c:v>45895.333333333336</c:v>
                </c:pt>
                <c:pt idx="600">
                  <c:v>45895.375</c:v>
                </c:pt>
                <c:pt idx="601">
                  <c:v>45895.416666666664</c:v>
                </c:pt>
                <c:pt idx="602">
                  <c:v>45895.458333333336</c:v>
                </c:pt>
                <c:pt idx="603">
                  <c:v>45895.5</c:v>
                </c:pt>
                <c:pt idx="604">
                  <c:v>45895.541666666664</c:v>
                </c:pt>
                <c:pt idx="605">
                  <c:v>45895.583333333336</c:v>
                </c:pt>
                <c:pt idx="606">
                  <c:v>45895.625</c:v>
                </c:pt>
                <c:pt idx="607">
                  <c:v>45895.666666666664</c:v>
                </c:pt>
                <c:pt idx="608">
                  <c:v>45895.708333333336</c:v>
                </c:pt>
                <c:pt idx="609">
                  <c:v>45895.75</c:v>
                </c:pt>
                <c:pt idx="610">
                  <c:v>45895.791666666664</c:v>
                </c:pt>
                <c:pt idx="611">
                  <c:v>45895.833333333336</c:v>
                </c:pt>
                <c:pt idx="612">
                  <c:v>45895.875</c:v>
                </c:pt>
                <c:pt idx="613">
                  <c:v>45895.916666666664</c:v>
                </c:pt>
                <c:pt idx="614">
                  <c:v>45895.958333333336</c:v>
                </c:pt>
                <c:pt idx="615">
                  <c:v>45896</c:v>
                </c:pt>
                <c:pt idx="616">
                  <c:v>45896.041666666664</c:v>
                </c:pt>
                <c:pt idx="617">
                  <c:v>45896.083333333336</c:v>
                </c:pt>
                <c:pt idx="618">
                  <c:v>45896.125</c:v>
                </c:pt>
                <c:pt idx="619">
                  <c:v>45896.166666666664</c:v>
                </c:pt>
                <c:pt idx="620">
                  <c:v>45896.208333333336</c:v>
                </c:pt>
                <c:pt idx="621">
                  <c:v>45896.25</c:v>
                </c:pt>
                <c:pt idx="622">
                  <c:v>45896.291666666664</c:v>
                </c:pt>
                <c:pt idx="623">
                  <c:v>45896.333333333336</c:v>
                </c:pt>
                <c:pt idx="624">
                  <c:v>45896.375</c:v>
                </c:pt>
                <c:pt idx="625">
                  <c:v>45896.416666666664</c:v>
                </c:pt>
                <c:pt idx="626">
                  <c:v>45896.458333333336</c:v>
                </c:pt>
                <c:pt idx="627">
                  <c:v>45896.5</c:v>
                </c:pt>
                <c:pt idx="628">
                  <c:v>45896.541666666664</c:v>
                </c:pt>
                <c:pt idx="629">
                  <c:v>45896.583333333336</c:v>
                </c:pt>
                <c:pt idx="630">
                  <c:v>45896.625</c:v>
                </c:pt>
                <c:pt idx="631">
                  <c:v>45896.666666666664</c:v>
                </c:pt>
                <c:pt idx="632">
                  <c:v>45896.708333333336</c:v>
                </c:pt>
                <c:pt idx="633">
                  <c:v>45896.75</c:v>
                </c:pt>
                <c:pt idx="634">
                  <c:v>45896.791666666664</c:v>
                </c:pt>
                <c:pt idx="635">
                  <c:v>45896.833333333336</c:v>
                </c:pt>
                <c:pt idx="636">
                  <c:v>45896.875</c:v>
                </c:pt>
                <c:pt idx="637">
                  <c:v>45896.916666666664</c:v>
                </c:pt>
                <c:pt idx="638">
                  <c:v>45896.958333333336</c:v>
                </c:pt>
                <c:pt idx="639">
                  <c:v>45897</c:v>
                </c:pt>
                <c:pt idx="640">
                  <c:v>45897.041666666664</c:v>
                </c:pt>
                <c:pt idx="641">
                  <c:v>45897.083333333336</c:v>
                </c:pt>
                <c:pt idx="642">
                  <c:v>45897.125</c:v>
                </c:pt>
                <c:pt idx="643">
                  <c:v>45897.166666666664</c:v>
                </c:pt>
                <c:pt idx="644">
                  <c:v>45897.208333333336</c:v>
                </c:pt>
                <c:pt idx="645">
                  <c:v>45897.25</c:v>
                </c:pt>
                <c:pt idx="646">
                  <c:v>45897.291666666664</c:v>
                </c:pt>
                <c:pt idx="647">
                  <c:v>45897.333333333336</c:v>
                </c:pt>
                <c:pt idx="648">
                  <c:v>45897.375</c:v>
                </c:pt>
                <c:pt idx="649">
                  <c:v>45897.416666666664</c:v>
                </c:pt>
                <c:pt idx="650">
                  <c:v>45897.458333333336</c:v>
                </c:pt>
                <c:pt idx="651">
                  <c:v>45897.5</c:v>
                </c:pt>
                <c:pt idx="652">
                  <c:v>45897.541666666664</c:v>
                </c:pt>
                <c:pt idx="653">
                  <c:v>45897.583333333336</c:v>
                </c:pt>
                <c:pt idx="654">
                  <c:v>45897.625</c:v>
                </c:pt>
                <c:pt idx="655">
                  <c:v>45897.666666666664</c:v>
                </c:pt>
                <c:pt idx="656">
                  <c:v>45897.708333333336</c:v>
                </c:pt>
                <c:pt idx="657">
                  <c:v>45897.75</c:v>
                </c:pt>
                <c:pt idx="658">
                  <c:v>45897.791666666664</c:v>
                </c:pt>
                <c:pt idx="659">
                  <c:v>45897.833333333336</c:v>
                </c:pt>
                <c:pt idx="660">
                  <c:v>45897.875</c:v>
                </c:pt>
                <c:pt idx="661">
                  <c:v>45897.916666666664</c:v>
                </c:pt>
                <c:pt idx="662">
                  <c:v>45897.958333333336</c:v>
                </c:pt>
                <c:pt idx="663">
                  <c:v>45898</c:v>
                </c:pt>
                <c:pt idx="664">
                  <c:v>45898.041666666664</c:v>
                </c:pt>
                <c:pt idx="665">
                  <c:v>45898.083333333336</c:v>
                </c:pt>
                <c:pt idx="666">
                  <c:v>45898.125</c:v>
                </c:pt>
                <c:pt idx="667">
                  <c:v>45898.166666666664</c:v>
                </c:pt>
                <c:pt idx="668">
                  <c:v>45898.208333333336</c:v>
                </c:pt>
                <c:pt idx="669">
                  <c:v>45898.25</c:v>
                </c:pt>
                <c:pt idx="670">
                  <c:v>45898.291666666664</c:v>
                </c:pt>
                <c:pt idx="671">
                  <c:v>45898.333333333336</c:v>
                </c:pt>
                <c:pt idx="672">
                  <c:v>45898.375</c:v>
                </c:pt>
                <c:pt idx="673">
                  <c:v>45898.416666666664</c:v>
                </c:pt>
                <c:pt idx="674">
                  <c:v>45898.458333333336</c:v>
                </c:pt>
                <c:pt idx="675">
                  <c:v>45898.5</c:v>
                </c:pt>
                <c:pt idx="676">
                  <c:v>45898.541666666664</c:v>
                </c:pt>
                <c:pt idx="677">
                  <c:v>45898.583333333336</c:v>
                </c:pt>
                <c:pt idx="678">
                  <c:v>45898.625</c:v>
                </c:pt>
                <c:pt idx="679">
                  <c:v>45898.666666666664</c:v>
                </c:pt>
                <c:pt idx="680">
                  <c:v>45898.708333333336</c:v>
                </c:pt>
                <c:pt idx="681">
                  <c:v>45898.75</c:v>
                </c:pt>
                <c:pt idx="682">
                  <c:v>45898.791666666664</c:v>
                </c:pt>
                <c:pt idx="683">
                  <c:v>45898.833333333336</c:v>
                </c:pt>
                <c:pt idx="684">
                  <c:v>45898.875</c:v>
                </c:pt>
                <c:pt idx="685">
                  <c:v>45898.916666666664</c:v>
                </c:pt>
                <c:pt idx="686">
                  <c:v>45898.958333333336</c:v>
                </c:pt>
                <c:pt idx="687">
                  <c:v>45899</c:v>
                </c:pt>
                <c:pt idx="688">
                  <c:v>45899.041666666664</c:v>
                </c:pt>
                <c:pt idx="689">
                  <c:v>45899.083333333336</c:v>
                </c:pt>
                <c:pt idx="690">
                  <c:v>45899.125</c:v>
                </c:pt>
                <c:pt idx="691">
                  <c:v>45899.166666666664</c:v>
                </c:pt>
                <c:pt idx="692">
                  <c:v>45899.208333333336</c:v>
                </c:pt>
                <c:pt idx="693">
                  <c:v>45899.25</c:v>
                </c:pt>
                <c:pt idx="694">
                  <c:v>45899.291666666664</c:v>
                </c:pt>
                <c:pt idx="695">
                  <c:v>45899.333333333336</c:v>
                </c:pt>
                <c:pt idx="696">
                  <c:v>45899.375</c:v>
                </c:pt>
                <c:pt idx="697">
                  <c:v>45899.416666666664</c:v>
                </c:pt>
                <c:pt idx="698">
                  <c:v>45899.458333333336</c:v>
                </c:pt>
                <c:pt idx="699">
                  <c:v>45899.5</c:v>
                </c:pt>
                <c:pt idx="700">
                  <c:v>45899.541666666664</c:v>
                </c:pt>
                <c:pt idx="701">
                  <c:v>45899.583333333336</c:v>
                </c:pt>
                <c:pt idx="702">
                  <c:v>45899.625</c:v>
                </c:pt>
                <c:pt idx="703">
                  <c:v>45899.666666666664</c:v>
                </c:pt>
                <c:pt idx="704">
                  <c:v>45899.708333333336</c:v>
                </c:pt>
                <c:pt idx="705">
                  <c:v>45899.75</c:v>
                </c:pt>
                <c:pt idx="706">
                  <c:v>45899.791666666664</c:v>
                </c:pt>
                <c:pt idx="707">
                  <c:v>45899.833333333336</c:v>
                </c:pt>
                <c:pt idx="708">
                  <c:v>45899.875</c:v>
                </c:pt>
                <c:pt idx="709">
                  <c:v>45899.916666666664</c:v>
                </c:pt>
                <c:pt idx="710">
                  <c:v>45899.958333333336</c:v>
                </c:pt>
                <c:pt idx="711">
                  <c:v>45900</c:v>
                </c:pt>
                <c:pt idx="712">
                  <c:v>45900.041666666664</c:v>
                </c:pt>
                <c:pt idx="713">
                  <c:v>45900.083333333336</c:v>
                </c:pt>
                <c:pt idx="714">
                  <c:v>45900.125</c:v>
                </c:pt>
                <c:pt idx="715">
                  <c:v>45900.166666666664</c:v>
                </c:pt>
                <c:pt idx="716">
                  <c:v>45900.208333333336</c:v>
                </c:pt>
                <c:pt idx="717">
                  <c:v>45900.25</c:v>
                </c:pt>
                <c:pt idx="718">
                  <c:v>45900.291666666664</c:v>
                </c:pt>
                <c:pt idx="719">
                  <c:v>45900.333333333336</c:v>
                </c:pt>
                <c:pt idx="720">
                  <c:v>45900.375</c:v>
                </c:pt>
                <c:pt idx="721">
                  <c:v>45900.416666666664</c:v>
                </c:pt>
                <c:pt idx="722">
                  <c:v>45900.458333333336</c:v>
                </c:pt>
                <c:pt idx="723">
                  <c:v>45900.5</c:v>
                </c:pt>
                <c:pt idx="724">
                  <c:v>45900.541666666664</c:v>
                </c:pt>
                <c:pt idx="725">
                  <c:v>45900.583333333336</c:v>
                </c:pt>
                <c:pt idx="726">
                  <c:v>45900.625</c:v>
                </c:pt>
                <c:pt idx="727">
                  <c:v>45900.666666666664</c:v>
                </c:pt>
                <c:pt idx="728">
                  <c:v>45900.708333333336</c:v>
                </c:pt>
                <c:pt idx="729">
                  <c:v>45900.75</c:v>
                </c:pt>
                <c:pt idx="730">
                  <c:v>45900.791666666664</c:v>
                </c:pt>
                <c:pt idx="731">
                  <c:v>45900.833333333336</c:v>
                </c:pt>
                <c:pt idx="732">
                  <c:v>45900.875</c:v>
                </c:pt>
                <c:pt idx="733">
                  <c:v>45900.916666666664</c:v>
                </c:pt>
                <c:pt idx="734">
                  <c:v>45900.958333333336</c:v>
                </c:pt>
                <c:pt idx="735">
                  <c:v>45901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38.414171195652237</c:v>
                </c:pt>
                <c:pt idx="1">
                  <c:v>38.414171195652237</c:v>
                </c:pt>
                <c:pt idx="2">
                  <c:v>38.414171195652237</c:v>
                </c:pt>
                <c:pt idx="3">
                  <c:v>38.414171195652237</c:v>
                </c:pt>
                <c:pt idx="4">
                  <c:v>38.414171195652237</c:v>
                </c:pt>
                <c:pt idx="5">
                  <c:v>38.414171195652237</c:v>
                </c:pt>
                <c:pt idx="6">
                  <c:v>38.414171195652237</c:v>
                </c:pt>
                <c:pt idx="7">
                  <c:v>38.414171195652237</c:v>
                </c:pt>
                <c:pt idx="8">
                  <c:v>38.414171195652237</c:v>
                </c:pt>
                <c:pt idx="9">
                  <c:v>38.414171195652237</c:v>
                </c:pt>
                <c:pt idx="10">
                  <c:v>38.414171195652237</c:v>
                </c:pt>
                <c:pt idx="11">
                  <c:v>38.414171195652237</c:v>
                </c:pt>
                <c:pt idx="12">
                  <c:v>38.414171195652237</c:v>
                </c:pt>
                <c:pt idx="13">
                  <c:v>38.414171195652237</c:v>
                </c:pt>
                <c:pt idx="14">
                  <c:v>38.414171195652237</c:v>
                </c:pt>
                <c:pt idx="15">
                  <c:v>38.414171195652237</c:v>
                </c:pt>
                <c:pt idx="16">
                  <c:v>38.414171195652237</c:v>
                </c:pt>
                <c:pt idx="17">
                  <c:v>38.414171195652237</c:v>
                </c:pt>
                <c:pt idx="18">
                  <c:v>38.414171195652237</c:v>
                </c:pt>
                <c:pt idx="19">
                  <c:v>38.414171195652237</c:v>
                </c:pt>
                <c:pt idx="20">
                  <c:v>38.414171195652237</c:v>
                </c:pt>
                <c:pt idx="21">
                  <c:v>38.414171195652237</c:v>
                </c:pt>
                <c:pt idx="22">
                  <c:v>38.414171195652237</c:v>
                </c:pt>
                <c:pt idx="23">
                  <c:v>38.414171195652237</c:v>
                </c:pt>
                <c:pt idx="24">
                  <c:v>38.414171195652237</c:v>
                </c:pt>
                <c:pt idx="25">
                  <c:v>38.414171195652237</c:v>
                </c:pt>
                <c:pt idx="26">
                  <c:v>38.414171195652237</c:v>
                </c:pt>
                <c:pt idx="27">
                  <c:v>38.414171195652237</c:v>
                </c:pt>
                <c:pt idx="28">
                  <c:v>38.414171195652237</c:v>
                </c:pt>
                <c:pt idx="29">
                  <c:v>38.414171195652237</c:v>
                </c:pt>
                <c:pt idx="30">
                  <c:v>38.414171195652237</c:v>
                </c:pt>
                <c:pt idx="31">
                  <c:v>38.414171195652237</c:v>
                </c:pt>
                <c:pt idx="32">
                  <c:v>38.414171195652237</c:v>
                </c:pt>
                <c:pt idx="33">
                  <c:v>38.414171195652237</c:v>
                </c:pt>
                <c:pt idx="34">
                  <c:v>38.414171195652237</c:v>
                </c:pt>
                <c:pt idx="35">
                  <c:v>38.414171195652237</c:v>
                </c:pt>
                <c:pt idx="36">
                  <c:v>38.414171195652237</c:v>
                </c:pt>
                <c:pt idx="37">
                  <c:v>38.414171195652237</c:v>
                </c:pt>
                <c:pt idx="38">
                  <c:v>38.414171195652237</c:v>
                </c:pt>
                <c:pt idx="39">
                  <c:v>38.414171195652237</c:v>
                </c:pt>
                <c:pt idx="40">
                  <c:v>38.414171195652237</c:v>
                </c:pt>
                <c:pt idx="41">
                  <c:v>38.414171195652237</c:v>
                </c:pt>
                <c:pt idx="42">
                  <c:v>38.414171195652237</c:v>
                </c:pt>
                <c:pt idx="43">
                  <c:v>38.414171195652237</c:v>
                </c:pt>
                <c:pt idx="44">
                  <c:v>38.414171195652237</c:v>
                </c:pt>
                <c:pt idx="45">
                  <c:v>38.414171195652237</c:v>
                </c:pt>
                <c:pt idx="46">
                  <c:v>38.414171195652237</c:v>
                </c:pt>
                <c:pt idx="47">
                  <c:v>38.414171195652237</c:v>
                </c:pt>
                <c:pt idx="48">
                  <c:v>38.414171195652237</c:v>
                </c:pt>
                <c:pt idx="49">
                  <c:v>38.414171195652237</c:v>
                </c:pt>
                <c:pt idx="50">
                  <c:v>38.414171195652237</c:v>
                </c:pt>
                <c:pt idx="51">
                  <c:v>38.414171195652237</c:v>
                </c:pt>
                <c:pt idx="52">
                  <c:v>38.414171195652237</c:v>
                </c:pt>
                <c:pt idx="53">
                  <c:v>38.414171195652237</c:v>
                </c:pt>
                <c:pt idx="54">
                  <c:v>38.414171195652237</c:v>
                </c:pt>
                <c:pt idx="55">
                  <c:v>38.414171195652237</c:v>
                </c:pt>
                <c:pt idx="56">
                  <c:v>38.414171195652237</c:v>
                </c:pt>
                <c:pt idx="57">
                  <c:v>38.414171195652237</c:v>
                </c:pt>
                <c:pt idx="58">
                  <c:v>38.414171195652237</c:v>
                </c:pt>
                <c:pt idx="59">
                  <c:v>38.414171195652237</c:v>
                </c:pt>
                <c:pt idx="60">
                  <c:v>38.414171195652237</c:v>
                </c:pt>
                <c:pt idx="61">
                  <c:v>38.414171195652237</c:v>
                </c:pt>
                <c:pt idx="62">
                  <c:v>38.414171195652237</c:v>
                </c:pt>
                <c:pt idx="63">
                  <c:v>38.414171195652237</c:v>
                </c:pt>
                <c:pt idx="64">
                  <c:v>38.414171195652237</c:v>
                </c:pt>
                <c:pt idx="65">
                  <c:v>38.414171195652237</c:v>
                </c:pt>
                <c:pt idx="66">
                  <c:v>38.414171195652237</c:v>
                </c:pt>
                <c:pt idx="67">
                  <c:v>38.414171195652237</c:v>
                </c:pt>
                <c:pt idx="68">
                  <c:v>38.414171195652237</c:v>
                </c:pt>
                <c:pt idx="69">
                  <c:v>38.414171195652237</c:v>
                </c:pt>
                <c:pt idx="70">
                  <c:v>38.414171195652237</c:v>
                </c:pt>
                <c:pt idx="71">
                  <c:v>38.414171195652237</c:v>
                </c:pt>
                <c:pt idx="72">
                  <c:v>38.414171195652237</c:v>
                </c:pt>
                <c:pt idx="73">
                  <c:v>38.414171195652237</c:v>
                </c:pt>
                <c:pt idx="74">
                  <c:v>38.414171195652237</c:v>
                </c:pt>
                <c:pt idx="75">
                  <c:v>38.414171195652237</c:v>
                </c:pt>
                <c:pt idx="76">
                  <c:v>38.414171195652237</c:v>
                </c:pt>
                <c:pt idx="77">
                  <c:v>38.414171195652237</c:v>
                </c:pt>
                <c:pt idx="78">
                  <c:v>38.414171195652237</c:v>
                </c:pt>
                <c:pt idx="79">
                  <c:v>38.414171195652237</c:v>
                </c:pt>
                <c:pt idx="80">
                  <c:v>38.414171195652237</c:v>
                </c:pt>
                <c:pt idx="81">
                  <c:v>38.414171195652237</c:v>
                </c:pt>
                <c:pt idx="82">
                  <c:v>38.414171195652237</c:v>
                </c:pt>
                <c:pt idx="83">
                  <c:v>38.414171195652237</c:v>
                </c:pt>
                <c:pt idx="84">
                  <c:v>38.414171195652237</c:v>
                </c:pt>
                <c:pt idx="85">
                  <c:v>38.414171195652237</c:v>
                </c:pt>
                <c:pt idx="86">
                  <c:v>38.414171195652237</c:v>
                </c:pt>
                <c:pt idx="87">
                  <c:v>38.414171195652237</c:v>
                </c:pt>
                <c:pt idx="88">
                  <c:v>38.414171195652237</c:v>
                </c:pt>
                <c:pt idx="89">
                  <c:v>38.414171195652237</c:v>
                </c:pt>
                <c:pt idx="90">
                  <c:v>38.414171195652237</c:v>
                </c:pt>
                <c:pt idx="91">
                  <c:v>38.414171195652237</c:v>
                </c:pt>
                <c:pt idx="92">
                  <c:v>38.414171195652237</c:v>
                </c:pt>
                <c:pt idx="93">
                  <c:v>38.414171195652237</c:v>
                </c:pt>
                <c:pt idx="94">
                  <c:v>38.414171195652237</c:v>
                </c:pt>
                <c:pt idx="95">
                  <c:v>38.414171195652237</c:v>
                </c:pt>
                <c:pt idx="96">
                  <c:v>38.414171195652237</c:v>
                </c:pt>
                <c:pt idx="97">
                  <c:v>38.414171195652237</c:v>
                </c:pt>
                <c:pt idx="98">
                  <c:v>38.414171195652237</c:v>
                </c:pt>
                <c:pt idx="99">
                  <c:v>38.414171195652237</c:v>
                </c:pt>
                <c:pt idx="100">
                  <c:v>38.414171195652237</c:v>
                </c:pt>
                <c:pt idx="101">
                  <c:v>38.414171195652237</c:v>
                </c:pt>
                <c:pt idx="102">
                  <c:v>38.414171195652237</c:v>
                </c:pt>
                <c:pt idx="103">
                  <c:v>38.414171195652237</c:v>
                </c:pt>
                <c:pt idx="104">
                  <c:v>38.414171195652237</c:v>
                </c:pt>
                <c:pt idx="105">
                  <c:v>38.414171195652237</c:v>
                </c:pt>
                <c:pt idx="106">
                  <c:v>38.414171195652237</c:v>
                </c:pt>
                <c:pt idx="107">
                  <c:v>38.414171195652237</c:v>
                </c:pt>
                <c:pt idx="108">
                  <c:v>38.414171195652237</c:v>
                </c:pt>
                <c:pt idx="109">
                  <c:v>38.414171195652237</c:v>
                </c:pt>
                <c:pt idx="110">
                  <c:v>38.414171195652237</c:v>
                </c:pt>
                <c:pt idx="111">
                  <c:v>38.414171195652237</c:v>
                </c:pt>
                <c:pt idx="112">
                  <c:v>38.414171195652237</c:v>
                </c:pt>
                <c:pt idx="113">
                  <c:v>38.414171195652237</c:v>
                </c:pt>
                <c:pt idx="114">
                  <c:v>38.414171195652237</c:v>
                </c:pt>
                <c:pt idx="115">
                  <c:v>38.414171195652237</c:v>
                </c:pt>
                <c:pt idx="116">
                  <c:v>38.414171195652237</c:v>
                </c:pt>
                <c:pt idx="117">
                  <c:v>38.414171195652237</c:v>
                </c:pt>
                <c:pt idx="118">
                  <c:v>38.414171195652237</c:v>
                </c:pt>
                <c:pt idx="119">
                  <c:v>38.414171195652237</c:v>
                </c:pt>
                <c:pt idx="120">
                  <c:v>38.414171195652237</c:v>
                </c:pt>
                <c:pt idx="121">
                  <c:v>38.414171195652237</c:v>
                </c:pt>
                <c:pt idx="122">
                  <c:v>38.414171195652237</c:v>
                </c:pt>
                <c:pt idx="123">
                  <c:v>38.414171195652237</c:v>
                </c:pt>
                <c:pt idx="124">
                  <c:v>38.414171195652237</c:v>
                </c:pt>
                <c:pt idx="125">
                  <c:v>38.414171195652237</c:v>
                </c:pt>
                <c:pt idx="126">
                  <c:v>38.414171195652237</c:v>
                </c:pt>
                <c:pt idx="127">
                  <c:v>38.414171195652237</c:v>
                </c:pt>
                <c:pt idx="128">
                  <c:v>38.414171195652237</c:v>
                </c:pt>
                <c:pt idx="129">
                  <c:v>38.414171195652237</c:v>
                </c:pt>
                <c:pt idx="130">
                  <c:v>38.414171195652237</c:v>
                </c:pt>
                <c:pt idx="131">
                  <c:v>38.414171195652237</c:v>
                </c:pt>
                <c:pt idx="132">
                  <c:v>38.414171195652237</c:v>
                </c:pt>
                <c:pt idx="133">
                  <c:v>38.414171195652237</c:v>
                </c:pt>
                <c:pt idx="134">
                  <c:v>38.414171195652237</c:v>
                </c:pt>
                <c:pt idx="135">
                  <c:v>38.414171195652237</c:v>
                </c:pt>
                <c:pt idx="136">
                  <c:v>38.414171195652237</c:v>
                </c:pt>
                <c:pt idx="137">
                  <c:v>38.414171195652237</c:v>
                </c:pt>
                <c:pt idx="138">
                  <c:v>38.414171195652237</c:v>
                </c:pt>
                <c:pt idx="139">
                  <c:v>38.414171195652237</c:v>
                </c:pt>
                <c:pt idx="140">
                  <c:v>38.414171195652237</c:v>
                </c:pt>
                <c:pt idx="141">
                  <c:v>38.414171195652237</c:v>
                </c:pt>
                <c:pt idx="142">
                  <c:v>38.414171195652237</c:v>
                </c:pt>
                <c:pt idx="143">
                  <c:v>38.414171195652237</c:v>
                </c:pt>
                <c:pt idx="144">
                  <c:v>38.414171195652237</c:v>
                </c:pt>
                <c:pt idx="145">
                  <c:v>38.414171195652237</c:v>
                </c:pt>
                <c:pt idx="146">
                  <c:v>38.414171195652237</c:v>
                </c:pt>
                <c:pt idx="147">
                  <c:v>38.414171195652237</c:v>
                </c:pt>
                <c:pt idx="148">
                  <c:v>38.414171195652237</c:v>
                </c:pt>
                <c:pt idx="149">
                  <c:v>38.414171195652237</c:v>
                </c:pt>
                <c:pt idx="150">
                  <c:v>38.414171195652237</c:v>
                </c:pt>
                <c:pt idx="151">
                  <c:v>38.414171195652237</c:v>
                </c:pt>
                <c:pt idx="152">
                  <c:v>38.414171195652237</c:v>
                </c:pt>
                <c:pt idx="153">
                  <c:v>38.414171195652237</c:v>
                </c:pt>
                <c:pt idx="154">
                  <c:v>38.414171195652237</c:v>
                </c:pt>
                <c:pt idx="155">
                  <c:v>38.414171195652237</c:v>
                </c:pt>
                <c:pt idx="156">
                  <c:v>38.414171195652237</c:v>
                </c:pt>
                <c:pt idx="157">
                  <c:v>38.414171195652237</c:v>
                </c:pt>
                <c:pt idx="158">
                  <c:v>38.414171195652237</c:v>
                </c:pt>
                <c:pt idx="159">
                  <c:v>38.414171195652237</c:v>
                </c:pt>
                <c:pt idx="160">
                  <c:v>38.414171195652237</c:v>
                </c:pt>
                <c:pt idx="161">
                  <c:v>38.414171195652237</c:v>
                </c:pt>
                <c:pt idx="162">
                  <c:v>38.414171195652237</c:v>
                </c:pt>
                <c:pt idx="163">
                  <c:v>38.414171195652237</c:v>
                </c:pt>
                <c:pt idx="164">
                  <c:v>38.414171195652237</c:v>
                </c:pt>
                <c:pt idx="165">
                  <c:v>38.414171195652237</c:v>
                </c:pt>
                <c:pt idx="166">
                  <c:v>38.414171195652237</c:v>
                </c:pt>
                <c:pt idx="167">
                  <c:v>38.414171195652237</c:v>
                </c:pt>
                <c:pt idx="168">
                  <c:v>38.414171195652237</c:v>
                </c:pt>
                <c:pt idx="169">
                  <c:v>38.414171195652237</c:v>
                </c:pt>
                <c:pt idx="170">
                  <c:v>38.414171195652237</c:v>
                </c:pt>
                <c:pt idx="171">
                  <c:v>38.414171195652237</c:v>
                </c:pt>
                <c:pt idx="172">
                  <c:v>38.414171195652237</c:v>
                </c:pt>
                <c:pt idx="173">
                  <c:v>38.414171195652237</c:v>
                </c:pt>
                <c:pt idx="174">
                  <c:v>38.414171195652237</c:v>
                </c:pt>
                <c:pt idx="175">
                  <c:v>38.414171195652237</c:v>
                </c:pt>
                <c:pt idx="176">
                  <c:v>38.414171195652237</c:v>
                </c:pt>
                <c:pt idx="177">
                  <c:v>38.414171195652237</c:v>
                </c:pt>
                <c:pt idx="178">
                  <c:v>38.414171195652237</c:v>
                </c:pt>
                <c:pt idx="179">
                  <c:v>38.414171195652237</c:v>
                </c:pt>
                <c:pt idx="180">
                  <c:v>38.414171195652237</c:v>
                </c:pt>
                <c:pt idx="181">
                  <c:v>38.414171195652237</c:v>
                </c:pt>
                <c:pt idx="182">
                  <c:v>38.414171195652237</c:v>
                </c:pt>
                <c:pt idx="183">
                  <c:v>38.414171195652237</c:v>
                </c:pt>
                <c:pt idx="184">
                  <c:v>38.414171195652237</c:v>
                </c:pt>
                <c:pt idx="185">
                  <c:v>38.414171195652237</c:v>
                </c:pt>
                <c:pt idx="186">
                  <c:v>38.414171195652237</c:v>
                </c:pt>
                <c:pt idx="187">
                  <c:v>38.414171195652237</c:v>
                </c:pt>
                <c:pt idx="188">
                  <c:v>38.414171195652237</c:v>
                </c:pt>
                <c:pt idx="189">
                  <c:v>38.414171195652237</c:v>
                </c:pt>
                <c:pt idx="190">
                  <c:v>38.414171195652237</c:v>
                </c:pt>
                <c:pt idx="191">
                  <c:v>38.414171195652237</c:v>
                </c:pt>
                <c:pt idx="192">
                  <c:v>38.414171195652237</c:v>
                </c:pt>
                <c:pt idx="193">
                  <c:v>38.414171195652237</c:v>
                </c:pt>
                <c:pt idx="194">
                  <c:v>38.414171195652237</c:v>
                </c:pt>
                <c:pt idx="195">
                  <c:v>38.414171195652237</c:v>
                </c:pt>
                <c:pt idx="196">
                  <c:v>38.414171195652237</c:v>
                </c:pt>
                <c:pt idx="197">
                  <c:v>38.414171195652237</c:v>
                </c:pt>
                <c:pt idx="198">
                  <c:v>38.414171195652237</c:v>
                </c:pt>
                <c:pt idx="199">
                  <c:v>38.414171195652237</c:v>
                </c:pt>
                <c:pt idx="200">
                  <c:v>38.414171195652237</c:v>
                </c:pt>
                <c:pt idx="201">
                  <c:v>38.414171195652237</c:v>
                </c:pt>
                <c:pt idx="202">
                  <c:v>38.414171195652237</c:v>
                </c:pt>
                <c:pt idx="203">
                  <c:v>38.414171195652237</c:v>
                </c:pt>
                <c:pt idx="204">
                  <c:v>38.414171195652237</c:v>
                </c:pt>
                <c:pt idx="205">
                  <c:v>38.414171195652237</c:v>
                </c:pt>
                <c:pt idx="206">
                  <c:v>38.414171195652237</c:v>
                </c:pt>
                <c:pt idx="207">
                  <c:v>38.414171195652237</c:v>
                </c:pt>
                <c:pt idx="208">
                  <c:v>38.414171195652237</c:v>
                </c:pt>
                <c:pt idx="209">
                  <c:v>38.414171195652237</c:v>
                </c:pt>
                <c:pt idx="210">
                  <c:v>38.414171195652237</c:v>
                </c:pt>
                <c:pt idx="211">
                  <c:v>38.414171195652237</c:v>
                </c:pt>
                <c:pt idx="212">
                  <c:v>38.414171195652237</c:v>
                </c:pt>
                <c:pt idx="213">
                  <c:v>38.414171195652237</c:v>
                </c:pt>
                <c:pt idx="214">
                  <c:v>38.414171195652237</c:v>
                </c:pt>
                <c:pt idx="215">
                  <c:v>38.414171195652237</c:v>
                </c:pt>
                <c:pt idx="216">
                  <c:v>38.414171195652237</c:v>
                </c:pt>
                <c:pt idx="217">
                  <c:v>38.414171195652237</c:v>
                </c:pt>
                <c:pt idx="218">
                  <c:v>38.414171195652237</c:v>
                </c:pt>
                <c:pt idx="219">
                  <c:v>38.414171195652237</c:v>
                </c:pt>
                <c:pt idx="220">
                  <c:v>38.414171195652237</c:v>
                </c:pt>
                <c:pt idx="221">
                  <c:v>38.414171195652237</c:v>
                </c:pt>
                <c:pt idx="222">
                  <c:v>38.414171195652237</c:v>
                </c:pt>
                <c:pt idx="223">
                  <c:v>38.414171195652237</c:v>
                </c:pt>
                <c:pt idx="224">
                  <c:v>38.414171195652237</c:v>
                </c:pt>
                <c:pt idx="225">
                  <c:v>38.414171195652237</c:v>
                </c:pt>
                <c:pt idx="226">
                  <c:v>38.414171195652237</c:v>
                </c:pt>
                <c:pt idx="227">
                  <c:v>38.414171195652237</c:v>
                </c:pt>
                <c:pt idx="228">
                  <c:v>38.414171195652237</c:v>
                </c:pt>
                <c:pt idx="229">
                  <c:v>38.414171195652237</c:v>
                </c:pt>
                <c:pt idx="230">
                  <c:v>38.414171195652237</c:v>
                </c:pt>
                <c:pt idx="231">
                  <c:v>38.414171195652237</c:v>
                </c:pt>
                <c:pt idx="232">
                  <c:v>38.414171195652237</c:v>
                </c:pt>
                <c:pt idx="233">
                  <c:v>38.414171195652237</c:v>
                </c:pt>
                <c:pt idx="234">
                  <c:v>38.414171195652237</c:v>
                </c:pt>
                <c:pt idx="235">
                  <c:v>38.414171195652237</c:v>
                </c:pt>
                <c:pt idx="236">
                  <c:v>38.414171195652237</c:v>
                </c:pt>
                <c:pt idx="237">
                  <c:v>38.414171195652237</c:v>
                </c:pt>
                <c:pt idx="238">
                  <c:v>38.414171195652237</c:v>
                </c:pt>
                <c:pt idx="239">
                  <c:v>38.414171195652237</c:v>
                </c:pt>
                <c:pt idx="240">
                  <c:v>38.414171195652237</c:v>
                </c:pt>
                <c:pt idx="241">
                  <c:v>38.414171195652237</c:v>
                </c:pt>
                <c:pt idx="242">
                  <c:v>38.414171195652237</c:v>
                </c:pt>
                <c:pt idx="243">
                  <c:v>38.414171195652237</c:v>
                </c:pt>
                <c:pt idx="244">
                  <c:v>38.414171195652237</c:v>
                </c:pt>
                <c:pt idx="245">
                  <c:v>38.414171195652237</c:v>
                </c:pt>
                <c:pt idx="246">
                  <c:v>38.414171195652237</c:v>
                </c:pt>
                <c:pt idx="247">
                  <c:v>38.414171195652237</c:v>
                </c:pt>
                <c:pt idx="248">
                  <c:v>38.414171195652237</c:v>
                </c:pt>
                <c:pt idx="249">
                  <c:v>38.414171195652237</c:v>
                </c:pt>
                <c:pt idx="250">
                  <c:v>38.414171195652237</c:v>
                </c:pt>
                <c:pt idx="251">
                  <c:v>38.414171195652237</c:v>
                </c:pt>
                <c:pt idx="252">
                  <c:v>38.414171195652237</c:v>
                </c:pt>
                <c:pt idx="253">
                  <c:v>38.414171195652237</c:v>
                </c:pt>
                <c:pt idx="254">
                  <c:v>38.414171195652237</c:v>
                </c:pt>
                <c:pt idx="255">
                  <c:v>38.414171195652237</c:v>
                </c:pt>
                <c:pt idx="256">
                  <c:v>38.414171195652237</c:v>
                </c:pt>
                <c:pt idx="257">
                  <c:v>38.414171195652237</c:v>
                </c:pt>
                <c:pt idx="258">
                  <c:v>38.414171195652237</c:v>
                </c:pt>
                <c:pt idx="259">
                  <c:v>38.414171195652237</c:v>
                </c:pt>
                <c:pt idx="260">
                  <c:v>38.414171195652237</c:v>
                </c:pt>
                <c:pt idx="261">
                  <c:v>38.414171195652237</c:v>
                </c:pt>
                <c:pt idx="262">
                  <c:v>38.414171195652237</c:v>
                </c:pt>
                <c:pt idx="263">
                  <c:v>38.414171195652237</c:v>
                </c:pt>
                <c:pt idx="264">
                  <c:v>38.414171195652237</c:v>
                </c:pt>
                <c:pt idx="265">
                  <c:v>38.414171195652237</c:v>
                </c:pt>
                <c:pt idx="266">
                  <c:v>38.414171195652237</c:v>
                </c:pt>
                <c:pt idx="267">
                  <c:v>38.414171195652237</c:v>
                </c:pt>
                <c:pt idx="268">
                  <c:v>38.414171195652237</c:v>
                </c:pt>
                <c:pt idx="269">
                  <c:v>38.414171195652237</c:v>
                </c:pt>
                <c:pt idx="270">
                  <c:v>38.414171195652237</c:v>
                </c:pt>
                <c:pt idx="271">
                  <c:v>38.414171195652237</c:v>
                </c:pt>
                <c:pt idx="272">
                  <c:v>38.414171195652237</c:v>
                </c:pt>
                <c:pt idx="273">
                  <c:v>38.414171195652237</c:v>
                </c:pt>
                <c:pt idx="274">
                  <c:v>38.414171195652237</c:v>
                </c:pt>
                <c:pt idx="275">
                  <c:v>38.414171195652237</c:v>
                </c:pt>
                <c:pt idx="276">
                  <c:v>38.414171195652237</c:v>
                </c:pt>
                <c:pt idx="277">
                  <c:v>38.414171195652237</c:v>
                </c:pt>
                <c:pt idx="278">
                  <c:v>38.414171195652237</c:v>
                </c:pt>
                <c:pt idx="279">
                  <c:v>38.414171195652237</c:v>
                </c:pt>
                <c:pt idx="280">
                  <c:v>38.414171195652237</c:v>
                </c:pt>
                <c:pt idx="281">
                  <c:v>38.414171195652237</c:v>
                </c:pt>
                <c:pt idx="282">
                  <c:v>38.414171195652237</c:v>
                </c:pt>
                <c:pt idx="283">
                  <c:v>38.414171195652237</c:v>
                </c:pt>
                <c:pt idx="284">
                  <c:v>38.414171195652237</c:v>
                </c:pt>
                <c:pt idx="285">
                  <c:v>38.414171195652237</c:v>
                </c:pt>
                <c:pt idx="286">
                  <c:v>38.414171195652237</c:v>
                </c:pt>
                <c:pt idx="287">
                  <c:v>38.414171195652237</c:v>
                </c:pt>
                <c:pt idx="288">
                  <c:v>38.414171195652237</c:v>
                </c:pt>
                <c:pt idx="289">
                  <c:v>38.414171195652237</c:v>
                </c:pt>
                <c:pt idx="290">
                  <c:v>38.414171195652237</c:v>
                </c:pt>
                <c:pt idx="291">
                  <c:v>38.414171195652237</c:v>
                </c:pt>
                <c:pt idx="292">
                  <c:v>38.414171195652237</c:v>
                </c:pt>
                <c:pt idx="293">
                  <c:v>38.414171195652237</c:v>
                </c:pt>
                <c:pt idx="294">
                  <c:v>38.414171195652237</c:v>
                </c:pt>
                <c:pt idx="295">
                  <c:v>38.414171195652237</c:v>
                </c:pt>
                <c:pt idx="296">
                  <c:v>38.414171195652237</c:v>
                </c:pt>
                <c:pt idx="297">
                  <c:v>38.414171195652237</c:v>
                </c:pt>
                <c:pt idx="298">
                  <c:v>38.414171195652237</c:v>
                </c:pt>
                <c:pt idx="299">
                  <c:v>38.414171195652237</c:v>
                </c:pt>
                <c:pt idx="300">
                  <c:v>38.414171195652237</c:v>
                </c:pt>
                <c:pt idx="301">
                  <c:v>38.414171195652237</c:v>
                </c:pt>
                <c:pt idx="302">
                  <c:v>38.414171195652237</c:v>
                </c:pt>
                <c:pt idx="303">
                  <c:v>38.414171195652237</c:v>
                </c:pt>
                <c:pt idx="304">
                  <c:v>38.414171195652237</c:v>
                </c:pt>
                <c:pt idx="305">
                  <c:v>38.414171195652237</c:v>
                </c:pt>
                <c:pt idx="306">
                  <c:v>38.414171195652237</c:v>
                </c:pt>
                <c:pt idx="307">
                  <c:v>38.414171195652237</c:v>
                </c:pt>
                <c:pt idx="308">
                  <c:v>38.414171195652237</c:v>
                </c:pt>
                <c:pt idx="309">
                  <c:v>38.414171195652237</c:v>
                </c:pt>
                <c:pt idx="310">
                  <c:v>38.414171195652237</c:v>
                </c:pt>
                <c:pt idx="311">
                  <c:v>38.414171195652237</c:v>
                </c:pt>
                <c:pt idx="312">
                  <c:v>38.414171195652237</c:v>
                </c:pt>
                <c:pt idx="313">
                  <c:v>38.414171195652237</c:v>
                </c:pt>
                <c:pt idx="314">
                  <c:v>38.414171195652237</c:v>
                </c:pt>
                <c:pt idx="315">
                  <c:v>38.414171195652237</c:v>
                </c:pt>
                <c:pt idx="316">
                  <c:v>38.414171195652237</c:v>
                </c:pt>
                <c:pt idx="317">
                  <c:v>38.414171195652237</c:v>
                </c:pt>
                <c:pt idx="318">
                  <c:v>38.414171195652237</c:v>
                </c:pt>
                <c:pt idx="319">
                  <c:v>38.414171195652237</c:v>
                </c:pt>
                <c:pt idx="320">
                  <c:v>38.414171195652237</c:v>
                </c:pt>
                <c:pt idx="321">
                  <c:v>38.414171195652237</c:v>
                </c:pt>
                <c:pt idx="322">
                  <c:v>38.414171195652237</c:v>
                </c:pt>
                <c:pt idx="323">
                  <c:v>38.414171195652237</c:v>
                </c:pt>
                <c:pt idx="324">
                  <c:v>38.414171195652237</c:v>
                </c:pt>
                <c:pt idx="325">
                  <c:v>38.414171195652237</c:v>
                </c:pt>
                <c:pt idx="326">
                  <c:v>38.414171195652237</c:v>
                </c:pt>
                <c:pt idx="327">
                  <c:v>38.414171195652237</c:v>
                </c:pt>
                <c:pt idx="328">
                  <c:v>38.414171195652237</c:v>
                </c:pt>
                <c:pt idx="329">
                  <c:v>38.414171195652237</c:v>
                </c:pt>
                <c:pt idx="330">
                  <c:v>38.414171195652237</c:v>
                </c:pt>
                <c:pt idx="331">
                  <c:v>38.414171195652237</c:v>
                </c:pt>
                <c:pt idx="332">
                  <c:v>38.414171195652237</c:v>
                </c:pt>
                <c:pt idx="333">
                  <c:v>38.414171195652237</c:v>
                </c:pt>
                <c:pt idx="334">
                  <c:v>38.414171195652237</c:v>
                </c:pt>
                <c:pt idx="335">
                  <c:v>38.414171195652237</c:v>
                </c:pt>
                <c:pt idx="336">
                  <c:v>38.414171195652237</c:v>
                </c:pt>
                <c:pt idx="337">
                  <c:v>38.414171195652237</c:v>
                </c:pt>
                <c:pt idx="338">
                  <c:v>38.414171195652237</c:v>
                </c:pt>
                <c:pt idx="339">
                  <c:v>38.414171195652237</c:v>
                </c:pt>
                <c:pt idx="340">
                  <c:v>38.414171195652237</c:v>
                </c:pt>
                <c:pt idx="341">
                  <c:v>38.414171195652237</c:v>
                </c:pt>
                <c:pt idx="342">
                  <c:v>38.414171195652237</c:v>
                </c:pt>
                <c:pt idx="343">
                  <c:v>38.414171195652237</c:v>
                </c:pt>
                <c:pt idx="344">
                  <c:v>38.414171195652237</c:v>
                </c:pt>
                <c:pt idx="345">
                  <c:v>38.414171195652237</c:v>
                </c:pt>
                <c:pt idx="346">
                  <c:v>38.414171195652237</c:v>
                </c:pt>
                <c:pt idx="347">
                  <c:v>38.414171195652237</c:v>
                </c:pt>
                <c:pt idx="348">
                  <c:v>38.414171195652237</c:v>
                </c:pt>
                <c:pt idx="349">
                  <c:v>38.414171195652237</c:v>
                </c:pt>
                <c:pt idx="350">
                  <c:v>38.414171195652237</c:v>
                </c:pt>
                <c:pt idx="351">
                  <c:v>38.414171195652237</c:v>
                </c:pt>
                <c:pt idx="352">
                  <c:v>38.414171195652237</c:v>
                </c:pt>
                <c:pt idx="353">
                  <c:v>38.414171195652237</c:v>
                </c:pt>
                <c:pt idx="354">
                  <c:v>38.414171195652237</c:v>
                </c:pt>
                <c:pt idx="355">
                  <c:v>38.414171195652237</c:v>
                </c:pt>
                <c:pt idx="356">
                  <c:v>38.414171195652237</c:v>
                </c:pt>
                <c:pt idx="357">
                  <c:v>38.414171195652237</c:v>
                </c:pt>
                <c:pt idx="358">
                  <c:v>38.414171195652237</c:v>
                </c:pt>
                <c:pt idx="359">
                  <c:v>38.414171195652237</c:v>
                </c:pt>
                <c:pt idx="360">
                  <c:v>38.414171195652237</c:v>
                </c:pt>
                <c:pt idx="361">
                  <c:v>38.414171195652237</c:v>
                </c:pt>
                <c:pt idx="362">
                  <c:v>38.414171195652237</c:v>
                </c:pt>
                <c:pt idx="363">
                  <c:v>38.414171195652237</c:v>
                </c:pt>
                <c:pt idx="364">
                  <c:v>38.414171195652237</c:v>
                </c:pt>
                <c:pt idx="365">
                  <c:v>38.414171195652237</c:v>
                </c:pt>
                <c:pt idx="366">
                  <c:v>38.414171195652237</c:v>
                </c:pt>
                <c:pt idx="367">
                  <c:v>38.414171195652237</c:v>
                </c:pt>
                <c:pt idx="368">
                  <c:v>38.414171195652237</c:v>
                </c:pt>
                <c:pt idx="369">
                  <c:v>38.414171195652237</c:v>
                </c:pt>
                <c:pt idx="370">
                  <c:v>38.414171195652237</c:v>
                </c:pt>
                <c:pt idx="371">
                  <c:v>38.414171195652237</c:v>
                </c:pt>
                <c:pt idx="372">
                  <c:v>38.414171195652237</c:v>
                </c:pt>
                <c:pt idx="373">
                  <c:v>38.414171195652237</c:v>
                </c:pt>
                <c:pt idx="374">
                  <c:v>38.414171195652237</c:v>
                </c:pt>
                <c:pt idx="375">
                  <c:v>38.414171195652237</c:v>
                </c:pt>
                <c:pt idx="376">
                  <c:v>38.414171195652237</c:v>
                </c:pt>
                <c:pt idx="377">
                  <c:v>38.414171195652237</c:v>
                </c:pt>
                <c:pt idx="378">
                  <c:v>38.414171195652237</c:v>
                </c:pt>
                <c:pt idx="379">
                  <c:v>38.414171195652237</c:v>
                </c:pt>
                <c:pt idx="380">
                  <c:v>38.414171195652237</c:v>
                </c:pt>
                <c:pt idx="381">
                  <c:v>38.414171195652237</c:v>
                </c:pt>
                <c:pt idx="382">
                  <c:v>38.414171195652237</c:v>
                </c:pt>
                <c:pt idx="383">
                  <c:v>38.414171195652237</c:v>
                </c:pt>
                <c:pt idx="384">
                  <c:v>38.414171195652237</c:v>
                </c:pt>
                <c:pt idx="385">
                  <c:v>38.414171195652237</c:v>
                </c:pt>
                <c:pt idx="386">
                  <c:v>38.414171195652237</c:v>
                </c:pt>
                <c:pt idx="387">
                  <c:v>38.414171195652237</c:v>
                </c:pt>
                <c:pt idx="388">
                  <c:v>38.414171195652237</c:v>
                </c:pt>
                <c:pt idx="389">
                  <c:v>38.414171195652237</c:v>
                </c:pt>
                <c:pt idx="390">
                  <c:v>38.414171195652237</c:v>
                </c:pt>
                <c:pt idx="391">
                  <c:v>38.414171195652237</c:v>
                </c:pt>
                <c:pt idx="392">
                  <c:v>38.414171195652237</c:v>
                </c:pt>
                <c:pt idx="393">
                  <c:v>38.414171195652237</c:v>
                </c:pt>
                <c:pt idx="394">
                  <c:v>38.414171195652237</c:v>
                </c:pt>
                <c:pt idx="395">
                  <c:v>38.414171195652237</c:v>
                </c:pt>
                <c:pt idx="396">
                  <c:v>38.414171195652237</c:v>
                </c:pt>
                <c:pt idx="397">
                  <c:v>38.414171195652237</c:v>
                </c:pt>
                <c:pt idx="398">
                  <c:v>38.414171195652237</c:v>
                </c:pt>
                <c:pt idx="399">
                  <c:v>38.414171195652237</c:v>
                </c:pt>
                <c:pt idx="400">
                  <c:v>38.414171195652237</c:v>
                </c:pt>
                <c:pt idx="401">
                  <c:v>38.414171195652237</c:v>
                </c:pt>
                <c:pt idx="402">
                  <c:v>38.414171195652237</c:v>
                </c:pt>
                <c:pt idx="403">
                  <c:v>38.414171195652237</c:v>
                </c:pt>
                <c:pt idx="404">
                  <c:v>38.414171195652237</c:v>
                </c:pt>
                <c:pt idx="405">
                  <c:v>38.414171195652237</c:v>
                </c:pt>
                <c:pt idx="406">
                  <c:v>38.414171195652237</c:v>
                </c:pt>
                <c:pt idx="407">
                  <c:v>38.414171195652237</c:v>
                </c:pt>
                <c:pt idx="408">
                  <c:v>38.414171195652237</c:v>
                </c:pt>
                <c:pt idx="409">
                  <c:v>38.414171195652237</c:v>
                </c:pt>
                <c:pt idx="410">
                  <c:v>38.414171195652237</c:v>
                </c:pt>
                <c:pt idx="411">
                  <c:v>38.414171195652237</c:v>
                </c:pt>
                <c:pt idx="412">
                  <c:v>38.414171195652237</c:v>
                </c:pt>
                <c:pt idx="413">
                  <c:v>38.414171195652237</c:v>
                </c:pt>
                <c:pt idx="414">
                  <c:v>38.414171195652237</c:v>
                </c:pt>
                <c:pt idx="415">
                  <c:v>38.414171195652237</c:v>
                </c:pt>
                <c:pt idx="416">
                  <c:v>38.414171195652237</c:v>
                </c:pt>
                <c:pt idx="417">
                  <c:v>38.414171195652237</c:v>
                </c:pt>
                <c:pt idx="418">
                  <c:v>38.414171195652237</c:v>
                </c:pt>
                <c:pt idx="419">
                  <c:v>38.414171195652237</c:v>
                </c:pt>
                <c:pt idx="420">
                  <c:v>38.414171195652237</c:v>
                </c:pt>
                <c:pt idx="421">
                  <c:v>38.414171195652237</c:v>
                </c:pt>
                <c:pt idx="422">
                  <c:v>38.414171195652237</c:v>
                </c:pt>
                <c:pt idx="423">
                  <c:v>38.414171195652237</c:v>
                </c:pt>
                <c:pt idx="424">
                  <c:v>38.414171195652237</c:v>
                </c:pt>
                <c:pt idx="425">
                  <c:v>38.414171195652237</c:v>
                </c:pt>
                <c:pt idx="426">
                  <c:v>38.414171195652237</c:v>
                </c:pt>
                <c:pt idx="427">
                  <c:v>38.414171195652237</c:v>
                </c:pt>
                <c:pt idx="428">
                  <c:v>38.414171195652237</c:v>
                </c:pt>
                <c:pt idx="429">
                  <c:v>38.414171195652237</c:v>
                </c:pt>
                <c:pt idx="430">
                  <c:v>38.414171195652237</c:v>
                </c:pt>
                <c:pt idx="431">
                  <c:v>38.414171195652237</c:v>
                </c:pt>
                <c:pt idx="432">
                  <c:v>38.414171195652237</c:v>
                </c:pt>
                <c:pt idx="433">
                  <c:v>38.414171195652237</c:v>
                </c:pt>
                <c:pt idx="434">
                  <c:v>38.414171195652237</c:v>
                </c:pt>
                <c:pt idx="435">
                  <c:v>38.414171195652237</c:v>
                </c:pt>
                <c:pt idx="436">
                  <c:v>38.414171195652237</c:v>
                </c:pt>
                <c:pt idx="437">
                  <c:v>38.414171195652237</c:v>
                </c:pt>
                <c:pt idx="438">
                  <c:v>38.414171195652237</c:v>
                </c:pt>
                <c:pt idx="439">
                  <c:v>38.414171195652237</c:v>
                </c:pt>
                <c:pt idx="440">
                  <c:v>38.414171195652237</c:v>
                </c:pt>
                <c:pt idx="441">
                  <c:v>38.414171195652237</c:v>
                </c:pt>
                <c:pt idx="442">
                  <c:v>38.414171195652237</c:v>
                </c:pt>
                <c:pt idx="443">
                  <c:v>38.414171195652237</c:v>
                </c:pt>
                <c:pt idx="444">
                  <c:v>38.414171195652237</c:v>
                </c:pt>
                <c:pt idx="445">
                  <c:v>38.414171195652237</c:v>
                </c:pt>
                <c:pt idx="446">
                  <c:v>38.414171195652237</c:v>
                </c:pt>
                <c:pt idx="447">
                  <c:v>38.414171195652237</c:v>
                </c:pt>
                <c:pt idx="448">
                  <c:v>38.414171195652237</c:v>
                </c:pt>
                <c:pt idx="449">
                  <c:v>38.414171195652237</c:v>
                </c:pt>
                <c:pt idx="450">
                  <c:v>38.414171195652237</c:v>
                </c:pt>
                <c:pt idx="451">
                  <c:v>38.414171195652237</c:v>
                </c:pt>
                <c:pt idx="452">
                  <c:v>38.414171195652237</c:v>
                </c:pt>
                <c:pt idx="453">
                  <c:v>38.414171195652237</c:v>
                </c:pt>
                <c:pt idx="454">
                  <c:v>38.414171195652237</c:v>
                </c:pt>
                <c:pt idx="455">
                  <c:v>38.414171195652237</c:v>
                </c:pt>
                <c:pt idx="456">
                  <c:v>38.414171195652237</c:v>
                </c:pt>
                <c:pt idx="457">
                  <c:v>38.414171195652237</c:v>
                </c:pt>
                <c:pt idx="458">
                  <c:v>38.414171195652237</c:v>
                </c:pt>
                <c:pt idx="459">
                  <c:v>38.414171195652237</c:v>
                </c:pt>
                <c:pt idx="460">
                  <c:v>38.414171195652237</c:v>
                </c:pt>
                <c:pt idx="461">
                  <c:v>38.414171195652237</c:v>
                </c:pt>
                <c:pt idx="462">
                  <c:v>38.414171195652237</c:v>
                </c:pt>
                <c:pt idx="463">
                  <c:v>38.414171195652237</c:v>
                </c:pt>
                <c:pt idx="464">
                  <c:v>38.414171195652237</c:v>
                </c:pt>
                <c:pt idx="465">
                  <c:v>38.414171195652237</c:v>
                </c:pt>
                <c:pt idx="466">
                  <c:v>38.414171195652237</c:v>
                </c:pt>
                <c:pt idx="467">
                  <c:v>38.414171195652237</c:v>
                </c:pt>
                <c:pt idx="468">
                  <c:v>38.414171195652237</c:v>
                </c:pt>
                <c:pt idx="469">
                  <c:v>38.414171195652237</c:v>
                </c:pt>
                <c:pt idx="470">
                  <c:v>38.414171195652237</c:v>
                </c:pt>
                <c:pt idx="471">
                  <c:v>38.414171195652237</c:v>
                </c:pt>
                <c:pt idx="472">
                  <c:v>38.414171195652237</c:v>
                </c:pt>
                <c:pt idx="473">
                  <c:v>38.414171195652237</c:v>
                </c:pt>
                <c:pt idx="474">
                  <c:v>38.414171195652237</c:v>
                </c:pt>
                <c:pt idx="475">
                  <c:v>38.414171195652237</c:v>
                </c:pt>
                <c:pt idx="476">
                  <c:v>38.414171195652237</c:v>
                </c:pt>
                <c:pt idx="477">
                  <c:v>38.414171195652237</c:v>
                </c:pt>
                <c:pt idx="478">
                  <c:v>38.414171195652237</c:v>
                </c:pt>
                <c:pt idx="479">
                  <c:v>38.414171195652237</c:v>
                </c:pt>
                <c:pt idx="480">
                  <c:v>38.414171195652237</c:v>
                </c:pt>
                <c:pt idx="481">
                  <c:v>38.414171195652237</c:v>
                </c:pt>
                <c:pt idx="482">
                  <c:v>38.414171195652237</c:v>
                </c:pt>
                <c:pt idx="483">
                  <c:v>38.414171195652237</c:v>
                </c:pt>
                <c:pt idx="484">
                  <c:v>38.414171195652237</c:v>
                </c:pt>
                <c:pt idx="485">
                  <c:v>38.414171195652237</c:v>
                </c:pt>
                <c:pt idx="486">
                  <c:v>38.414171195652237</c:v>
                </c:pt>
                <c:pt idx="487">
                  <c:v>38.414171195652237</c:v>
                </c:pt>
                <c:pt idx="488">
                  <c:v>38.414171195652237</c:v>
                </c:pt>
                <c:pt idx="489">
                  <c:v>38.414171195652237</c:v>
                </c:pt>
                <c:pt idx="490">
                  <c:v>38.414171195652237</c:v>
                </c:pt>
                <c:pt idx="491">
                  <c:v>38.414171195652237</c:v>
                </c:pt>
                <c:pt idx="492">
                  <c:v>38.414171195652237</c:v>
                </c:pt>
                <c:pt idx="493">
                  <c:v>38.414171195652237</c:v>
                </c:pt>
                <c:pt idx="494">
                  <c:v>38.414171195652237</c:v>
                </c:pt>
                <c:pt idx="495">
                  <c:v>38.414171195652237</c:v>
                </c:pt>
                <c:pt idx="496">
                  <c:v>38.414171195652237</c:v>
                </c:pt>
                <c:pt idx="497">
                  <c:v>38.414171195652237</c:v>
                </c:pt>
                <c:pt idx="498">
                  <c:v>38.414171195652237</c:v>
                </c:pt>
                <c:pt idx="499">
                  <c:v>38.414171195652237</c:v>
                </c:pt>
                <c:pt idx="500">
                  <c:v>38.414171195652237</c:v>
                </c:pt>
                <c:pt idx="501">
                  <c:v>38.414171195652237</c:v>
                </c:pt>
                <c:pt idx="502">
                  <c:v>38.414171195652237</c:v>
                </c:pt>
                <c:pt idx="503">
                  <c:v>38.414171195652237</c:v>
                </c:pt>
                <c:pt idx="504">
                  <c:v>38.414171195652237</c:v>
                </c:pt>
                <c:pt idx="505">
                  <c:v>38.414171195652237</c:v>
                </c:pt>
                <c:pt idx="506">
                  <c:v>38.414171195652237</c:v>
                </c:pt>
                <c:pt idx="507">
                  <c:v>38.414171195652237</c:v>
                </c:pt>
                <c:pt idx="508">
                  <c:v>38.414171195652237</c:v>
                </c:pt>
                <c:pt idx="509">
                  <c:v>38.414171195652237</c:v>
                </c:pt>
                <c:pt idx="510">
                  <c:v>38.414171195652237</c:v>
                </c:pt>
                <c:pt idx="511">
                  <c:v>38.414171195652237</c:v>
                </c:pt>
                <c:pt idx="512">
                  <c:v>38.414171195652237</c:v>
                </c:pt>
                <c:pt idx="513">
                  <c:v>38.414171195652237</c:v>
                </c:pt>
                <c:pt idx="514">
                  <c:v>38.414171195652237</c:v>
                </c:pt>
                <c:pt idx="515">
                  <c:v>38.414171195652237</c:v>
                </c:pt>
                <c:pt idx="516">
                  <c:v>38.414171195652237</c:v>
                </c:pt>
                <c:pt idx="517">
                  <c:v>38.414171195652237</c:v>
                </c:pt>
                <c:pt idx="518">
                  <c:v>38.414171195652237</c:v>
                </c:pt>
                <c:pt idx="519">
                  <c:v>38.414171195652237</c:v>
                </c:pt>
                <c:pt idx="520">
                  <c:v>38.414171195652237</c:v>
                </c:pt>
                <c:pt idx="521">
                  <c:v>38.414171195652237</c:v>
                </c:pt>
                <c:pt idx="522">
                  <c:v>38.414171195652237</c:v>
                </c:pt>
                <c:pt idx="523">
                  <c:v>38.414171195652237</c:v>
                </c:pt>
                <c:pt idx="524">
                  <c:v>38.414171195652237</c:v>
                </c:pt>
                <c:pt idx="525">
                  <c:v>38.414171195652237</c:v>
                </c:pt>
                <c:pt idx="526">
                  <c:v>38.414171195652237</c:v>
                </c:pt>
                <c:pt idx="527">
                  <c:v>38.414171195652237</c:v>
                </c:pt>
                <c:pt idx="528">
                  <c:v>38.414171195652237</c:v>
                </c:pt>
                <c:pt idx="529">
                  <c:v>38.414171195652237</c:v>
                </c:pt>
                <c:pt idx="530">
                  <c:v>38.414171195652237</c:v>
                </c:pt>
                <c:pt idx="531">
                  <c:v>38.414171195652237</c:v>
                </c:pt>
                <c:pt idx="532">
                  <c:v>38.414171195652237</c:v>
                </c:pt>
                <c:pt idx="533">
                  <c:v>38.414171195652237</c:v>
                </c:pt>
                <c:pt idx="534">
                  <c:v>38.414171195652237</c:v>
                </c:pt>
                <c:pt idx="535">
                  <c:v>38.414171195652237</c:v>
                </c:pt>
                <c:pt idx="536">
                  <c:v>38.414171195652237</c:v>
                </c:pt>
                <c:pt idx="537">
                  <c:v>38.414171195652237</c:v>
                </c:pt>
                <c:pt idx="538">
                  <c:v>38.414171195652237</c:v>
                </c:pt>
                <c:pt idx="539">
                  <c:v>38.414171195652237</c:v>
                </c:pt>
                <c:pt idx="540">
                  <c:v>38.414171195652237</c:v>
                </c:pt>
                <c:pt idx="541">
                  <c:v>38.414171195652237</c:v>
                </c:pt>
                <c:pt idx="542">
                  <c:v>38.414171195652237</c:v>
                </c:pt>
                <c:pt idx="543">
                  <c:v>38.414171195652237</c:v>
                </c:pt>
                <c:pt idx="544">
                  <c:v>38.414171195652237</c:v>
                </c:pt>
                <c:pt idx="545">
                  <c:v>38.414171195652237</c:v>
                </c:pt>
                <c:pt idx="546">
                  <c:v>38.414171195652237</c:v>
                </c:pt>
                <c:pt idx="547">
                  <c:v>38.414171195652237</c:v>
                </c:pt>
                <c:pt idx="548">
                  <c:v>38.414171195652237</c:v>
                </c:pt>
                <c:pt idx="549">
                  <c:v>38.414171195652237</c:v>
                </c:pt>
                <c:pt idx="550">
                  <c:v>38.414171195652237</c:v>
                </c:pt>
                <c:pt idx="551">
                  <c:v>38.414171195652237</c:v>
                </c:pt>
                <c:pt idx="552">
                  <c:v>38.414171195652237</c:v>
                </c:pt>
                <c:pt idx="553">
                  <c:v>38.414171195652237</c:v>
                </c:pt>
                <c:pt idx="554">
                  <c:v>38.414171195652237</c:v>
                </c:pt>
                <c:pt idx="555">
                  <c:v>38.414171195652237</c:v>
                </c:pt>
                <c:pt idx="556">
                  <c:v>38.414171195652237</c:v>
                </c:pt>
                <c:pt idx="557">
                  <c:v>38.414171195652237</c:v>
                </c:pt>
                <c:pt idx="558">
                  <c:v>38.414171195652237</c:v>
                </c:pt>
                <c:pt idx="559">
                  <c:v>38.414171195652237</c:v>
                </c:pt>
                <c:pt idx="560">
                  <c:v>38.414171195652237</c:v>
                </c:pt>
                <c:pt idx="561">
                  <c:v>38.414171195652237</c:v>
                </c:pt>
                <c:pt idx="562">
                  <c:v>38.414171195652237</c:v>
                </c:pt>
                <c:pt idx="563">
                  <c:v>38.414171195652237</c:v>
                </c:pt>
                <c:pt idx="564">
                  <c:v>38.414171195652237</c:v>
                </c:pt>
                <c:pt idx="565">
                  <c:v>38.414171195652237</c:v>
                </c:pt>
                <c:pt idx="566">
                  <c:v>38.414171195652237</c:v>
                </c:pt>
                <c:pt idx="567">
                  <c:v>38.414171195652237</c:v>
                </c:pt>
                <c:pt idx="568">
                  <c:v>38.414171195652237</c:v>
                </c:pt>
                <c:pt idx="569">
                  <c:v>38.414171195652237</c:v>
                </c:pt>
                <c:pt idx="570">
                  <c:v>38.414171195652237</c:v>
                </c:pt>
                <c:pt idx="571">
                  <c:v>38.414171195652237</c:v>
                </c:pt>
                <c:pt idx="572">
                  <c:v>38.414171195652237</c:v>
                </c:pt>
                <c:pt idx="573">
                  <c:v>38.414171195652237</c:v>
                </c:pt>
                <c:pt idx="574">
                  <c:v>38.414171195652237</c:v>
                </c:pt>
                <c:pt idx="575">
                  <c:v>38.414171195652237</c:v>
                </c:pt>
                <c:pt idx="576">
                  <c:v>38.414171195652237</c:v>
                </c:pt>
                <c:pt idx="577">
                  <c:v>38.414171195652237</c:v>
                </c:pt>
                <c:pt idx="578">
                  <c:v>38.414171195652237</c:v>
                </c:pt>
                <c:pt idx="579">
                  <c:v>38.414171195652237</c:v>
                </c:pt>
                <c:pt idx="580">
                  <c:v>38.414171195652237</c:v>
                </c:pt>
                <c:pt idx="581">
                  <c:v>38.414171195652237</c:v>
                </c:pt>
                <c:pt idx="582">
                  <c:v>38.414171195652237</c:v>
                </c:pt>
                <c:pt idx="583">
                  <c:v>38.414171195652237</c:v>
                </c:pt>
                <c:pt idx="584">
                  <c:v>38.414171195652237</c:v>
                </c:pt>
                <c:pt idx="585">
                  <c:v>38.414171195652237</c:v>
                </c:pt>
                <c:pt idx="586">
                  <c:v>38.414171195652237</c:v>
                </c:pt>
                <c:pt idx="587">
                  <c:v>38.414171195652237</c:v>
                </c:pt>
                <c:pt idx="588">
                  <c:v>38.414171195652237</c:v>
                </c:pt>
                <c:pt idx="589">
                  <c:v>38.414171195652237</c:v>
                </c:pt>
                <c:pt idx="590">
                  <c:v>38.414171195652237</c:v>
                </c:pt>
                <c:pt idx="591">
                  <c:v>38.414171195652237</c:v>
                </c:pt>
                <c:pt idx="592">
                  <c:v>38.414171195652237</c:v>
                </c:pt>
                <c:pt idx="593">
                  <c:v>38.414171195652237</c:v>
                </c:pt>
                <c:pt idx="594">
                  <c:v>38.414171195652237</c:v>
                </c:pt>
                <c:pt idx="595">
                  <c:v>38.414171195652237</c:v>
                </c:pt>
                <c:pt idx="596">
                  <c:v>38.414171195652237</c:v>
                </c:pt>
                <c:pt idx="597">
                  <c:v>38.414171195652237</c:v>
                </c:pt>
                <c:pt idx="598">
                  <c:v>38.414171195652237</c:v>
                </c:pt>
                <c:pt idx="599">
                  <c:v>38.414171195652237</c:v>
                </c:pt>
                <c:pt idx="600">
                  <c:v>38.414171195652237</c:v>
                </c:pt>
                <c:pt idx="601">
                  <c:v>38.414171195652237</c:v>
                </c:pt>
                <c:pt idx="602">
                  <c:v>38.414171195652237</c:v>
                </c:pt>
                <c:pt idx="603">
                  <c:v>38.414171195652237</c:v>
                </c:pt>
                <c:pt idx="604">
                  <c:v>38.414171195652237</c:v>
                </c:pt>
                <c:pt idx="605">
                  <c:v>38.414171195652237</c:v>
                </c:pt>
                <c:pt idx="606">
                  <c:v>38.414171195652237</c:v>
                </c:pt>
                <c:pt idx="607">
                  <c:v>38.414171195652237</c:v>
                </c:pt>
                <c:pt idx="608">
                  <c:v>38.414171195652237</c:v>
                </c:pt>
                <c:pt idx="609">
                  <c:v>38.414171195652237</c:v>
                </c:pt>
                <c:pt idx="610">
                  <c:v>38.414171195652237</c:v>
                </c:pt>
                <c:pt idx="611">
                  <c:v>38.414171195652237</c:v>
                </c:pt>
                <c:pt idx="612">
                  <c:v>38.414171195652237</c:v>
                </c:pt>
                <c:pt idx="613">
                  <c:v>38.414171195652237</c:v>
                </c:pt>
                <c:pt idx="614">
                  <c:v>38.414171195652237</c:v>
                </c:pt>
                <c:pt idx="615">
                  <c:v>38.414171195652237</c:v>
                </c:pt>
                <c:pt idx="616">
                  <c:v>38.414171195652237</c:v>
                </c:pt>
                <c:pt idx="617">
                  <c:v>38.414171195652237</c:v>
                </c:pt>
                <c:pt idx="618">
                  <c:v>38.414171195652237</c:v>
                </c:pt>
                <c:pt idx="619">
                  <c:v>38.414171195652237</c:v>
                </c:pt>
                <c:pt idx="620">
                  <c:v>38.414171195652237</c:v>
                </c:pt>
                <c:pt idx="621">
                  <c:v>38.414171195652237</c:v>
                </c:pt>
                <c:pt idx="622">
                  <c:v>38.414171195652237</c:v>
                </c:pt>
                <c:pt idx="623">
                  <c:v>38.414171195652237</c:v>
                </c:pt>
                <c:pt idx="624">
                  <c:v>38.414171195652237</c:v>
                </c:pt>
                <c:pt idx="625">
                  <c:v>38.414171195652237</c:v>
                </c:pt>
                <c:pt idx="626">
                  <c:v>38.414171195652237</c:v>
                </c:pt>
                <c:pt idx="627">
                  <c:v>38.414171195652237</c:v>
                </c:pt>
                <c:pt idx="628">
                  <c:v>38.414171195652237</c:v>
                </c:pt>
                <c:pt idx="629">
                  <c:v>38.414171195652237</c:v>
                </c:pt>
                <c:pt idx="630">
                  <c:v>38.414171195652237</c:v>
                </c:pt>
                <c:pt idx="631">
                  <c:v>38.414171195652237</c:v>
                </c:pt>
                <c:pt idx="632">
                  <c:v>38.414171195652237</c:v>
                </c:pt>
                <c:pt idx="633">
                  <c:v>38.414171195652237</c:v>
                </c:pt>
                <c:pt idx="634">
                  <c:v>38.414171195652237</c:v>
                </c:pt>
                <c:pt idx="635">
                  <c:v>38.414171195652237</c:v>
                </c:pt>
                <c:pt idx="636">
                  <c:v>38.414171195652237</c:v>
                </c:pt>
                <c:pt idx="637">
                  <c:v>38.414171195652237</c:v>
                </c:pt>
                <c:pt idx="638">
                  <c:v>38.414171195652237</c:v>
                </c:pt>
                <c:pt idx="639">
                  <c:v>38.414171195652237</c:v>
                </c:pt>
                <c:pt idx="640">
                  <c:v>38.414171195652237</c:v>
                </c:pt>
                <c:pt idx="641">
                  <c:v>38.414171195652237</c:v>
                </c:pt>
                <c:pt idx="642">
                  <c:v>38.414171195652237</c:v>
                </c:pt>
                <c:pt idx="643">
                  <c:v>38.414171195652237</c:v>
                </c:pt>
                <c:pt idx="644">
                  <c:v>38.414171195652237</c:v>
                </c:pt>
                <c:pt idx="645">
                  <c:v>38.414171195652237</c:v>
                </c:pt>
                <c:pt idx="646">
                  <c:v>38.414171195652237</c:v>
                </c:pt>
                <c:pt idx="647">
                  <c:v>38.414171195652237</c:v>
                </c:pt>
                <c:pt idx="648">
                  <c:v>38.414171195652237</c:v>
                </c:pt>
                <c:pt idx="649">
                  <c:v>38.414171195652237</c:v>
                </c:pt>
                <c:pt idx="650">
                  <c:v>38.414171195652237</c:v>
                </c:pt>
                <c:pt idx="651">
                  <c:v>38.414171195652237</c:v>
                </c:pt>
                <c:pt idx="652">
                  <c:v>38.414171195652237</c:v>
                </c:pt>
                <c:pt idx="653">
                  <c:v>38.414171195652237</c:v>
                </c:pt>
                <c:pt idx="654">
                  <c:v>38.414171195652237</c:v>
                </c:pt>
                <c:pt idx="655">
                  <c:v>38.414171195652237</c:v>
                </c:pt>
                <c:pt idx="656">
                  <c:v>38.414171195652237</c:v>
                </c:pt>
                <c:pt idx="657">
                  <c:v>38.414171195652237</c:v>
                </c:pt>
                <c:pt idx="658">
                  <c:v>38.414171195652237</c:v>
                </c:pt>
                <c:pt idx="659">
                  <c:v>38.414171195652237</c:v>
                </c:pt>
                <c:pt idx="660">
                  <c:v>38.414171195652237</c:v>
                </c:pt>
                <c:pt idx="661">
                  <c:v>38.414171195652237</c:v>
                </c:pt>
                <c:pt idx="662">
                  <c:v>38.414171195652237</c:v>
                </c:pt>
                <c:pt idx="663">
                  <c:v>38.414171195652237</c:v>
                </c:pt>
                <c:pt idx="664">
                  <c:v>38.414171195652237</c:v>
                </c:pt>
                <c:pt idx="665">
                  <c:v>38.414171195652237</c:v>
                </c:pt>
                <c:pt idx="666">
                  <c:v>38.414171195652237</c:v>
                </c:pt>
                <c:pt idx="667">
                  <c:v>38.414171195652237</c:v>
                </c:pt>
                <c:pt idx="668">
                  <c:v>38.414171195652237</c:v>
                </c:pt>
                <c:pt idx="669">
                  <c:v>38.414171195652237</c:v>
                </c:pt>
                <c:pt idx="670">
                  <c:v>38.414171195652237</c:v>
                </c:pt>
                <c:pt idx="671">
                  <c:v>38.414171195652237</c:v>
                </c:pt>
                <c:pt idx="672">
                  <c:v>38.414171195652237</c:v>
                </c:pt>
                <c:pt idx="673">
                  <c:v>38.414171195652237</c:v>
                </c:pt>
                <c:pt idx="674">
                  <c:v>38.414171195652237</c:v>
                </c:pt>
                <c:pt idx="675">
                  <c:v>38.414171195652237</c:v>
                </c:pt>
                <c:pt idx="676">
                  <c:v>38.414171195652237</c:v>
                </c:pt>
                <c:pt idx="677">
                  <c:v>38.414171195652237</c:v>
                </c:pt>
                <c:pt idx="678">
                  <c:v>38.414171195652237</c:v>
                </c:pt>
                <c:pt idx="679">
                  <c:v>38.414171195652237</c:v>
                </c:pt>
                <c:pt idx="680">
                  <c:v>38.414171195652237</c:v>
                </c:pt>
                <c:pt idx="681">
                  <c:v>38.414171195652237</c:v>
                </c:pt>
                <c:pt idx="682">
                  <c:v>38.414171195652237</c:v>
                </c:pt>
                <c:pt idx="683">
                  <c:v>38.414171195652237</c:v>
                </c:pt>
                <c:pt idx="684">
                  <c:v>38.414171195652237</c:v>
                </c:pt>
                <c:pt idx="685">
                  <c:v>38.414171195652237</c:v>
                </c:pt>
                <c:pt idx="686">
                  <c:v>38.414171195652237</c:v>
                </c:pt>
                <c:pt idx="687">
                  <c:v>38.414171195652237</c:v>
                </c:pt>
                <c:pt idx="688">
                  <c:v>38.414171195652237</c:v>
                </c:pt>
                <c:pt idx="689">
                  <c:v>38.414171195652237</c:v>
                </c:pt>
                <c:pt idx="690">
                  <c:v>38.414171195652237</c:v>
                </c:pt>
                <c:pt idx="691">
                  <c:v>38.414171195652237</c:v>
                </c:pt>
                <c:pt idx="692">
                  <c:v>38.414171195652237</c:v>
                </c:pt>
                <c:pt idx="693">
                  <c:v>38.414171195652237</c:v>
                </c:pt>
                <c:pt idx="694">
                  <c:v>38.414171195652237</c:v>
                </c:pt>
                <c:pt idx="695">
                  <c:v>38.414171195652237</c:v>
                </c:pt>
                <c:pt idx="696">
                  <c:v>38.414171195652237</c:v>
                </c:pt>
                <c:pt idx="697">
                  <c:v>38.414171195652237</c:v>
                </c:pt>
                <c:pt idx="698">
                  <c:v>38.414171195652237</c:v>
                </c:pt>
                <c:pt idx="699">
                  <c:v>38.414171195652237</c:v>
                </c:pt>
                <c:pt idx="700">
                  <c:v>38.414171195652237</c:v>
                </c:pt>
                <c:pt idx="701">
                  <c:v>38.414171195652237</c:v>
                </c:pt>
                <c:pt idx="702">
                  <c:v>38.414171195652237</c:v>
                </c:pt>
                <c:pt idx="703">
                  <c:v>38.414171195652237</c:v>
                </c:pt>
                <c:pt idx="704">
                  <c:v>38.414171195652237</c:v>
                </c:pt>
                <c:pt idx="705">
                  <c:v>38.414171195652237</c:v>
                </c:pt>
                <c:pt idx="706">
                  <c:v>38.414171195652237</c:v>
                </c:pt>
                <c:pt idx="707">
                  <c:v>38.414171195652237</c:v>
                </c:pt>
                <c:pt idx="708">
                  <c:v>38.414171195652237</c:v>
                </c:pt>
                <c:pt idx="709">
                  <c:v>38.414171195652237</c:v>
                </c:pt>
                <c:pt idx="710">
                  <c:v>38.414171195652237</c:v>
                </c:pt>
                <c:pt idx="711">
                  <c:v>38.414171195652237</c:v>
                </c:pt>
                <c:pt idx="712">
                  <c:v>38.414171195652237</c:v>
                </c:pt>
                <c:pt idx="713">
                  <c:v>38.414171195652237</c:v>
                </c:pt>
                <c:pt idx="714">
                  <c:v>38.414171195652237</c:v>
                </c:pt>
                <c:pt idx="715">
                  <c:v>38.414171195652237</c:v>
                </c:pt>
                <c:pt idx="716">
                  <c:v>38.414171195652237</c:v>
                </c:pt>
                <c:pt idx="717">
                  <c:v>38.414171195652237</c:v>
                </c:pt>
                <c:pt idx="718">
                  <c:v>38.414171195652237</c:v>
                </c:pt>
                <c:pt idx="719">
                  <c:v>38.414171195652237</c:v>
                </c:pt>
                <c:pt idx="720">
                  <c:v>38.414171195652237</c:v>
                </c:pt>
                <c:pt idx="721">
                  <c:v>38.414171195652237</c:v>
                </c:pt>
                <c:pt idx="722">
                  <c:v>38.414171195652237</c:v>
                </c:pt>
                <c:pt idx="723">
                  <c:v>38.414171195652237</c:v>
                </c:pt>
                <c:pt idx="724">
                  <c:v>38.414171195652237</c:v>
                </c:pt>
                <c:pt idx="725">
                  <c:v>38.414171195652237</c:v>
                </c:pt>
                <c:pt idx="726">
                  <c:v>38.414171195652237</c:v>
                </c:pt>
                <c:pt idx="727">
                  <c:v>38.414171195652237</c:v>
                </c:pt>
                <c:pt idx="728">
                  <c:v>38.414171195652237</c:v>
                </c:pt>
                <c:pt idx="729">
                  <c:v>38.414171195652237</c:v>
                </c:pt>
                <c:pt idx="730">
                  <c:v>38.414171195652237</c:v>
                </c:pt>
                <c:pt idx="731">
                  <c:v>38.414171195652237</c:v>
                </c:pt>
                <c:pt idx="732">
                  <c:v>38.414171195652237</c:v>
                </c:pt>
                <c:pt idx="733">
                  <c:v>38.414171195652237</c:v>
                </c:pt>
                <c:pt idx="734">
                  <c:v>38.414171195652237</c:v>
                </c:pt>
                <c:pt idx="735">
                  <c:v>38.414171195652237</c:v>
                </c:pt>
                <c:pt idx="736">
                  <c:v>38.414171195652237</c:v>
                </c:pt>
                <c:pt idx="737">
                  <c:v>38.414171195652237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43-4C83-89F9-D8E263579A48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45870.041666666664</c:v>
                </c:pt>
                <c:pt idx="1">
                  <c:v>45870.083333333336</c:v>
                </c:pt>
                <c:pt idx="2">
                  <c:v>45870.125</c:v>
                </c:pt>
                <c:pt idx="3">
                  <c:v>45870.166666666664</c:v>
                </c:pt>
                <c:pt idx="4">
                  <c:v>45870.208333333336</c:v>
                </c:pt>
                <c:pt idx="5">
                  <c:v>45870.25</c:v>
                </c:pt>
                <c:pt idx="6">
                  <c:v>45870.291666666664</c:v>
                </c:pt>
                <c:pt idx="7">
                  <c:v>45870.333333333336</c:v>
                </c:pt>
                <c:pt idx="8">
                  <c:v>45870.375</c:v>
                </c:pt>
                <c:pt idx="9">
                  <c:v>45870.416666666664</c:v>
                </c:pt>
                <c:pt idx="10">
                  <c:v>45870.458333333336</c:v>
                </c:pt>
                <c:pt idx="11">
                  <c:v>45870.5</c:v>
                </c:pt>
                <c:pt idx="12">
                  <c:v>45870.541666666664</c:v>
                </c:pt>
                <c:pt idx="13">
                  <c:v>45870.583333333336</c:v>
                </c:pt>
                <c:pt idx="14">
                  <c:v>45870.625</c:v>
                </c:pt>
                <c:pt idx="15">
                  <c:v>45870.666666666664</c:v>
                </c:pt>
                <c:pt idx="16">
                  <c:v>45870.708333333336</c:v>
                </c:pt>
                <c:pt idx="17">
                  <c:v>45870.75</c:v>
                </c:pt>
                <c:pt idx="18">
                  <c:v>45870.791666666664</c:v>
                </c:pt>
                <c:pt idx="19">
                  <c:v>45870.833333333336</c:v>
                </c:pt>
                <c:pt idx="20">
                  <c:v>45870.875</c:v>
                </c:pt>
                <c:pt idx="21">
                  <c:v>45870.916666666664</c:v>
                </c:pt>
                <c:pt idx="22">
                  <c:v>45870.958333333336</c:v>
                </c:pt>
                <c:pt idx="23">
                  <c:v>45871</c:v>
                </c:pt>
                <c:pt idx="24">
                  <c:v>45871.041666666664</c:v>
                </c:pt>
                <c:pt idx="25">
                  <c:v>45871.083333333336</c:v>
                </c:pt>
                <c:pt idx="26">
                  <c:v>45871.125</c:v>
                </c:pt>
                <c:pt idx="27">
                  <c:v>45871.166666666664</c:v>
                </c:pt>
                <c:pt idx="28">
                  <c:v>45871.208333333336</c:v>
                </c:pt>
                <c:pt idx="29">
                  <c:v>45871.25</c:v>
                </c:pt>
                <c:pt idx="30">
                  <c:v>45871.291666666664</c:v>
                </c:pt>
                <c:pt idx="31">
                  <c:v>45871.333333333336</c:v>
                </c:pt>
                <c:pt idx="32">
                  <c:v>45871.375</c:v>
                </c:pt>
                <c:pt idx="33">
                  <c:v>45871.416666666664</c:v>
                </c:pt>
                <c:pt idx="34">
                  <c:v>45871.458333333336</c:v>
                </c:pt>
                <c:pt idx="35">
                  <c:v>45871.5</c:v>
                </c:pt>
                <c:pt idx="36">
                  <c:v>45871.541666666664</c:v>
                </c:pt>
                <c:pt idx="37">
                  <c:v>45871.583333333336</c:v>
                </c:pt>
                <c:pt idx="38">
                  <c:v>45871.625</c:v>
                </c:pt>
                <c:pt idx="39">
                  <c:v>45871.666666666664</c:v>
                </c:pt>
                <c:pt idx="40">
                  <c:v>45871.708333333336</c:v>
                </c:pt>
                <c:pt idx="41">
                  <c:v>45871.75</c:v>
                </c:pt>
                <c:pt idx="42">
                  <c:v>45871.791666666664</c:v>
                </c:pt>
                <c:pt idx="43">
                  <c:v>45871.833333333336</c:v>
                </c:pt>
                <c:pt idx="44">
                  <c:v>45871.875</c:v>
                </c:pt>
                <c:pt idx="45">
                  <c:v>45871.916666666664</c:v>
                </c:pt>
                <c:pt idx="46">
                  <c:v>45871.958333333336</c:v>
                </c:pt>
                <c:pt idx="47">
                  <c:v>45872</c:v>
                </c:pt>
                <c:pt idx="48">
                  <c:v>45872.041666666664</c:v>
                </c:pt>
                <c:pt idx="49">
                  <c:v>45872.083333333336</c:v>
                </c:pt>
                <c:pt idx="50">
                  <c:v>45872.125</c:v>
                </c:pt>
                <c:pt idx="51">
                  <c:v>45872.166666666664</c:v>
                </c:pt>
                <c:pt idx="52">
                  <c:v>45872.208333333336</c:v>
                </c:pt>
                <c:pt idx="53">
                  <c:v>45872.25</c:v>
                </c:pt>
                <c:pt idx="54">
                  <c:v>45872.291666666664</c:v>
                </c:pt>
                <c:pt idx="55">
                  <c:v>45872.333333333336</c:v>
                </c:pt>
                <c:pt idx="56">
                  <c:v>45872.375</c:v>
                </c:pt>
                <c:pt idx="57">
                  <c:v>45872.416666666664</c:v>
                </c:pt>
                <c:pt idx="58">
                  <c:v>45872.458333333336</c:v>
                </c:pt>
                <c:pt idx="59">
                  <c:v>45872.5</c:v>
                </c:pt>
                <c:pt idx="60">
                  <c:v>45872.541666666664</c:v>
                </c:pt>
                <c:pt idx="61">
                  <c:v>45872.583333333336</c:v>
                </c:pt>
                <c:pt idx="62">
                  <c:v>45872.625</c:v>
                </c:pt>
                <c:pt idx="63">
                  <c:v>45872.666666666664</c:v>
                </c:pt>
                <c:pt idx="64">
                  <c:v>45872.708333333336</c:v>
                </c:pt>
                <c:pt idx="65">
                  <c:v>45872.75</c:v>
                </c:pt>
                <c:pt idx="66">
                  <c:v>45872.791666666664</c:v>
                </c:pt>
                <c:pt idx="67">
                  <c:v>45872.833333333336</c:v>
                </c:pt>
                <c:pt idx="68">
                  <c:v>45872.875</c:v>
                </c:pt>
                <c:pt idx="69">
                  <c:v>45872.916666666664</c:v>
                </c:pt>
                <c:pt idx="70">
                  <c:v>45872.958333333336</c:v>
                </c:pt>
                <c:pt idx="71">
                  <c:v>45873</c:v>
                </c:pt>
                <c:pt idx="72">
                  <c:v>45873.041666666664</c:v>
                </c:pt>
                <c:pt idx="73">
                  <c:v>45873.083333333336</c:v>
                </c:pt>
                <c:pt idx="74">
                  <c:v>45873.125</c:v>
                </c:pt>
                <c:pt idx="75">
                  <c:v>45873.166666666664</c:v>
                </c:pt>
                <c:pt idx="76">
                  <c:v>45873.208333333336</c:v>
                </c:pt>
                <c:pt idx="77">
                  <c:v>45873.25</c:v>
                </c:pt>
                <c:pt idx="78">
                  <c:v>45873.291666666664</c:v>
                </c:pt>
                <c:pt idx="79">
                  <c:v>45873.333333333336</c:v>
                </c:pt>
                <c:pt idx="80">
                  <c:v>45873.375</c:v>
                </c:pt>
                <c:pt idx="81">
                  <c:v>45873.416666666664</c:v>
                </c:pt>
                <c:pt idx="82">
                  <c:v>45873.458333333336</c:v>
                </c:pt>
                <c:pt idx="83">
                  <c:v>45873.5</c:v>
                </c:pt>
                <c:pt idx="84">
                  <c:v>45873.541666666664</c:v>
                </c:pt>
                <c:pt idx="85">
                  <c:v>45873.583333333336</c:v>
                </c:pt>
                <c:pt idx="86">
                  <c:v>45873.625</c:v>
                </c:pt>
                <c:pt idx="87">
                  <c:v>45873.666666666664</c:v>
                </c:pt>
                <c:pt idx="88">
                  <c:v>45873.708333333336</c:v>
                </c:pt>
                <c:pt idx="89">
                  <c:v>45873.75</c:v>
                </c:pt>
                <c:pt idx="90">
                  <c:v>45873.791666666664</c:v>
                </c:pt>
                <c:pt idx="91">
                  <c:v>45873.833333333336</c:v>
                </c:pt>
                <c:pt idx="92">
                  <c:v>45873.875</c:v>
                </c:pt>
                <c:pt idx="93">
                  <c:v>45873.916666666664</c:v>
                </c:pt>
                <c:pt idx="94">
                  <c:v>45873.958333333336</c:v>
                </c:pt>
                <c:pt idx="95">
                  <c:v>45874</c:v>
                </c:pt>
                <c:pt idx="96">
                  <c:v>45874.041666666664</c:v>
                </c:pt>
                <c:pt idx="97">
                  <c:v>45874.083333333336</c:v>
                </c:pt>
                <c:pt idx="98">
                  <c:v>45874.125</c:v>
                </c:pt>
                <c:pt idx="99">
                  <c:v>45874.166666666664</c:v>
                </c:pt>
                <c:pt idx="100">
                  <c:v>45874.208333333336</c:v>
                </c:pt>
                <c:pt idx="101">
                  <c:v>45874.25</c:v>
                </c:pt>
                <c:pt idx="102">
                  <c:v>45874.291666666664</c:v>
                </c:pt>
                <c:pt idx="103">
                  <c:v>45874.333333333336</c:v>
                </c:pt>
                <c:pt idx="104">
                  <c:v>45874.375</c:v>
                </c:pt>
                <c:pt idx="105">
                  <c:v>45874.416666666664</c:v>
                </c:pt>
                <c:pt idx="106">
                  <c:v>45874.458333333336</c:v>
                </c:pt>
                <c:pt idx="107">
                  <c:v>45874.5</c:v>
                </c:pt>
                <c:pt idx="108">
                  <c:v>45874.541666666664</c:v>
                </c:pt>
                <c:pt idx="109">
                  <c:v>45874.583333333336</c:v>
                </c:pt>
                <c:pt idx="110">
                  <c:v>45874.625</c:v>
                </c:pt>
                <c:pt idx="111">
                  <c:v>45874.666666666664</c:v>
                </c:pt>
                <c:pt idx="112">
                  <c:v>45874.708333333336</c:v>
                </c:pt>
                <c:pt idx="113">
                  <c:v>45874.75</c:v>
                </c:pt>
                <c:pt idx="114">
                  <c:v>45874.791666666664</c:v>
                </c:pt>
                <c:pt idx="115">
                  <c:v>45874.833333333336</c:v>
                </c:pt>
                <c:pt idx="116">
                  <c:v>45874.875</c:v>
                </c:pt>
                <c:pt idx="117">
                  <c:v>45874.916666666664</c:v>
                </c:pt>
                <c:pt idx="118">
                  <c:v>45874.958333333336</c:v>
                </c:pt>
                <c:pt idx="119">
                  <c:v>45875</c:v>
                </c:pt>
                <c:pt idx="120">
                  <c:v>45875.041666666664</c:v>
                </c:pt>
                <c:pt idx="121">
                  <c:v>45875.083333333336</c:v>
                </c:pt>
                <c:pt idx="122">
                  <c:v>45875.125</c:v>
                </c:pt>
                <c:pt idx="123">
                  <c:v>45875.166666666664</c:v>
                </c:pt>
                <c:pt idx="124">
                  <c:v>45875.208333333336</c:v>
                </c:pt>
                <c:pt idx="125">
                  <c:v>45875.25</c:v>
                </c:pt>
                <c:pt idx="126">
                  <c:v>45875.291666666664</c:v>
                </c:pt>
                <c:pt idx="127">
                  <c:v>45875.333333333336</c:v>
                </c:pt>
                <c:pt idx="128">
                  <c:v>45875.375</c:v>
                </c:pt>
                <c:pt idx="129">
                  <c:v>45875.416666666664</c:v>
                </c:pt>
                <c:pt idx="130">
                  <c:v>45875.458333333336</c:v>
                </c:pt>
                <c:pt idx="131">
                  <c:v>45875.5</c:v>
                </c:pt>
                <c:pt idx="132">
                  <c:v>45875.541666666664</c:v>
                </c:pt>
                <c:pt idx="133">
                  <c:v>45875.583333333336</c:v>
                </c:pt>
                <c:pt idx="134">
                  <c:v>45875.625</c:v>
                </c:pt>
                <c:pt idx="135">
                  <c:v>45875.666666666664</c:v>
                </c:pt>
                <c:pt idx="136">
                  <c:v>45875.708333333336</c:v>
                </c:pt>
                <c:pt idx="137">
                  <c:v>45875.75</c:v>
                </c:pt>
                <c:pt idx="138">
                  <c:v>45875.791666666664</c:v>
                </c:pt>
                <c:pt idx="139">
                  <c:v>45875.833333333336</c:v>
                </c:pt>
                <c:pt idx="140">
                  <c:v>45875.875</c:v>
                </c:pt>
                <c:pt idx="141">
                  <c:v>45875.916666666664</c:v>
                </c:pt>
                <c:pt idx="142">
                  <c:v>45875.958333333336</c:v>
                </c:pt>
                <c:pt idx="143">
                  <c:v>45876</c:v>
                </c:pt>
                <c:pt idx="144">
                  <c:v>45876.041666666664</c:v>
                </c:pt>
                <c:pt idx="145">
                  <c:v>45876.083333333336</c:v>
                </c:pt>
                <c:pt idx="146">
                  <c:v>45876.125</c:v>
                </c:pt>
                <c:pt idx="147">
                  <c:v>45876.166666666664</c:v>
                </c:pt>
                <c:pt idx="148">
                  <c:v>45876.208333333336</c:v>
                </c:pt>
                <c:pt idx="149">
                  <c:v>45876.25</c:v>
                </c:pt>
                <c:pt idx="150">
                  <c:v>45876.291666666664</c:v>
                </c:pt>
                <c:pt idx="151">
                  <c:v>45876.333333333336</c:v>
                </c:pt>
                <c:pt idx="152">
                  <c:v>45876.375</c:v>
                </c:pt>
                <c:pt idx="153">
                  <c:v>45876.416666666664</c:v>
                </c:pt>
                <c:pt idx="154">
                  <c:v>45876.458333333336</c:v>
                </c:pt>
                <c:pt idx="155">
                  <c:v>45876.5</c:v>
                </c:pt>
                <c:pt idx="156">
                  <c:v>45876.541666666664</c:v>
                </c:pt>
                <c:pt idx="157">
                  <c:v>45876.583333333336</c:v>
                </c:pt>
                <c:pt idx="158">
                  <c:v>45876.625</c:v>
                </c:pt>
                <c:pt idx="159">
                  <c:v>45876.666666666664</c:v>
                </c:pt>
                <c:pt idx="160">
                  <c:v>45876.708333333336</c:v>
                </c:pt>
                <c:pt idx="161">
                  <c:v>45876.75</c:v>
                </c:pt>
                <c:pt idx="162">
                  <c:v>45876.791666666664</c:v>
                </c:pt>
                <c:pt idx="163">
                  <c:v>45876.833333333336</c:v>
                </c:pt>
                <c:pt idx="164">
                  <c:v>45876.875</c:v>
                </c:pt>
                <c:pt idx="165">
                  <c:v>45876.916666666664</c:v>
                </c:pt>
                <c:pt idx="166">
                  <c:v>45876.958333333336</c:v>
                </c:pt>
                <c:pt idx="167">
                  <c:v>45877</c:v>
                </c:pt>
                <c:pt idx="168">
                  <c:v>45877.041666666664</c:v>
                </c:pt>
                <c:pt idx="169">
                  <c:v>45877.083333333336</c:v>
                </c:pt>
                <c:pt idx="170">
                  <c:v>45877.125</c:v>
                </c:pt>
                <c:pt idx="171">
                  <c:v>45877.166666666664</c:v>
                </c:pt>
                <c:pt idx="172">
                  <c:v>45877.208333333336</c:v>
                </c:pt>
                <c:pt idx="173">
                  <c:v>45877.25</c:v>
                </c:pt>
                <c:pt idx="174">
                  <c:v>45877.291666666664</c:v>
                </c:pt>
                <c:pt idx="175">
                  <c:v>45877.333333333336</c:v>
                </c:pt>
                <c:pt idx="176">
                  <c:v>45877.375</c:v>
                </c:pt>
                <c:pt idx="177">
                  <c:v>45877.416666666664</c:v>
                </c:pt>
                <c:pt idx="178">
                  <c:v>45877.458333333336</c:v>
                </c:pt>
                <c:pt idx="179">
                  <c:v>45877.5</c:v>
                </c:pt>
                <c:pt idx="180">
                  <c:v>45877.541666666664</c:v>
                </c:pt>
                <c:pt idx="181">
                  <c:v>45877.583333333336</c:v>
                </c:pt>
                <c:pt idx="182">
                  <c:v>45877.625</c:v>
                </c:pt>
                <c:pt idx="183">
                  <c:v>45877.666666666664</c:v>
                </c:pt>
                <c:pt idx="184">
                  <c:v>45877.708333333336</c:v>
                </c:pt>
                <c:pt idx="185">
                  <c:v>45877.75</c:v>
                </c:pt>
                <c:pt idx="186">
                  <c:v>45877.791666666664</c:v>
                </c:pt>
                <c:pt idx="187">
                  <c:v>45877.833333333336</c:v>
                </c:pt>
                <c:pt idx="188">
                  <c:v>45877.875</c:v>
                </c:pt>
                <c:pt idx="189">
                  <c:v>45877.916666666664</c:v>
                </c:pt>
                <c:pt idx="190">
                  <c:v>45877.958333333336</c:v>
                </c:pt>
                <c:pt idx="191">
                  <c:v>45878</c:v>
                </c:pt>
                <c:pt idx="192">
                  <c:v>45878.041666666664</c:v>
                </c:pt>
                <c:pt idx="193">
                  <c:v>45878.083333333336</c:v>
                </c:pt>
                <c:pt idx="194">
                  <c:v>45878.125</c:v>
                </c:pt>
                <c:pt idx="195">
                  <c:v>45878.166666666664</c:v>
                </c:pt>
                <c:pt idx="196">
                  <c:v>45878.208333333336</c:v>
                </c:pt>
                <c:pt idx="197">
                  <c:v>45878.25</c:v>
                </c:pt>
                <c:pt idx="198">
                  <c:v>45878.291666666664</c:v>
                </c:pt>
                <c:pt idx="199">
                  <c:v>45878.333333333336</c:v>
                </c:pt>
                <c:pt idx="200">
                  <c:v>45878.375</c:v>
                </c:pt>
                <c:pt idx="201">
                  <c:v>45878.416666666664</c:v>
                </c:pt>
                <c:pt idx="202">
                  <c:v>45878.458333333336</c:v>
                </c:pt>
                <c:pt idx="203">
                  <c:v>45878.5</c:v>
                </c:pt>
                <c:pt idx="204">
                  <c:v>45878.541666666664</c:v>
                </c:pt>
                <c:pt idx="205">
                  <c:v>45878.583333333336</c:v>
                </c:pt>
                <c:pt idx="206">
                  <c:v>45878.625</c:v>
                </c:pt>
                <c:pt idx="207">
                  <c:v>45878.666666666664</c:v>
                </c:pt>
                <c:pt idx="208">
                  <c:v>45878.708333333336</c:v>
                </c:pt>
                <c:pt idx="209">
                  <c:v>45878.75</c:v>
                </c:pt>
                <c:pt idx="210">
                  <c:v>45878.791666666664</c:v>
                </c:pt>
                <c:pt idx="211">
                  <c:v>45878.833333333336</c:v>
                </c:pt>
                <c:pt idx="212">
                  <c:v>45878.875</c:v>
                </c:pt>
                <c:pt idx="213">
                  <c:v>45878.916666666664</c:v>
                </c:pt>
                <c:pt idx="214">
                  <c:v>45878.958333333336</c:v>
                </c:pt>
                <c:pt idx="215">
                  <c:v>45879</c:v>
                </c:pt>
                <c:pt idx="216">
                  <c:v>45879.041666666664</c:v>
                </c:pt>
                <c:pt idx="217">
                  <c:v>45879.083333333336</c:v>
                </c:pt>
                <c:pt idx="218">
                  <c:v>45879.125</c:v>
                </c:pt>
                <c:pt idx="219">
                  <c:v>45879.166666666664</c:v>
                </c:pt>
                <c:pt idx="220">
                  <c:v>45879.208333333336</c:v>
                </c:pt>
                <c:pt idx="221">
                  <c:v>45879.25</c:v>
                </c:pt>
                <c:pt idx="222">
                  <c:v>45879.291666666664</c:v>
                </c:pt>
                <c:pt idx="223">
                  <c:v>45879.333333333336</c:v>
                </c:pt>
                <c:pt idx="224">
                  <c:v>45879.375</c:v>
                </c:pt>
                <c:pt idx="225">
                  <c:v>45879.416666666664</c:v>
                </c:pt>
                <c:pt idx="226">
                  <c:v>45879.458333333336</c:v>
                </c:pt>
                <c:pt idx="227">
                  <c:v>45879.5</c:v>
                </c:pt>
                <c:pt idx="228">
                  <c:v>45879.541666666664</c:v>
                </c:pt>
                <c:pt idx="229">
                  <c:v>45879.583333333336</c:v>
                </c:pt>
                <c:pt idx="230">
                  <c:v>45879.625</c:v>
                </c:pt>
                <c:pt idx="231">
                  <c:v>45879.666666666664</c:v>
                </c:pt>
                <c:pt idx="232">
                  <c:v>45879.708333333336</c:v>
                </c:pt>
                <c:pt idx="233">
                  <c:v>45879.75</c:v>
                </c:pt>
                <c:pt idx="234">
                  <c:v>45879.791666666664</c:v>
                </c:pt>
                <c:pt idx="235">
                  <c:v>45879.833333333336</c:v>
                </c:pt>
                <c:pt idx="236">
                  <c:v>45879.875</c:v>
                </c:pt>
                <c:pt idx="237">
                  <c:v>45879.916666666664</c:v>
                </c:pt>
                <c:pt idx="238">
                  <c:v>45879.958333333336</c:v>
                </c:pt>
                <c:pt idx="239">
                  <c:v>45880</c:v>
                </c:pt>
                <c:pt idx="240">
                  <c:v>45880.041666666664</c:v>
                </c:pt>
                <c:pt idx="241">
                  <c:v>45880.083333333336</c:v>
                </c:pt>
                <c:pt idx="242">
                  <c:v>45880.125</c:v>
                </c:pt>
                <c:pt idx="243">
                  <c:v>45880.166666666664</c:v>
                </c:pt>
                <c:pt idx="244">
                  <c:v>45880.208333333336</c:v>
                </c:pt>
                <c:pt idx="245">
                  <c:v>45880.25</c:v>
                </c:pt>
                <c:pt idx="246">
                  <c:v>45880.291666666664</c:v>
                </c:pt>
                <c:pt idx="247">
                  <c:v>45880.333333333336</c:v>
                </c:pt>
                <c:pt idx="248">
                  <c:v>45880.375</c:v>
                </c:pt>
                <c:pt idx="249">
                  <c:v>45880.416666666664</c:v>
                </c:pt>
                <c:pt idx="250">
                  <c:v>45880.458333333336</c:v>
                </c:pt>
                <c:pt idx="251">
                  <c:v>45880.5</c:v>
                </c:pt>
                <c:pt idx="252">
                  <c:v>45880.541666666664</c:v>
                </c:pt>
                <c:pt idx="253">
                  <c:v>45880.583333333336</c:v>
                </c:pt>
                <c:pt idx="254">
                  <c:v>45880.625</c:v>
                </c:pt>
                <c:pt idx="255">
                  <c:v>45880.666666666664</c:v>
                </c:pt>
                <c:pt idx="256">
                  <c:v>45880.708333333336</c:v>
                </c:pt>
                <c:pt idx="257">
                  <c:v>45880.75</c:v>
                </c:pt>
                <c:pt idx="258">
                  <c:v>45880.791666666664</c:v>
                </c:pt>
                <c:pt idx="259">
                  <c:v>45880.833333333336</c:v>
                </c:pt>
                <c:pt idx="260">
                  <c:v>45880.875</c:v>
                </c:pt>
                <c:pt idx="261">
                  <c:v>45880.916666666664</c:v>
                </c:pt>
                <c:pt idx="262">
                  <c:v>45880.958333333336</c:v>
                </c:pt>
                <c:pt idx="263">
                  <c:v>45881</c:v>
                </c:pt>
                <c:pt idx="264">
                  <c:v>45881.041666666664</c:v>
                </c:pt>
                <c:pt idx="265">
                  <c:v>45881.083333333336</c:v>
                </c:pt>
                <c:pt idx="266">
                  <c:v>45881.125</c:v>
                </c:pt>
                <c:pt idx="267">
                  <c:v>45881.166666666664</c:v>
                </c:pt>
                <c:pt idx="268">
                  <c:v>45881.208333333336</c:v>
                </c:pt>
                <c:pt idx="269">
                  <c:v>45881.25</c:v>
                </c:pt>
                <c:pt idx="270">
                  <c:v>45881.291666666664</c:v>
                </c:pt>
                <c:pt idx="271">
                  <c:v>45881.333333333336</c:v>
                </c:pt>
                <c:pt idx="272">
                  <c:v>45881.375</c:v>
                </c:pt>
                <c:pt idx="273">
                  <c:v>45881.416666666664</c:v>
                </c:pt>
                <c:pt idx="274">
                  <c:v>45881.458333333336</c:v>
                </c:pt>
                <c:pt idx="275">
                  <c:v>45881.5</c:v>
                </c:pt>
                <c:pt idx="276">
                  <c:v>45881.541666666664</c:v>
                </c:pt>
                <c:pt idx="277">
                  <c:v>45881.583333333336</c:v>
                </c:pt>
                <c:pt idx="278">
                  <c:v>45881.625</c:v>
                </c:pt>
                <c:pt idx="279">
                  <c:v>45882</c:v>
                </c:pt>
                <c:pt idx="280">
                  <c:v>45882.041666666664</c:v>
                </c:pt>
                <c:pt idx="281">
                  <c:v>45882.083333333336</c:v>
                </c:pt>
                <c:pt idx="282">
                  <c:v>45882.125</c:v>
                </c:pt>
                <c:pt idx="283">
                  <c:v>45882.166666666664</c:v>
                </c:pt>
                <c:pt idx="284">
                  <c:v>45882.208333333336</c:v>
                </c:pt>
                <c:pt idx="285">
                  <c:v>45882.25</c:v>
                </c:pt>
                <c:pt idx="286">
                  <c:v>45882.291666666664</c:v>
                </c:pt>
                <c:pt idx="287">
                  <c:v>45882.333333333336</c:v>
                </c:pt>
                <c:pt idx="288">
                  <c:v>45882.375</c:v>
                </c:pt>
                <c:pt idx="289">
                  <c:v>45882.416666666664</c:v>
                </c:pt>
                <c:pt idx="290">
                  <c:v>45882.458333333336</c:v>
                </c:pt>
                <c:pt idx="291">
                  <c:v>45882.5</c:v>
                </c:pt>
                <c:pt idx="292">
                  <c:v>45882.541666666664</c:v>
                </c:pt>
                <c:pt idx="293">
                  <c:v>45882.583333333336</c:v>
                </c:pt>
                <c:pt idx="294">
                  <c:v>45882.625</c:v>
                </c:pt>
                <c:pt idx="295">
                  <c:v>45882.666666666664</c:v>
                </c:pt>
                <c:pt idx="296">
                  <c:v>45882.708333333336</c:v>
                </c:pt>
                <c:pt idx="297">
                  <c:v>45882.75</c:v>
                </c:pt>
                <c:pt idx="298">
                  <c:v>45882.791666666664</c:v>
                </c:pt>
                <c:pt idx="299">
                  <c:v>45882.833333333336</c:v>
                </c:pt>
                <c:pt idx="300">
                  <c:v>45882.875</c:v>
                </c:pt>
                <c:pt idx="301">
                  <c:v>45882.916666666664</c:v>
                </c:pt>
                <c:pt idx="302">
                  <c:v>45882.958333333336</c:v>
                </c:pt>
                <c:pt idx="303">
                  <c:v>45883</c:v>
                </c:pt>
                <c:pt idx="304">
                  <c:v>45883.041666666664</c:v>
                </c:pt>
                <c:pt idx="305">
                  <c:v>45883.083333333336</c:v>
                </c:pt>
                <c:pt idx="306">
                  <c:v>45883.125</c:v>
                </c:pt>
                <c:pt idx="307">
                  <c:v>45883.166666666664</c:v>
                </c:pt>
                <c:pt idx="308">
                  <c:v>45883.208333333336</c:v>
                </c:pt>
                <c:pt idx="309">
                  <c:v>45883.25</c:v>
                </c:pt>
                <c:pt idx="310">
                  <c:v>45883.291666666664</c:v>
                </c:pt>
                <c:pt idx="311">
                  <c:v>45883.333333333336</c:v>
                </c:pt>
                <c:pt idx="312">
                  <c:v>45883.375</c:v>
                </c:pt>
                <c:pt idx="313">
                  <c:v>45883.416666666664</c:v>
                </c:pt>
                <c:pt idx="314">
                  <c:v>45883.458333333336</c:v>
                </c:pt>
                <c:pt idx="315">
                  <c:v>45883.5</c:v>
                </c:pt>
                <c:pt idx="316">
                  <c:v>45883.541666666664</c:v>
                </c:pt>
                <c:pt idx="317">
                  <c:v>45883.583333333336</c:v>
                </c:pt>
                <c:pt idx="318">
                  <c:v>45883.625</c:v>
                </c:pt>
                <c:pt idx="319">
                  <c:v>45883.666666666664</c:v>
                </c:pt>
                <c:pt idx="320">
                  <c:v>45883.708333333336</c:v>
                </c:pt>
                <c:pt idx="321">
                  <c:v>45883.75</c:v>
                </c:pt>
                <c:pt idx="322">
                  <c:v>45883.791666666664</c:v>
                </c:pt>
                <c:pt idx="323">
                  <c:v>45883.833333333336</c:v>
                </c:pt>
                <c:pt idx="324">
                  <c:v>45883.875</c:v>
                </c:pt>
                <c:pt idx="325">
                  <c:v>45883.916666666664</c:v>
                </c:pt>
                <c:pt idx="326">
                  <c:v>45883.958333333336</c:v>
                </c:pt>
                <c:pt idx="327">
                  <c:v>45884</c:v>
                </c:pt>
                <c:pt idx="328">
                  <c:v>45884.041666666664</c:v>
                </c:pt>
                <c:pt idx="329">
                  <c:v>45884.083333333336</c:v>
                </c:pt>
                <c:pt idx="330">
                  <c:v>45884.125</c:v>
                </c:pt>
                <c:pt idx="331">
                  <c:v>45884.166666666664</c:v>
                </c:pt>
                <c:pt idx="332">
                  <c:v>45884.208333333336</c:v>
                </c:pt>
                <c:pt idx="333">
                  <c:v>45884.25</c:v>
                </c:pt>
                <c:pt idx="334">
                  <c:v>45884.291666666664</c:v>
                </c:pt>
                <c:pt idx="335">
                  <c:v>45884.333333333336</c:v>
                </c:pt>
                <c:pt idx="336">
                  <c:v>45884.375</c:v>
                </c:pt>
                <c:pt idx="337">
                  <c:v>45884.416666666664</c:v>
                </c:pt>
                <c:pt idx="338">
                  <c:v>45884.458333333336</c:v>
                </c:pt>
                <c:pt idx="339">
                  <c:v>45884.5</c:v>
                </c:pt>
                <c:pt idx="340">
                  <c:v>45884.541666666664</c:v>
                </c:pt>
                <c:pt idx="341">
                  <c:v>45884.583333333336</c:v>
                </c:pt>
                <c:pt idx="342">
                  <c:v>45884.625</c:v>
                </c:pt>
                <c:pt idx="343">
                  <c:v>45884.666666666664</c:v>
                </c:pt>
                <c:pt idx="344">
                  <c:v>45884.708333333336</c:v>
                </c:pt>
                <c:pt idx="345">
                  <c:v>45884.75</c:v>
                </c:pt>
                <c:pt idx="346">
                  <c:v>45884.791666666664</c:v>
                </c:pt>
                <c:pt idx="347">
                  <c:v>45884.833333333336</c:v>
                </c:pt>
                <c:pt idx="348">
                  <c:v>45884.875</c:v>
                </c:pt>
                <c:pt idx="349">
                  <c:v>45884.916666666664</c:v>
                </c:pt>
                <c:pt idx="350">
                  <c:v>45884.958333333336</c:v>
                </c:pt>
                <c:pt idx="351">
                  <c:v>45885</c:v>
                </c:pt>
                <c:pt idx="352">
                  <c:v>45885.041666666664</c:v>
                </c:pt>
                <c:pt idx="353">
                  <c:v>45885.083333333336</c:v>
                </c:pt>
                <c:pt idx="354">
                  <c:v>45885.125</c:v>
                </c:pt>
                <c:pt idx="355">
                  <c:v>45885.166666666664</c:v>
                </c:pt>
                <c:pt idx="356">
                  <c:v>45885.208333333336</c:v>
                </c:pt>
                <c:pt idx="357">
                  <c:v>45885.25</c:v>
                </c:pt>
                <c:pt idx="358">
                  <c:v>45885.291666666664</c:v>
                </c:pt>
                <c:pt idx="359">
                  <c:v>45885.333333333336</c:v>
                </c:pt>
                <c:pt idx="360">
                  <c:v>45885.375</c:v>
                </c:pt>
                <c:pt idx="361">
                  <c:v>45885.416666666664</c:v>
                </c:pt>
                <c:pt idx="362">
                  <c:v>45885.458333333336</c:v>
                </c:pt>
                <c:pt idx="363">
                  <c:v>45885.5</c:v>
                </c:pt>
                <c:pt idx="364">
                  <c:v>45885.541666666664</c:v>
                </c:pt>
                <c:pt idx="365">
                  <c:v>45885.583333333336</c:v>
                </c:pt>
                <c:pt idx="366">
                  <c:v>45885.625</c:v>
                </c:pt>
                <c:pt idx="367">
                  <c:v>45885.666666666664</c:v>
                </c:pt>
                <c:pt idx="368">
                  <c:v>45885.708333333336</c:v>
                </c:pt>
                <c:pt idx="369">
                  <c:v>45885.75</c:v>
                </c:pt>
                <c:pt idx="370">
                  <c:v>45885.791666666664</c:v>
                </c:pt>
                <c:pt idx="371">
                  <c:v>45885.833333333336</c:v>
                </c:pt>
                <c:pt idx="372">
                  <c:v>45885.875</c:v>
                </c:pt>
                <c:pt idx="373">
                  <c:v>45885.916666666664</c:v>
                </c:pt>
                <c:pt idx="374">
                  <c:v>45885.958333333336</c:v>
                </c:pt>
                <c:pt idx="375">
                  <c:v>45886</c:v>
                </c:pt>
                <c:pt idx="376">
                  <c:v>45886.041666666664</c:v>
                </c:pt>
                <c:pt idx="377">
                  <c:v>45886.083333333336</c:v>
                </c:pt>
                <c:pt idx="378">
                  <c:v>45886.125</c:v>
                </c:pt>
                <c:pt idx="379">
                  <c:v>45886.166666666664</c:v>
                </c:pt>
                <c:pt idx="380">
                  <c:v>45886.208333333336</c:v>
                </c:pt>
                <c:pt idx="381">
                  <c:v>45886.25</c:v>
                </c:pt>
                <c:pt idx="382">
                  <c:v>45886.291666666664</c:v>
                </c:pt>
                <c:pt idx="383">
                  <c:v>45886.333333333336</c:v>
                </c:pt>
                <c:pt idx="384">
                  <c:v>45886.375</c:v>
                </c:pt>
                <c:pt idx="385">
                  <c:v>45886.416666666664</c:v>
                </c:pt>
                <c:pt idx="386">
                  <c:v>45886.458333333336</c:v>
                </c:pt>
                <c:pt idx="387">
                  <c:v>45886.5</c:v>
                </c:pt>
                <c:pt idx="388">
                  <c:v>45886.541666666664</c:v>
                </c:pt>
                <c:pt idx="389">
                  <c:v>45886.583333333336</c:v>
                </c:pt>
                <c:pt idx="390">
                  <c:v>45886.625</c:v>
                </c:pt>
                <c:pt idx="391">
                  <c:v>45886.666666666664</c:v>
                </c:pt>
                <c:pt idx="392">
                  <c:v>45886.708333333336</c:v>
                </c:pt>
                <c:pt idx="393">
                  <c:v>45886.75</c:v>
                </c:pt>
                <c:pt idx="394">
                  <c:v>45886.791666666664</c:v>
                </c:pt>
                <c:pt idx="395">
                  <c:v>45886.833333333336</c:v>
                </c:pt>
                <c:pt idx="396">
                  <c:v>45886.875</c:v>
                </c:pt>
                <c:pt idx="397">
                  <c:v>45886.916666666664</c:v>
                </c:pt>
                <c:pt idx="398">
                  <c:v>45886.958333333336</c:v>
                </c:pt>
                <c:pt idx="399">
                  <c:v>45887</c:v>
                </c:pt>
                <c:pt idx="400">
                  <c:v>45887.041666666664</c:v>
                </c:pt>
                <c:pt idx="401">
                  <c:v>45887.083333333336</c:v>
                </c:pt>
                <c:pt idx="402">
                  <c:v>45887.125</c:v>
                </c:pt>
                <c:pt idx="403">
                  <c:v>45887.166666666664</c:v>
                </c:pt>
                <c:pt idx="404">
                  <c:v>45887.208333333336</c:v>
                </c:pt>
                <c:pt idx="405">
                  <c:v>45887.25</c:v>
                </c:pt>
                <c:pt idx="406">
                  <c:v>45887.291666666664</c:v>
                </c:pt>
                <c:pt idx="407">
                  <c:v>45887.333333333336</c:v>
                </c:pt>
                <c:pt idx="408">
                  <c:v>45887.375</c:v>
                </c:pt>
                <c:pt idx="409">
                  <c:v>45887.416666666664</c:v>
                </c:pt>
                <c:pt idx="410">
                  <c:v>45887.458333333336</c:v>
                </c:pt>
                <c:pt idx="411">
                  <c:v>45887.5</c:v>
                </c:pt>
                <c:pt idx="412">
                  <c:v>45887.541666666664</c:v>
                </c:pt>
                <c:pt idx="413">
                  <c:v>45887.583333333336</c:v>
                </c:pt>
                <c:pt idx="414">
                  <c:v>45887.625</c:v>
                </c:pt>
                <c:pt idx="415">
                  <c:v>45887.666666666664</c:v>
                </c:pt>
                <c:pt idx="416">
                  <c:v>45887.708333333336</c:v>
                </c:pt>
                <c:pt idx="417">
                  <c:v>45887.75</c:v>
                </c:pt>
                <c:pt idx="418">
                  <c:v>45887.791666666664</c:v>
                </c:pt>
                <c:pt idx="419">
                  <c:v>45887.833333333336</c:v>
                </c:pt>
                <c:pt idx="420">
                  <c:v>45887.875</c:v>
                </c:pt>
                <c:pt idx="421">
                  <c:v>45887.916666666664</c:v>
                </c:pt>
                <c:pt idx="422">
                  <c:v>45887.958333333336</c:v>
                </c:pt>
                <c:pt idx="423">
                  <c:v>45888</c:v>
                </c:pt>
                <c:pt idx="424">
                  <c:v>45888.041666666664</c:v>
                </c:pt>
                <c:pt idx="425">
                  <c:v>45888.083333333336</c:v>
                </c:pt>
                <c:pt idx="426">
                  <c:v>45888.125</c:v>
                </c:pt>
                <c:pt idx="427">
                  <c:v>45888.166666666664</c:v>
                </c:pt>
                <c:pt idx="428">
                  <c:v>45888.208333333336</c:v>
                </c:pt>
                <c:pt idx="429">
                  <c:v>45888.25</c:v>
                </c:pt>
                <c:pt idx="430">
                  <c:v>45888.291666666664</c:v>
                </c:pt>
                <c:pt idx="431">
                  <c:v>45888.333333333336</c:v>
                </c:pt>
                <c:pt idx="432">
                  <c:v>45888.375</c:v>
                </c:pt>
                <c:pt idx="433">
                  <c:v>45888.416666666664</c:v>
                </c:pt>
                <c:pt idx="434">
                  <c:v>45888.458333333336</c:v>
                </c:pt>
                <c:pt idx="435">
                  <c:v>45888.5</c:v>
                </c:pt>
                <c:pt idx="436">
                  <c:v>45888.541666666664</c:v>
                </c:pt>
                <c:pt idx="437">
                  <c:v>45888.583333333336</c:v>
                </c:pt>
                <c:pt idx="438">
                  <c:v>45888.625</c:v>
                </c:pt>
                <c:pt idx="439">
                  <c:v>45888.666666666664</c:v>
                </c:pt>
                <c:pt idx="440">
                  <c:v>45888.708333333336</c:v>
                </c:pt>
                <c:pt idx="441">
                  <c:v>45888.75</c:v>
                </c:pt>
                <c:pt idx="442">
                  <c:v>45888.791666666664</c:v>
                </c:pt>
                <c:pt idx="443">
                  <c:v>45888.833333333336</c:v>
                </c:pt>
                <c:pt idx="444">
                  <c:v>45888.875</c:v>
                </c:pt>
                <c:pt idx="445">
                  <c:v>45888.916666666664</c:v>
                </c:pt>
                <c:pt idx="446">
                  <c:v>45888.958333333336</c:v>
                </c:pt>
                <c:pt idx="447">
                  <c:v>45889</c:v>
                </c:pt>
                <c:pt idx="448">
                  <c:v>45889.041666666664</c:v>
                </c:pt>
                <c:pt idx="449">
                  <c:v>45889.083333333336</c:v>
                </c:pt>
                <c:pt idx="450">
                  <c:v>45889.125</c:v>
                </c:pt>
                <c:pt idx="451">
                  <c:v>45889.166666666664</c:v>
                </c:pt>
                <c:pt idx="452">
                  <c:v>45889.208333333336</c:v>
                </c:pt>
                <c:pt idx="453">
                  <c:v>45889.25</c:v>
                </c:pt>
                <c:pt idx="454">
                  <c:v>45889.291666666664</c:v>
                </c:pt>
                <c:pt idx="455">
                  <c:v>45889.333333333336</c:v>
                </c:pt>
                <c:pt idx="456">
                  <c:v>45889.375</c:v>
                </c:pt>
                <c:pt idx="457">
                  <c:v>45889.416666666664</c:v>
                </c:pt>
                <c:pt idx="458">
                  <c:v>45889.458333333336</c:v>
                </c:pt>
                <c:pt idx="459">
                  <c:v>45889.5</c:v>
                </c:pt>
                <c:pt idx="460">
                  <c:v>45889.541666666664</c:v>
                </c:pt>
                <c:pt idx="461">
                  <c:v>45889.583333333336</c:v>
                </c:pt>
                <c:pt idx="462">
                  <c:v>45889.625</c:v>
                </c:pt>
                <c:pt idx="463">
                  <c:v>45889.666666666664</c:v>
                </c:pt>
                <c:pt idx="464">
                  <c:v>45889.708333333336</c:v>
                </c:pt>
                <c:pt idx="465">
                  <c:v>45889.75</c:v>
                </c:pt>
                <c:pt idx="466">
                  <c:v>45889.791666666664</c:v>
                </c:pt>
                <c:pt idx="467">
                  <c:v>45889.833333333336</c:v>
                </c:pt>
                <c:pt idx="468">
                  <c:v>45889.875</c:v>
                </c:pt>
                <c:pt idx="469">
                  <c:v>45889.916666666664</c:v>
                </c:pt>
                <c:pt idx="470">
                  <c:v>45889.958333333336</c:v>
                </c:pt>
                <c:pt idx="471">
                  <c:v>45890</c:v>
                </c:pt>
                <c:pt idx="472">
                  <c:v>45890.041666666664</c:v>
                </c:pt>
                <c:pt idx="473">
                  <c:v>45890.083333333336</c:v>
                </c:pt>
                <c:pt idx="474">
                  <c:v>45890.125</c:v>
                </c:pt>
                <c:pt idx="475">
                  <c:v>45890.166666666664</c:v>
                </c:pt>
                <c:pt idx="476">
                  <c:v>45890.208333333336</c:v>
                </c:pt>
                <c:pt idx="477">
                  <c:v>45890.25</c:v>
                </c:pt>
                <c:pt idx="478">
                  <c:v>45890.291666666664</c:v>
                </c:pt>
                <c:pt idx="479">
                  <c:v>45890.333333333336</c:v>
                </c:pt>
                <c:pt idx="480">
                  <c:v>45890.375</c:v>
                </c:pt>
                <c:pt idx="481">
                  <c:v>45890.416666666664</c:v>
                </c:pt>
                <c:pt idx="482">
                  <c:v>45890.458333333336</c:v>
                </c:pt>
                <c:pt idx="483">
                  <c:v>45890.5</c:v>
                </c:pt>
                <c:pt idx="484">
                  <c:v>45890.541666666664</c:v>
                </c:pt>
                <c:pt idx="485">
                  <c:v>45890.583333333336</c:v>
                </c:pt>
                <c:pt idx="486">
                  <c:v>45890.625</c:v>
                </c:pt>
                <c:pt idx="487">
                  <c:v>45890.666666666664</c:v>
                </c:pt>
                <c:pt idx="488">
                  <c:v>45890.708333333336</c:v>
                </c:pt>
                <c:pt idx="489">
                  <c:v>45890.75</c:v>
                </c:pt>
                <c:pt idx="490">
                  <c:v>45890.791666666664</c:v>
                </c:pt>
                <c:pt idx="491">
                  <c:v>45890.833333333336</c:v>
                </c:pt>
                <c:pt idx="492">
                  <c:v>45890.875</c:v>
                </c:pt>
                <c:pt idx="493">
                  <c:v>45890.916666666664</c:v>
                </c:pt>
                <c:pt idx="494">
                  <c:v>45890.958333333336</c:v>
                </c:pt>
                <c:pt idx="495">
                  <c:v>45891</c:v>
                </c:pt>
                <c:pt idx="496">
                  <c:v>45891.041666666664</c:v>
                </c:pt>
                <c:pt idx="497">
                  <c:v>45891.083333333336</c:v>
                </c:pt>
                <c:pt idx="498">
                  <c:v>45891.125</c:v>
                </c:pt>
                <c:pt idx="499">
                  <c:v>45891.166666666664</c:v>
                </c:pt>
                <c:pt idx="500">
                  <c:v>45891.208333333336</c:v>
                </c:pt>
                <c:pt idx="501">
                  <c:v>45891.25</c:v>
                </c:pt>
                <c:pt idx="502">
                  <c:v>45891.291666666664</c:v>
                </c:pt>
                <c:pt idx="503">
                  <c:v>45891.333333333336</c:v>
                </c:pt>
                <c:pt idx="504">
                  <c:v>45891.375</c:v>
                </c:pt>
                <c:pt idx="505">
                  <c:v>45891.416666666664</c:v>
                </c:pt>
                <c:pt idx="506">
                  <c:v>45891.458333333336</c:v>
                </c:pt>
                <c:pt idx="507">
                  <c:v>45891.5</c:v>
                </c:pt>
                <c:pt idx="508">
                  <c:v>45891.541666666664</c:v>
                </c:pt>
                <c:pt idx="509">
                  <c:v>45891.583333333336</c:v>
                </c:pt>
                <c:pt idx="510">
                  <c:v>45891.625</c:v>
                </c:pt>
                <c:pt idx="511">
                  <c:v>45891.666666666664</c:v>
                </c:pt>
                <c:pt idx="512">
                  <c:v>45891.708333333336</c:v>
                </c:pt>
                <c:pt idx="513">
                  <c:v>45891.75</c:v>
                </c:pt>
                <c:pt idx="514">
                  <c:v>45891.791666666664</c:v>
                </c:pt>
                <c:pt idx="515">
                  <c:v>45891.833333333336</c:v>
                </c:pt>
                <c:pt idx="516">
                  <c:v>45891.875</c:v>
                </c:pt>
                <c:pt idx="517">
                  <c:v>45891.916666666664</c:v>
                </c:pt>
                <c:pt idx="518">
                  <c:v>45891.958333333336</c:v>
                </c:pt>
                <c:pt idx="519">
                  <c:v>45892</c:v>
                </c:pt>
                <c:pt idx="520">
                  <c:v>45892.041666666664</c:v>
                </c:pt>
                <c:pt idx="521">
                  <c:v>45892.083333333336</c:v>
                </c:pt>
                <c:pt idx="522">
                  <c:v>45892.125</c:v>
                </c:pt>
                <c:pt idx="523">
                  <c:v>45892.166666666664</c:v>
                </c:pt>
                <c:pt idx="524">
                  <c:v>45892.208333333336</c:v>
                </c:pt>
                <c:pt idx="525">
                  <c:v>45892.25</c:v>
                </c:pt>
                <c:pt idx="526">
                  <c:v>45892.291666666664</c:v>
                </c:pt>
                <c:pt idx="527">
                  <c:v>45892.333333333336</c:v>
                </c:pt>
                <c:pt idx="528">
                  <c:v>45892.375</c:v>
                </c:pt>
                <c:pt idx="529">
                  <c:v>45892.416666666664</c:v>
                </c:pt>
                <c:pt idx="530">
                  <c:v>45892.458333333336</c:v>
                </c:pt>
                <c:pt idx="531">
                  <c:v>45892.5</c:v>
                </c:pt>
                <c:pt idx="532">
                  <c:v>45892.541666666664</c:v>
                </c:pt>
                <c:pt idx="533">
                  <c:v>45892.583333333336</c:v>
                </c:pt>
                <c:pt idx="534">
                  <c:v>45892.625</c:v>
                </c:pt>
                <c:pt idx="535">
                  <c:v>45892.666666666664</c:v>
                </c:pt>
                <c:pt idx="536">
                  <c:v>45892.708333333336</c:v>
                </c:pt>
                <c:pt idx="537">
                  <c:v>45892.75</c:v>
                </c:pt>
                <c:pt idx="538">
                  <c:v>45892.791666666664</c:v>
                </c:pt>
                <c:pt idx="539">
                  <c:v>45892.833333333336</c:v>
                </c:pt>
                <c:pt idx="540">
                  <c:v>45892.875</c:v>
                </c:pt>
                <c:pt idx="541">
                  <c:v>45892.916666666664</c:v>
                </c:pt>
                <c:pt idx="542">
                  <c:v>45892.958333333336</c:v>
                </c:pt>
                <c:pt idx="543">
                  <c:v>45893</c:v>
                </c:pt>
                <c:pt idx="544">
                  <c:v>45893.041666666664</c:v>
                </c:pt>
                <c:pt idx="545">
                  <c:v>45893.083333333336</c:v>
                </c:pt>
                <c:pt idx="546">
                  <c:v>45893.125</c:v>
                </c:pt>
                <c:pt idx="547">
                  <c:v>45893.166666666664</c:v>
                </c:pt>
                <c:pt idx="548">
                  <c:v>45893.208333333336</c:v>
                </c:pt>
                <c:pt idx="549">
                  <c:v>45893.25</c:v>
                </c:pt>
                <c:pt idx="550">
                  <c:v>45893.291666666664</c:v>
                </c:pt>
                <c:pt idx="551">
                  <c:v>45893.333333333336</c:v>
                </c:pt>
                <c:pt idx="552">
                  <c:v>45893.375</c:v>
                </c:pt>
                <c:pt idx="553">
                  <c:v>45893.416666666664</c:v>
                </c:pt>
                <c:pt idx="554">
                  <c:v>45893.458333333336</c:v>
                </c:pt>
                <c:pt idx="555">
                  <c:v>45893.5</c:v>
                </c:pt>
                <c:pt idx="556">
                  <c:v>45893.541666666664</c:v>
                </c:pt>
                <c:pt idx="557">
                  <c:v>45893.583333333336</c:v>
                </c:pt>
                <c:pt idx="558">
                  <c:v>45893.625</c:v>
                </c:pt>
                <c:pt idx="559">
                  <c:v>45893.666666666664</c:v>
                </c:pt>
                <c:pt idx="560">
                  <c:v>45893.708333333336</c:v>
                </c:pt>
                <c:pt idx="561">
                  <c:v>45893.75</c:v>
                </c:pt>
                <c:pt idx="562">
                  <c:v>45893.791666666664</c:v>
                </c:pt>
                <c:pt idx="563">
                  <c:v>45893.833333333336</c:v>
                </c:pt>
                <c:pt idx="564">
                  <c:v>45893.875</c:v>
                </c:pt>
                <c:pt idx="565">
                  <c:v>45893.916666666664</c:v>
                </c:pt>
                <c:pt idx="566">
                  <c:v>45893.958333333336</c:v>
                </c:pt>
                <c:pt idx="567">
                  <c:v>45894</c:v>
                </c:pt>
                <c:pt idx="568">
                  <c:v>45894.041666666664</c:v>
                </c:pt>
                <c:pt idx="569">
                  <c:v>45894.083333333336</c:v>
                </c:pt>
                <c:pt idx="570">
                  <c:v>45894.125</c:v>
                </c:pt>
                <c:pt idx="571">
                  <c:v>45894.166666666664</c:v>
                </c:pt>
                <c:pt idx="572">
                  <c:v>45894.208333333336</c:v>
                </c:pt>
                <c:pt idx="573">
                  <c:v>45894.25</c:v>
                </c:pt>
                <c:pt idx="574">
                  <c:v>45894.291666666664</c:v>
                </c:pt>
                <c:pt idx="575">
                  <c:v>45894.333333333336</c:v>
                </c:pt>
                <c:pt idx="576">
                  <c:v>45894.375</c:v>
                </c:pt>
                <c:pt idx="577">
                  <c:v>45894.416666666664</c:v>
                </c:pt>
                <c:pt idx="578">
                  <c:v>45894.458333333336</c:v>
                </c:pt>
                <c:pt idx="579">
                  <c:v>45894.5</c:v>
                </c:pt>
                <c:pt idx="580">
                  <c:v>45894.541666666664</c:v>
                </c:pt>
                <c:pt idx="581">
                  <c:v>45894.583333333336</c:v>
                </c:pt>
                <c:pt idx="582">
                  <c:v>45894.625</c:v>
                </c:pt>
                <c:pt idx="583">
                  <c:v>45894.666666666664</c:v>
                </c:pt>
                <c:pt idx="584">
                  <c:v>45894.708333333336</c:v>
                </c:pt>
                <c:pt idx="585">
                  <c:v>45894.75</c:v>
                </c:pt>
                <c:pt idx="586">
                  <c:v>45894.791666666664</c:v>
                </c:pt>
                <c:pt idx="587">
                  <c:v>45894.833333333336</c:v>
                </c:pt>
                <c:pt idx="588">
                  <c:v>45894.875</c:v>
                </c:pt>
                <c:pt idx="589">
                  <c:v>45894.916666666664</c:v>
                </c:pt>
                <c:pt idx="590">
                  <c:v>45894.958333333336</c:v>
                </c:pt>
                <c:pt idx="591">
                  <c:v>45895</c:v>
                </c:pt>
                <c:pt idx="592">
                  <c:v>45895.041666666664</c:v>
                </c:pt>
                <c:pt idx="593">
                  <c:v>45895.083333333336</c:v>
                </c:pt>
                <c:pt idx="594">
                  <c:v>45895.125</c:v>
                </c:pt>
                <c:pt idx="595">
                  <c:v>45895.166666666664</c:v>
                </c:pt>
                <c:pt idx="596">
                  <c:v>45895.208333333336</c:v>
                </c:pt>
                <c:pt idx="597">
                  <c:v>45895.25</c:v>
                </c:pt>
                <c:pt idx="598">
                  <c:v>45895.291666666664</c:v>
                </c:pt>
                <c:pt idx="599">
                  <c:v>45895.333333333336</c:v>
                </c:pt>
                <c:pt idx="600">
                  <c:v>45895.375</c:v>
                </c:pt>
                <c:pt idx="601">
                  <c:v>45895.416666666664</c:v>
                </c:pt>
                <c:pt idx="602">
                  <c:v>45895.458333333336</c:v>
                </c:pt>
                <c:pt idx="603">
                  <c:v>45895.5</c:v>
                </c:pt>
                <c:pt idx="604">
                  <c:v>45895.541666666664</c:v>
                </c:pt>
                <c:pt idx="605">
                  <c:v>45895.583333333336</c:v>
                </c:pt>
                <c:pt idx="606">
                  <c:v>45895.625</c:v>
                </c:pt>
                <c:pt idx="607">
                  <c:v>45895.666666666664</c:v>
                </c:pt>
                <c:pt idx="608">
                  <c:v>45895.708333333336</c:v>
                </c:pt>
                <c:pt idx="609">
                  <c:v>45895.75</c:v>
                </c:pt>
                <c:pt idx="610">
                  <c:v>45895.791666666664</c:v>
                </c:pt>
                <c:pt idx="611">
                  <c:v>45895.833333333336</c:v>
                </c:pt>
                <c:pt idx="612">
                  <c:v>45895.875</c:v>
                </c:pt>
                <c:pt idx="613">
                  <c:v>45895.916666666664</c:v>
                </c:pt>
                <c:pt idx="614">
                  <c:v>45895.958333333336</c:v>
                </c:pt>
                <c:pt idx="615">
                  <c:v>45896</c:v>
                </c:pt>
                <c:pt idx="616">
                  <c:v>45896.041666666664</c:v>
                </c:pt>
                <c:pt idx="617">
                  <c:v>45896.083333333336</c:v>
                </c:pt>
                <c:pt idx="618">
                  <c:v>45896.125</c:v>
                </c:pt>
                <c:pt idx="619">
                  <c:v>45896.166666666664</c:v>
                </c:pt>
                <c:pt idx="620">
                  <c:v>45896.208333333336</c:v>
                </c:pt>
                <c:pt idx="621">
                  <c:v>45896.25</c:v>
                </c:pt>
                <c:pt idx="622">
                  <c:v>45896.291666666664</c:v>
                </c:pt>
                <c:pt idx="623">
                  <c:v>45896.333333333336</c:v>
                </c:pt>
                <c:pt idx="624">
                  <c:v>45896.375</c:v>
                </c:pt>
                <c:pt idx="625">
                  <c:v>45896.416666666664</c:v>
                </c:pt>
                <c:pt idx="626">
                  <c:v>45896.458333333336</c:v>
                </c:pt>
                <c:pt idx="627">
                  <c:v>45896.5</c:v>
                </c:pt>
                <c:pt idx="628">
                  <c:v>45896.541666666664</c:v>
                </c:pt>
                <c:pt idx="629">
                  <c:v>45896.583333333336</c:v>
                </c:pt>
                <c:pt idx="630">
                  <c:v>45896.625</c:v>
                </c:pt>
                <c:pt idx="631">
                  <c:v>45896.666666666664</c:v>
                </c:pt>
                <c:pt idx="632">
                  <c:v>45896.708333333336</c:v>
                </c:pt>
                <c:pt idx="633">
                  <c:v>45896.75</c:v>
                </c:pt>
                <c:pt idx="634">
                  <c:v>45896.791666666664</c:v>
                </c:pt>
                <c:pt idx="635">
                  <c:v>45896.833333333336</c:v>
                </c:pt>
                <c:pt idx="636">
                  <c:v>45896.875</c:v>
                </c:pt>
                <c:pt idx="637">
                  <c:v>45896.916666666664</c:v>
                </c:pt>
                <c:pt idx="638">
                  <c:v>45896.958333333336</c:v>
                </c:pt>
                <c:pt idx="639">
                  <c:v>45897</c:v>
                </c:pt>
                <c:pt idx="640">
                  <c:v>45897.041666666664</c:v>
                </c:pt>
                <c:pt idx="641">
                  <c:v>45897.083333333336</c:v>
                </c:pt>
                <c:pt idx="642">
                  <c:v>45897.125</c:v>
                </c:pt>
                <c:pt idx="643">
                  <c:v>45897.166666666664</c:v>
                </c:pt>
                <c:pt idx="644">
                  <c:v>45897.208333333336</c:v>
                </c:pt>
                <c:pt idx="645">
                  <c:v>45897.25</c:v>
                </c:pt>
                <c:pt idx="646">
                  <c:v>45897.291666666664</c:v>
                </c:pt>
                <c:pt idx="647">
                  <c:v>45897.333333333336</c:v>
                </c:pt>
                <c:pt idx="648">
                  <c:v>45897.375</c:v>
                </c:pt>
                <c:pt idx="649">
                  <c:v>45897.416666666664</c:v>
                </c:pt>
                <c:pt idx="650">
                  <c:v>45897.458333333336</c:v>
                </c:pt>
                <c:pt idx="651">
                  <c:v>45897.5</c:v>
                </c:pt>
                <c:pt idx="652">
                  <c:v>45897.541666666664</c:v>
                </c:pt>
                <c:pt idx="653">
                  <c:v>45897.583333333336</c:v>
                </c:pt>
                <c:pt idx="654">
                  <c:v>45897.625</c:v>
                </c:pt>
                <c:pt idx="655">
                  <c:v>45897.666666666664</c:v>
                </c:pt>
                <c:pt idx="656">
                  <c:v>45897.708333333336</c:v>
                </c:pt>
                <c:pt idx="657">
                  <c:v>45897.75</c:v>
                </c:pt>
                <c:pt idx="658">
                  <c:v>45897.791666666664</c:v>
                </c:pt>
                <c:pt idx="659">
                  <c:v>45897.833333333336</c:v>
                </c:pt>
                <c:pt idx="660">
                  <c:v>45897.875</c:v>
                </c:pt>
                <c:pt idx="661">
                  <c:v>45897.916666666664</c:v>
                </c:pt>
                <c:pt idx="662">
                  <c:v>45897.958333333336</c:v>
                </c:pt>
                <c:pt idx="663">
                  <c:v>45898</c:v>
                </c:pt>
                <c:pt idx="664">
                  <c:v>45898.041666666664</c:v>
                </c:pt>
                <c:pt idx="665">
                  <c:v>45898.083333333336</c:v>
                </c:pt>
                <c:pt idx="666">
                  <c:v>45898.125</c:v>
                </c:pt>
                <c:pt idx="667">
                  <c:v>45898.166666666664</c:v>
                </c:pt>
                <c:pt idx="668">
                  <c:v>45898.208333333336</c:v>
                </c:pt>
                <c:pt idx="669">
                  <c:v>45898.25</c:v>
                </c:pt>
                <c:pt idx="670">
                  <c:v>45898.291666666664</c:v>
                </c:pt>
                <c:pt idx="671">
                  <c:v>45898.333333333336</c:v>
                </c:pt>
                <c:pt idx="672">
                  <c:v>45898.375</c:v>
                </c:pt>
                <c:pt idx="673">
                  <c:v>45898.416666666664</c:v>
                </c:pt>
                <c:pt idx="674">
                  <c:v>45898.458333333336</c:v>
                </c:pt>
                <c:pt idx="675">
                  <c:v>45898.5</c:v>
                </c:pt>
                <c:pt idx="676">
                  <c:v>45898.541666666664</c:v>
                </c:pt>
                <c:pt idx="677">
                  <c:v>45898.583333333336</c:v>
                </c:pt>
                <c:pt idx="678">
                  <c:v>45898.625</c:v>
                </c:pt>
                <c:pt idx="679">
                  <c:v>45898.666666666664</c:v>
                </c:pt>
                <c:pt idx="680">
                  <c:v>45898.708333333336</c:v>
                </c:pt>
                <c:pt idx="681">
                  <c:v>45898.75</c:v>
                </c:pt>
                <c:pt idx="682">
                  <c:v>45898.791666666664</c:v>
                </c:pt>
                <c:pt idx="683">
                  <c:v>45898.833333333336</c:v>
                </c:pt>
                <c:pt idx="684">
                  <c:v>45898.875</c:v>
                </c:pt>
                <c:pt idx="685">
                  <c:v>45898.916666666664</c:v>
                </c:pt>
                <c:pt idx="686">
                  <c:v>45898.958333333336</c:v>
                </c:pt>
                <c:pt idx="687">
                  <c:v>45899</c:v>
                </c:pt>
                <c:pt idx="688">
                  <c:v>45899.041666666664</c:v>
                </c:pt>
                <c:pt idx="689">
                  <c:v>45899.083333333336</c:v>
                </c:pt>
                <c:pt idx="690">
                  <c:v>45899.125</c:v>
                </c:pt>
                <c:pt idx="691">
                  <c:v>45899.166666666664</c:v>
                </c:pt>
                <c:pt idx="692">
                  <c:v>45899.208333333336</c:v>
                </c:pt>
                <c:pt idx="693">
                  <c:v>45899.25</c:v>
                </c:pt>
                <c:pt idx="694">
                  <c:v>45899.291666666664</c:v>
                </c:pt>
                <c:pt idx="695">
                  <c:v>45899.333333333336</c:v>
                </c:pt>
                <c:pt idx="696">
                  <c:v>45899.375</c:v>
                </c:pt>
                <c:pt idx="697">
                  <c:v>45899.416666666664</c:v>
                </c:pt>
                <c:pt idx="698">
                  <c:v>45899.458333333336</c:v>
                </c:pt>
                <c:pt idx="699">
                  <c:v>45899.5</c:v>
                </c:pt>
                <c:pt idx="700">
                  <c:v>45899.541666666664</c:v>
                </c:pt>
                <c:pt idx="701">
                  <c:v>45899.583333333336</c:v>
                </c:pt>
                <c:pt idx="702">
                  <c:v>45899.625</c:v>
                </c:pt>
                <c:pt idx="703">
                  <c:v>45899.666666666664</c:v>
                </c:pt>
                <c:pt idx="704">
                  <c:v>45899.708333333336</c:v>
                </c:pt>
                <c:pt idx="705">
                  <c:v>45899.75</c:v>
                </c:pt>
                <c:pt idx="706">
                  <c:v>45899.791666666664</c:v>
                </c:pt>
                <c:pt idx="707">
                  <c:v>45899.833333333336</c:v>
                </c:pt>
                <c:pt idx="708">
                  <c:v>45899.875</c:v>
                </c:pt>
                <c:pt idx="709">
                  <c:v>45899.916666666664</c:v>
                </c:pt>
                <c:pt idx="710">
                  <c:v>45899.958333333336</c:v>
                </c:pt>
                <c:pt idx="711">
                  <c:v>45900</c:v>
                </c:pt>
                <c:pt idx="712">
                  <c:v>45900.041666666664</c:v>
                </c:pt>
                <c:pt idx="713">
                  <c:v>45900.083333333336</c:v>
                </c:pt>
                <c:pt idx="714">
                  <c:v>45900.125</c:v>
                </c:pt>
                <c:pt idx="715">
                  <c:v>45900.166666666664</c:v>
                </c:pt>
                <c:pt idx="716">
                  <c:v>45900.208333333336</c:v>
                </c:pt>
                <c:pt idx="717">
                  <c:v>45900.25</c:v>
                </c:pt>
                <c:pt idx="718">
                  <c:v>45900.291666666664</c:v>
                </c:pt>
                <c:pt idx="719">
                  <c:v>45900.333333333336</c:v>
                </c:pt>
                <c:pt idx="720">
                  <c:v>45900.375</c:v>
                </c:pt>
                <c:pt idx="721">
                  <c:v>45900.416666666664</c:v>
                </c:pt>
                <c:pt idx="722">
                  <c:v>45900.458333333336</c:v>
                </c:pt>
                <c:pt idx="723">
                  <c:v>45900.5</c:v>
                </c:pt>
                <c:pt idx="724">
                  <c:v>45900.541666666664</c:v>
                </c:pt>
                <c:pt idx="725">
                  <c:v>45900.583333333336</c:v>
                </c:pt>
                <c:pt idx="726">
                  <c:v>45900.625</c:v>
                </c:pt>
                <c:pt idx="727">
                  <c:v>45900.666666666664</c:v>
                </c:pt>
                <c:pt idx="728">
                  <c:v>45900.708333333336</c:v>
                </c:pt>
                <c:pt idx="729">
                  <c:v>45900.75</c:v>
                </c:pt>
                <c:pt idx="730">
                  <c:v>45900.791666666664</c:v>
                </c:pt>
                <c:pt idx="731">
                  <c:v>45900.833333333336</c:v>
                </c:pt>
                <c:pt idx="732">
                  <c:v>45900.875</c:v>
                </c:pt>
                <c:pt idx="733">
                  <c:v>45900.916666666664</c:v>
                </c:pt>
                <c:pt idx="734">
                  <c:v>45900.958333333336</c:v>
                </c:pt>
                <c:pt idx="735">
                  <c:v>45901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43-4C83-89F9-D8E263579A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901"/>
          <c:min val="458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'00289'!$A$5:$A$748</c:f>
              <c:numCache>
                <c:formatCode>m/d/yyyy\ h:mm</c:formatCode>
                <c:ptCount val="744"/>
                <c:pt idx="0">
                  <c:v>45870.041666666664</c:v>
                </c:pt>
                <c:pt idx="1">
                  <c:v>45870.083333333336</c:v>
                </c:pt>
                <c:pt idx="2">
                  <c:v>45870.125</c:v>
                </c:pt>
                <c:pt idx="3">
                  <c:v>45870.166666666664</c:v>
                </c:pt>
                <c:pt idx="4">
                  <c:v>45870.208333333336</c:v>
                </c:pt>
                <c:pt idx="5">
                  <c:v>45870.25</c:v>
                </c:pt>
                <c:pt idx="6">
                  <c:v>45870.291666666664</c:v>
                </c:pt>
                <c:pt idx="7">
                  <c:v>45870.333333333336</c:v>
                </c:pt>
                <c:pt idx="8">
                  <c:v>45870.375</c:v>
                </c:pt>
                <c:pt idx="9">
                  <c:v>45870.416666666664</c:v>
                </c:pt>
                <c:pt idx="10">
                  <c:v>45870.458333333336</c:v>
                </c:pt>
                <c:pt idx="11">
                  <c:v>45870.5</c:v>
                </c:pt>
                <c:pt idx="12">
                  <c:v>45870.541666666664</c:v>
                </c:pt>
                <c:pt idx="13">
                  <c:v>45870.583333333336</c:v>
                </c:pt>
                <c:pt idx="14">
                  <c:v>45870.625</c:v>
                </c:pt>
                <c:pt idx="15">
                  <c:v>45870.666666666664</c:v>
                </c:pt>
                <c:pt idx="16">
                  <c:v>45870.708333333336</c:v>
                </c:pt>
                <c:pt idx="17">
                  <c:v>45870.75</c:v>
                </c:pt>
                <c:pt idx="18">
                  <c:v>45870.791666666664</c:v>
                </c:pt>
                <c:pt idx="19">
                  <c:v>45870.833333333336</c:v>
                </c:pt>
                <c:pt idx="20">
                  <c:v>45870.875</c:v>
                </c:pt>
                <c:pt idx="21">
                  <c:v>45870.916666666664</c:v>
                </c:pt>
                <c:pt idx="22">
                  <c:v>45870.958333333336</c:v>
                </c:pt>
                <c:pt idx="23">
                  <c:v>45871</c:v>
                </c:pt>
                <c:pt idx="24">
                  <c:v>45871.041666666664</c:v>
                </c:pt>
                <c:pt idx="25">
                  <c:v>45871.083333333336</c:v>
                </c:pt>
                <c:pt idx="26">
                  <c:v>45871.125</c:v>
                </c:pt>
                <c:pt idx="27">
                  <c:v>45871.166666666664</c:v>
                </c:pt>
                <c:pt idx="28">
                  <c:v>45871.208333333336</c:v>
                </c:pt>
                <c:pt idx="29">
                  <c:v>45871.25</c:v>
                </c:pt>
                <c:pt idx="30">
                  <c:v>45871.291666666664</c:v>
                </c:pt>
                <c:pt idx="31">
                  <c:v>45871.333333333336</c:v>
                </c:pt>
                <c:pt idx="32">
                  <c:v>45871.375</c:v>
                </c:pt>
                <c:pt idx="33">
                  <c:v>45871.416666666664</c:v>
                </c:pt>
                <c:pt idx="34">
                  <c:v>45871.458333333336</c:v>
                </c:pt>
                <c:pt idx="35">
                  <c:v>45871.5</c:v>
                </c:pt>
                <c:pt idx="36">
                  <c:v>45871.541666666664</c:v>
                </c:pt>
                <c:pt idx="37">
                  <c:v>45871.583333333336</c:v>
                </c:pt>
                <c:pt idx="38">
                  <c:v>45871.625</c:v>
                </c:pt>
                <c:pt idx="39">
                  <c:v>45871.666666666664</c:v>
                </c:pt>
                <c:pt idx="40">
                  <c:v>45871.708333333336</c:v>
                </c:pt>
                <c:pt idx="41">
                  <c:v>45871.75</c:v>
                </c:pt>
                <c:pt idx="42">
                  <c:v>45871.791666666664</c:v>
                </c:pt>
                <c:pt idx="43">
                  <c:v>45871.833333333336</c:v>
                </c:pt>
                <c:pt idx="44">
                  <c:v>45871.875</c:v>
                </c:pt>
                <c:pt idx="45">
                  <c:v>45871.916666666664</c:v>
                </c:pt>
                <c:pt idx="46">
                  <c:v>45871.958333333336</c:v>
                </c:pt>
                <c:pt idx="47">
                  <c:v>45872</c:v>
                </c:pt>
                <c:pt idx="48">
                  <c:v>45872.041666666664</c:v>
                </c:pt>
                <c:pt idx="49">
                  <c:v>45872.083333333336</c:v>
                </c:pt>
                <c:pt idx="50">
                  <c:v>45872.125</c:v>
                </c:pt>
                <c:pt idx="51">
                  <c:v>45872.166666666664</c:v>
                </c:pt>
                <c:pt idx="52">
                  <c:v>45872.208333333336</c:v>
                </c:pt>
                <c:pt idx="53">
                  <c:v>45872.25</c:v>
                </c:pt>
                <c:pt idx="54">
                  <c:v>45872.291666666664</c:v>
                </c:pt>
                <c:pt idx="55">
                  <c:v>45872.333333333336</c:v>
                </c:pt>
                <c:pt idx="56">
                  <c:v>45872.375</c:v>
                </c:pt>
                <c:pt idx="57">
                  <c:v>45872.416666666664</c:v>
                </c:pt>
                <c:pt idx="58">
                  <c:v>45872.458333333336</c:v>
                </c:pt>
                <c:pt idx="59">
                  <c:v>45872.5</c:v>
                </c:pt>
                <c:pt idx="60">
                  <c:v>45872.541666666664</c:v>
                </c:pt>
                <c:pt idx="61">
                  <c:v>45872.583333333336</c:v>
                </c:pt>
                <c:pt idx="62">
                  <c:v>45872.625</c:v>
                </c:pt>
                <c:pt idx="63">
                  <c:v>45872.666666666664</c:v>
                </c:pt>
                <c:pt idx="64">
                  <c:v>45872.708333333336</c:v>
                </c:pt>
                <c:pt idx="65">
                  <c:v>45872.75</c:v>
                </c:pt>
                <c:pt idx="66">
                  <c:v>45872.791666666664</c:v>
                </c:pt>
                <c:pt idx="67">
                  <c:v>45872.833333333336</c:v>
                </c:pt>
                <c:pt idx="68">
                  <c:v>45872.875</c:v>
                </c:pt>
                <c:pt idx="69">
                  <c:v>45872.916666666664</c:v>
                </c:pt>
                <c:pt idx="70">
                  <c:v>45872.958333333336</c:v>
                </c:pt>
                <c:pt idx="71">
                  <c:v>45873</c:v>
                </c:pt>
                <c:pt idx="72">
                  <c:v>45873.041666666664</c:v>
                </c:pt>
                <c:pt idx="73">
                  <c:v>45873.083333333336</c:v>
                </c:pt>
                <c:pt idx="74">
                  <c:v>45873.125</c:v>
                </c:pt>
                <c:pt idx="75">
                  <c:v>45873.166666666664</c:v>
                </c:pt>
                <c:pt idx="76">
                  <c:v>45873.208333333336</c:v>
                </c:pt>
                <c:pt idx="77">
                  <c:v>45873.25</c:v>
                </c:pt>
                <c:pt idx="78">
                  <c:v>45873.291666666664</c:v>
                </c:pt>
                <c:pt idx="79">
                  <c:v>45873.333333333336</c:v>
                </c:pt>
                <c:pt idx="80">
                  <c:v>45873.375</c:v>
                </c:pt>
                <c:pt idx="81">
                  <c:v>45873.416666666664</c:v>
                </c:pt>
                <c:pt idx="82">
                  <c:v>45873.458333333336</c:v>
                </c:pt>
                <c:pt idx="83">
                  <c:v>45873.5</c:v>
                </c:pt>
                <c:pt idx="84">
                  <c:v>45873.541666666664</c:v>
                </c:pt>
                <c:pt idx="85">
                  <c:v>45873.583333333336</c:v>
                </c:pt>
                <c:pt idx="86">
                  <c:v>45873.625</c:v>
                </c:pt>
                <c:pt idx="87">
                  <c:v>45873.666666666664</c:v>
                </c:pt>
                <c:pt idx="88">
                  <c:v>45873.708333333336</c:v>
                </c:pt>
                <c:pt idx="89">
                  <c:v>45873.75</c:v>
                </c:pt>
                <c:pt idx="90">
                  <c:v>45873.791666666664</c:v>
                </c:pt>
                <c:pt idx="91">
                  <c:v>45873.833333333336</c:v>
                </c:pt>
                <c:pt idx="92">
                  <c:v>45873.875</c:v>
                </c:pt>
                <c:pt idx="93">
                  <c:v>45873.916666666664</c:v>
                </c:pt>
                <c:pt idx="94">
                  <c:v>45873.958333333336</c:v>
                </c:pt>
                <c:pt idx="95">
                  <c:v>45874</c:v>
                </c:pt>
                <c:pt idx="96">
                  <c:v>45874.041666666664</c:v>
                </c:pt>
                <c:pt idx="97">
                  <c:v>45874.083333333336</c:v>
                </c:pt>
                <c:pt idx="98">
                  <c:v>45874.125</c:v>
                </c:pt>
                <c:pt idx="99">
                  <c:v>45874.166666666664</c:v>
                </c:pt>
                <c:pt idx="100">
                  <c:v>45874.208333333336</c:v>
                </c:pt>
                <c:pt idx="101">
                  <c:v>45874.25</c:v>
                </c:pt>
                <c:pt idx="102">
                  <c:v>45874.291666666664</c:v>
                </c:pt>
                <c:pt idx="103">
                  <c:v>45874.333333333336</c:v>
                </c:pt>
                <c:pt idx="104">
                  <c:v>45874.375</c:v>
                </c:pt>
                <c:pt idx="105">
                  <c:v>45874.416666666664</c:v>
                </c:pt>
                <c:pt idx="106">
                  <c:v>45874.458333333336</c:v>
                </c:pt>
                <c:pt idx="107">
                  <c:v>45874.5</c:v>
                </c:pt>
                <c:pt idx="108">
                  <c:v>45874.541666666664</c:v>
                </c:pt>
                <c:pt idx="109">
                  <c:v>45874.583333333336</c:v>
                </c:pt>
                <c:pt idx="110">
                  <c:v>45874.625</c:v>
                </c:pt>
                <c:pt idx="111">
                  <c:v>45874.666666666664</c:v>
                </c:pt>
                <c:pt idx="112">
                  <c:v>45874.708333333336</c:v>
                </c:pt>
                <c:pt idx="113">
                  <c:v>45874.75</c:v>
                </c:pt>
                <c:pt idx="114">
                  <c:v>45874.791666666664</c:v>
                </c:pt>
                <c:pt idx="115">
                  <c:v>45874.833333333336</c:v>
                </c:pt>
                <c:pt idx="116">
                  <c:v>45874.875</c:v>
                </c:pt>
                <c:pt idx="117">
                  <c:v>45874.916666666664</c:v>
                </c:pt>
                <c:pt idx="118">
                  <c:v>45874.958333333336</c:v>
                </c:pt>
                <c:pt idx="119">
                  <c:v>45875</c:v>
                </c:pt>
                <c:pt idx="120">
                  <c:v>45875.041666666664</c:v>
                </c:pt>
                <c:pt idx="121">
                  <c:v>45875.083333333336</c:v>
                </c:pt>
                <c:pt idx="122">
                  <c:v>45875.125</c:v>
                </c:pt>
                <c:pt idx="123">
                  <c:v>45875.166666666664</c:v>
                </c:pt>
                <c:pt idx="124">
                  <c:v>45875.208333333336</c:v>
                </c:pt>
                <c:pt idx="125">
                  <c:v>45875.25</c:v>
                </c:pt>
                <c:pt idx="126">
                  <c:v>45875.291666666664</c:v>
                </c:pt>
                <c:pt idx="127">
                  <c:v>45875.333333333336</c:v>
                </c:pt>
                <c:pt idx="128">
                  <c:v>45875.375</c:v>
                </c:pt>
                <c:pt idx="129">
                  <c:v>45875.416666666664</c:v>
                </c:pt>
                <c:pt idx="130">
                  <c:v>45875.458333333336</c:v>
                </c:pt>
                <c:pt idx="131">
                  <c:v>45875.5</c:v>
                </c:pt>
                <c:pt idx="132">
                  <c:v>45875.541666666664</c:v>
                </c:pt>
                <c:pt idx="133">
                  <c:v>45875.583333333336</c:v>
                </c:pt>
                <c:pt idx="134">
                  <c:v>45875.625</c:v>
                </c:pt>
                <c:pt idx="135">
                  <c:v>45875.666666666664</c:v>
                </c:pt>
                <c:pt idx="136">
                  <c:v>45875.708333333336</c:v>
                </c:pt>
                <c:pt idx="137">
                  <c:v>45875.75</c:v>
                </c:pt>
                <c:pt idx="138">
                  <c:v>45875.791666666664</c:v>
                </c:pt>
                <c:pt idx="139">
                  <c:v>45875.833333333336</c:v>
                </c:pt>
                <c:pt idx="140">
                  <c:v>45875.875</c:v>
                </c:pt>
                <c:pt idx="141">
                  <c:v>45875.916666666664</c:v>
                </c:pt>
                <c:pt idx="142">
                  <c:v>45875.958333333336</c:v>
                </c:pt>
                <c:pt idx="143">
                  <c:v>45876</c:v>
                </c:pt>
                <c:pt idx="144">
                  <c:v>45876.041666666664</c:v>
                </c:pt>
                <c:pt idx="145">
                  <c:v>45876.083333333336</c:v>
                </c:pt>
                <c:pt idx="146">
                  <c:v>45876.125</c:v>
                </c:pt>
                <c:pt idx="147">
                  <c:v>45876.166666666664</c:v>
                </c:pt>
                <c:pt idx="148">
                  <c:v>45876.208333333336</c:v>
                </c:pt>
                <c:pt idx="149">
                  <c:v>45876.25</c:v>
                </c:pt>
                <c:pt idx="150">
                  <c:v>45876.291666666664</c:v>
                </c:pt>
                <c:pt idx="151">
                  <c:v>45876.333333333336</c:v>
                </c:pt>
                <c:pt idx="152">
                  <c:v>45876.375</c:v>
                </c:pt>
                <c:pt idx="153">
                  <c:v>45876.416666666664</c:v>
                </c:pt>
                <c:pt idx="154">
                  <c:v>45876.458333333336</c:v>
                </c:pt>
                <c:pt idx="155">
                  <c:v>45876.5</c:v>
                </c:pt>
                <c:pt idx="156">
                  <c:v>45876.541666666664</c:v>
                </c:pt>
                <c:pt idx="157">
                  <c:v>45876.583333333336</c:v>
                </c:pt>
                <c:pt idx="158">
                  <c:v>45876.625</c:v>
                </c:pt>
                <c:pt idx="159">
                  <c:v>45876.666666666664</c:v>
                </c:pt>
                <c:pt idx="160">
                  <c:v>45876.708333333336</c:v>
                </c:pt>
                <c:pt idx="161">
                  <c:v>45876.75</c:v>
                </c:pt>
                <c:pt idx="162">
                  <c:v>45876.791666666664</c:v>
                </c:pt>
                <c:pt idx="163">
                  <c:v>45876.833333333336</c:v>
                </c:pt>
                <c:pt idx="164">
                  <c:v>45876.875</c:v>
                </c:pt>
                <c:pt idx="165">
                  <c:v>45876.916666666664</c:v>
                </c:pt>
                <c:pt idx="166">
                  <c:v>45876.958333333336</c:v>
                </c:pt>
                <c:pt idx="167">
                  <c:v>45877</c:v>
                </c:pt>
                <c:pt idx="168">
                  <c:v>45877.041666666664</c:v>
                </c:pt>
                <c:pt idx="169">
                  <c:v>45877.083333333336</c:v>
                </c:pt>
                <c:pt idx="170">
                  <c:v>45877.125</c:v>
                </c:pt>
                <c:pt idx="171">
                  <c:v>45877.166666666664</c:v>
                </c:pt>
                <c:pt idx="172">
                  <c:v>45877.208333333336</c:v>
                </c:pt>
                <c:pt idx="173">
                  <c:v>45877.25</c:v>
                </c:pt>
                <c:pt idx="174">
                  <c:v>45877.291666666664</c:v>
                </c:pt>
                <c:pt idx="175">
                  <c:v>45877.333333333336</c:v>
                </c:pt>
                <c:pt idx="176">
                  <c:v>45877.375</c:v>
                </c:pt>
                <c:pt idx="177">
                  <c:v>45877.416666666664</c:v>
                </c:pt>
                <c:pt idx="178">
                  <c:v>45877.458333333336</c:v>
                </c:pt>
                <c:pt idx="179">
                  <c:v>45877.5</c:v>
                </c:pt>
                <c:pt idx="180">
                  <c:v>45877.541666666664</c:v>
                </c:pt>
                <c:pt idx="181">
                  <c:v>45877.583333333336</c:v>
                </c:pt>
                <c:pt idx="182">
                  <c:v>45877.625</c:v>
                </c:pt>
                <c:pt idx="183">
                  <c:v>45877.666666666664</c:v>
                </c:pt>
                <c:pt idx="184">
                  <c:v>45877.708333333336</c:v>
                </c:pt>
                <c:pt idx="185">
                  <c:v>45877.75</c:v>
                </c:pt>
                <c:pt idx="186">
                  <c:v>45877.791666666664</c:v>
                </c:pt>
                <c:pt idx="187">
                  <c:v>45877.833333333336</c:v>
                </c:pt>
                <c:pt idx="188">
                  <c:v>45877.875</c:v>
                </c:pt>
                <c:pt idx="189">
                  <c:v>45877.916666666664</c:v>
                </c:pt>
                <c:pt idx="190">
                  <c:v>45877.958333333336</c:v>
                </c:pt>
                <c:pt idx="191">
                  <c:v>45878</c:v>
                </c:pt>
                <c:pt idx="192">
                  <c:v>45878.041666666664</c:v>
                </c:pt>
                <c:pt idx="193">
                  <c:v>45878.083333333336</c:v>
                </c:pt>
                <c:pt idx="194">
                  <c:v>45878.125</c:v>
                </c:pt>
                <c:pt idx="195">
                  <c:v>45878.166666666664</c:v>
                </c:pt>
                <c:pt idx="196">
                  <c:v>45878.208333333336</c:v>
                </c:pt>
                <c:pt idx="197">
                  <c:v>45878.25</c:v>
                </c:pt>
                <c:pt idx="198">
                  <c:v>45878.291666666664</c:v>
                </c:pt>
                <c:pt idx="199">
                  <c:v>45878.333333333336</c:v>
                </c:pt>
                <c:pt idx="200">
                  <c:v>45878.375</c:v>
                </c:pt>
                <c:pt idx="201">
                  <c:v>45878.416666666664</c:v>
                </c:pt>
                <c:pt idx="202">
                  <c:v>45878.458333333336</c:v>
                </c:pt>
                <c:pt idx="203">
                  <c:v>45878.5</c:v>
                </c:pt>
                <c:pt idx="204">
                  <c:v>45878.541666666664</c:v>
                </c:pt>
                <c:pt idx="205">
                  <c:v>45878.583333333336</c:v>
                </c:pt>
                <c:pt idx="206">
                  <c:v>45878.625</c:v>
                </c:pt>
                <c:pt idx="207">
                  <c:v>45878.666666666664</c:v>
                </c:pt>
                <c:pt idx="208">
                  <c:v>45878.708333333336</c:v>
                </c:pt>
                <c:pt idx="209">
                  <c:v>45878.75</c:v>
                </c:pt>
                <c:pt idx="210">
                  <c:v>45878.791666666664</c:v>
                </c:pt>
                <c:pt idx="211">
                  <c:v>45878.833333333336</c:v>
                </c:pt>
                <c:pt idx="212">
                  <c:v>45878.875</c:v>
                </c:pt>
                <c:pt idx="213">
                  <c:v>45878.916666666664</c:v>
                </c:pt>
                <c:pt idx="214">
                  <c:v>45878.958333333336</c:v>
                </c:pt>
                <c:pt idx="215">
                  <c:v>45879</c:v>
                </c:pt>
                <c:pt idx="216">
                  <c:v>45879.041666666664</c:v>
                </c:pt>
                <c:pt idx="217">
                  <c:v>45879.083333333336</c:v>
                </c:pt>
                <c:pt idx="218">
                  <c:v>45879.125</c:v>
                </c:pt>
                <c:pt idx="219">
                  <c:v>45879.166666666664</c:v>
                </c:pt>
                <c:pt idx="220">
                  <c:v>45879.208333333336</c:v>
                </c:pt>
                <c:pt idx="221">
                  <c:v>45879.25</c:v>
                </c:pt>
                <c:pt idx="222">
                  <c:v>45879.291666666664</c:v>
                </c:pt>
                <c:pt idx="223">
                  <c:v>45879.333333333336</c:v>
                </c:pt>
                <c:pt idx="224">
                  <c:v>45879.375</c:v>
                </c:pt>
                <c:pt idx="225">
                  <c:v>45879.416666666664</c:v>
                </c:pt>
                <c:pt idx="226">
                  <c:v>45879.458333333336</c:v>
                </c:pt>
                <c:pt idx="227">
                  <c:v>45879.5</c:v>
                </c:pt>
                <c:pt idx="228">
                  <c:v>45879.541666666664</c:v>
                </c:pt>
                <c:pt idx="229">
                  <c:v>45879.583333333336</c:v>
                </c:pt>
                <c:pt idx="230">
                  <c:v>45879.625</c:v>
                </c:pt>
                <c:pt idx="231">
                  <c:v>45879.666666666664</c:v>
                </c:pt>
                <c:pt idx="232">
                  <c:v>45879.708333333336</c:v>
                </c:pt>
                <c:pt idx="233">
                  <c:v>45879.75</c:v>
                </c:pt>
                <c:pt idx="234">
                  <c:v>45879.791666666664</c:v>
                </c:pt>
                <c:pt idx="235">
                  <c:v>45879.833333333336</c:v>
                </c:pt>
                <c:pt idx="236">
                  <c:v>45879.875</c:v>
                </c:pt>
                <c:pt idx="237">
                  <c:v>45879.916666666664</c:v>
                </c:pt>
                <c:pt idx="238">
                  <c:v>45879.958333333336</c:v>
                </c:pt>
                <c:pt idx="239">
                  <c:v>45880</c:v>
                </c:pt>
                <c:pt idx="240">
                  <c:v>45880.041666666664</c:v>
                </c:pt>
                <c:pt idx="241">
                  <c:v>45880.083333333336</c:v>
                </c:pt>
                <c:pt idx="242">
                  <c:v>45880.125</c:v>
                </c:pt>
                <c:pt idx="243">
                  <c:v>45880.166666666664</c:v>
                </c:pt>
                <c:pt idx="244">
                  <c:v>45880.208333333336</c:v>
                </c:pt>
                <c:pt idx="245">
                  <c:v>45880.25</c:v>
                </c:pt>
                <c:pt idx="246">
                  <c:v>45880.291666666664</c:v>
                </c:pt>
                <c:pt idx="247">
                  <c:v>45880.333333333336</c:v>
                </c:pt>
                <c:pt idx="248">
                  <c:v>45880.375</c:v>
                </c:pt>
                <c:pt idx="249">
                  <c:v>45880.416666666664</c:v>
                </c:pt>
                <c:pt idx="250">
                  <c:v>45880.458333333336</c:v>
                </c:pt>
                <c:pt idx="251">
                  <c:v>45880.5</c:v>
                </c:pt>
                <c:pt idx="252">
                  <c:v>45880.541666666664</c:v>
                </c:pt>
                <c:pt idx="253">
                  <c:v>45880.583333333336</c:v>
                </c:pt>
                <c:pt idx="254">
                  <c:v>45880.625</c:v>
                </c:pt>
                <c:pt idx="255">
                  <c:v>45880.666666666664</c:v>
                </c:pt>
                <c:pt idx="256">
                  <c:v>45880.708333333336</c:v>
                </c:pt>
                <c:pt idx="257">
                  <c:v>45880.75</c:v>
                </c:pt>
                <c:pt idx="258">
                  <c:v>45880.791666666664</c:v>
                </c:pt>
                <c:pt idx="259">
                  <c:v>45880.833333333336</c:v>
                </c:pt>
                <c:pt idx="260">
                  <c:v>45880.875</c:v>
                </c:pt>
                <c:pt idx="261">
                  <c:v>45880.916666666664</c:v>
                </c:pt>
                <c:pt idx="262">
                  <c:v>45880.958333333336</c:v>
                </c:pt>
                <c:pt idx="263">
                  <c:v>45881</c:v>
                </c:pt>
                <c:pt idx="264">
                  <c:v>45881.041666666664</c:v>
                </c:pt>
                <c:pt idx="265">
                  <c:v>45881.083333333336</c:v>
                </c:pt>
                <c:pt idx="266">
                  <c:v>45881.125</c:v>
                </c:pt>
                <c:pt idx="267">
                  <c:v>45881.166666666664</c:v>
                </c:pt>
                <c:pt idx="268">
                  <c:v>45881.208333333336</c:v>
                </c:pt>
                <c:pt idx="269">
                  <c:v>45881.25</c:v>
                </c:pt>
                <c:pt idx="270">
                  <c:v>45881.291666666664</c:v>
                </c:pt>
                <c:pt idx="271">
                  <c:v>45881.333333333336</c:v>
                </c:pt>
                <c:pt idx="272">
                  <c:v>45881.375</c:v>
                </c:pt>
                <c:pt idx="273">
                  <c:v>45881.416666666664</c:v>
                </c:pt>
                <c:pt idx="274">
                  <c:v>45881.458333333336</c:v>
                </c:pt>
                <c:pt idx="275">
                  <c:v>45881.5</c:v>
                </c:pt>
                <c:pt idx="276">
                  <c:v>45881.541666666664</c:v>
                </c:pt>
                <c:pt idx="277">
                  <c:v>45881.583333333336</c:v>
                </c:pt>
                <c:pt idx="278">
                  <c:v>45881.625</c:v>
                </c:pt>
                <c:pt idx="279">
                  <c:v>45881.666666666664</c:v>
                </c:pt>
                <c:pt idx="280">
                  <c:v>45881.708333333336</c:v>
                </c:pt>
                <c:pt idx="281">
                  <c:v>45881.75</c:v>
                </c:pt>
                <c:pt idx="282">
                  <c:v>45881.791666666664</c:v>
                </c:pt>
                <c:pt idx="283">
                  <c:v>45881.833333333336</c:v>
                </c:pt>
                <c:pt idx="284">
                  <c:v>45881.875</c:v>
                </c:pt>
                <c:pt idx="285">
                  <c:v>45881.916666666664</c:v>
                </c:pt>
                <c:pt idx="286">
                  <c:v>45881.958333333336</c:v>
                </c:pt>
                <c:pt idx="287">
                  <c:v>45882</c:v>
                </c:pt>
                <c:pt idx="288">
                  <c:v>45882.041666666664</c:v>
                </c:pt>
                <c:pt idx="289">
                  <c:v>45882.083333333336</c:v>
                </c:pt>
                <c:pt idx="290">
                  <c:v>45882.125</c:v>
                </c:pt>
                <c:pt idx="291">
                  <c:v>45882.166666666664</c:v>
                </c:pt>
                <c:pt idx="292">
                  <c:v>45882.208333333336</c:v>
                </c:pt>
                <c:pt idx="293">
                  <c:v>45882.25</c:v>
                </c:pt>
                <c:pt idx="294">
                  <c:v>45882.291666666664</c:v>
                </c:pt>
                <c:pt idx="295">
                  <c:v>45882.333333333336</c:v>
                </c:pt>
                <c:pt idx="296">
                  <c:v>45882.375</c:v>
                </c:pt>
                <c:pt idx="297">
                  <c:v>45882.416666666664</c:v>
                </c:pt>
                <c:pt idx="298">
                  <c:v>45882.458333333336</c:v>
                </c:pt>
                <c:pt idx="299">
                  <c:v>45882.5</c:v>
                </c:pt>
                <c:pt idx="300">
                  <c:v>45882.541666666664</c:v>
                </c:pt>
                <c:pt idx="301">
                  <c:v>45882.583333333336</c:v>
                </c:pt>
                <c:pt idx="302">
                  <c:v>45882.625</c:v>
                </c:pt>
                <c:pt idx="303">
                  <c:v>45882.666666666664</c:v>
                </c:pt>
                <c:pt idx="304">
                  <c:v>45882.708333333336</c:v>
                </c:pt>
                <c:pt idx="305">
                  <c:v>45882.75</c:v>
                </c:pt>
                <c:pt idx="306">
                  <c:v>45882.791666666664</c:v>
                </c:pt>
                <c:pt idx="307">
                  <c:v>45882.833333333336</c:v>
                </c:pt>
                <c:pt idx="308">
                  <c:v>45882.875</c:v>
                </c:pt>
                <c:pt idx="309">
                  <c:v>45882.916666666664</c:v>
                </c:pt>
                <c:pt idx="310">
                  <c:v>45882.958333333336</c:v>
                </c:pt>
                <c:pt idx="311">
                  <c:v>45883</c:v>
                </c:pt>
                <c:pt idx="312">
                  <c:v>45883.041666666664</c:v>
                </c:pt>
                <c:pt idx="313">
                  <c:v>45883.083333333336</c:v>
                </c:pt>
                <c:pt idx="314">
                  <c:v>45883.125</c:v>
                </c:pt>
                <c:pt idx="315">
                  <c:v>45883.166666666664</c:v>
                </c:pt>
                <c:pt idx="316">
                  <c:v>45883.208333333336</c:v>
                </c:pt>
                <c:pt idx="317">
                  <c:v>45883.25</c:v>
                </c:pt>
                <c:pt idx="318">
                  <c:v>45883.291666666664</c:v>
                </c:pt>
                <c:pt idx="319">
                  <c:v>45883.333333333336</c:v>
                </c:pt>
                <c:pt idx="320">
                  <c:v>45883.375</c:v>
                </c:pt>
                <c:pt idx="321">
                  <c:v>45883.416666666664</c:v>
                </c:pt>
                <c:pt idx="322">
                  <c:v>45883.458333333336</c:v>
                </c:pt>
                <c:pt idx="323">
                  <c:v>45883.5</c:v>
                </c:pt>
                <c:pt idx="324">
                  <c:v>45883.541666666664</c:v>
                </c:pt>
                <c:pt idx="325">
                  <c:v>45883.583333333336</c:v>
                </c:pt>
                <c:pt idx="326">
                  <c:v>45883.625</c:v>
                </c:pt>
                <c:pt idx="327">
                  <c:v>45883.666666666664</c:v>
                </c:pt>
                <c:pt idx="328">
                  <c:v>45883.708333333336</c:v>
                </c:pt>
                <c:pt idx="329">
                  <c:v>45883.75</c:v>
                </c:pt>
                <c:pt idx="330">
                  <c:v>45883.791666666664</c:v>
                </c:pt>
                <c:pt idx="331">
                  <c:v>45883.833333333336</c:v>
                </c:pt>
                <c:pt idx="332">
                  <c:v>45883.875</c:v>
                </c:pt>
                <c:pt idx="333">
                  <c:v>45883.916666666664</c:v>
                </c:pt>
                <c:pt idx="334">
                  <c:v>45883.958333333336</c:v>
                </c:pt>
                <c:pt idx="335">
                  <c:v>45884</c:v>
                </c:pt>
                <c:pt idx="336">
                  <c:v>45884.041666666664</c:v>
                </c:pt>
                <c:pt idx="337">
                  <c:v>45884.083333333336</c:v>
                </c:pt>
                <c:pt idx="338">
                  <c:v>45884.125</c:v>
                </c:pt>
                <c:pt idx="339">
                  <c:v>45884.166666666664</c:v>
                </c:pt>
                <c:pt idx="340">
                  <c:v>45884.208333333336</c:v>
                </c:pt>
                <c:pt idx="341">
                  <c:v>45884.25</c:v>
                </c:pt>
                <c:pt idx="342">
                  <c:v>45884.291666666664</c:v>
                </c:pt>
                <c:pt idx="343">
                  <c:v>45884.333333333336</c:v>
                </c:pt>
                <c:pt idx="344">
                  <c:v>45884.375</c:v>
                </c:pt>
                <c:pt idx="345">
                  <c:v>45884.416666666664</c:v>
                </c:pt>
                <c:pt idx="346">
                  <c:v>45884.458333333336</c:v>
                </c:pt>
                <c:pt idx="347">
                  <c:v>45884.5</c:v>
                </c:pt>
                <c:pt idx="348">
                  <c:v>45884.541666666664</c:v>
                </c:pt>
                <c:pt idx="349">
                  <c:v>45884.583333333336</c:v>
                </c:pt>
                <c:pt idx="350">
                  <c:v>45884.625</c:v>
                </c:pt>
                <c:pt idx="351">
                  <c:v>45884.666666666664</c:v>
                </c:pt>
                <c:pt idx="352">
                  <c:v>45884.708333333336</c:v>
                </c:pt>
                <c:pt idx="353">
                  <c:v>45884.75</c:v>
                </c:pt>
                <c:pt idx="354">
                  <c:v>45884.791666666664</c:v>
                </c:pt>
                <c:pt idx="355">
                  <c:v>45884.833333333336</c:v>
                </c:pt>
                <c:pt idx="356">
                  <c:v>45884.875</c:v>
                </c:pt>
                <c:pt idx="357">
                  <c:v>45884.916666666664</c:v>
                </c:pt>
                <c:pt idx="358">
                  <c:v>45884.958333333336</c:v>
                </c:pt>
                <c:pt idx="359">
                  <c:v>45885</c:v>
                </c:pt>
                <c:pt idx="360">
                  <c:v>45885.041666666664</c:v>
                </c:pt>
                <c:pt idx="361">
                  <c:v>45885.083333333336</c:v>
                </c:pt>
                <c:pt idx="362">
                  <c:v>45885.125</c:v>
                </c:pt>
                <c:pt idx="363">
                  <c:v>45885.166666666664</c:v>
                </c:pt>
                <c:pt idx="364">
                  <c:v>45885.208333333336</c:v>
                </c:pt>
                <c:pt idx="365">
                  <c:v>45885.25</c:v>
                </c:pt>
                <c:pt idx="366">
                  <c:v>45885.291666666664</c:v>
                </c:pt>
                <c:pt idx="367">
                  <c:v>45885.333333333336</c:v>
                </c:pt>
                <c:pt idx="368">
                  <c:v>45885.375</c:v>
                </c:pt>
                <c:pt idx="369">
                  <c:v>45885.416666666664</c:v>
                </c:pt>
                <c:pt idx="370">
                  <c:v>45885.458333333336</c:v>
                </c:pt>
                <c:pt idx="371">
                  <c:v>45885.5</c:v>
                </c:pt>
                <c:pt idx="372">
                  <c:v>45885.541666666664</c:v>
                </c:pt>
                <c:pt idx="373">
                  <c:v>45885.583333333336</c:v>
                </c:pt>
                <c:pt idx="374">
                  <c:v>45885.625</c:v>
                </c:pt>
                <c:pt idx="375">
                  <c:v>45885.666666666664</c:v>
                </c:pt>
                <c:pt idx="376">
                  <c:v>45885.708333333336</c:v>
                </c:pt>
                <c:pt idx="377">
                  <c:v>45885.75</c:v>
                </c:pt>
                <c:pt idx="378">
                  <c:v>45885.791666666664</c:v>
                </c:pt>
                <c:pt idx="379">
                  <c:v>45885.833333333336</c:v>
                </c:pt>
                <c:pt idx="380">
                  <c:v>45885.875</c:v>
                </c:pt>
                <c:pt idx="381">
                  <c:v>45885.916666666664</c:v>
                </c:pt>
                <c:pt idx="382">
                  <c:v>45885.958333333336</c:v>
                </c:pt>
                <c:pt idx="383">
                  <c:v>45886</c:v>
                </c:pt>
                <c:pt idx="384">
                  <c:v>45886.041666666664</c:v>
                </c:pt>
                <c:pt idx="385">
                  <c:v>45886.083333333336</c:v>
                </c:pt>
                <c:pt idx="386">
                  <c:v>45886.125</c:v>
                </c:pt>
                <c:pt idx="387">
                  <c:v>45886.166666666664</c:v>
                </c:pt>
                <c:pt idx="388">
                  <c:v>45886.208333333336</c:v>
                </c:pt>
                <c:pt idx="389">
                  <c:v>45886.25</c:v>
                </c:pt>
                <c:pt idx="390">
                  <c:v>45886.291666666664</c:v>
                </c:pt>
                <c:pt idx="391">
                  <c:v>45886.333333333336</c:v>
                </c:pt>
                <c:pt idx="392">
                  <c:v>45886.375</c:v>
                </c:pt>
                <c:pt idx="393">
                  <c:v>45886.416666666664</c:v>
                </c:pt>
                <c:pt idx="394">
                  <c:v>45886.458333333336</c:v>
                </c:pt>
                <c:pt idx="395">
                  <c:v>45886.5</c:v>
                </c:pt>
                <c:pt idx="396">
                  <c:v>45886.541666666664</c:v>
                </c:pt>
                <c:pt idx="397">
                  <c:v>45886.583333333336</c:v>
                </c:pt>
                <c:pt idx="398">
                  <c:v>45886.625</c:v>
                </c:pt>
                <c:pt idx="399">
                  <c:v>45886.666666666664</c:v>
                </c:pt>
                <c:pt idx="400">
                  <c:v>45886.708333333336</c:v>
                </c:pt>
                <c:pt idx="401">
                  <c:v>45886.75</c:v>
                </c:pt>
                <c:pt idx="402">
                  <c:v>45886.791666666664</c:v>
                </c:pt>
                <c:pt idx="403">
                  <c:v>45886.833333333336</c:v>
                </c:pt>
                <c:pt idx="404">
                  <c:v>45886.875</c:v>
                </c:pt>
                <c:pt idx="405">
                  <c:v>45886.916666666664</c:v>
                </c:pt>
                <c:pt idx="406">
                  <c:v>45886.958333333336</c:v>
                </c:pt>
                <c:pt idx="407">
                  <c:v>45887</c:v>
                </c:pt>
                <c:pt idx="408">
                  <c:v>45887.041666666664</c:v>
                </c:pt>
                <c:pt idx="409">
                  <c:v>45887.083333333336</c:v>
                </c:pt>
                <c:pt idx="410">
                  <c:v>45887.125</c:v>
                </c:pt>
                <c:pt idx="411">
                  <c:v>45887.166666666664</c:v>
                </c:pt>
                <c:pt idx="412">
                  <c:v>45887.208333333336</c:v>
                </c:pt>
                <c:pt idx="413">
                  <c:v>45887.25</c:v>
                </c:pt>
                <c:pt idx="414">
                  <c:v>45887.291666666664</c:v>
                </c:pt>
                <c:pt idx="415">
                  <c:v>45887.333333333336</c:v>
                </c:pt>
                <c:pt idx="416">
                  <c:v>45887.375</c:v>
                </c:pt>
                <c:pt idx="417">
                  <c:v>45887.416666666664</c:v>
                </c:pt>
                <c:pt idx="418">
                  <c:v>45887.458333333336</c:v>
                </c:pt>
                <c:pt idx="419">
                  <c:v>45887.5</c:v>
                </c:pt>
                <c:pt idx="420">
                  <c:v>45887.541666666664</c:v>
                </c:pt>
                <c:pt idx="421">
                  <c:v>45887.583333333336</c:v>
                </c:pt>
                <c:pt idx="422">
                  <c:v>45887.625</c:v>
                </c:pt>
                <c:pt idx="423">
                  <c:v>45887.666666666664</c:v>
                </c:pt>
                <c:pt idx="424">
                  <c:v>45887.708333333336</c:v>
                </c:pt>
                <c:pt idx="425">
                  <c:v>45887.75</c:v>
                </c:pt>
                <c:pt idx="426">
                  <c:v>45887.791666666664</c:v>
                </c:pt>
                <c:pt idx="427">
                  <c:v>45887.833333333336</c:v>
                </c:pt>
                <c:pt idx="428">
                  <c:v>45887.875</c:v>
                </c:pt>
                <c:pt idx="429">
                  <c:v>45887.916666666664</c:v>
                </c:pt>
                <c:pt idx="430">
                  <c:v>45887.958333333336</c:v>
                </c:pt>
                <c:pt idx="431">
                  <c:v>45888</c:v>
                </c:pt>
                <c:pt idx="432">
                  <c:v>45888.041666666664</c:v>
                </c:pt>
                <c:pt idx="433">
                  <c:v>45888.083333333336</c:v>
                </c:pt>
                <c:pt idx="434">
                  <c:v>45888.125</c:v>
                </c:pt>
                <c:pt idx="435">
                  <c:v>45888.166666666664</c:v>
                </c:pt>
                <c:pt idx="436">
                  <c:v>45888.208333333336</c:v>
                </c:pt>
                <c:pt idx="437">
                  <c:v>45888.25</c:v>
                </c:pt>
                <c:pt idx="438">
                  <c:v>45888.291666666664</c:v>
                </c:pt>
                <c:pt idx="439">
                  <c:v>45888.333333333336</c:v>
                </c:pt>
                <c:pt idx="440">
                  <c:v>45888.375</c:v>
                </c:pt>
                <c:pt idx="441">
                  <c:v>45888.416666666664</c:v>
                </c:pt>
                <c:pt idx="442">
                  <c:v>45888.458333333336</c:v>
                </c:pt>
                <c:pt idx="443">
                  <c:v>45888.5</c:v>
                </c:pt>
                <c:pt idx="444">
                  <c:v>45888.541666666664</c:v>
                </c:pt>
                <c:pt idx="445">
                  <c:v>45888.583333333336</c:v>
                </c:pt>
                <c:pt idx="446">
                  <c:v>45888.625</c:v>
                </c:pt>
                <c:pt idx="447">
                  <c:v>45888.666666666664</c:v>
                </c:pt>
                <c:pt idx="448">
                  <c:v>45888.708333333336</c:v>
                </c:pt>
                <c:pt idx="449">
                  <c:v>45888.75</c:v>
                </c:pt>
                <c:pt idx="450">
                  <c:v>45888.791666666664</c:v>
                </c:pt>
                <c:pt idx="451">
                  <c:v>45888.833333333336</c:v>
                </c:pt>
                <c:pt idx="452">
                  <c:v>45888.875</c:v>
                </c:pt>
                <c:pt idx="453">
                  <c:v>45888.916666666664</c:v>
                </c:pt>
                <c:pt idx="454">
                  <c:v>45888.958333333336</c:v>
                </c:pt>
                <c:pt idx="455">
                  <c:v>45889</c:v>
                </c:pt>
                <c:pt idx="456">
                  <c:v>45889.041666666664</c:v>
                </c:pt>
                <c:pt idx="457">
                  <c:v>45889.083333333336</c:v>
                </c:pt>
                <c:pt idx="458">
                  <c:v>45889.125</c:v>
                </c:pt>
                <c:pt idx="459">
                  <c:v>45889.166666666664</c:v>
                </c:pt>
                <c:pt idx="460">
                  <c:v>45889.208333333336</c:v>
                </c:pt>
                <c:pt idx="461">
                  <c:v>45889.25</c:v>
                </c:pt>
                <c:pt idx="462">
                  <c:v>45889.291666666664</c:v>
                </c:pt>
                <c:pt idx="463">
                  <c:v>45889.333333333336</c:v>
                </c:pt>
                <c:pt idx="464">
                  <c:v>45889.375</c:v>
                </c:pt>
                <c:pt idx="465">
                  <c:v>45889.416666666664</c:v>
                </c:pt>
                <c:pt idx="466">
                  <c:v>45889.458333333336</c:v>
                </c:pt>
                <c:pt idx="467">
                  <c:v>45889.5</c:v>
                </c:pt>
                <c:pt idx="468">
                  <c:v>45889.541666666664</c:v>
                </c:pt>
                <c:pt idx="469">
                  <c:v>45889.583333333336</c:v>
                </c:pt>
                <c:pt idx="470">
                  <c:v>45889.625</c:v>
                </c:pt>
                <c:pt idx="471">
                  <c:v>45889.666666666664</c:v>
                </c:pt>
                <c:pt idx="472">
                  <c:v>45889.708333333336</c:v>
                </c:pt>
                <c:pt idx="473">
                  <c:v>45889.75</c:v>
                </c:pt>
                <c:pt idx="474">
                  <c:v>45889.791666666664</c:v>
                </c:pt>
                <c:pt idx="475">
                  <c:v>45889.833333333336</c:v>
                </c:pt>
                <c:pt idx="476">
                  <c:v>45889.875</c:v>
                </c:pt>
                <c:pt idx="477">
                  <c:v>45889.916666666664</c:v>
                </c:pt>
                <c:pt idx="478">
                  <c:v>45889.958333333336</c:v>
                </c:pt>
                <c:pt idx="479">
                  <c:v>45890</c:v>
                </c:pt>
                <c:pt idx="480">
                  <c:v>45890.041666666664</c:v>
                </c:pt>
                <c:pt idx="481">
                  <c:v>45890.083333333336</c:v>
                </c:pt>
                <c:pt idx="482">
                  <c:v>45890.125</c:v>
                </c:pt>
                <c:pt idx="483">
                  <c:v>45890.166666666664</c:v>
                </c:pt>
                <c:pt idx="484">
                  <c:v>45890.208333333336</c:v>
                </c:pt>
                <c:pt idx="485">
                  <c:v>45890.25</c:v>
                </c:pt>
                <c:pt idx="486">
                  <c:v>45890.291666666664</c:v>
                </c:pt>
                <c:pt idx="487">
                  <c:v>45890.333333333336</c:v>
                </c:pt>
                <c:pt idx="488">
                  <c:v>45890.375</c:v>
                </c:pt>
                <c:pt idx="489">
                  <c:v>45890.416666666664</c:v>
                </c:pt>
                <c:pt idx="490">
                  <c:v>45890.458333333336</c:v>
                </c:pt>
                <c:pt idx="491">
                  <c:v>45890.5</c:v>
                </c:pt>
                <c:pt idx="492">
                  <c:v>45890.541666666664</c:v>
                </c:pt>
                <c:pt idx="493">
                  <c:v>45890.583333333336</c:v>
                </c:pt>
                <c:pt idx="494">
                  <c:v>45890.625</c:v>
                </c:pt>
                <c:pt idx="495">
                  <c:v>45890.666666666664</c:v>
                </c:pt>
                <c:pt idx="496">
                  <c:v>45890.708333333336</c:v>
                </c:pt>
                <c:pt idx="497">
                  <c:v>45890.75</c:v>
                </c:pt>
                <c:pt idx="498">
                  <c:v>45890.791666666664</c:v>
                </c:pt>
                <c:pt idx="499">
                  <c:v>45890.833333333336</c:v>
                </c:pt>
                <c:pt idx="500">
                  <c:v>45890.875</c:v>
                </c:pt>
                <c:pt idx="501">
                  <c:v>45890.916666666664</c:v>
                </c:pt>
                <c:pt idx="502">
                  <c:v>45890.958333333336</c:v>
                </c:pt>
                <c:pt idx="503">
                  <c:v>45891</c:v>
                </c:pt>
                <c:pt idx="504">
                  <c:v>45891.041666666664</c:v>
                </c:pt>
                <c:pt idx="505">
                  <c:v>45891.083333333336</c:v>
                </c:pt>
                <c:pt idx="506">
                  <c:v>45891.125</c:v>
                </c:pt>
                <c:pt idx="507">
                  <c:v>45891.166666666664</c:v>
                </c:pt>
                <c:pt idx="508">
                  <c:v>45891.208333333336</c:v>
                </c:pt>
                <c:pt idx="509">
                  <c:v>45891.25</c:v>
                </c:pt>
                <c:pt idx="510">
                  <c:v>45891.291666666664</c:v>
                </c:pt>
                <c:pt idx="511">
                  <c:v>45891.333333333336</c:v>
                </c:pt>
                <c:pt idx="512">
                  <c:v>45891.375</c:v>
                </c:pt>
                <c:pt idx="513">
                  <c:v>45891.416666666664</c:v>
                </c:pt>
                <c:pt idx="514">
                  <c:v>45891.458333333336</c:v>
                </c:pt>
                <c:pt idx="515">
                  <c:v>45891.5</c:v>
                </c:pt>
                <c:pt idx="516">
                  <c:v>45891.541666666664</c:v>
                </c:pt>
                <c:pt idx="517">
                  <c:v>45891.583333333336</c:v>
                </c:pt>
                <c:pt idx="518">
                  <c:v>45891.625</c:v>
                </c:pt>
                <c:pt idx="519">
                  <c:v>45891.666666666664</c:v>
                </c:pt>
                <c:pt idx="520">
                  <c:v>45891.708333333336</c:v>
                </c:pt>
                <c:pt idx="521">
                  <c:v>45891.75</c:v>
                </c:pt>
                <c:pt idx="522">
                  <c:v>45891.791666666664</c:v>
                </c:pt>
                <c:pt idx="523">
                  <c:v>45891.833333333336</c:v>
                </c:pt>
                <c:pt idx="524">
                  <c:v>45891.875</c:v>
                </c:pt>
                <c:pt idx="525">
                  <c:v>45891.916666666664</c:v>
                </c:pt>
                <c:pt idx="526">
                  <c:v>45891.958333333336</c:v>
                </c:pt>
                <c:pt idx="527">
                  <c:v>45892</c:v>
                </c:pt>
                <c:pt idx="528">
                  <c:v>45892.041666666664</c:v>
                </c:pt>
                <c:pt idx="529">
                  <c:v>45892.083333333336</c:v>
                </c:pt>
                <c:pt idx="530">
                  <c:v>45892.125</c:v>
                </c:pt>
                <c:pt idx="531">
                  <c:v>45892.166666666664</c:v>
                </c:pt>
                <c:pt idx="532">
                  <c:v>45892.208333333336</c:v>
                </c:pt>
                <c:pt idx="533">
                  <c:v>45892.25</c:v>
                </c:pt>
                <c:pt idx="534">
                  <c:v>45892.291666666664</c:v>
                </c:pt>
                <c:pt idx="535">
                  <c:v>45892.333333333336</c:v>
                </c:pt>
                <c:pt idx="536">
                  <c:v>45892.375</c:v>
                </c:pt>
                <c:pt idx="537">
                  <c:v>45892.416666666664</c:v>
                </c:pt>
                <c:pt idx="538">
                  <c:v>45892.458333333336</c:v>
                </c:pt>
                <c:pt idx="539">
                  <c:v>45892.5</c:v>
                </c:pt>
                <c:pt idx="540">
                  <c:v>45892.541666666664</c:v>
                </c:pt>
                <c:pt idx="541">
                  <c:v>45892.583333333336</c:v>
                </c:pt>
                <c:pt idx="542">
                  <c:v>45892.625</c:v>
                </c:pt>
                <c:pt idx="543">
                  <c:v>45892.666666666664</c:v>
                </c:pt>
                <c:pt idx="544">
                  <c:v>45892.708333333336</c:v>
                </c:pt>
                <c:pt idx="545">
                  <c:v>45892.75</c:v>
                </c:pt>
                <c:pt idx="546">
                  <c:v>45892.791666666664</c:v>
                </c:pt>
                <c:pt idx="547">
                  <c:v>45892.833333333336</c:v>
                </c:pt>
                <c:pt idx="548">
                  <c:v>45892.875</c:v>
                </c:pt>
                <c:pt idx="549">
                  <c:v>45892.916666666664</c:v>
                </c:pt>
                <c:pt idx="550">
                  <c:v>45892.958333333336</c:v>
                </c:pt>
                <c:pt idx="551">
                  <c:v>45893</c:v>
                </c:pt>
                <c:pt idx="552">
                  <c:v>45893.041666666664</c:v>
                </c:pt>
                <c:pt idx="553">
                  <c:v>45893.083333333336</c:v>
                </c:pt>
                <c:pt idx="554">
                  <c:v>45893.125</c:v>
                </c:pt>
                <c:pt idx="555">
                  <c:v>45893.166666666664</c:v>
                </c:pt>
                <c:pt idx="556">
                  <c:v>45893.208333333336</c:v>
                </c:pt>
                <c:pt idx="557">
                  <c:v>45893.25</c:v>
                </c:pt>
                <c:pt idx="558">
                  <c:v>45893.291666666664</c:v>
                </c:pt>
                <c:pt idx="559">
                  <c:v>45893.333333333336</c:v>
                </c:pt>
                <c:pt idx="560">
                  <c:v>45893.375</c:v>
                </c:pt>
                <c:pt idx="561">
                  <c:v>45893.416666666664</c:v>
                </c:pt>
                <c:pt idx="562">
                  <c:v>45893.458333333336</c:v>
                </c:pt>
                <c:pt idx="563">
                  <c:v>45893.5</c:v>
                </c:pt>
                <c:pt idx="564">
                  <c:v>45893.541666666664</c:v>
                </c:pt>
                <c:pt idx="565">
                  <c:v>45893.583333333336</c:v>
                </c:pt>
                <c:pt idx="566">
                  <c:v>45893.625</c:v>
                </c:pt>
                <c:pt idx="567">
                  <c:v>45893.666666666664</c:v>
                </c:pt>
                <c:pt idx="568">
                  <c:v>45893.708333333336</c:v>
                </c:pt>
                <c:pt idx="569">
                  <c:v>45893.75</c:v>
                </c:pt>
                <c:pt idx="570">
                  <c:v>45893.791666666664</c:v>
                </c:pt>
                <c:pt idx="571">
                  <c:v>45893.833333333336</c:v>
                </c:pt>
                <c:pt idx="572">
                  <c:v>45893.875</c:v>
                </c:pt>
                <c:pt idx="573">
                  <c:v>45893.916666666664</c:v>
                </c:pt>
                <c:pt idx="574">
                  <c:v>45893.958333333336</c:v>
                </c:pt>
                <c:pt idx="575">
                  <c:v>45894</c:v>
                </c:pt>
                <c:pt idx="576">
                  <c:v>45894.041666666664</c:v>
                </c:pt>
                <c:pt idx="577">
                  <c:v>45894.083333333336</c:v>
                </c:pt>
                <c:pt idx="578">
                  <c:v>45894.125</c:v>
                </c:pt>
                <c:pt idx="579">
                  <c:v>45894.166666666664</c:v>
                </c:pt>
                <c:pt idx="580">
                  <c:v>45894.208333333336</c:v>
                </c:pt>
                <c:pt idx="581">
                  <c:v>45894.25</c:v>
                </c:pt>
                <c:pt idx="582">
                  <c:v>45894.291666666664</c:v>
                </c:pt>
                <c:pt idx="583">
                  <c:v>45894.333333333336</c:v>
                </c:pt>
                <c:pt idx="584">
                  <c:v>45894.375</c:v>
                </c:pt>
                <c:pt idx="585">
                  <c:v>45894.416666666664</c:v>
                </c:pt>
                <c:pt idx="586">
                  <c:v>45894.458333333336</c:v>
                </c:pt>
                <c:pt idx="587">
                  <c:v>45894.5</c:v>
                </c:pt>
                <c:pt idx="588">
                  <c:v>45894.541666666664</c:v>
                </c:pt>
                <c:pt idx="589">
                  <c:v>45894.583333333336</c:v>
                </c:pt>
                <c:pt idx="590">
                  <c:v>45894.625</c:v>
                </c:pt>
                <c:pt idx="591">
                  <c:v>45894.666666666664</c:v>
                </c:pt>
                <c:pt idx="592">
                  <c:v>45894.708333333336</c:v>
                </c:pt>
                <c:pt idx="593">
                  <c:v>45894.75</c:v>
                </c:pt>
                <c:pt idx="594">
                  <c:v>45894.791666666664</c:v>
                </c:pt>
                <c:pt idx="595">
                  <c:v>45894.833333333336</c:v>
                </c:pt>
                <c:pt idx="596">
                  <c:v>45894.875</c:v>
                </c:pt>
                <c:pt idx="597">
                  <c:v>45894.916666666664</c:v>
                </c:pt>
                <c:pt idx="598">
                  <c:v>45894.958333333336</c:v>
                </c:pt>
                <c:pt idx="599">
                  <c:v>45895</c:v>
                </c:pt>
                <c:pt idx="600">
                  <c:v>45895.041666666664</c:v>
                </c:pt>
                <c:pt idx="601">
                  <c:v>45895.083333333336</c:v>
                </c:pt>
                <c:pt idx="602">
                  <c:v>45895.125</c:v>
                </c:pt>
                <c:pt idx="603">
                  <c:v>45895.166666666664</c:v>
                </c:pt>
                <c:pt idx="604">
                  <c:v>45895.208333333336</c:v>
                </c:pt>
                <c:pt idx="605">
                  <c:v>45895.25</c:v>
                </c:pt>
                <c:pt idx="606">
                  <c:v>45895.291666666664</c:v>
                </c:pt>
                <c:pt idx="607">
                  <c:v>45895.333333333336</c:v>
                </c:pt>
                <c:pt idx="608">
                  <c:v>45895.375</c:v>
                </c:pt>
                <c:pt idx="609">
                  <c:v>45895.416666666664</c:v>
                </c:pt>
                <c:pt idx="610">
                  <c:v>45895.458333333336</c:v>
                </c:pt>
                <c:pt idx="611">
                  <c:v>45895.5</c:v>
                </c:pt>
                <c:pt idx="612">
                  <c:v>45895.541666666664</c:v>
                </c:pt>
                <c:pt idx="613">
                  <c:v>45895.583333333336</c:v>
                </c:pt>
                <c:pt idx="614">
                  <c:v>45895.625</c:v>
                </c:pt>
                <c:pt idx="615">
                  <c:v>45895.666666666664</c:v>
                </c:pt>
                <c:pt idx="616">
                  <c:v>45895.708333333336</c:v>
                </c:pt>
                <c:pt idx="617">
                  <c:v>45895.75</c:v>
                </c:pt>
                <c:pt idx="618">
                  <c:v>45895.791666666664</c:v>
                </c:pt>
                <c:pt idx="619">
                  <c:v>45895.833333333336</c:v>
                </c:pt>
                <c:pt idx="620">
                  <c:v>45895.875</c:v>
                </c:pt>
                <c:pt idx="621">
                  <c:v>45895.916666666664</c:v>
                </c:pt>
                <c:pt idx="622">
                  <c:v>45895.958333333336</c:v>
                </c:pt>
                <c:pt idx="623">
                  <c:v>45896</c:v>
                </c:pt>
                <c:pt idx="624">
                  <c:v>45896.041666666664</c:v>
                </c:pt>
                <c:pt idx="625">
                  <c:v>45896.083333333336</c:v>
                </c:pt>
                <c:pt idx="626">
                  <c:v>45896.125</c:v>
                </c:pt>
                <c:pt idx="627">
                  <c:v>45896.166666666664</c:v>
                </c:pt>
                <c:pt idx="628">
                  <c:v>45896.208333333336</c:v>
                </c:pt>
                <c:pt idx="629">
                  <c:v>45896.25</c:v>
                </c:pt>
                <c:pt idx="630">
                  <c:v>45896.291666666664</c:v>
                </c:pt>
                <c:pt idx="631">
                  <c:v>45896.333333333336</c:v>
                </c:pt>
                <c:pt idx="632">
                  <c:v>45896.375</c:v>
                </c:pt>
                <c:pt idx="633">
                  <c:v>45896.416666666664</c:v>
                </c:pt>
                <c:pt idx="634">
                  <c:v>45896.458333333336</c:v>
                </c:pt>
                <c:pt idx="635">
                  <c:v>45896.5</c:v>
                </c:pt>
                <c:pt idx="636">
                  <c:v>45896.541666666664</c:v>
                </c:pt>
                <c:pt idx="637">
                  <c:v>45896.583333333336</c:v>
                </c:pt>
                <c:pt idx="638">
                  <c:v>45896.625</c:v>
                </c:pt>
                <c:pt idx="639">
                  <c:v>45896.666666666664</c:v>
                </c:pt>
                <c:pt idx="640">
                  <c:v>45896.708333333336</c:v>
                </c:pt>
                <c:pt idx="641">
                  <c:v>45896.75</c:v>
                </c:pt>
                <c:pt idx="642">
                  <c:v>45896.791666666664</c:v>
                </c:pt>
                <c:pt idx="643">
                  <c:v>45896.833333333336</c:v>
                </c:pt>
                <c:pt idx="644">
                  <c:v>45896.875</c:v>
                </c:pt>
                <c:pt idx="645">
                  <c:v>45896.916666666664</c:v>
                </c:pt>
                <c:pt idx="646">
                  <c:v>45896.958333333336</c:v>
                </c:pt>
                <c:pt idx="647">
                  <c:v>45897</c:v>
                </c:pt>
                <c:pt idx="648">
                  <c:v>45897.041666666664</c:v>
                </c:pt>
                <c:pt idx="649">
                  <c:v>45897.083333333336</c:v>
                </c:pt>
                <c:pt idx="650">
                  <c:v>45897.125</c:v>
                </c:pt>
                <c:pt idx="651">
                  <c:v>45897.166666666664</c:v>
                </c:pt>
                <c:pt idx="652">
                  <c:v>45897.208333333336</c:v>
                </c:pt>
                <c:pt idx="653">
                  <c:v>45897.25</c:v>
                </c:pt>
                <c:pt idx="654">
                  <c:v>45897.291666666664</c:v>
                </c:pt>
                <c:pt idx="655">
                  <c:v>45897.333333333336</c:v>
                </c:pt>
                <c:pt idx="656">
                  <c:v>45897.375</c:v>
                </c:pt>
                <c:pt idx="657">
                  <c:v>45897.416666666664</c:v>
                </c:pt>
                <c:pt idx="658">
                  <c:v>45897.458333333336</c:v>
                </c:pt>
                <c:pt idx="659">
                  <c:v>45897.5</c:v>
                </c:pt>
                <c:pt idx="660">
                  <c:v>45897.541666666664</c:v>
                </c:pt>
                <c:pt idx="661">
                  <c:v>45897.583333333336</c:v>
                </c:pt>
                <c:pt idx="662">
                  <c:v>45897.625</c:v>
                </c:pt>
                <c:pt idx="663">
                  <c:v>45897.666666666664</c:v>
                </c:pt>
                <c:pt idx="664">
                  <c:v>45897.708333333336</c:v>
                </c:pt>
                <c:pt idx="665">
                  <c:v>45897.75</c:v>
                </c:pt>
                <c:pt idx="666">
                  <c:v>45897.791666666664</c:v>
                </c:pt>
                <c:pt idx="667">
                  <c:v>45897.833333333336</c:v>
                </c:pt>
                <c:pt idx="668">
                  <c:v>45897.875</c:v>
                </c:pt>
                <c:pt idx="669">
                  <c:v>45897.916666666664</c:v>
                </c:pt>
                <c:pt idx="670">
                  <c:v>45897.958333333336</c:v>
                </c:pt>
                <c:pt idx="671">
                  <c:v>45898</c:v>
                </c:pt>
                <c:pt idx="672">
                  <c:v>45898.041666666664</c:v>
                </c:pt>
                <c:pt idx="673">
                  <c:v>45898.083333333336</c:v>
                </c:pt>
                <c:pt idx="674">
                  <c:v>45898.125</c:v>
                </c:pt>
                <c:pt idx="675">
                  <c:v>45898.166666666664</c:v>
                </c:pt>
                <c:pt idx="676">
                  <c:v>45898.208333333336</c:v>
                </c:pt>
                <c:pt idx="677">
                  <c:v>45898.25</c:v>
                </c:pt>
                <c:pt idx="678">
                  <c:v>45898.291666666664</c:v>
                </c:pt>
                <c:pt idx="679">
                  <c:v>45898.333333333336</c:v>
                </c:pt>
                <c:pt idx="680">
                  <c:v>45898.375</c:v>
                </c:pt>
                <c:pt idx="681">
                  <c:v>45898.416666666664</c:v>
                </c:pt>
                <c:pt idx="682">
                  <c:v>45898.458333333336</c:v>
                </c:pt>
                <c:pt idx="683">
                  <c:v>45898.5</c:v>
                </c:pt>
                <c:pt idx="684">
                  <c:v>45898.541666666664</c:v>
                </c:pt>
                <c:pt idx="685">
                  <c:v>45898.583333333336</c:v>
                </c:pt>
                <c:pt idx="686">
                  <c:v>45898.625</c:v>
                </c:pt>
                <c:pt idx="687">
                  <c:v>45898.666666666664</c:v>
                </c:pt>
                <c:pt idx="688">
                  <c:v>45898.708333333336</c:v>
                </c:pt>
                <c:pt idx="689">
                  <c:v>45898.75</c:v>
                </c:pt>
                <c:pt idx="690">
                  <c:v>45898.791666666664</c:v>
                </c:pt>
                <c:pt idx="691">
                  <c:v>45898.833333333336</c:v>
                </c:pt>
                <c:pt idx="692">
                  <c:v>45898.875</c:v>
                </c:pt>
                <c:pt idx="693">
                  <c:v>45898.916666666664</c:v>
                </c:pt>
                <c:pt idx="694">
                  <c:v>45898.958333333336</c:v>
                </c:pt>
                <c:pt idx="695">
                  <c:v>45899</c:v>
                </c:pt>
                <c:pt idx="696">
                  <c:v>45899.041666666664</c:v>
                </c:pt>
                <c:pt idx="697">
                  <c:v>45899.083333333336</c:v>
                </c:pt>
                <c:pt idx="698">
                  <c:v>45899.125</c:v>
                </c:pt>
                <c:pt idx="699">
                  <c:v>45899.166666666664</c:v>
                </c:pt>
                <c:pt idx="700">
                  <c:v>45899.208333333336</c:v>
                </c:pt>
                <c:pt idx="701">
                  <c:v>45899.25</c:v>
                </c:pt>
                <c:pt idx="702">
                  <c:v>45899.291666666664</c:v>
                </c:pt>
                <c:pt idx="703">
                  <c:v>45899.333333333336</c:v>
                </c:pt>
                <c:pt idx="704">
                  <c:v>45899.375</c:v>
                </c:pt>
                <c:pt idx="705">
                  <c:v>45899.416666666664</c:v>
                </c:pt>
                <c:pt idx="706">
                  <c:v>45899.458333333336</c:v>
                </c:pt>
                <c:pt idx="707">
                  <c:v>45899.5</c:v>
                </c:pt>
                <c:pt idx="708">
                  <c:v>45899.541666666664</c:v>
                </c:pt>
                <c:pt idx="709">
                  <c:v>45899.583333333336</c:v>
                </c:pt>
                <c:pt idx="710">
                  <c:v>45899.625</c:v>
                </c:pt>
                <c:pt idx="711">
                  <c:v>45899.666666666664</c:v>
                </c:pt>
                <c:pt idx="712">
                  <c:v>45899.708333333336</c:v>
                </c:pt>
                <c:pt idx="713">
                  <c:v>45899.75</c:v>
                </c:pt>
                <c:pt idx="714">
                  <c:v>45899.791666666664</c:v>
                </c:pt>
                <c:pt idx="715">
                  <c:v>45899.833333333336</c:v>
                </c:pt>
                <c:pt idx="716">
                  <c:v>45899.875</c:v>
                </c:pt>
                <c:pt idx="717">
                  <c:v>45899.916666666664</c:v>
                </c:pt>
                <c:pt idx="718">
                  <c:v>45899.958333333336</c:v>
                </c:pt>
                <c:pt idx="719">
                  <c:v>45900</c:v>
                </c:pt>
                <c:pt idx="720">
                  <c:v>45900.041666666664</c:v>
                </c:pt>
                <c:pt idx="721">
                  <c:v>45900.083333333336</c:v>
                </c:pt>
                <c:pt idx="722">
                  <c:v>45900.125</c:v>
                </c:pt>
                <c:pt idx="723">
                  <c:v>45900.166666666664</c:v>
                </c:pt>
                <c:pt idx="724">
                  <c:v>45900.208333333336</c:v>
                </c:pt>
                <c:pt idx="725">
                  <c:v>45900.25</c:v>
                </c:pt>
                <c:pt idx="726">
                  <c:v>45900.291666666664</c:v>
                </c:pt>
                <c:pt idx="727">
                  <c:v>45900.333333333336</c:v>
                </c:pt>
                <c:pt idx="728">
                  <c:v>45900.375</c:v>
                </c:pt>
                <c:pt idx="729">
                  <c:v>45900.416666666664</c:v>
                </c:pt>
                <c:pt idx="730">
                  <c:v>45900.458333333336</c:v>
                </c:pt>
                <c:pt idx="731">
                  <c:v>45900.5</c:v>
                </c:pt>
                <c:pt idx="732">
                  <c:v>45900.541666666664</c:v>
                </c:pt>
                <c:pt idx="733">
                  <c:v>45900.583333333336</c:v>
                </c:pt>
                <c:pt idx="734">
                  <c:v>45900.625</c:v>
                </c:pt>
                <c:pt idx="735">
                  <c:v>45900.666666666664</c:v>
                </c:pt>
                <c:pt idx="736">
                  <c:v>45900.708333333336</c:v>
                </c:pt>
                <c:pt idx="737">
                  <c:v>45900.75</c:v>
                </c:pt>
                <c:pt idx="738">
                  <c:v>45900.791666666664</c:v>
                </c:pt>
                <c:pt idx="739">
                  <c:v>45900.833333333336</c:v>
                </c:pt>
                <c:pt idx="740">
                  <c:v>45900.875</c:v>
                </c:pt>
                <c:pt idx="741">
                  <c:v>45900.916666666664</c:v>
                </c:pt>
                <c:pt idx="742">
                  <c:v>45900.958333333336</c:v>
                </c:pt>
                <c:pt idx="743">
                  <c:v>45901</c:v>
                </c:pt>
              </c:numCache>
            </c:numRef>
          </c:xVal>
          <c:yVal>
            <c:numRef>
              <c:f>'00289'!$B$5:$B$748</c:f>
              <c:numCache>
                <c:formatCode>General</c:formatCode>
                <c:ptCount val="744"/>
                <c:pt idx="0">
                  <c:v>24.59</c:v>
                </c:pt>
                <c:pt idx="1">
                  <c:v>37.36</c:v>
                </c:pt>
                <c:pt idx="2">
                  <c:v>49.54</c:v>
                </c:pt>
                <c:pt idx="3">
                  <c:v>53.28</c:v>
                </c:pt>
                <c:pt idx="4">
                  <c:v>57.21</c:v>
                </c:pt>
                <c:pt idx="5">
                  <c:v>59.54</c:v>
                </c:pt>
                <c:pt idx="6">
                  <c:v>56.71</c:v>
                </c:pt>
                <c:pt idx="7">
                  <c:v>45.78</c:v>
                </c:pt>
                <c:pt idx="8">
                  <c:v>66.260000000000005</c:v>
                </c:pt>
                <c:pt idx="9">
                  <c:v>48.17</c:v>
                </c:pt>
                <c:pt idx="10">
                  <c:v>27.31</c:v>
                </c:pt>
                <c:pt idx="11">
                  <c:v>39.409999999999997</c:v>
                </c:pt>
                <c:pt idx="12">
                  <c:v>35.729999999999997</c:v>
                </c:pt>
                <c:pt idx="13">
                  <c:v>42.23</c:v>
                </c:pt>
                <c:pt idx="14">
                  <c:v>27.41</c:v>
                </c:pt>
                <c:pt idx="15">
                  <c:v>17.82</c:v>
                </c:pt>
                <c:pt idx="16">
                  <c:v>11.62</c:v>
                </c:pt>
                <c:pt idx="17">
                  <c:v>15.17</c:v>
                </c:pt>
                <c:pt idx="18">
                  <c:v>15.19</c:v>
                </c:pt>
                <c:pt idx="19">
                  <c:v>12.4</c:v>
                </c:pt>
                <c:pt idx="20">
                  <c:v>13.72</c:v>
                </c:pt>
                <c:pt idx="21">
                  <c:v>15.54</c:v>
                </c:pt>
                <c:pt idx="22">
                  <c:v>15.35</c:v>
                </c:pt>
                <c:pt idx="23">
                  <c:v>18.71</c:v>
                </c:pt>
                <c:pt idx="24">
                  <c:v>15.16</c:v>
                </c:pt>
                <c:pt idx="25">
                  <c:v>25.99</c:v>
                </c:pt>
                <c:pt idx="26">
                  <c:v>30.47</c:v>
                </c:pt>
                <c:pt idx="27">
                  <c:v>35.909999999999997</c:v>
                </c:pt>
                <c:pt idx="28">
                  <c:v>39.75</c:v>
                </c:pt>
                <c:pt idx="29">
                  <c:v>38.909999999999997</c:v>
                </c:pt>
                <c:pt idx="30">
                  <c:v>31.37</c:v>
                </c:pt>
                <c:pt idx="31">
                  <c:v>31.3</c:v>
                </c:pt>
                <c:pt idx="32">
                  <c:v>28.51</c:v>
                </c:pt>
                <c:pt idx="33">
                  <c:v>23.02</c:v>
                </c:pt>
                <c:pt idx="34">
                  <c:v>11.63</c:v>
                </c:pt>
                <c:pt idx="35">
                  <c:v>9.26</c:v>
                </c:pt>
                <c:pt idx="36">
                  <c:v>10.52</c:v>
                </c:pt>
                <c:pt idx="37">
                  <c:v>12.24</c:v>
                </c:pt>
                <c:pt idx="38">
                  <c:v>11.39</c:v>
                </c:pt>
                <c:pt idx="39">
                  <c:v>9.07</c:v>
                </c:pt>
                <c:pt idx="40">
                  <c:v>8.15</c:v>
                </c:pt>
                <c:pt idx="41">
                  <c:v>9.6999999999999993</c:v>
                </c:pt>
                <c:pt idx="42">
                  <c:v>10.36</c:v>
                </c:pt>
                <c:pt idx="43">
                  <c:v>11.21</c:v>
                </c:pt>
                <c:pt idx="44">
                  <c:v>13.23</c:v>
                </c:pt>
                <c:pt idx="45">
                  <c:v>15.34</c:v>
                </c:pt>
                <c:pt idx="46">
                  <c:v>16.18</c:v>
                </c:pt>
                <c:pt idx="47">
                  <c:v>16.97</c:v>
                </c:pt>
                <c:pt idx="48">
                  <c:v>14.58</c:v>
                </c:pt>
                <c:pt idx="49">
                  <c:v>21.39</c:v>
                </c:pt>
                <c:pt idx="50">
                  <c:v>24.89</c:v>
                </c:pt>
                <c:pt idx="51">
                  <c:v>26.22</c:v>
                </c:pt>
                <c:pt idx="52">
                  <c:v>27.92</c:v>
                </c:pt>
                <c:pt idx="53">
                  <c:v>27.05</c:v>
                </c:pt>
                <c:pt idx="54">
                  <c:v>21.9</c:v>
                </c:pt>
                <c:pt idx="55">
                  <c:v>20.07</c:v>
                </c:pt>
                <c:pt idx="56">
                  <c:v>17.05</c:v>
                </c:pt>
                <c:pt idx="57">
                  <c:v>11.37</c:v>
                </c:pt>
                <c:pt idx="58">
                  <c:v>9.91</c:v>
                </c:pt>
                <c:pt idx="59">
                  <c:v>7.51</c:v>
                </c:pt>
                <c:pt idx="60">
                  <c:v>5.18</c:v>
                </c:pt>
                <c:pt idx="61">
                  <c:v>5.05</c:v>
                </c:pt>
                <c:pt idx="62">
                  <c:v>3.59</c:v>
                </c:pt>
                <c:pt idx="63">
                  <c:v>4.84</c:v>
                </c:pt>
                <c:pt idx="64">
                  <c:v>5.69</c:v>
                </c:pt>
                <c:pt idx="65">
                  <c:v>6.61</c:v>
                </c:pt>
                <c:pt idx="66">
                  <c:v>6.82</c:v>
                </c:pt>
                <c:pt idx="67">
                  <c:v>6.91</c:v>
                </c:pt>
                <c:pt idx="68">
                  <c:v>6.57</c:v>
                </c:pt>
                <c:pt idx="69">
                  <c:v>6.39</c:v>
                </c:pt>
                <c:pt idx="70">
                  <c:v>7.4</c:v>
                </c:pt>
                <c:pt idx="71">
                  <c:v>7.55</c:v>
                </c:pt>
                <c:pt idx="72">
                  <c:v>4.96</c:v>
                </c:pt>
                <c:pt idx="73">
                  <c:v>5.76</c:v>
                </c:pt>
                <c:pt idx="74">
                  <c:v>5.92</c:v>
                </c:pt>
                <c:pt idx="75">
                  <c:v>5.93</c:v>
                </c:pt>
                <c:pt idx="76">
                  <c:v>13.01</c:v>
                </c:pt>
                <c:pt idx="77">
                  <c:v>19.850000000000001</c:v>
                </c:pt>
                <c:pt idx="78">
                  <c:v>22.3</c:v>
                </c:pt>
                <c:pt idx="79">
                  <c:v>31.65</c:v>
                </c:pt>
                <c:pt idx="80">
                  <c:v>34.840000000000003</c:v>
                </c:pt>
                <c:pt idx="81">
                  <c:v>21.42</c:v>
                </c:pt>
                <c:pt idx="82">
                  <c:v>11.04</c:v>
                </c:pt>
                <c:pt idx="83">
                  <c:v>7.81</c:v>
                </c:pt>
                <c:pt idx="84">
                  <c:v>9.66</c:v>
                </c:pt>
                <c:pt idx="85">
                  <c:v>3.99</c:v>
                </c:pt>
                <c:pt idx="86">
                  <c:v>7.49</c:v>
                </c:pt>
                <c:pt idx="87">
                  <c:v>13.03</c:v>
                </c:pt>
                <c:pt idx="88">
                  <c:v>17.010000000000002</c:v>
                </c:pt>
                <c:pt idx="89">
                  <c:v>18.82</c:v>
                </c:pt>
                <c:pt idx="90">
                  <c:v>17.059999999999999</c:v>
                </c:pt>
                <c:pt idx="91">
                  <c:v>18.32</c:v>
                </c:pt>
                <c:pt idx="92">
                  <c:v>20.76</c:v>
                </c:pt>
                <c:pt idx="93">
                  <c:v>23.02</c:v>
                </c:pt>
                <c:pt idx="94">
                  <c:v>30</c:v>
                </c:pt>
                <c:pt idx="95">
                  <c:v>33.4</c:v>
                </c:pt>
                <c:pt idx="96">
                  <c:v>28.35</c:v>
                </c:pt>
                <c:pt idx="97">
                  <c:v>48.29</c:v>
                </c:pt>
                <c:pt idx="98">
                  <c:v>60.15</c:v>
                </c:pt>
                <c:pt idx="99">
                  <c:v>63.86</c:v>
                </c:pt>
                <c:pt idx="100">
                  <c:v>56.63</c:v>
                </c:pt>
                <c:pt idx="101">
                  <c:v>59.17</c:v>
                </c:pt>
                <c:pt idx="102">
                  <c:v>55.4</c:v>
                </c:pt>
                <c:pt idx="103">
                  <c:v>27.77</c:v>
                </c:pt>
                <c:pt idx="104">
                  <c:v>31.69</c:v>
                </c:pt>
                <c:pt idx="105">
                  <c:v>24.06</c:v>
                </c:pt>
                <c:pt idx="106">
                  <c:v>29.13</c:v>
                </c:pt>
                <c:pt idx="107">
                  <c:v>30.75</c:v>
                </c:pt>
                <c:pt idx="108">
                  <c:v>44.84</c:v>
                </c:pt>
                <c:pt idx="109">
                  <c:v>46.73</c:v>
                </c:pt>
                <c:pt idx="110">
                  <c:v>50.92</c:v>
                </c:pt>
                <c:pt idx="111">
                  <c:v>33.159999999999997</c:v>
                </c:pt>
                <c:pt idx="112">
                  <c:v>28.97</c:v>
                </c:pt>
                <c:pt idx="113">
                  <c:v>20.86</c:v>
                </c:pt>
                <c:pt idx="114">
                  <c:v>16.68</c:v>
                </c:pt>
                <c:pt idx="115">
                  <c:v>21.24</c:v>
                </c:pt>
                <c:pt idx="116">
                  <c:v>22.37</c:v>
                </c:pt>
                <c:pt idx="117">
                  <c:v>22.31</c:v>
                </c:pt>
                <c:pt idx="118">
                  <c:v>24.12</c:v>
                </c:pt>
                <c:pt idx="119">
                  <c:v>32.35</c:v>
                </c:pt>
                <c:pt idx="120">
                  <c:v>29.72</c:v>
                </c:pt>
                <c:pt idx="121">
                  <c:v>42.45</c:v>
                </c:pt>
                <c:pt idx="122">
                  <c:v>44.01</c:v>
                </c:pt>
                <c:pt idx="123">
                  <c:v>50.38</c:v>
                </c:pt>
                <c:pt idx="124">
                  <c:v>57.74</c:v>
                </c:pt>
                <c:pt idx="125">
                  <c:v>61.81</c:v>
                </c:pt>
                <c:pt idx="126">
                  <c:v>54.94</c:v>
                </c:pt>
                <c:pt idx="127">
                  <c:v>35.86</c:v>
                </c:pt>
                <c:pt idx="128">
                  <c:v>38.72</c:v>
                </c:pt>
                <c:pt idx="129">
                  <c:v>31.51</c:v>
                </c:pt>
                <c:pt idx="130">
                  <c:v>31.41</c:v>
                </c:pt>
                <c:pt idx="131">
                  <c:v>128.16999999999999</c:v>
                </c:pt>
                <c:pt idx="132">
                  <c:v>49.36</c:v>
                </c:pt>
                <c:pt idx="133">
                  <c:v>22.24</c:v>
                </c:pt>
                <c:pt idx="134">
                  <c:v>25.13</c:v>
                </c:pt>
                <c:pt idx="135">
                  <c:v>35.96</c:v>
                </c:pt>
                <c:pt idx="136">
                  <c:v>20.97</c:v>
                </c:pt>
                <c:pt idx="137">
                  <c:v>20.96</c:v>
                </c:pt>
                <c:pt idx="138">
                  <c:v>20.96</c:v>
                </c:pt>
                <c:pt idx="139">
                  <c:v>26.59</c:v>
                </c:pt>
                <c:pt idx="140">
                  <c:v>34.33</c:v>
                </c:pt>
                <c:pt idx="141">
                  <c:v>36.57</c:v>
                </c:pt>
                <c:pt idx="142">
                  <c:v>29.55</c:v>
                </c:pt>
                <c:pt idx="143">
                  <c:v>29.61</c:v>
                </c:pt>
                <c:pt idx="144">
                  <c:v>30.58</c:v>
                </c:pt>
                <c:pt idx="145">
                  <c:v>41.5</c:v>
                </c:pt>
                <c:pt idx="146">
                  <c:v>45.86</c:v>
                </c:pt>
                <c:pt idx="147">
                  <c:v>55.14</c:v>
                </c:pt>
                <c:pt idx="148">
                  <c:v>62.03</c:v>
                </c:pt>
                <c:pt idx="149">
                  <c:v>65.91</c:v>
                </c:pt>
                <c:pt idx="150">
                  <c:v>70.56</c:v>
                </c:pt>
                <c:pt idx="151">
                  <c:v>60.99</c:v>
                </c:pt>
                <c:pt idx="152">
                  <c:v>148.52000000000001</c:v>
                </c:pt>
                <c:pt idx="153">
                  <c:v>169.8</c:v>
                </c:pt>
                <c:pt idx="154">
                  <c:v>128.56</c:v>
                </c:pt>
                <c:pt idx="155">
                  <c:v>106.44</c:v>
                </c:pt>
                <c:pt idx="156">
                  <c:v>190.42</c:v>
                </c:pt>
                <c:pt idx="157">
                  <c:v>194.17</c:v>
                </c:pt>
                <c:pt idx="158">
                  <c:v>209.91</c:v>
                </c:pt>
                <c:pt idx="159">
                  <c:v>162.88999999999999</c:v>
                </c:pt>
                <c:pt idx="160">
                  <c:v>88.56</c:v>
                </c:pt>
                <c:pt idx="161">
                  <c:v>33.14</c:v>
                </c:pt>
                <c:pt idx="162">
                  <c:v>15.14</c:v>
                </c:pt>
                <c:pt idx="163">
                  <c:v>10.08</c:v>
                </c:pt>
                <c:pt idx="164">
                  <c:v>9.1</c:v>
                </c:pt>
                <c:pt idx="165">
                  <c:v>20.74</c:v>
                </c:pt>
                <c:pt idx="166">
                  <c:v>20.91</c:v>
                </c:pt>
                <c:pt idx="167">
                  <c:v>28.07</c:v>
                </c:pt>
                <c:pt idx="168">
                  <c:v>19.75</c:v>
                </c:pt>
                <c:pt idx="169">
                  <c:v>30.07</c:v>
                </c:pt>
                <c:pt idx="170">
                  <c:v>32.61</c:v>
                </c:pt>
                <c:pt idx="171">
                  <c:v>39.71</c:v>
                </c:pt>
                <c:pt idx="172">
                  <c:v>49.82</c:v>
                </c:pt>
                <c:pt idx="173">
                  <c:v>58.43</c:v>
                </c:pt>
                <c:pt idx="174">
                  <c:v>47.01</c:v>
                </c:pt>
                <c:pt idx="175">
                  <c:v>21.4</c:v>
                </c:pt>
                <c:pt idx="176">
                  <c:v>34.75</c:v>
                </c:pt>
                <c:pt idx="177">
                  <c:v>48.12</c:v>
                </c:pt>
                <c:pt idx="178">
                  <c:v>183.32</c:v>
                </c:pt>
                <c:pt idx="179">
                  <c:v>100.64</c:v>
                </c:pt>
                <c:pt idx="180">
                  <c:v>209.62</c:v>
                </c:pt>
                <c:pt idx="181">
                  <c:v>215.69</c:v>
                </c:pt>
                <c:pt idx="182">
                  <c:v>215.56</c:v>
                </c:pt>
                <c:pt idx="183">
                  <c:v>115.09</c:v>
                </c:pt>
                <c:pt idx="184">
                  <c:v>103.81</c:v>
                </c:pt>
                <c:pt idx="185">
                  <c:v>27.95</c:v>
                </c:pt>
                <c:pt idx="186">
                  <c:v>15.44</c:v>
                </c:pt>
                <c:pt idx="187">
                  <c:v>14.11</c:v>
                </c:pt>
                <c:pt idx="188">
                  <c:v>14.88</c:v>
                </c:pt>
                <c:pt idx="189">
                  <c:v>17.09</c:v>
                </c:pt>
                <c:pt idx="190">
                  <c:v>21.93</c:v>
                </c:pt>
                <c:pt idx="191">
                  <c:v>25.13</c:v>
                </c:pt>
                <c:pt idx="192">
                  <c:v>17.64</c:v>
                </c:pt>
                <c:pt idx="193">
                  <c:v>23.71</c:v>
                </c:pt>
                <c:pt idx="194">
                  <c:v>24.59</c:v>
                </c:pt>
                <c:pt idx="195">
                  <c:v>25.28</c:v>
                </c:pt>
                <c:pt idx="196">
                  <c:v>24.61</c:v>
                </c:pt>
                <c:pt idx="197">
                  <c:v>25.3</c:v>
                </c:pt>
                <c:pt idx="198">
                  <c:v>23.98</c:v>
                </c:pt>
                <c:pt idx="199">
                  <c:v>17.93</c:v>
                </c:pt>
                <c:pt idx="200">
                  <c:v>17.36</c:v>
                </c:pt>
                <c:pt idx="201">
                  <c:v>44.88</c:v>
                </c:pt>
                <c:pt idx="202">
                  <c:v>57.19</c:v>
                </c:pt>
                <c:pt idx="203">
                  <c:v>67.22</c:v>
                </c:pt>
                <c:pt idx="204">
                  <c:v>35.33</c:v>
                </c:pt>
                <c:pt idx="205">
                  <c:v>84.21</c:v>
                </c:pt>
                <c:pt idx="206">
                  <c:v>48.68</c:v>
                </c:pt>
                <c:pt idx="207">
                  <c:v>49.8</c:v>
                </c:pt>
                <c:pt idx="208">
                  <c:v>44.77</c:v>
                </c:pt>
                <c:pt idx="209">
                  <c:v>33.78</c:v>
                </c:pt>
                <c:pt idx="210">
                  <c:v>25.83</c:v>
                </c:pt>
                <c:pt idx="211">
                  <c:v>27.82</c:v>
                </c:pt>
                <c:pt idx="212">
                  <c:v>26.85</c:v>
                </c:pt>
                <c:pt idx="213">
                  <c:v>27.93</c:v>
                </c:pt>
                <c:pt idx="214">
                  <c:v>34.49</c:v>
                </c:pt>
                <c:pt idx="215">
                  <c:v>37.619999999999997</c:v>
                </c:pt>
                <c:pt idx="216">
                  <c:v>35.729999999999997</c:v>
                </c:pt>
                <c:pt idx="217">
                  <c:v>56.29</c:v>
                </c:pt>
                <c:pt idx="218">
                  <c:v>66.959999999999994</c:v>
                </c:pt>
                <c:pt idx="219">
                  <c:v>74.86</c:v>
                </c:pt>
                <c:pt idx="220">
                  <c:v>82.72</c:v>
                </c:pt>
                <c:pt idx="221">
                  <c:v>86.04</c:v>
                </c:pt>
                <c:pt idx="222">
                  <c:v>63.14</c:v>
                </c:pt>
                <c:pt idx="223">
                  <c:v>27.83</c:v>
                </c:pt>
                <c:pt idx="224">
                  <c:v>17.829999999999998</c:v>
                </c:pt>
                <c:pt idx="225">
                  <c:v>15.15</c:v>
                </c:pt>
                <c:pt idx="226">
                  <c:v>11.79</c:v>
                </c:pt>
                <c:pt idx="227">
                  <c:v>11.15</c:v>
                </c:pt>
                <c:pt idx="228">
                  <c:v>13.26</c:v>
                </c:pt>
                <c:pt idx="229">
                  <c:v>13.34</c:v>
                </c:pt>
                <c:pt idx="230">
                  <c:v>14.18</c:v>
                </c:pt>
                <c:pt idx="231">
                  <c:v>16.36</c:v>
                </c:pt>
                <c:pt idx="232">
                  <c:v>14.37</c:v>
                </c:pt>
                <c:pt idx="233">
                  <c:v>13.12</c:v>
                </c:pt>
                <c:pt idx="234">
                  <c:v>12.75</c:v>
                </c:pt>
                <c:pt idx="235">
                  <c:v>15.22</c:v>
                </c:pt>
                <c:pt idx="236">
                  <c:v>16.22</c:v>
                </c:pt>
                <c:pt idx="237">
                  <c:v>19.850000000000001</c:v>
                </c:pt>
                <c:pt idx="238">
                  <c:v>19.78</c:v>
                </c:pt>
                <c:pt idx="239">
                  <c:v>21.03</c:v>
                </c:pt>
                <c:pt idx="240">
                  <c:v>16.79</c:v>
                </c:pt>
                <c:pt idx="241">
                  <c:v>22.93</c:v>
                </c:pt>
                <c:pt idx="242">
                  <c:v>23.49</c:v>
                </c:pt>
                <c:pt idx="243">
                  <c:v>24.5</c:v>
                </c:pt>
                <c:pt idx="244">
                  <c:v>25.72</c:v>
                </c:pt>
                <c:pt idx="245">
                  <c:v>26.72</c:v>
                </c:pt>
                <c:pt idx="246">
                  <c:v>27.82</c:v>
                </c:pt>
                <c:pt idx="247">
                  <c:v>24.23</c:v>
                </c:pt>
                <c:pt idx="248">
                  <c:v>34.869999999999997</c:v>
                </c:pt>
                <c:pt idx="249">
                  <c:v>46.78</c:v>
                </c:pt>
                <c:pt idx="250">
                  <c:v>37.479999999999997</c:v>
                </c:pt>
                <c:pt idx="251">
                  <c:v>29.39</c:v>
                </c:pt>
                <c:pt idx="252">
                  <c:v>33.299999999999997</c:v>
                </c:pt>
                <c:pt idx="253">
                  <c:v>57.11</c:v>
                </c:pt>
                <c:pt idx="254">
                  <c:v>41.6</c:v>
                </c:pt>
                <c:pt idx="255">
                  <c:v>56.19</c:v>
                </c:pt>
                <c:pt idx="256">
                  <c:v>53.74</c:v>
                </c:pt>
                <c:pt idx="257">
                  <c:v>24.12</c:v>
                </c:pt>
                <c:pt idx="258">
                  <c:v>19.3</c:v>
                </c:pt>
                <c:pt idx="259">
                  <c:v>22.43</c:v>
                </c:pt>
                <c:pt idx="260">
                  <c:v>49.95</c:v>
                </c:pt>
                <c:pt idx="261">
                  <c:v>26.79</c:v>
                </c:pt>
                <c:pt idx="262">
                  <c:v>35.03</c:v>
                </c:pt>
                <c:pt idx="263">
                  <c:v>37.729999999999997</c:v>
                </c:pt>
                <c:pt idx="264">
                  <c:v>23.55</c:v>
                </c:pt>
                <c:pt idx="265">
                  <c:v>30.13</c:v>
                </c:pt>
                <c:pt idx="266">
                  <c:v>36.92</c:v>
                </c:pt>
                <c:pt idx="267">
                  <c:v>53.72</c:v>
                </c:pt>
                <c:pt idx="268">
                  <c:v>35.58</c:v>
                </c:pt>
                <c:pt idx="269">
                  <c:v>33.28</c:v>
                </c:pt>
                <c:pt idx="270">
                  <c:v>31.68</c:v>
                </c:pt>
                <c:pt idx="271">
                  <c:v>33.590000000000003</c:v>
                </c:pt>
                <c:pt idx="272">
                  <c:v>46.85</c:v>
                </c:pt>
                <c:pt idx="273">
                  <c:v>47.26</c:v>
                </c:pt>
                <c:pt idx="274">
                  <c:v>46.85</c:v>
                </c:pt>
                <c:pt idx="275">
                  <c:v>64.78</c:v>
                </c:pt>
                <c:pt idx="276">
                  <c:v>77</c:v>
                </c:pt>
                <c:pt idx="277">
                  <c:v>54.03</c:v>
                </c:pt>
                <c:pt idx="278">
                  <c:v>38.51</c:v>
                </c:pt>
                <c:pt idx="279">
                  <c:v>51.78</c:v>
                </c:pt>
                <c:pt idx="280">
                  <c:v>152.71</c:v>
                </c:pt>
                <c:pt idx="281">
                  <c:v>58.17</c:v>
                </c:pt>
                <c:pt idx="282">
                  <c:v>22.75</c:v>
                </c:pt>
                <c:pt idx="283">
                  <c:v>20.45</c:v>
                </c:pt>
                <c:pt idx="284">
                  <c:v>22.71</c:v>
                </c:pt>
                <c:pt idx="285">
                  <c:v>31.81</c:v>
                </c:pt>
                <c:pt idx="286">
                  <c:v>34.770000000000003</c:v>
                </c:pt>
                <c:pt idx="287">
                  <c:v>32.11</c:v>
                </c:pt>
                <c:pt idx="288">
                  <c:v>24.13</c:v>
                </c:pt>
                <c:pt idx="289">
                  <c:v>35.340000000000003</c:v>
                </c:pt>
                <c:pt idx="290">
                  <c:v>43.05</c:v>
                </c:pt>
                <c:pt idx="291">
                  <c:v>33.51</c:v>
                </c:pt>
                <c:pt idx="292">
                  <c:v>28.88</c:v>
                </c:pt>
                <c:pt idx="293">
                  <c:v>27.87</c:v>
                </c:pt>
                <c:pt idx="294">
                  <c:v>56.49</c:v>
                </c:pt>
                <c:pt idx="295">
                  <c:v>47.64</c:v>
                </c:pt>
                <c:pt idx="296">
                  <c:v>29.38</c:v>
                </c:pt>
                <c:pt idx="297">
                  <c:v>42.99</c:v>
                </c:pt>
                <c:pt idx="298">
                  <c:v>31.3</c:v>
                </c:pt>
                <c:pt idx="299">
                  <c:v>65.88</c:v>
                </c:pt>
                <c:pt idx="300">
                  <c:v>66.34</c:v>
                </c:pt>
                <c:pt idx="301">
                  <c:v>41.5</c:v>
                </c:pt>
                <c:pt idx="302">
                  <c:v>44.98</c:v>
                </c:pt>
                <c:pt idx="303">
                  <c:v>84.59</c:v>
                </c:pt>
                <c:pt idx="304">
                  <c:v>211.64</c:v>
                </c:pt>
                <c:pt idx="305">
                  <c:v>64.180000000000007</c:v>
                </c:pt>
                <c:pt idx="306">
                  <c:v>34.29</c:v>
                </c:pt>
                <c:pt idx="307">
                  <c:v>32.479999999999997</c:v>
                </c:pt>
                <c:pt idx="308">
                  <c:v>32.82</c:v>
                </c:pt>
                <c:pt idx="309">
                  <c:v>27.46</c:v>
                </c:pt>
                <c:pt idx="310">
                  <c:v>31.45</c:v>
                </c:pt>
                <c:pt idx="311">
                  <c:v>25.12</c:v>
                </c:pt>
                <c:pt idx="312">
                  <c:v>14.21</c:v>
                </c:pt>
                <c:pt idx="313">
                  <c:v>17.7</c:v>
                </c:pt>
                <c:pt idx="314">
                  <c:v>24.43</c:v>
                </c:pt>
                <c:pt idx="315">
                  <c:v>21.68</c:v>
                </c:pt>
                <c:pt idx="316">
                  <c:v>21.8</c:v>
                </c:pt>
                <c:pt idx="317">
                  <c:v>22.2</c:v>
                </c:pt>
                <c:pt idx="318">
                  <c:v>18.420000000000002</c:v>
                </c:pt>
                <c:pt idx="319">
                  <c:v>11.72</c:v>
                </c:pt>
                <c:pt idx="320">
                  <c:v>109.6</c:v>
                </c:pt>
                <c:pt idx="321">
                  <c:v>247.34</c:v>
                </c:pt>
                <c:pt idx="322">
                  <c:v>179.9</c:v>
                </c:pt>
                <c:pt idx="323">
                  <c:v>96.13</c:v>
                </c:pt>
                <c:pt idx="324">
                  <c:v>224.78</c:v>
                </c:pt>
                <c:pt idx="325">
                  <c:v>132.5</c:v>
                </c:pt>
                <c:pt idx="326">
                  <c:v>77.62</c:v>
                </c:pt>
                <c:pt idx="327">
                  <c:v>83.34</c:v>
                </c:pt>
                <c:pt idx="328">
                  <c:v>47.64</c:v>
                </c:pt>
                <c:pt idx="329">
                  <c:v>19.57</c:v>
                </c:pt>
                <c:pt idx="330">
                  <c:v>12.09</c:v>
                </c:pt>
                <c:pt idx="331">
                  <c:v>9.0399999999999991</c:v>
                </c:pt>
                <c:pt idx="332">
                  <c:v>7.78</c:v>
                </c:pt>
                <c:pt idx="333">
                  <c:v>13.99</c:v>
                </c:pt>
                <c:pt idx="334">
                  <c:v>14.07</c:v>
                </c:pt>
                <c:pt idx="335">
                  <c:v>11.28</c:v>
                </c:pt>
                <c:pt idx="336">
                  <c:v>8.64</c:v>
                </c:pt>
                <c:pt idx="337">
                  <c:v>11.93</c:v>
                </c:pt>
                <c:pt idx="338">
                  <c:v>14.68</c:v>
                </c:pt>
                <c:pt idx="339">
                  <c:v>14.93</c:v>
                </c:pt>
                <c:pt idx="340">
                  <c:v>17.059999999999999</c:v>
                </c:pt>
                <c:pt idx="341">
                  <c:v>19.760000000000002</c:v>
                </c:pt>
                <c:pt idx="342">
                  <c:v>22.06</c:v>
                </c:pt>
                <c:pt idx="343">
                  <c:v>35.049999999999997</c:v>
                </c:pt>
                <c:pt idx="344">
                  <c:v>43.74</c:v>
                </c:pt>
                <c:pt idx="345">
                  <c:v>39.04</c:v>
                </c:pt>
                <c:pt idx="346">
                  <c:v>131.69</c:v>
                </c:pt>
                <c:pt idx="347">
                  <c:v>245.91</c:v>
                </c:pt>
                <c:pt idx="348">
                  <c:v>176.51</c:v>
                </c:pt>
                <c:pt idx="349">
                  <c:v>152.52000000000001</c:v>
                </c:pt>
                <c:pt idx="350">
                  <c:v>171.26</c:v>
                </c:pt>
                <c:pt idx="351">
                  <c:v>148.02000000000001</c:v>
                </c:pt>
                <c:pt idx="352">
                  <c:v>120.37</c:v>
                </c:pt>
                <c:pt idx="353">
                  <c:v>28.99</c:v>
                </c:pt>
                <c:pt idx="354">
                  <c:v>18.14</c:v>
                </c:pt>
                <c:pt idx="355">
                  <c:v>12.87</c:v>
                </c:pt>
                <c:pt idx="356">
                  <c:v>13.89</c:v>
                </c:pt>
                <c:pt idx="357">
                  <c:v>13.54</c:v>
                </c:pt>
                <c:pt idx="358">
                  <c:v>13.13</c:v>
                </c:pt>
                <c:pt idx="359">
                  <c:v>17.97</c:v>
                </c:pt>
                <c:pt idx="360">
                  <c:v>25.95</c:v>
                </c:pt>
                <c:pt idx="361">
                  <c:v>38.07</c:v>
                </c:pt>
                <c:pt idx="362">
                  <c:v>45.94</c:v>
                </c:pt>
                <c:pt idx="363">
                  <c:v>56.01</c:v>
                </c:pt>
                <c:pt idx="364">
                  <c:v>67.400000000000006</c:v>
                </c:pt>
                <c:pt idx="365">
                  <c:v>66.010000000000005</c:v>
                </c:pt>
                <c:pt idx="366">
                  <c:v>39.08</c:v>
                </c:pt>
                <c:pt idx="367">
                  <c:v>44.57</c:v>
                </c:pt>
                <c:pt idx="368">
                  <c:v>33.64</c:v>
                </c:pt>
                <c:pt idx="369">
                  <c:v>43.63</c:v>
                </c:pt>
                <c:pt idx="370">
                  <c:v>36.119999999999997</c:v>
                </c:pt>
                <c:pt idx="371">
                  <c:v>26.34</c:v>
                </c:pt>
                <c:pt idx="372">
                  <c:v>23.98</c:v>
                </c:pt>
                <c:pt idx="373">
                  <c:v>22.67</c:v>
                </c:pt>
                <c:pt idx="374">
                  <c:v>22.72</c:v>
                </c:pt>
                <c:pt idx="375">
                  <c:v>26.7</c:v>
                </c:pt>
                <c:pt idx="376">
                  <c:v>21.37</c:v>
                </c:pt>
                <c:pt idx="377">
                  <c:v>13.89</c:v>
                </c:pt>
                <c:pt idx="378">
                  <c:v>15.15</c:v>
                </c:pt>
                <c:pt idx="379">
                  <c:v>19.02</c:v>
                </c:pt>
                <c:pt idx="380">
                  <c:v>21.99</c:v>
                </c:pt>
                <c:pt idx="381">
                  <c:v>22.3</c:v>
                </c:pt>
                <c:pt idx="382">
                  <c:v>23.58</c:v>
                </c:pt>
                <c:pt idx="383">
                  <c:v>24.74</c:v>
                </c:pt>
                <c:pt idx="384">
                  <c:v>30.6</c:v>
                </c:pt>
                <c:pt idx="385">
                  <c:v>44.73</c:v>
                </c:pt>
                <c:pt idx="386">
                  <c:v>48.41</c:v>
                </c:pt>
                <c:pt idx="387">
                  <c:v>49.35</c:v>
                </c:pt>
                <c:pt idx="388">
                  <c:v>59.96</c:v>
                </c:pt>
                <c:pt idx="389">
                  <c:v>67.959999999999994</c:v>
                </c:pt>
                <c:pt idx="390">
                  <c:v>60.12</c:v>
                </c:pt>
                <c:pt idx="391">
                  <c:v>38.950000000000003</c:v>
                </c:pt>
                <c:pt idx="392">
                  <c:v>30.73</c:v>
                </c:pt>
                <c:pt idx="393">
                  <c:v>30.04</c:v>
                </c:pt>
                <c:pt idx="394">
                  <c:v>19.260000000000002</c:v>
                </c:pt>
                <c:pt idx="395">
                  <c:v>17.350000000000001</c:v>
                </c:pt>
                <c:pt idx="396">
                  <c:v>16.14</c:v>
                </c:pt>
                <c:pt idx="397">
                  <c:v>16.170000000000002</c:v>
                </c:pt>
                <c:pt idx="398">
                  <c:v>20.49</c:v>
                </c:pt>
                <c:pt idx="399">
                  <c:v>23.1</c:v>
                </c:pt>
                <c:pt idx="400">
                  <c:v>19.36</c:v>
                </c:pt>
                <c:pt idx="401">
                  <c:v>41.03</c:v>
                </c:pt>
                <c:pt idx="402">
                  <c:v>26.57</c:v>
                </c:pt>
                <c:pt idx="403">
                  <c:v>27.79</c:v>
                </c:pt>
                <c:pt idx="404">
                  <c:v>24.84</c:v>
                </c:pt>
                <c:pt idx="405">
                  <c:v>25.13</c:v>
                </c:pt>
                <c:pt idx="406">
                  <c:v>23.44</c:v>
                </c:pt>
                <c:pt idx="407">
                  <c:v>26.39</c:v>
                </c:pt>
                <c:pt idx="408">
                  <c:v>26.8</c:v>
                </c:pt>
                <c:pt idx="409">
                  <c:v>30.26</c:v>
                </c:pt>
                <c:pt idx="410">
                  <c:v>30.43</c:v>
                </c:pt>
                <c:pt idx="411">
                  <c:v>32.159999999999997</c:v>
                </c:pt>
                <c:pt idx="412">
                  <c:v>38.6</c:v>
                </c:pt>
                <c:pt idx="413">
                  <c:v>38.35</c:v>
                </c:pt>
                <c:pt idx="414">
                  <c:v>35</c:v>
                </c:pt>
                <c:pt idx="415">
                  <c:v>39.92</c:v>
                </c:pt>
                <c:pt idx="416">
                  <c:v>184.31</c:v>
                </c:pt>
                <c:pt idx="417">
                  <c:v>282.04000000000002</c:v>
                </c:pt>
                <c:pt idx="418">
                  <c:v>125.56</c:v>
                </c:pt>
                <c:pt idx="419">
                  <c:v>77.63</c:v>
                </c:pt>
                <c:pt idx="420">
                  <c:v>172.1</c:v>
                </c:pt>
                <c:pt idx="421">
                  <c:v>255.38</c:v>
                </c:pt>
                <c:pt idx="422">
                  <c:v>166.12</c:v>
                </c:pt>
                <c:pt idx="423">
                  <c:v>250.53</c:v>
                </c:pt>
                <c:pt idx="424">
                  <c:v>161.32</c:v>
                </c:pt>
                <c:pt idx="425">
                  <c:v>102.79</c:v>
                </c:pt>
                <c:pt idx="426">
                  <c:v>30.63</c:v>
                </c:pt>
                <c:pt idx="427">
                  <c:v>13.44</c:v>
                </c:pt>
                <c:pt idx="428">
                  <c:v>10.69</c:v>
                </c:pt>
                <c:pt idx="429">
                  <c:v>16.649999999999999</c:v>
                </c:pt>
                <c:pt idx="430">
                  <c:v>11.12</c:v>
                </c:pt>
                <c:pt idx="431">
                  <c:v>9.86</c:v>
                </c:pt>
                <c:pt idx="432">
                  <c:v>6.77</c:v>
                </c:pt>
                <c:pt idx="433">
                  <c:v>8.99</c:v>
                </c:pt>
                <c:pt idx="434">
                  <c:v>13.16</c:v>
                </c:pt>
                <c:pt idx="435">
                  <c:v>14.48</c:v>
                </c:pt>
                <c:pt idx="436">
                  <c:v>19.34</c:v>
                </c:pt>
                <c:pt idx="437">
                  <c:v>21.99</c:v>
                </c:pt>
                <c:pt idx="438">
                  <c:v>17.239999999999998</c:v>
                </c:pt>
                <c:pt idx="439">
                  <c:v>17.809999999999999</c:v>
                </c:pt>
                <c:pt idx="440">
                  <c:v>51.33</c:v>
                </c:pt>
                <c:pt idx="441">
                  <c:v>93.87</c:v>
                </c:pt>
                <c:pt idx="442">
                  <c:v>115.37</c:v>
                </c:pt>
                <c:pt idx="443">
                  <c:v>86.74</c:v>
                </c:pt>
                <c:pt idx="444">
                  <c:v>71.239999999999995</c:v>
                </c:pt>
                <c:pt idx="445">
                  <c:v>59.45</c:v>
                </c:pt>
                <c:pt idx="446">
                  <c:v>99.17</c:v>
                </c:pt>
                <c:pt idx="447">
                  <c:v>138.69</c:v>
                </c:pt>
                <c:pt idx="448">
                  <c:v>115.36</c:v>
                </c:pt>
                <c:pt idx="449">
                  <c:v>67.739999999999995</c:v>
                </c:pt>
                <c:pt idx="450">
                  <c:v>48.19</c:v>
                </c:pt>
                <c:pt idx="451">
                  <c:v>33.39</c:v>
                </c:pt>
                <c:pt idx="452">
                  <c:v>22.74</c:v>
                </c:pt>
                <c:pt idx="453">
                  <c:v>18.100000000000001</c:v>
                </c:pt>
                <c:pt idx="454">
                  <c:v>13.86</c:v>
                </c:pt>
                <c:pt idx="455">
                  <c:v>18.45</c:v>
                </c:pt>
                <c:pt idx="456">
                  <c:v>15.83</c:v>
                </c:pt>
                <c:pt idx="457">
                  <c:v>17.93</c:v>
                </c:pt>
                <c:pt idx="458">
                  <c:v>23.35</c:v>
                </c:pt>
                <c:pt idx="459">
                  <c:v>22</c:v>
                </c:pt>
                <c:pt idx="460">
                  <c:v>31.1</c:v>
                </c:pt>
                <c:pt idx="461">
                  <c:v>18.91</c:v>
                </c:pt>
                <c:pt idx="462">
                  <c:v>47.39</c:v>
                </c:pt>
                <c:pt idx="463">
                  <c:v>74.239999999999995</c:v>
                </c:pt>
                <c:pt idx="464">
                  <c:v>63.78</c:v>
                </c:pt>
                <c:pt idx="465">
                  <c:v>61.81</c:v>
                </c:pt>
                <c:pt idx="466">
                  <c:v>52.98</c:v>
                </c:pt>
                <c:pt idx="467">
                  <c:v>51.4</c:v>
                </c:pt>
                <c:pt idx="468">
                  <c:v>54.45</c:v>
                </c:pt>
                <c:pt idx="469">
                  <c:v>68.89</c:v>
                </c:pt>
                <c:pt idx="470">
                  <c:v>65.180000000000007</c:v>
                </c:pt>
                <c:pt idx="471">
                  <c:v>87.65</c:v>
                </c:pt>
                <c:pt idx="472">
                  <c:v>124.38</c:v>
                </c:pt>
                <c:pt idx="473">
                  <c:v>90.55</c:v>
                </c:pt>
                <c:pt idx="474">
                  <c:v>50.04</c:v>
                </c:pt>
                <c:pt idx="475">
                  <c:v>43.28</c:v>
                </c:pt>
                <c:pt idx="476">
                  <c:v>46.34</c:v>
                </c:pt>
                <c:pt idx="477">
                  <c:v>44.06</c:v>
                </c:pt>
                <c:pt idx="478">
                  <c:v>42.48</c:v>
                </c:pt>
                <c:pt idx="479">
                  <c:v>45.84</c:v>
                </c:pt>
                <c:pt idx="480">
                  <c:v>39.909999999999997</c:v>
                </c:pt>
                <c:pt idx="481">
                  <c:v>55.56</c:v>
                </c:pt>
                <c:pt idx="482">
                  <c:v>55.99</c:v>
                </c:pt>
                <c:pt idx="483">
                  <c:v>54.49</c:v>
                </c:pt>
                <c:pt idx="484">
                  <c:v>48.12</c:v>
                </c:pt>
                <c:pt idx="485">
                  <c:v>44.46</c:v>
                </c:pt>
                <c:pt idx="486">
                  <c:v>42.48</c:v>
                </c:pt>
                <c:pt idx="487">
                  <c:v>42.59</c:v>
                </c:pt>
                <c:pt idx="488">
                  <c:v>99.2</c:v>
                </c:pt>
                <c:pt idx="489">
                  <c:v>247.02</c:v>
                </c:pt>
                <c:pt idx="490">
                  <c:v>170.74</c:v>
                </c:pt>
                <c:pt idx="491">
                  <c:v>103.1</c:v>
                </c:pt>
                <c:pt idx="492">
                  <c:v>94.59</c:v>
                </c:pt>
                <c:pt idx="493">
                  <c:v>107.27</c:v>
                </c:pt>
                <c:pt idx="494">
                  <c:v>43.04</c:v>
                </c:pt>
                <c:pt idx="495">
                  <c:v>89.26</c:v>
                </c:pt>
                <c:pt idx="496">
                  <c:v>50.66</c:v>
                </c:pt>
                <c:pt idx="497">
                  <c:v>29.49</c:v>
                </c:pt>
                <c:pt idx="498">
                  <c:v>26.97</c:v>
                </c:pt>
                <c:pt idx="499">
                  <c:v>17.91</c:v>
                </c:pt>
                <c:pt idx="500">
                  <c:v>16.260000000000002</c:v>
                </c:pt>
                <c:pt idx="501">
                  <c:v>19.09</c:v>
                </c:pt>
                <c:pt idx="502">
                  <c:v>20.079999999999998</c:v>
                </c:pt>
                <c:pt idx="503">
                  <c:v>32.31</c:v>
                </c:pt>
                <c:pt idx="504">
                  <c:v>22.23</c:v>
                </c:pt>
                <c:pt idx="505">
                  <c:v>27.89</c:v>
                </c:pt>
                <c:pt idx="506">
                  <c:v>22.91</c:v>
                </c:pt>
                <c:pt idx="507">
                  <c:v>20.72</c:v>
                </c:pt>
                <c:pt idx="508">
                  <c:v>20.63</c:v>
                </c:pt>
                <c:pt idx="509">
                  <c:v>23.06</c:v>
                </c:pt>
                <c:pt idx="510">
                  <c:v>22.92</c:v>
                </c:pt>
                <c:pt idx="511">
                  <c:v>20.93</c:v>
                </c:pt>
                <c:pt idx="512">
                  <c:v>37.020000000000003</c:v>
                </c:pt>
                <c:pt idx="513">
                  <c:v>30.5</c:v>
                </c:pt>
                <c:pt idx="514">
                  <c:v>41.43</c:v>
                </c:pt>
                <c:pt idx="515">
                  <c:v>30.73</c:v>
                </c:pt>
                <c:pt idx="516">
                  <c:v>27.05</c:v>
                </c:pt>
                <c:pt idx="517">
                  <c:v>19.010000000000002</c:v>
                </c:pt>
                <c:pt idx="518">
                  <c:v>69.73</c:v>
                </c:pt>
                <c:pt idx="519">
                  <c:v>102.07</c:v>
                </c:pt>
                <c:pt idx="520">
                  <c:v>48.87</c:v>
                </c:pt>
                <c:pt idx="521">
                  <c:v>43.94</c:v>
                </c:pt>
                <c:pt idx="522">
                  <c:v>18.61</c:v>
                </c:pt>
                <c:pt idx="523">
                  <c:v>18.940000000000001</c:v>
                </c:pt>
                <c:pt idx="524">
                  <c:v>15</c:v>
                </c:pt>
                <c:pt idx="525">
                  <c:v>11.47</c:v>
                </c:pt>
                <c:pt idx="526">
                  <c:v>11.05</c:v>
                </c:pt>
                <c:pt idx="527">
                  <c:v>11.61</c:v>
                </c:pt>
                <c:pt idx="528">
                  <c:v>9.94</c:v>
                </c:pt>
                <c:pt idx="529">
                  <c:v>15.79</c:v>
                </c:pt>
                <c:pt idx="530">
                  <c:v>20.059999999999999</c:v>
                </c:pt>
                <c:pt idx="531">
                  <c:v>18.12</c:v>
                </c:pt>
                <c:pt idx="532">
                  <c:v>17.809999999999999</c:v>
                </c:pt>
                <c:pt idx="533">
                  <c:v>18.64</c:v>
                </c:pt>
                <c:pt idx="534">
                  <c:v>19.670000000000002</c:v>
                </c:pt>
                <c:pt idx="535">
                  <c:v>17.79</c:v>
                </c:pt>
                <c:pt idx="536">
                  <c:v>20.38</c:v>
                </c:pt>
                <c:pt idx="537">
                  <c:v>23.11</c:v>
                </c:pt>
                <c:pt idx="538">
                  <c:v>19.010000000000002</c:v>
                </c:pt>
                <c:pt idx="539">
                  <c:v>14.12</c:v>
                </c:pt>
                <c:pt idx="540">
                  <c:v>12.05</c:v>
                </c:pt>
                <c:pt idx="541">
                  <c:v>10.96</c:v>
                </c:pt>
                <c:pt idx="542">
                  <c:v>10.69</c:v>
                </c:pt>
                <c:pt idx="543">
                  <c:v>10.43</c:v>
                </c:pt>
                <c:pt idx="544">
                  <c:v>10.49</c:v>
                </c:pt>
                <c:pt idx="545">
                  <c:v>10.84</c:v>
                </c:pt>
                <c:pt idx="546">
                  <c:v>10.79</c:v>
                </c:pt>
                <c:pt idx="547">
                  <c:v>11.66</c:v>
                </c:pt>
                <c:pt idx="548">
                  <c:v>12.88</c:v>
                </c:pt>
                <c:pt idx="549">
                  <c:v>14.45</c:v>
                </c:pt>
                <c:pt idx="550">
                  <c:v>15.5</c:v>
                </c:pt>
                <c:pt idx="551">
                  <c:v>18.2</c:v>
                </c:pt>
                <c:pt idx="552">
                  <c:v>38.92</c:v>
                </c:pt>
                <c:pt idx="553">
                  <c:v>30.02</c:v>
                </c:pt>
                <c:pt idx="554">
                  <c:v>25.2</c:v>
                </c:pt>
                <c:pt idx="555">
                  <c:v>22.09</c:v>
                </c:pt>
                <c:pt idx="556">
                  <c:v>24.23</c:v>
                </c:pt>
                <c:pt idx="557">
                  <c:v>32.97</c:v>
                </c:pt>
                <c:pt idx="558">
                  <c:v>23.75</c:v>
                </c:pt>
                <c:pt idx="559">
                  <c:v>27.77</c:v>
                </c:pt>
                <c:pt idx="560">
                  <c:v>28.35</c:v>
                </c:pt>
                <c:pt idx="561">
                  <c:v>23.91</c:v>
                </c:pt>
                <c:pt idx="562">
                  <c:v>20.75</c:v>
                </c:pt>
                <c:pt idx="563">
                  <c:v>16.36</c:v>
                </c:pt>
                <c:pt idx="564">
                  <c:v>12.32</c:v>
                </c:pt>
                <c:pt idx="565">
                  <c:v>13.48</c:v>
                </c:pt>
                <c:pt idx="566">
                  <c:v>13.05</c:v>
                </c:pt>
                <c:pt idx="567">
                  <c:v>12.75</c:v>
                </c:pt>
                <c:pt idx="568">
                  <c:v>10.99</c:v>
                </c:pt>
                <c:pt idx="569">
                  <c:v>10.46</c:v>
                </c:pt>
                <c:pt idx="570">
                  <c:v>12.48</c:v>
                </c:pt>
                <c:pt idx="571">
                  <c:v>15.22</c:v>
                </c:pt>
                <c:pt idx="572">
                  <c:v>20.07</c:v>
                </c:pt>
                <c:pt idx="573">
                  <c:v>19.62</c:v>
                </c:pt>
                <c:pt idx="574">
                  <c:v>20.53</c:v>
                </c:pt>
                <c:pt idx="575">
                  <c:v>20.62</c:v>
                </c:pt>
                <c:pt idx="576">
                  <c:v>26.86</c:v>
                </c:pt>
                <c:pt idx="577">
                  <c:v>20</c:v>
                </c:pt>
                <c:pt idx="578">
                  <c:v>21.6</c:v>
                </c:pt>
                <c:pt idx="579">
                  <c:v>30.56</c:v>
                </c:pt>
                <c:pt idx="580">
                  <c:v>14.6</c:v>
                </c:pt>
                <c:pt idx="581">
                  <c:v>14.97</c:v>
                </c:pt>
                <c:pt idx="582">
                  <c:v>11.42</c:v>
                </c:pt>
                <c:pt idx="583">
                  <c:v>11.31</c:v>
                </c:pt>
                <c:pt idx="584">
                  <c:v>11.46</c:v>
                </c:pt>
                <c:pt idx="585">
                  <c:v>13.56</c:v>
                </c:pt>
                <c:pt idx="586">
                  <c:v>13.77</c:v>
                </c:pt>
                <c:pt idx="587">
                  <c:v>14.32</c:v>
                </c:pt>
                <c:pt idx="588">
                  <c:v>18.88</c:v>
                </c:pt>
                <c:pt idx="589">
                  <c:v>26.65</c:v>
                </c:pt>
                <c:pt idx="590">
                  <c:v>19.079999999999998</c:v>
                </c:pt>
                <c:pt idx="591">
                  <c:v>16.350000000000001</c:v>
                </c:pt>
                <c:pt idx="592">
                  <c:v>20.350000000000001</c:v>
                </c:pt>
                <c:pt idx="593">
                  <c:v>18.440000000000001</c:v>
                </c:pt>
                <c:pt idx="594">
                  <c:v>15.35</c:v>
                </c:pt>
                <c:pt idx="595">
                  <c:v>14.92</c:v>
                </c:pt>
                <c:pt idx="596">
                  <c:v>13.78</c:v>
                </c:pt>
                <c:pt idx="597">
                  <c:v>13.48</c:v>
                </c:pt>
                <c:pt idx="598">
                  <c:v>14.84</c:v>
                </c:pt>
                <c:pt idx="599">
                  <c:v>12.45</c:v>
                </c:pt>
                <c:pt idx="600">
                  <c:v>8.27</c:v>
                </c:pt>
                <c:pt idx="601">
                  <c:v>11.11</c:v>
                </c:pt>
                <c:pt idx="602">
                  <c:v>12.33</c:v>
                </c:pt>
                <c:pt idx="603">
                  <c:v>13.49</c:v>
                </c:pt>
                <c:pt idx="604">
                  <c:v>13.78</c:v>
                </c:pt>
                <c:pt idx="605">
                  <c:v>17.260000000000002</c:v>
                </c:pt>
                <c:pt idx="606">
                  <c:v>32.81</c:v>
                </c:pt>
                <c:pt idx="607">
                  <c:v>42.06</c:v>
                </c:pt>
                <c:pt idx="608">
                  <c:v>38.130000000000003</c:v>
                </c:pt>
                <c:pt idx="609">
                  <c:v>39.24</c:v>
                </c:pt>
                <c:pt idx="610">
                  <c:v>37.06</c:v>
                </c:pt>
                <c:pt idx="611">
                  <c:v>32.590000000000003</c:v>
                </c:pt>
                <c:pt idx="612">
                  <c:v>66.56</c:v>
                </c:pt>
                <c:pt idx="613">
                  <c:v>32.299999999999997</c:v>
                </c:pt>
                <c:pt idx="614">
                  <c:v>24.06</c:v>
                </c:pt>
                <c:pt idx="615">
                  <c:v>15.63</c:v>
                </c:pt>
                <c:pt idx="616">
                  <c:v>75.69</c:v>
                </c:pt>
                <c:pt idx="617">
                  <c:v>24.78</c:v>
                </c:pt>
                <c:pt idx="618">
                  <c:v>17.64</c:v>
                </c:pt>
                <c:pt idx="619">
                  <c:v>26.17</c:v>
                </c:pt>
                <c:pt idx="620">
                  <c:v>38.46</c:v>
                </c:pt>
                <c:pt idx="621">
                  <c:v>46.56</c:v>
                </c:pt>
                <c:pt idx="622">
                  <c:v>49.1</c:v>
                </c:pt>
                <c:pt idx="623">
                  <c:v>51.79</c:v>
                </c:pt>
                <c:pt idx="624">
                  <c:v>41.39</c:v>
                </c:pt>
                <c:pt idx="625">
                  <c:v>63.84</c:v>
                </c:pt>
                <c:pt idx="626">
                  <c:v>82.26</c:v>
                </c:pt>
                <c:pt idx="627">
                  <c:v>76.650000000000006</c:v>
                </c:pt>
                <c:pt idx="628">
                  <c:v>82.06</c:v>
                </c:pt>
                <c:pt idx="629">
                  <c:v>86.56</c:v>
                </c:pt>
                <c:pt idx="630">
                  <c:v>91.43</c:v>
                </c:pt>
                <c:pt idx="631">
                  <c:v>72</c:v>
                </c:pt>
                <c:pt idx="632">
                  <c:v>61.65</c:v>
                </c:pt>
                <c:pt idx="633">
                  <c:v>91.95</c:v>
                </c:pt>
                <c:pt idx="634">
                  <c:v>150.03</c:v>
                </c:pt>
                <c:pt idx="635">
                  <c:v>78.290000000000006</c:v>
                </c:pt>
                <c:pt idx="636">
                  <c:v>70.03</c:v>
                </c:pt>
                <c:pt idx="637">
                  <c:v>104.56</c:v>
                </c:pt>
                <c:pt idx="638">
                  <c:v>21.8</c:v>
                </c:pt>
                <c:pt idx="639">
                  <c:v>20.95</c:v>
                </c:pt>
                <c:pt idx="640">
                  <c:v>15.21</c:v>
                </c:pt>
                <c:pt idx="641">
                  <c:v>12.31</c:v>
                </c:pt>
                <c:pt idx="642">
                  <c:v>13.23</c:v>
                </c:pt>
                <c:pt idx="643">
                  <c:v>16.07</c:v>
                </c:pt>
                <c:pt idx="644">
                  <c:v>21.82</c:v>
                </c:pt>
                <c:pt idx="645">
                  <c:v>38.36</c:v>
                </c:pt>
                <c:pt idx="646">
                  <c:v>47.5</c:v>
                </c:pt>
                <c:pt idx="647">
                  <c:v>54.71</c:v>
                </c:pt>
                <c:pt idx="648">
                  <c:v>43.7</c:v>
                </c:pt>
                <c:pt idx="649">
                  <c:v>63.68</c:v>
                </c:pt>
                <c:pt idx="650">
                  <c:v>71.67</c:v>
                </c:pt>
                <c:pt idx="651">
                  <c:v>80.44</c:v>
                </c:pt>
                <c:pt idx="652">
                  <c:v>97.56</c:v>
                </c:pt>
                <c:pt idx="653">
                  <c:v>110.33</c:v>
                </c:pt>
                <c:pt idx="654">
                  <c:v>122.09</c:v>
                </c:pt>
                <c:pt idx="655">
                  <c:v>59.13</c:v>
                </c:pt>
                <c:pt idx="656">
                  <c:v>39.270000000000003</c:v>
                </c:pt>
                <c:pt idx="657">
                  <c:v>30.41</c:v>
                </c:pt>
                <c:pt idx="658">
                  <c:v>22.88</c:v>
                </c:pt>
                <c:pt idx="659">
                  <c:v>22.07</c:v>
                </c:pt>
                <c:pt idx="660">
                  <c:v>25.82</c:v>
                </c:pt>
                <c:pt idx="661">
                  <c:v>16.46</c:v>
                </c:pt>
                <c:pt idx="662">
                  <c:v>16.62</c:v>
                </c:pt>
                <c:pt idx="663">
                  <c:v>23.71</c:v>
                </c:pt>
                <c:pt idx="664">
                  <c:v>15.19</c:v>
                </c:pt>
                <c:pt idx="665">
                  <c:v>12.55</c:v>
                </c:pt>
                <c:pt idx="666">
                  <c:v>15.02</c:v>
                </c:pt>
                <c:pt idx="667">
                  <c:v>16.420000000000002</c:v>
                </c:pt>
                <c:pt idx="668">
                  <c:v>26.33</c:v>
                </c:pt>
                <c:pt idx="669">
                  <c:v>45.2</c:v>
                </c:pt>
                <c:pt idx="670">
                  <c:v>63.28</c:v>
                </c:pt>
                <c:pt idx="671">
                  <c:v>69.95</c:v>
                </c:pt>
                <c:pt idx="672">
                  <c:v>65.33</c:v>
                </c:pt>
                <c:pt idx="673">
                  <c:v>88.38</c:v>
                </c:pt>
                <c:pt idx="674">
                  <c:v>108.69</c:v>
                </c:pt>
                <c:pt idx="675">
                  <c:v>124.41</c:v>
                </c:pt>
                <c:pt idx="676">
                  <c:v>115.7</c:v>
                </c:pt>
                <c:pt idx="677">
                  <c:v>129.85</c:v>
                </c:pt>
                <c:pt idx="678">
                  <c:v>112.35</c:v>
                </c:pt>
                <c:pt idx="679">
                  <c:v>75.25</c:v>
                </c:pt>
                <c:pt idx="680">
                  <c:v>43.53</c:v>
                </c:pt>
                <c:pt idx="681">
                  <c:v>26.84</c:v>
                </c:pt>
                <c:pt idx="682">
                  <c:v>22.5</c:v>
                </c:pt>
                <c:pt idx="683">
                  <c:v>13.24</c:v>
                </c:pt>
                <c:pt idx="684">
                  <c:v>13.29</c:v>
                </c:pt>
                <c:pt idx="685">
                  <c:v>14.55</c:v>
                </c:pt>
                <c:pt idx="686">
                  <c:v>10.36</c:v>
                </c:pt>
                <c:pt idx="687">
                  <c:v>12.4</c:v>
                </c:pt>
                <c:pt idx="688">
                  <c:v>9.8699999999999992</c:v>
                </c:pt>
                <c:pt idx="689">
                  <c:v>9.5</c:v>
                </c:pt>
                <c:pt idx="690">
                  <c:v>10.199999999999999</c:v>
                </c:pt>
                <c:pt idx="691">
                  <c:v>13.82</c:v>
                </c:pt>
                <c:pt idx="692">
                  <c:v>17.5</c:v>
                </c:pt>
                <c:pt idx="693">
                  <c:v>18.82</c:v>
                </c:pt>
                <c:pt idx="694">
                  <c:v>20.04</c:v>
                </c:pt>
                <c:pt idx="695">
                  <c:v>22.6</c:v>
                </c:pt>
                <c:pt idx="696">
                  <c:v>18.16</c:v>
                </c:pt>
                <c:pt idx="697">
                  <c:v>26.11</c:v>
                </c:pt>
                <c:pt idx="698">
                  <c:v>31.99</c:v>
                </c:pt>
                <c:pt idx="699">
                  <c:v>37.49</c:v>
                </c:pt>
                <c:pt idx="700">
                  <c:v>42.93</c:v>
                </c:pt>
                <c:pt idx="701">
                  <c:v>56.41</c:v>
                </c:pt>
                <c:pt idx="702">
                  <c:v>56.87</c:v>
                </c:pt>
                <c:pt idx="703">
                  <c:v>28.94</c:v>
                </c:pt>
                <c:pt idx="704">
                  <c:v>16</c:v>
                </c:pt>
                <c:pt idx="705">
                  <c:v>11.89</c:v>
                </c:pt>
                <c:pt idx="706">
                  <c:v>20.37</c:v>
                </c:pt>
                <c:pt idx="707">
                  <c:v>23.07</c:v>
                </c:pt>
                <c:pt idx="708">
                  <c:v>18.61</c:v>
                </c:pt>
                <c:pt idx="709">
                  <c:v>15.06</c:v>
                </c:pt>
                <c:pt idx="710">
                  <c:v>17.75</c:v>
                </c:pt>
                <c:pt idx="711">
                  <c:v>19.43</c:v>
                </c:pt>
                <c:pt idx="712">
                  <c:v>26.48</c:v>
                </c:pt>
                <c:pt idx="713">
                  <c:v>19.899999999999999</c:v>
                </c:pt>
                <c:pt idx="714">
                  <c:v>10.27</c:v>
                </c:pt>
                <c:pt idx="715">
                  <c:v>6.47</c:v>
                </c:pt>
                <c:pt idx="716">
                  <c:v>6.94</c:v>
                </c:pt>
                <c:pt idx="717">
                  <c:v>40.07</c:v>
                </c:pt>
                <c:pt idx="718">
                  <c:v>98.29</c:v>
                </c:pt>
                <c:pt idx="719">
                  <c:v>121.74</c:v>
                </c:pt>
                <c:pt idx="720">
                  <c:v>89.68</c:v>
                </c:pt>
                <c:pt idx="721">
                  <c:v>174.81</c:v>
                </c:pt>
                <c:pt idx="722">
                  <c:v>209.27</c:v>
                </c:pt>
                <c:pt idx="723">
                  <c:v>292.99</c:v>
                </c:pt>
                <c:pt idx="724">
                  <c:v>314.95</c:v>
                </c:pt>
                <c:pt idx="725">
                  <c:v>346.08</c:v>
                </c:pt>
                <c:pt idx="726">
                  <c:v>298.31</c:v>
                </c:pt>
                <c:pt idx="727">
                  <c:v>146.18</c:v>
                </c:pt>
                <c:pt idx="728">
                  <c:v>79.89</c:v>
                </c:pt>
                <c:pt idx="729">
                  <c:v>72.61</c:v>
                </c:pt>
                <c:pt idx="730">
                  <c:v>36.22</c:v>
                </c:pt>
                <c:pt idx="731">
                  <c:v>19.88</c:v>
                </c:pt>
                <c:pt idx="732">
                  <c:v>31.48</c:v>
                </c:pt>
                <c:pt idx="733">
                  <c:v>20.16</c:v>
                </c:pt>
                <c:pt idx="734">
                  <c:v>16.27</c:v>
                </c:pt>
                <c:pt idx="735">
                  <c:v>20</c:v>
                </c:pt>
                <c:pt idx="736">
                  <c:v>18.45</c:v>
                </c:pt>
                <c:pt idx="737">
                  <c:v>19.010000000000002</c:v>
                </c:pt>
                <c:pt idx="738">
                  <c:v>16.190000000000001</c:v>
                </c:pt>
                <c:pt idx="739">
                  <c:v>14.62</c:v>
                </c:pt>
                <c:pt idx="740">
                  <c:v>30.43</c:v>
                </c:pt>
                <c:pt idx="741">
                  <c:v>53.34</c:v>
                </c:pt>
                <c:pt idx="742">
                  <c:v>69.81</c:v>
                </c:pt>
                <c:pt idx="743">
                  <c:v>91.39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69-44CE-B53C-33C762B4350D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45870.041666666664</c:v>
                </c:pt>
                <c:pt idx="1">
                  <c:v>45870.083333333336</c:v>
                </c:pt>
                <c:pt idx="2">
                  <c:v>45870.125</c:v>
                </c:pt>
                <c:pt idx="3">
                  <c:v>45870.166666666664</c:v>
                </c:pt>
                <c:pt idx="4">
                  <c:v>45870.208333333336</c:v>
                </c:pt>
                <c:pt idx="5">
                  <c:v>45870.25</c:v>
                </c:pt>
                <c:pt idx="6">
                  <c:v>45870.291666666664</c:v>
                </c:pt>
                <c:pt idx="7">
                  <c:v>45870.333333333336</c:v>
                </c:pt>
                <c:pt idx="8">
                  <c:v>45870.375</c:v>
                </c:pt>
                <c:pt idx="9">
                  <c:v>45870.416666666664</c:v>
                </c:pt>
                <c:pt idx="10">
                  <c:v>45870.458333333336</c:v>
                </c:pt>
                <c:pt idx="11">
                  <c:v>45870.5</c:v>
                </c:pt>
                <c:pt idx="12">
                  <c:v>45870.541666666664</c:v>
                </c:pt>
                <c:pt idx="13">
                  <c:v>45870.583333333336</c:v>
                </c:pt>
                <c:pt idx="14">
                  <c:v>45870.625</c:v>
                </c:pt>
                <c:pt idx="15">
                  <c:v>45870.666666666664</c:v>
                </c:pt>
                <c:pt idx="16">
                  <c:v>45870.708333333336</c:v>
                </c:pt>
                <c:pt idx="17">
                  <c:v>45870.75</c:v>
                </c:pt>
                <c:pt idx="18">
                  <c:v>45870.791666666664</c:v>
                </c:pt>
                <c:pt idx="19">
                  <c:v>45870.833333333336</c:v>
                </c:pt>
                <c:pt idx="20">
                  <c:v>45870.875</c:v>
                </c:pt>
                <c:pt idx="21">
                  <c:v>45870.916666666664</c:v>
                </c:pt>
                <c:pt idx="22">
                  <c:v>45870.958333333336</c:v>
                </c:pt>
                <c:pt idx="23">
                  <c:v>45871</c:v>
                </c:pt>
                <c:pt idx="24">
                  <c:v>45871.041666666664</c:v>
                </c:pt>
                <c:pt idx="25">
                  <c:v>45871.083333333336</c:v>
                </c:pt>
                <c:pt idx="26">
                  <c:v>45871.125</c:v>
                </c:pt>
                <c:pt idx="27">
                  <c:v>45871.166666666664</c:v>
                </c:pt>
                <c:pt idx="28">
                  <c:v>45871.208333333336</c:v>
                </c:pt>
                <c:pt idx="29">
                  <c:v>45871.25</c:v>
                </c:pt>
                <c:pt idx="30">
                  <c:v>45871.291666666664</c:v>
                </c:pt>
                <c:pt idx="31">
                  <c:v>45871.333333333336</c:v>
                </c:pt>
                <c:pt idx="32">
                  <c:v>45871.375</c:v>
                </c:pt>
                <c:pt idx="33">
                  <c:v>45871.416666666664</c:v>
                </c:pt>
                <c:pt idx="34">
                  <c:v>45871.458333333336</c:v>
                </c:pt>
                <c:pt idx="35">
                  <c:v>45871.5</c:v>
                </c:pt>
                <c:pt idx="36">
                  <c:v>45871.541666666664</c:v>
                </c:pt>
                <c:pt idx="37">
                  <c:v>45871.583333333336</c:v>
                </c:pt>
                <c:pt idx="38">
                  <c:v>45871.625</c:v>
                </c:pt>
                <c:pt idx="39">
                  <c:v>45871.666666666664</c:v>
                </c:pt>
                <c:pt idx="40">
                  <c:v>45871.708333333336</c:v>
                </c:pt>
                <c:pt idx="41">
                  <c:v>45871.75</c:v>
                </c:pt>
                <c:pt idx="42">
                  <c:v>45871.791666666664</c:v>
                </c:pt>
                <c:pt idx="43">
                  <c:v>45871.833333333336</c:v>
                </c:pt>
                <c:pt idx="44">
                  <c:v>45871.875</c:v>
                </c:pt>
                <c:pt idx="45">
                  <c:v>45871.916666666664</c:v>
                </c:pt>
                <c:pt idx="46">
                  <c:v>45871.958333333336</c:v>
                </c:pt>
                <c:pt idx="47">
                  <c:v>45872</c:v>
                </c:pt>
                <c:pt idx="48">
                  <c:v>45872.041666666664</c:v>
                </c:pt>
                <c:pt idx="49">
                  <c:v>45872.083333333336</c:v>
                </c:pt>
                <c:pt idx="50">
                  <c:v>45872.125</c:v>
                </c:pt>
                <c:pt idx="51">
                  <c:v>45872.166666666664</c:v>
                </c:pt>
                <c:pt idx="52">
                  <c:v>45872.208333333336</c:v>
                </c:pt>
                <c:pt idx="53">
                  <c:v>45872.25</c:v>
                </c:pt>
                <c:pt idx="54">
                  <c:v>45872.291666666664</c:v>
                </c:pt>
                <c:pt idx="55">
                  <c:v>45872.333333333336</c:v>
                </c:pt>
                <c:pt idx="56">
                  <c:v>45872.375</c:v>
                </c:pt>
                <c:pt idx="57">
                  <c:v>45872.416666666664</c:v>
                </c:pt>
                <c:pt idx="58">
                  <c:v>45872.458333333336</c:v>
                </c:pt>
                <c:pt idx="59">
                  <c:v>45872.5</c:v>
                </c:pt>
                <c:pt idx="60">
                  <c:v>45872.541666666664</c:v>
                </c:pt>
                <c:pt idx="61">
                  <c:v>45872.583333333336</c:v>
                </c:pt>
                <c:pt idx="62">
                  <c:v>45872.625</c:v>
                </c:pt>
                <c:pt idx="63">
                  <c:v>45872.666666666664</c:v>
                </c:pt>
                <c:pt idx="64">
                  <c:v>45872.708333333336</c:v>
                </c:pt>
                <c:pt idx="65">
                  <c:v>45872.75</c:v>
                </c:pt>
                <c:pt idx="66">
                  <c:v>45872.791666666664</c:v>
                </c:pt>
                <c:pt idx="67">
                  <c:v>45872.833333333336</c:v>
                </c:pt>
                <c:pt idx="68">
                  <c:v>45872.875</c:v>
                </c:pt>
                <c:pt idx="69">
                  <c:v>45872.916666666664</c:v>
                </c:pt>
                <c:pt idx="70">
                  <c:v>45872.958333333336</c:v>
                </c:pt>
                <c:pt idx="71">
                  <c:v>45873</c:v>
                </c:pt>
                <c:pt idx="72">
                  <c:v>45873.041666666664</c:v>
                </c:pt>
                <c:pt idx="73">
                  <c:v>45873.083333333336</c:v>
                </c:pt>
                <c:pt idx="74">
                  <c:v>45873.125</c:v>
                </c:pt>
                <c:pt idx="75">
                  <c:v>45873.166666666664</c:v>
                </c:pt>
                <c:pt idx="76">
                  <c:v>45873.208333333336</c:v>
                </c:pt>
                <c:pt idx="77">
                  <c:v>45873.25</c:v>
                </c:pt>
                <c:pt idx="78">
                  <c:v>45873.291666666664</c:v>
                </c:pt>
                <c:pt idx="79">
                  <c:v>45873.333333333336</c:v>
                </c:pt>
                <c:pt idx="80">
                  <c:v>45873.375</c:v>
                </c:pt>
                <c:pt idx="81">
                  <c:v>45873.416666666664</c:v>
                </c:pt>
                <c:pt idx="82">
                  <c:v>45873.458333333336</c:v>
                </c:pt>
                <c:pt idx="83">
                  <c:v>45873.5</c:v>
                </c:pt>
                <c:pt idx="84">
                  <c:v>45873.541666666664</c:v>
                </c:pt>
                <c:pt idx="85">
                  <c:v>45873.583333333336</c:v>
                </c:pt>
                <c:pt idx="86">
                  <c:v>45873.625</c:v>
                </c:pt>
                <c:pt idx="87">
                  <c:v>45873.666666666664</c:v>
                </c:pt>
                <c:pt idx="88">
                  <c:v>45873.708333333336</c:v>
                </c:pt>
                <c:pt idx="89">
                  <c:v>45873.75</c:v>
                </c:pt>
                <c:pt idx="90">
                  <c:v>45873.791666666664</c:v>
                </c:pt>
                <c:pt idx="91">
                  <c:v>45873.833333333336</c:v>
                </c:pt>
                <c:pt idx="92">
                  <c:v>45873.875</c:v>
                </c:pt>
                <c:pt idx="93">
                  <c:v>45873.916666666664</c:v>
                </c:pt>
                <c:pt idx="94">
                  <c:v>45873.958333333336</c:v>
                </c:pt>
                <c:pt idx="95">
                  <c:v>45874</c:v>
                </c:pt>
                <c:pt idx="96">
                  <c:v>45874.041666666664</c:v>
                </c:pt>
                <c:pt idx="97">
                  <c:v>45874.083333333336</c:v>
                </c:pt>
                <c:pt idx="98">
                  <c:v>45874.125</c:v>
                </c:pt>
                <c:pt idx="99">
                  <c:v>45874.166666666664</c:v>
                </c:pt>
                <c:pt idx="100">
                  <c:v>45874.208333333336</c:v>
                </c:pt>
                <c:pt idx="101">
                  <c:v>45874.25</c:v>
                </c:pt>
                <c:pt idx="102">
                  <c:v>45874.291666666664</c:v>
                </c:pt>
                <c:pt idx="103">
                  <c:v>45874.333333333336</c:v>
                </c:pt>
                <c:pt idx="104">
                  <c:v>45874.375</c:v>
                </c:pt>
                <c:pt idx="105">
                  <c:v>45874.416666666664</c:v>
                </c:pt>
                <c:pt idx="106">
                  <c:v>45874.458333333336</c:v>
                </c:pt>
                <c:pt idx="107">
                  <c:v>45874.5</c:v>
                </c:pt>
                <c:pt idx="108">
                  <c:v>45874.541666666664</c:v>
                </c:pt>
                <c:pt idx="109">
                  <c:v>45874.583333333336</c:v>
                </c:pt>
                <c:pt idx="110">
                  <c:v>45874.625</c:v>
                </c:pt>
                <c:pt idx="111">
                  <c:v>45874.666666666664</c:v>
                </c:pt>
                <c:pt idx="112">
                  <c:v>45874.708333333336</c:v>
                </c:pt>
                <c:pt idx="113">
                  <c:v>45874.75</c:v>
                </c:pt>
                <c:pt idx="114">
                  <c:v>45874.791666666664</c:v>
                </c:pt>
                <c:pt idx="115">
                  <c:v>45874.833333333336</c:v>
                </c:pt>
                <c:pt idx="116">
                  <c:v>45874.875</c:v>
                </c:pt>
                <c:pt idx="117">
                  <c:v>45874.916666666664</c:v>
                </c:pt>
                <c:pt idx="118">
                  <c:v>45874.958333333336</c:v>
                </c:pt>
                <c:pt idx="119">
                  <c:v>45875</c:v>
                </c:pt>
                <c:pt idx="120">
                  <c:v>45875.041666666664</c:v>
                </c:pt>
                <c:pt idx="121">
                  <c:v>45875.083333333336</c:v>
                </c:pt>
                <c:pt idx="122">
                  <c:v>45875.125</c:v>
                </c:pt>
                <c:pt idx="123">
                  <c:v>45875.166666666664</c:v>
                </c:pt>
                <c:pt idx="124">
                  <c:v>45875.208333333336</c:v>
                </c:pt>
                <c:pt idx="125">
                  <c:v>45875.25</c:v>
                </c:pt>
                <c:pt idx="126">
                  <c:v>45875.291666666664</c:v>
                </c:pt>
                <c:pt idx="127">
                  <c:v>45875.333333333336</c:v>
                </c:pt>
                <c:pt idx="128">
                  <c:v>45875.375</c:v>
                </c:pt>
                <c:pt idx="129">
                  <c:v>45875.416666666664</c:v>
                </c:pt>
                <c:pt idx="130">
                  <c:v>45875.458333333336</c:v>
                </c:pt>
                <c:pt idx="131">
                  <c:v>45875.5</c:v>
                </c:pt>
                <c:pt idx="132">
                  <c:v>45875.541666666664</c:v>
                </c:pt>
                <c:pt idx="133">
                  <c:v>45875.583333333336</c:v>
                </c:pt>
                <c:pt idx="134">
                  <c:v>45875.625</c:v>
                </c:pt>
                <c:pt idx="135">
                  <c:v>45875.666666666664</c:v>
                </c:pt>
                <c:pt idx="136">
                  <c:v>45875.708333333336</c:v>
                </c:pt>
                <c:pt idx="137">
                  <c:v>45875.75</c:v>
                </c:pt>
                <c:pt idx="138">
                  <c:v>45875.791666666664</c:v>
                </c:pt>
                <c:pt idx="139">
                  <c:v>45875.833333333336</c:v>
                </c:pt>
                <c:pt idx="140">
                  <c:v>45875.875</c:v>
                </c:pt>
                <c:pt idx="141">
                  <c:v>45875.916666666664</c:v>
                </c:pt>
                <c:pt idx="142">
                  <c:v>45875.958333333336</c:v>
                </c:pt>
                <c:pt idx="143">
                  <c:v>45876</c:v>
                </c:pt>
                <c:pt idx="144">
                  <c:v>45876.041666666664</c:v>
                </c:pt>
                <c:pt idx="145">
                  <c:v>45876.083333333336</c:v>
                </c:pt>
                <c:pt idx="146">
                  <c:v>45876.125</c:v>
                </c:pt>
                <c:pt idx="147">
                  <c:v>45876.166666666664</c:v>
                </c:pt>
                <c:pt idx="148">
                  <c:v>45876.208333333336</c:v>
                </c:pt>
                <c:pt idx="149">
                  <c:v>45876.25</c:v>
                </c:pt>
                <c:pt idx="150">
                  <c:v>45876.291666666664</c:v>
                </c:pt>
                <c:pt idx="151">
                  <c:v>45876.333333333336</c:v>
                </c:pt>
                <c:pt idx="152">
                  <c:v>45876.375</c:v>
                </c:pt>
                <c:pt idx="153">
                  <c:v>45876.416666666664</c:v>
                </c:pt>
                <c:pt idx="154">
                  <c:v>45876.458333333336</c:v>
                </c:pt>
                <c:pt idx="155">
                  <c:v>45876.5</c:v>
                </c:pt>
                <c:pt idx="156">
                  <c:v>45876.541666666664</c:v>
                </c:pt>
                <c:pt idx="157">
                  <c:v>45876.583333333336</c:v>
                </c:pt>
                <c:pt idx="158">
                  <c:v>45876.625</c:v>
                </c:pt>
                <c:pt idx="159">
                  <c:v>45876.666666666664</c:v>
                </c:pt>
                <c:pt idx="160">
                  <c:v>45876.708333333336</c:v>
                </c:pt>
                <c:pt idx="161">
                  <c:v>45876.75</c:v>
                </c:pt>
                <c:pt idx="162">
                  <c:v>45876.791666666664</c:v>
                </c:pt>
                <c:pt idx="163">
                  <c:v>45876.833333333336</c:v>
                </c:pt>
                <c:pt idx="164">
                  <c:v>45876.875</c:v>
                </c:pt>
                <c:pt idx="165">
                  <c:v>45876.916666666664</c:v>
                </c:pt>
                <c:pt idx="166">
                  <c:v>45876.958333333336</c:v>
                </c:pt>
                <c:pt idx="167">
                  <c:v>45877</c:v>
                </c:pt>
                <c:pt idx="168">
                  <c:v>45877.041666666664</c:v>
                </c:pt>
                <c:pt idx="169">
                  <c:v>45877.083333333336</c:v>
                </c:pt>
                <c:pt idx="170">
                  <c:v>45877.125</c:v>
                </c:pt>
                <c:pt idx="171">
                  <c:v>45877.166666666664</c:v>
                </c:pt>
                <c:pt idx="172">
                  <c:v>45877.208333333336</c:v>
                </c:pt>
                <c:pt idx="173">
                  <c:v>45877.25</c:v>
                </c:pt>
                <c:pt idx="174">
                  <c:v>45877.291666666664</c:v>
                </c:pt>
                <c:pt idx="175">
                  <c:v>45877.333333333336</c:v>
                </c:pt>
                <c:pt idx="176">
                  <c:v>45877.375</c:v>
                </c:pt>
                <c:pt idx="177">
                  <c:v>45877.416666666664</c:v>
                </c:pt>
                <c:pt idx="178">
                  <c:v>45877.458333333336</c:v>
                </c:pt>
                <c:pt idx="179">
                  <c:v>45877.5</c:v>
                </c:pt>
                <c:pt idx="180">
                  <c:v>45877.541666666664</c:v>
                </c:pt>
                <c:pt idx="181">
                  <c:v>45877.583333333336</c:v>
                </c:pt>
                <c:pt idx="182">
                  <c:v>45877.625</c:v>
                </c:pt>
                <c:pt idx="183">
                  <c:v>45877.666666666664</c:v>
                </c:pt>
                <c:pt idx="184">
                  <c:v>45877.708333333336</c:v>
                </c:pt>
                <c:pt idx="185">
                  <c:v>45877.75</c:v>
                </c:pt>
                <c:pt idx="186">
                  <c:v>45877.791666666664</c:v>
                </c:pt>
                <c:pt idx="187">
                  <c:v>45877.833333333336</c:v>
                </c:pt>
                <c:pt idx="188">
                  <c:v>45877.875</c:v>
                </c:pt>
                <c:pt idx="189">
                  <c:v>45877.916666666664</c:v>
                </c:pt>
                <c:pt idx="190">
                  <c:v>45877.958333333336</c:v>
                </c:pt>
                <c:pt idx="191">
                  <c:v>45878</c:v>
                </c:pt>
                <c:pt idx="192">
                  <c:v>45878.041666666664</c:v>
                </c:pt>
                <c:pt idx="193">
                  <c:v>45878.083333333336</c:v>
                </c:pt>
                <c:pt idx="194">
                  <c:v>45878.125</c:v>
                </c:pt>
                <c:pt idx="195">
                  <c:v>45878.166666666664</c:v>
                </c:pt>
                <c:pt idx="196">
                  <c:v>45878.208333333336</c:v>
                </c:pt>
                <c:pt idx="197">
                  <c:v>45878.25</c:v>
                </c:pt>
                <c:pt idx="198">
                  <c:v>45878.291666666664</c:v>
                </c:pt>
                <c:pt idx="199">
                  <c:v>45878.333333333336</c:v>
                </c:pt>
                <c:pt idx="200">
                  <c:v>45878.375</c:v>
                </c:pt>
                <c:pt idx="201">
                  <c:v>45878.416666666664</c:v>
                </c:pt>
                <c:pt idx="202">
                  <c:v>45878.458333333336</c:v>
                </c:pt>
                <c:pt idx="203">
                  <c:v>45878.5</c:v>
                </c:pt>
                <c:pt idx="204">
                  <c:v>45878.541666666664</c:v>
                </c:pt>
                <c:pt idx="205">
                  <c:v>45878.583333333336</c:v>
                </c:pt>
                <c:pt idx="206">
                  <c:v>45878.625</c:v>
                </c:pt>
                <c:pt idx="207">
                  <c:v>45878.666666666664</c:v>
                </c:pt>
                <c:pt idx="208">
                  <c:v>45878.708333333336</c:v>
                </c:pt>
                <c:pt idx="209">
                  <c:v>45878.75</c:v>
                </c:pt>
                <c:pt idx="210">
                  <c:v>45878.791666666664</c:v>
                </c:pt>
                <c:pt idx="211">
                  <c:v>45878.833333333336</c:v>
                </c:pt>
                <c:pt idx="212">
                  <c:v>45878.875</c:v>
                </c:pt>
                <c:pt idx="213">
                  <c:v>45878.916666666664</c:v>
                </c:pt>
                <c:pt idx="214">
                  <c:v>45878.958333333336</c:v>
                </c:pt>
                <c:pt idx="215">
                  <c:v>45879</c:v>
                </c:pt>
                <c:pt idx="216">
                  <c:v>45879.041666666664</c:v>
                </c:pt>
                <c:pt idx="217">
                  <c:v>45879.083333333336</c:v>
                </c:pt>
                <c:pt idx="218">
                  <c:v>45879.125</c:v>
                </c:pt>
                <c:pt idx="219">
                  <c:v>45879.166666666664</c:v>
                </c:pt>
                <c:pt idx="220">
                  <c:v>45879.208333333336</c:v>
                </c:pt>
                <c:pt idx="221">
                  <c:v>45879.25</c:v>
                </c:pt>
                <c:pt idx="222">
                  <c:v>45879.291666666664</c:v>
                </c:pt>
                <c:pt idx="223">
                  <c:v>45879.333333333336</c:v>
                </c:pt>
                <c:pt idx="224">
                  <c:v>45879.375</c:v>
                </c:pt>
                <c:pt idx="225">
                  <c:v>45879.416666666664</c:v>
                </c:pt>
                <c:pt idx="226">
                  <c:v>45879.458333333336</c:v>
                </c:pt>
                <c:pt idx="227">
                  <c:v>45879.5</c:v>
                </c:pt>
                <c:pt idx="228">
                  <c:v>45879.541666666664</c:v>
                </c:pt>
                <c:pt idx="229">
                  <c:v>45879.583333333336</c:v>
                </c:pt>
                <c:pt idx="230">
                  <c:v>45879.625</c:v>
                </c:pt>
                <c:pt idx="231">
                  <c:v>45879.666666666664</c:v>
                </c:pt>
                <c:pt idx="232">
                  <c:v>45879.708333333336</c:v>
                </c:pt>
                <c:pt idx="233">
                  <c:v>45879.75</c:v>
                </c:pt>
                <c:pt idx="234">
                  <c:v>45879.791666666664</c:v>
                </c:pt>
                <c:pt idx="235">
                  <c:v>45879.833333333336</c:v>
                </c:pt>
                <c:pt idx="236">
                  <c:v>45879.875</c:v>
                </c:pt>
                <c:pt idx="237">
                  <c:v>45879.916666666664</c:v>
                </c:pt>
                <c:pt idx="238">
                  <c:v>45879.958333333336</c:v>
                </c:pt>
                <c:pt idx="239">
                  <c:v>45880</c:v>
                </c:pt>
                <c:pt idx="240">
                  <c:v>45880.041666666664</c:v>
                </c:pt>
                <c:pt idx="241">
                  <c:v>45880.083333333336</c:v>
                </c:pt>
                <c:pt idx="242">
                  <c:v>45880.125</c:v>
                </c:pt>
                <c:pt idx="243">
                  <c:v>45880.166666666664</c:v>
                </c:pt>
                <c:pt idx="244">
                  <c:v>45880.208333333336</c:v>
                </c:pt>
                <c:pt idx="245">
                  <c:v>45880.25</c:v>
                </c:pt>
                <c:pt idx="246">
                  <c:v>45880.291666666664</c:v>
                </c:pt>
                <c:pt idx="247">
                  <c:v>45880.333333333336</c:v>
                </c:pt>
                <c:pt idx="248">
                  <c:v>45880.375</c:v>
                </c:pt>
                <c:pt idx="249">
                  <c:v>45880.416666666664</c:v>
                </c:pt>
                <c:pt idx="250">
                  <c:v>45880.458333333336</c:v>
                </c:pt>
                <c:pt idx="251">
                  <c:v>45880.5</c:v>
                </c:pt>
                <c:pt idx="252">
                  <c:v>45880.541666666664</c:v>
                </c:pt>
                <c:pt idx="253">
                  <c:v>45880.583333333336</c:v>
                </c:pt>
                <c:pt idx="254">
                  <c:v>45880.625</c:v>
                </c:pt>
                <c:pt idx="255">
                  <c:v>45880.666666666664</c:v>
                </c:pt>
                <c:pt idx="256">
                  <c:v>45880.708333333336</c:v>
                </c:pt>
                <c:pt idx="257">
                  <c:v>45880.75</c:v>
                </c:pt>
                <c:pt idx="258">
                  <c:v>45880.791666666664</c:v>
                </c:pt>
                <c:pt idx="259">
                  <c:v>45880.833333333336</c:v>
                </c:pt>
                <c:pt idx="260">
                  <c:v>45880.875</c:v>
                </c:pt>
                <c:pt idx="261">
                  <c:v>45880.916666666664</c:v>
                </c:pt>
                <c:pt idx="262">
                  <c:v>45880.958333333336</c:v>
                </c:pt>
                <c:pt idx="263">
                  <c:v>45881</c:v>
                </c:pt>
                <c:pt idx="264">
                  <c:v>45881.041666666664</c:v>
                </c:pt>
                <c:pt idx="265">
                  <c:v>45881.083333333336</c:v>
                </c:pt>
                <c:pt idx="266">
                  <c:v>45881.125</c:v>
                </c:pt>
                <c:pt idx="267">
                  <c:v>45881.166666666664</c:v>
                </c:pt>
                <c:pt idx="268">
                  <c:v>45881.208333333336</c:v>
                </c:pt>
                <c:pt idx="269">
                  <c:v>45881.25</c:v>
                </c:pt>
                <c:pt idx="270">
                  <c:v>45881.291666666664</c:v>
                </c:pt>
                <c:pt idx="271">
                  <c:v>45881.333333333336</c:v>
                </c:pt>
                <c:pt idx="272">
                  <c:v>45881.375</c:v>
                </c:pt>
                <c:pt idx="273">
                  <c:v>45881.416666666664</c:v>
                </c:pt>
                <c:pt idx="274">
                  <c:v>45881.458333333336</c:v>
                </c:pt>
                <c:pt idx="275">
                  <c:v>45881.5</c:v>
                </c:pt>
                <c:pt idx="276">
                  <c:v>45881.541666666664</c:v>
                </c:pt>
                <c:pt idx="277">
                  <c:v>45881.583333333336</c:v>
                </c:pt>
                <c:pt idx="278">
                  <c:v>45881.625</c:v>
                </c:pt>
                <c:pt idx="279">
                  <c:v>45881.666666666664</c:v>
                </c:pt>
                <c:pt idx="280">
                  <c:v>45881.708333333336</c:v>
                </c:pt>
                <c:pt idx="281">
                  <c:v>45881.75</c:v>
                </c:pt>
                <c:pt idx="282">
                  <c:v>45881.791666666664</c:v>
                </c:pt>
                <c:pt idx="283">
                  <c:v>45881.833333333336</c:v>
                </c:pt>
                <c:pt idx="284">
                  <c:v>45881.875</c:v>
                </c:pt>
                <c:pt idx="285">
                  <c:v>45881.916666666664</c:v>
                </c:pt>
                <c:pt idx="286">
                  <c:v>45881.958333333336</c:v>
                </c:pt>
                <c:pt idx="287">
                  <c:v>45882</c:v>
                </c:pt>
                <c:pt idx="288">
                  <c:v>45882.041666666664</c:v>
                </c:pt>
                <c:pt idx="289">
                  <c:v>45882.083333333336</c:v>
                </c:pt>
                <c:pt idx="290">
                  <c:v>45882.125</c:v>
                </c:pt>
                <c:pt idx="291">
                  <c:v>45882.166666666664</c:v>
                </c:pt>
                <c:pt idx="292">
                  <c:v>45882.208333333336</c:v>
                </c:pt>
                <c:pt idx="293">
                  <c:v>45882.25</c:v>
                </c:pt>
                <c:pt idx="294">
                  <c:v>45882.291666666664</c:v>
                </c:pt>
                <c:pt idx="295">
                  <c:v>45882.333333333336</c:v>
                </c:pt>
                <c:pt idx="296">
                  <c:v>45882.375</c:v>
                </c:pt>
                <c:pt idx="297">
                  <c:v>45882.416666666664</c:v>
                </c:pt>
                <c:pt idx="298">
                  <c:v>45882.458333333336</c:v>
                </c:pt>
                <c:pt idx="299">
                  <c:v>45882.5</c:v>
                </c:pt>
                <c:pt idx="300">
                  <c:v>45882.541666666664</c:v>
                </c:pt>
                <c:pt idx="301">
                  <c:v>45882.583333333336</c:v>
                </c:pt>
                <c:pt idx="302">
                  <c:v>45882.625</c:v>
                </c:pt>
                <c:pt idx="303">
                  <c:v>45882.666666666664</c:v>
                </c:pt>
                <c:pt idx="304">
                  <c:v>45882.708333333336</c:v>
                </c:pt>
                <c:pt idx="305">
                  <c:v>45882.75</c:v>
                </c:pt>
                <c:pt idx="306">
                  <c:v>45882.791666666664</c:v>
                </c:pt>
                <c:pt idx="307">
                  <c:v>45882.833333333336</c:v>
                </c:pt>
                <c:pt idx="308">
                  <c:v>45882.875</c:v>
                </c:pt>
                <c:pt idx="309">
                  <c:v>45882.916666666664</c:v>
                </c:pt>
                <c:pt idx="310">
                  <c:v>45882.958333333336</c:v>
                </c:pt>
                <c:pt idx="311">
                  <c:v>45883</c:v>
                </c:pt>
                <c:pt idx="312">
                  <c:v>45883.041666666664</c:v>
                </c:pt>
                <c:pt idx="313">
                  <c:v>45883.083333333336</c:v>
                </c:pt>
                <c:pt idx="314">
                  <c:v>45883.125</c:v>
                </c:pt>
                <c:pt idx="315">
                  <c:v>45883.166666666664</c:v>
                </c:pt>
                <c:pt idx="316">
                  <c:v>45883.208333333336</c:v>
                </c:pt>
                <c:pt idx="317">
                  <c:v>45883.25</c:v>
                </c:pt>
                <c:pt idx="318">
                  <c:v>45883.291666666664</c:v>
                </c:pt>
                <c:pt idx="319">
                  <c:v>45883.333333333336</c:v>
                </c:pt>
                <c:pt idx="320">
                  <c:v>45883.375</c:v>
                </c:pt>
                <c:pt idx="321">
                  <c:v>45883.416666666664</c:v>
                </c:pt>
                <c:pt idx="322">
                  <c:v>45883.458333333336</c:v>
                </c:pt>
                <c:pt idx="323">
                  <c:v>45883.5</c:v>
                </c:pt>
                <c:pt idx="324">
                  <c:v>45883.541666666664</c:v>
                </c:pt>
                <c:pt idx="325">
                  <c:v>45883.583333333336</c:v>
                </c:pt>
                <c:pt idx="326">
                  <c:v>45883.625</c:v>
                </c:pt>
                <c:pt idx="327">
                  <c:v>45883.666666666664</c:v>
                </c:pt>
                <c:pt idx="328">
                  <c:v>45883.708333333336</c:v>
                </c:pt>
                <c:pt idx="329">
                  <c:v>45883.75</c:v>
                </c:pt>
                <c:pt idx="330">
                  <c:v>45883.791666666664</c:v>
                </c:pt>
                <c:pt idx="331">
                  <c:v>45883.833333333336</c:v>
                </c:pt>
                <c:pt idx="332">
                  <c:v>45883.875</c:v>
                </c:pt>
                <c:pt idx="333">
                  <c:v>45883.916666666664</c:v>
                </c:pt>
                <c:pt idx="334">
                  <c:v>45883.958333333336</c:v>
                </c:pt>
                <c:pt idx="335">
                  <c:v>45884</c:v>
                </c:pt>
                <c:pt idx="336">
                  <c:v>45884.041666666664</c:v>
                </c:pt>
                <c:pt idx="337">
                  <c:v>45884.083333333336</c:v>
                </c:pt>
                <c:pt idx="338">
                  <c:v>45884.125</c:v>
                </c:pt>
                <c:pt idx="339">
                  <c:v>45884.166666666664</c:v>
                </c:pt>
                <c:pt idx="340">
                  <c:v>45884.208333333336</c:v>
                </c:pt>
                <c:pt idx="341">
                  <c:v>45884.25</c:v>
                </c:pt>
                <c:pt idx="342">
                  <c:v>45884.291666666664</c:v>
                </c:pt>
                <c:pt idx="343">
                  <c:v>45884.333333333336</c:v>
                </c:pt>
                <c:pt idx="344">
                  <c:v>45884.375</c:v>
                </c:pt>
                <c:pt idx="345">
                  <c:v>45884.416666666664</c:v>
                </c:pt>
                <c:pt idx="346">
                  <c:v>45884.458333333336</c:v>
                </c:pt>
                <c:pt idx="347">
                  <c:v>45884.5</c:v>
                </c:pt>
                <c:pt idx="348">
                  <c:v>45884.541666666664</c:v>
                </c:pt>
                <c:pt idx="349">
                  <c:v>45884.583333333336</c:v>
                </c:pt>
                <c:pt idx="350">
                  <c:v>45884.625</c:v>
                </c:pt>
                <c:pt idx="351">
                  <c:v>45884.666666666664</c:v>
                </c:pt>
                <c:pt idx="352">
                  <c:v>45884.708333333336</c:v>
                </c:pt>
                <c:pt idx="353">
                  <c:v>45884.75</c:v>
                </c:pt>
                <c:pt idx="354">
                  <c:v>45884.791666666664</c:v>
                </c:pt>
                <c:pt idx="355">
                  <c:v>45884.833333333336</c:v>
                </c:pt>
                <c:pt idx="356">
                  <c:v>45884.875</c:v>
                </c:pt>
                <c:pt idx="357">
                  <c:v>45884.916666666664</c:v>
                </c:pt>
                <c:pt idx="358">
                  <c:v>45884.958333333336</c:v>
                </c:pt>
                <c:pt idx="359">
                  <c:v>45885</c:v>
                </c:pt>
                <c:pt idx="360">
                  <c:v>45885.041666666664</c:v>
                </c:pt>
                <c:pt idx="361">
                  <c:v>45885.083333333336</c:v>
                </c:pt>
                <c:pt idx="362">
                  <c:v>45885.125</c:v>
                </c:pt>
                <c:pt idx="363">
                  <c:v>45885.166666666664</c:v>
                </c:pt>
                <c:pt idx="364">
                  <c:v>45885.208333333336</c:v>
                </c:pt>
                <c:pt idx="365">
                  <c:v>45885.25</c:v>
                </c:pt>
                <c:pt idx="366">
                  <c:v>45885.291666666664</c:v>
                </c:pt>
                <c:pt idx="367">
                  <c:v>45885.333333333336</c:v>
                </c:pt>
                <c:pt idx="368">
                  <c:v>45885.375</c:v>
                </c:pt>
                <c:pt idx="369">
                  <c:v>45885.416666666664</c:v>
                </c:pt>
                <c:pt idx="370">
                  <c:v>45885.458333333336</c:v>
                </c:pt>
                <c:pt idx="371">
                  <c:v>45885.5</c:v>
                </c:pt>
                <c:pt idx="372">
                  <c:v>45885.541666666664</c:v>
                </c:pt>
                <c:pt idx="373">
                  <c:v>45885.583333333336</c:v>
                </c:pt>
                <c:pt idx="374">
                  <c:v>45885.625</c:v>
                </c:pt>
                <c:pt idx="375">
                  <c:v>45885.666666666664</c:v>
                </c:pt>
                <c:pt idx="376">
                  <c:v>45885.708333333336</c:v>
                </c:pt>
                <c:pt idx="377">
                  <c:v>45885.75</c:v>
                </c:pt>
                <c:pt idx="378">
                  <c:v>45885.791666666664</c:v>
                </c:pt>
                <c:pt idx="379">
                  <c:v>45885.833333333336</c:v>
                </c:pt>
                <c:pt idx="380">
                  <c:v>45885.875</c:v>
                </c:pt>
                <c:pt idx="381">
                  <c:v>45885.916666666664</c:v>
                </c:pt>
                <c:pt idx="382">
                  <c:v>45885.958333333336</c:v>
                </c:pt>
                <c:pt idx="383">
                  <c:v>45886</c:v>
                </c:pt>
                <c:pt idx="384">
                  <c:v>45886.041666666664</c:v>
                </c:pt>
                <c:pt idx="385">
                  <c:v>45886.083333333336</c:v>
                </c:pt>
                <c:pt idx="386">
                  <c:v>45886.125</c:v>
                </c:pt>
                <c:pt idx="387">
                  <c:v>45886.166666666664</c:v>
                </c:pt>
                <c:pt idx="388">
                  <c:v>45886.208333333336</c:v>
                </c:pt>
                <c:pt idx="389">
                  <c:v>45886.25</c:v>
                </c:pt>
                <c:pt idx="390">
                  <c:v>45886.291666666664</c:v>
                </c:pt>
                <c:pt idx="391">
                  <c:v>45886.333333333336</c:v>
                </c:pt>
                <c:pt idx="392">
                  <c:v>45886.375</c:v>
                </c:pt>
                <c:pt idx="393">
                  <c:v>45886.416666666664</c:v>
                </c:pt>
                <c:pt idx="394">
                  <c:v>45886.458333333336</c:v>
                </c:pt>
                <c:pt idx="395">
                  <c:v>45886.5</c:v>
                </c:pt>
                <c:pt idx="396">
                  <c:v>45886.541666666664</c:v>
                </c:pt>
                <c:pt idx="397">
                  <c:v>45886.583333333336</c:v>
                </c:pt>
                <c:pt idx="398">
                  <c:v>45886.625</c:v>
                </c:pt>
                <c:pt idx="399">
                  <c:v>45886.666666666664</c:v>
                </c:pt>
                <c:pt idx="400">
                  <c:v>45886.708333333336</c:v>
                </c:pt>
                <c:pt idx="401">
                  <c:v>45886.75</c:v>
                </c:pt>
                <c:pt idx="402">
                  <c:v>45886.791666666664</c:v>
                </c:pt>
                <c:pt idx="403">
                  <c:v>45886.833333333336</c:v>
                </c:pt>
                <c:pt idx="404">
                  <c:v>45886.875</c:v>
                </c:pt>
                <c:pt idx="405">
                  <c:v>45886.916666666664</c:v>
                </c:pt>
                <c:pt idx="406">
                  <c:v>45886.958333333336</c:v>
                </c:pt>
                <c:pt idx="407">
                  <c:v>45887</c:v>
                </c:pt>
                <c:pt idx="408">
                  <c:v>45887.041666666664</c:v>
                </c:pt>
                <c:pt idx="409">
                  <c:v>45887.083333333336</c:v>
                </c:pt>
                <c:pt idx="410">
                  <c:v>45887.125</c:v>
                </c:pt>
                <c:pt idx="411">
                  <c:v>45887.166666666664</c:v>
                </c:pt>
                <c:pt idx="412">
                  <c:v>45887.208333333336</c:v>
                </c:pt>
                <c:pt idx="413">
                  <c:v>45887.25</c:v>
                </c:pt>
                <c:pt idx="414">
                  <c:v>45887.291666666664</c:v>
                </c:pt>
                <c:pt idx="415">
                  <c:v>45887.333333333336</c:v>
                </c:pt>
                <c:pt idx="416">
                  <c:v>45887.375</c:v>
                </c:pt>
                <c:pt idx="417">
                  <c:v>45887.416666666664</c:v>
                </c:pt>
                <c:pt idx="418">
                  <c:v>45887.458333333336</c:v>
                </c:pt>
                <c:pt idx="419">
                  <c:v>45887.5</c:v>
                </c:pt>
                <c:pt idx="420">
                  <c:v>45887.541666666664</c:v>
                </c:pt>
                <c:pt idx="421">
                  <c:v>45887.583333333336</c:v>
                </c:pt>
                <c:pt idx="422">
                  <c:v>45887.625</c:v>
                </c:pt>
                <c:pt idx="423">
                  <c:v>45887.666666666664</c:v>
                </c:pt>
                <c:pt idx="424">
                  <c:v>45887.708333333336</c:v>
                </c:pt>
                <c:pt idx="425">
                  <c:v>45887.75</c:v>
                </c:pt>
                <c:pt idx="426">
                  <c:v>45887.791666666664</c:v>
                </c:pt>
                <c:pt idx="427">
                  <c:v>45887.833333333336</c:v>
                </c:pt>
                <c:pt idx="428">
                  <c:v>45887.875</c:v>
                </c:pt>
                <c:pt idx="429">
                  <c:v>45887.916666666664</c:v>
                </c:pt>
                <c:pt idx="430">
                  <c:v>45887.958333333336</c:v>
                </c:pt>
                <c:pt idx="431">
                  <c:v>45888</c:v>
                </c:pt>
                <c:pt idx="432">
                  <c:v>45888.041666666664</c:v>
                </c:pt>
                <c:pt idx="433">
                  <c:v>45888.083333333336</c:v>
                </c:pt>
                <c:pt idx="434">
                  <c:v>45888.125</c:v>
                </c:pt>
                <c:pt idx="435">
                  <c:v>45888.166666666664</c:v>
                </c:pt>
                <c:pt idx="436">
                  <c:v>45888.208333333336</c:v>
                </c:pt>
                <c:pt idx="437">
                  <c:v>45888.25</c:v>
                </c:pt>
                <c:pt idx="438">
                  <c:v>45888.291666666664</c:v>
                </c:pt>
                <c:pt idx="439">
                  <c:v>45888.333333333336</c:v>
                </c:pt>
                <c:pt idx="440">
                  <c:v>45888.375</c:v>
                </c:pt>
                <c:pt idx="441">
                  <c:v>45888.416666666664</c:v>
                </c:pt>
                <c:pt idx="442">
                  <c:v>45888.458333333336</c:v>
                </c:pt>
                <c:pt idx="443">
                  <c:v>45888.5</c:v>
                </c:pt>
                <c:pt idx="444">
                  <c:v>45888.541666666664</c:v>
                </c:pt>
                <c:pt idx="445">
                  <c:v>45888.583333333336</c:v>
                </c:pt>
                <c:pt idx="446">
                  <c:v>45888.625</c:v>
                </c:pt>
                <c:pt idx="447">
                  <c:v>45888.666666666664</c:v>
                </c:pt>
                <c:pt idx="448">
                  <c:v>45888.708333333336</c:v>
                </c:pt>
                <c:pt idx="449">
                  <c:v>45888.75</c:v>
                </c:pt>
                <c:pt idx="450">
                  <c:v>45888.791666666664</c:v>
                </c:pt>
                <c:pt idx="451">
                  <c:v>45888.833333333336</c:v>
                </c:pt>
                <c:pt idx="452">
                  <c:v>45888.875</c:v>
                </c:pt>
                <c:pt idx="453">
                  <c:v>45888.916666666664</c:v>
                </c:pt>
                <c:pt idx="454">
                  <c:v>45888.958333333336</c:v>
                </c:pt>
                <c:pt idx="455">
                  <c:v>45889</c:v>
                </c:pt>
                <c:pt idx="456">
                  <c:v>45889.041666666664</c:v>
                </c:pt>
                <c:pt idx="457">
                  <c:v>45889.083333333336</c:v>
                </c:pt>
                <c:pt idx="458">
                  <c:v>45889.125</c:v>
                </c:pt>
                <c:pt idx="459">
                  <c:v>45889.166666666664</c:v>
                </c:pt>
                <c:pt idx="460">
                  <c:v>45889.208333333336</c:v>
                </c:pt>
                <c:pt idx="461">
                  <c:v>45889.25</c:v>
                </c:pt>
                <c:pt idx="462">
                  <c:v>45889.291666666664</c:v>
                </c:pt>
                <c:pt idx="463">
                  <c:v>45889.333333333336</c:v>
                </c:pt>
                <c:pt idx="464">
                  <c:v>45889.375</c:v>
                </c:pt>
                <c:pt idx="465">
                  <c:v>45889.416666666664</c:v>
                </c:pt>
                <c:pt idx="466">
                  <c:v>45889.458333333336</c:v>
                </c:pt>
                <c:pt idx="467">
                  <c:v>45889.5</c:v>
                </c:pt>
                <c:pt idx="468">
                  <c:v>45889.541666666664</c:v>
                </c:pt>
                <c:pt idx="469">
                  <c:v>45889.583333333336</c:v>
                </c:pt>
                <c:pt idx="470">
                  <c:v>45889.625</c:v>
                </c:pt>
                <c:pt idx="471">
                  <c:v>45889.666666666664</c:v>
                </c:pt>
                <c:pt idx="472">
                  <c:v>45889.708333333336</c:v>
                </c:pt>
                <c:pt idx="473">
                  <c:v>45889.75</c:v>
                </c:pt>
                <c:pt idx="474">
                  <c:v>45889.791666666664</c:v>
                </c:pt>
                <c:pt idx="475">
                  <c:v>45889.833333333336</c:v>
                </c:pt>
                <c:pt idx="476">
                  <c:v>45889.875</c:v>
                </c:pt>
                <c:pt idx="477">
                  <c:v>45889.916666666664</c:v>
                </c:pt>
                <c:pt idx="478">
                  <c:v>45889.958333333336</c:v>
                </c:pt>
                <c:pt idx="479">
                  <c:v>45890</c:v>
                </c:pt>
                <c:pt idx="480">
                  <c:v>45890.041666666664</c:v>
                </c:pt>
                <c:pt idx="481">
                  <c:v>45890.083333333336</c:v>
                </c:pt>
                <c:pt idx="482">
                  <c:v>45890.125</c:v>
                </c:pt>
                <c:pt idx="483">
                  <c:v>45890.166666666664</c:v>
                </c:pt>
                <c:pt idx="484">
                  <c:v>45890.208333333336</c:v>
                </c:pt>
                <c:pt idx="485">
                  <c:v>45890.25</c:v>
                </c:pt>
                <c:pt idx="486">
                  <c:v>45890.291666666664</c:v>
                </c:pt>
                <c:pt idx="487">
                  <c:v>45890.333333333336</c:v>
                </c:pt>
                <c:pt idx="488">
                  <c:v>45890.375</c:v>
                </c:pt>
                <c:pt idx="489">
                  <c:v>45890.416666666664</c:v>
                </c:pt>
                <c:pt idx="490">
                  <c:v>45890.458333333336</c:v>
                </c:pt>
                <c:pt idx="491">
                  <c:v>45890.5</c:v>
                </c:pt>
                <c:pt idx="492">
                  <c:v>45890.541666666664</c:v>
                </c:pt>
                <c:pt idx="493">
                  <c:v>45890.583333333336</c:v>
                </c:pt>
                <c:pt idx="494">
                  <c:v>45890.625</c:v>
                </c:pt>
                <c:pt idx="495">
                  <c:v>45890.666666666664</c:v>
                </c:pt>
                <c:pt idx="496">
                  <c:v>45890.708333333336</c:v>
                </c:pt>
                <c:pt idx="497">
                  <c:v>45890.75</c:v>
                </c:pt>
                <c:pt idx="498">
                  <c:v>45890.791666666664</c:v>
                </c:pt>
                <c:pt idx="499">
                  <c:v>45890.833333333336</c:v>
                </c:pt>
                <c:pt idx="500">
                  <c:v>45890.875</c:v>
                </c:pt>
                <c:pt idx="501">
                  <c:v>45890.916666666664</c:v>
                </c:pt>
                <c:pt idx="502">
                  <c:v>45890.958333333336</c:v>
                </c:pt>
                <c:pt idx="503">
                  <c:v>45891</c:v>
                </c:pt>
                <c:pt idx="504">
                  <c:v>45891.041666666664</c:v>
                </c:pt>
                <c:pt idx="505">
                  <c:v>45891.083333333336</c:v>
                </c:pt>
                <c:pt idx="506">
                  <c:v>45891.125</c:v>
                </c:pt>
                <c:pt idx="507">
                  <c:v>45891.166666666664</c:v>
                </c:pt>
                <c:pt idx="508">
                  <c:v>45891.208333333336</c:v>
                </c:pt>
                <c:pt idx="509">
                  <c:v>45891.25</c:v>
                </c:pt>
                <c:pt idx="510">
                  <c:v>45891.291666666664</c:v>
                </c:pt>
                <c:pt idx="511">
                  <c:v>45891.333333333336</c:v>
                </c:pt>
                <c:pt idx="512">
                  <c:v>45891.375</c:v>
                </c:pt>
                <c:pt idx="513">
                  <c:v>45891.416666666664</c:v>
                </c:pt>
                <c:pt idx="514">
                  <c:v>45891.458333333336</c:v>
                </c:pt>
                <c:pt idx="515">
                  <c:v>45891.5</c:v>
                </c:pt>
                <c:pt idx="516">
                  <c:v>45891.541666666664</c:v>
                </c:pt>
                <c:pt idx="517">
                  <c:v>45891.583333333336</c:v>
                </c:pt>
                <c:pt idx="518">
                  <c:v>45891.625</c:v>
                </c:pt>
                <c:pt idx="519">
                  <c:v>45891.666666666664</c:v>
                </c:pt>
                <c:pt idx="520">
                  <c:v>45891.708333333336</c:v>
                </c:pt>
                <c:pt idx="521">
                  <c:v>45891.75</c:v>
                </c:pt>
                <c:pt idx="522">
                  <c:v>45891.791666666664</c:v>
                </c:pt>
                <c:pt idx="523">
                  <c:v>45891.833333333336</c:v>
                </c:pt>
                <c:pt idx="524">
                  <c:v>45891.875</c:v>
                </c:pt>
                <c:pt idx="525">
                  <c:v>45891.916666666664</c:v>
                </c:pt>
                <c:pt idx="526">
                  <c:v>45891.958333333336</c:v>
                </c:pt>
                <c:pt idx="527">
                  <c:v>45892</c:v>
                </c:pt>
                <c:pt idx="528">
                  <c:v>45892.041666666664</c:v>
                </c:pt>
                <c:pt idx="529">
                  <c:v>45892.083333333336</c:v>
                </c:pt>
                <c:pt idx="530">
                  <c:v>45892.125</c:v>
                </c:pt>
                <c:pt idx="531">
                  <c:v>45892.166666666664</c:v>
                </c:pt>
                <c:pt idx="532">
                  <c:v>45892.208333333336</c:v>
                </c:pt>
                <c:pt idx="533">
                  <c:v>45892.25</c:v>
                </c:pt>
                <c:pt idx="534">
                  <c:v>45892.291666666664</c:v>
                </c:pt>
                <c:pt idx="535">
                  <c:v>45892.333333333336</c:v>
                </c:pt>
                <c:pt idx="536">
                  <c:v>45892.375</c:v>
                </c:pt>
                <c:pt idx="537">
                  <c:v>45892.416666666664</c:v>
                </c:pt>
                <c:pt idx="538">
                  <c:v>45892.458333333336</c:v>
                </c:pt>
                <c:pt idx="539">
                  <c:v>45892.5</c:v>
                </c:pt>
                <c:pt idx="540">
                  <c:v>45892.541666666664</c:v>
                </c:pt>
                <c:pt idx="541">
                  <c:v>45892.583333333336</c:v>
                </c:pt>
                <c:pt idx="542">
                  <c:v>45892.625</c:v>
                </c:pt>
                <c:pt idx="543">
                  <c:v>45892.666666666664</c:v>
                </c:pt>
                <c:pt idx="544">
                  <c:v>45892.708333333336</c:v>
                </c:pt>
                <c:pt idx="545">
                  <c:v>45892.75</c:v>
                </c:pt>
                <c:pt idx="546">
                  <c:v>45892.791666666664</c:v>
                </c:pt>
                <c:pt idx="547">
                  <c:v>45892.833333333336</c:v>
                </c:pt>
                <c:pt idx="548">
                  <c:v>45892.875</c:v>
                </c:pt>
                <c:pt idx="549">
                  <c:v>45892.916666666664</c:v>
                </c:pt>
                <c:pt idx="550">
                  <c:v>45892.958333333336</c:v>
                </c:pt>
                <c:pt idx="551">
                  <c:v>45893</c:v>
                </c:pt>
                <c:pt idx="552">
                  <c:v>45893.041666666664</c:v>
                </c:pt>
                <c:pt idx="553">
                  <c:v>45893.083333333336</c:v>
                </c:pt>
                <c:pt idx="554">
                  <c:v>45893.125</c:v>
                </c:pt>
                <c:pt idx="555">
                  <c:v>45893.166666666664</c:v>
                </c:pt>
                <c:pt idx="556">
                  <c:v>45893.208333333336</c:v>
                </c:pt>
                <c:pt idx="557">
                  <c:v>45893.25</c:v>
                </c:pt>
                <c:pt idx="558">
                  <c:v>45893.291666666664</c:v>
                </c:pt>
                <c:pt idx="559">
                  <c:v>45893.333333333336</c:v>
                </c:pt>
                <c:pt idx="560">
                  <c:v>45893.375</c:v>
                </c:pt>
                <c:pt idx="561">
                  <c:v>45893.416666666664</c:v>
                </c:pt>
                <c:pt idx="562">
                  <c:v>45893.458333333336</c:v>
                </c:pt>
                <c:pt idx="563">
                  <c:v>45893.5</c:v>
                </c:pt>
                <c:pt idx="564">
                  <c:v>45893.541666666664</c:v>
                </c:pt>
                <c:pt idx="565">
                  <c:v>45893.583333333336</c:v>
                </c:pt>
                <c:pt idx="566">
                  <c:v>45893.625</c:v>
                </c:pt>
                <c:pt idx="567">
                  <c:v>45893.666666666664</c:v>
                </c:pt>
                <c:pt idx="568">
                  <c:v>45893.708333333336</c:v>
                </c:pt>
                <c:pt idx="569">
                  <c:v>45893.75</c:v>
                </c:pt>
                <c:pt idx="570">
                  <c:v>45893.791666666664</c:v>
                </c:pt>
                <c:pt idx="571">
                  <c:v>45893.833333333336</c:v>
                </c:pt>
                <c:pt idx="572">
                  <c:v>45893.875</c:v>
                </c:pt>
                <c:pt idx="573">
                  <c:v>45893.916666666664</c:v>
                </c:pt>
                <c:pt idx="574">
                  <c:v>45893.958333333336</c:v>
                </c:pt>
                <c:pt idx="575">
                  <c:v>45894</c:v>
                </c:pt>
                <c:pt idx="576">
                  <c:v>45894.041666666664</c:v>
                </c:pt>
                <c:pt idx="577">
                  <c:v>45894.083333333336</c:v>
                </c:pt>
                <c:pt idx="578">
                  <c:v>45894.125</c:v>
                </c:pt>
                <c:pt idx="579">
                  <c:v>45894.166666666664</c:v>
                </c:pt>
                <c:pt idx="580">
                  <c:v>45894.208333333336</c:v>
                </c:pt>
                <c:pt idx="581">
                  <c:v>45894.25</c:v>
                </c:pt>
                <c:pt idx="582">
                  <c:v>45894.291666666664</c:v>
                </c:pt>
                <c:pt idx="583">
                  <c:v>45894.333333333336</c:v>
                </c:pt>
                <c:pt idx="584">
                  <c:v>45894.375</c:v>
                </c:pt>
                <c:pt idx="585">
                  <c:v>45894.416666666664</c:v>
                </c:pt>
                <c:pt idx="586">
                  <c:v>45894.458333333336</c:v>
                </c:pt>
                <c:pt idx="587">
                  <c:v>45894.5</c:v>
                </c:pt>
                <c:pt idx="588">
                  <c:v>45894.541666666664</c:v>
                </c:pt>
                <c:pt idx="589">
                  <c:v>45894.583333333336</c:v>
                </c:pt>
                <c:pt idx="590">
                  <c:v>45894.625</c:v>
                </c:pt>
                <c:pt idx="591">
                  <c:v>45894.666666666664</c:v>
                </c:pt>
                <c:pt idx="592">
                  <c:v>45894.708333333336</c:v>
                </c:pt>
                <c:pt idx="593">
                  <c:v>45894.75</c:v>
                </c:pt>
                <c:pt idx="594">
                  <c:v>45894.791666666664</c:v>
                </c:pt>
                <c:pt idx="595">
                  <c:v>45894.833333333336</c:v>
                </c:pt>
                <c:pt idx="596">
                  <c:v>45894.875</c:v>
                </c:pt>
                <c:pt idx="597">
                  <c:v>45894.916666666664</c:v>
                </c:pt>
                <c:pt idx="598">
                  <c:v>45894.958333333336</c:v>
                </c:pt>
                <c:pt idx="599">
                  <c:v>45895</c:v>
                </c:pt>
                <c:pt idx="600">
                  <c:v>45895.041666666664</c:v>
                </c:pt>
                <c:pt idx="601">
                  <c:v>45895.083333333336</c:v>
                </c:pt>
                <c:pt idx="602">
                  <c:v>45895.125</c:v>
                </c:pt>
                <c:pt idx="603">
                  <c:v>45895.166666666664</c:v>
                </c:pt>
                <c:pt idx="604">
                  <c:v>45895.208333333336</c:v>
                </c:pt>
                <c:pt idx="605">
                  <c:v>45895.25</c:v>
                </c:pt>
                <c:pt idx="606">
                  <c:v>45895.291666666664</c:v>
                </c:pt>
                <c:pt idx="607">
                  <c:v>45895.333333333336</c:v>
                </c:pt>
                <c:pt idx="608">
                  <c:v>45895.375</c:v>
                </c:pt>
                <c:pt idx="609">
                  <c:v>45895.416666666664</c:v>
                </c:pt>
                <c:pt idx="610">
                  <c:v>45895.458333333336</c:v>
                </c:pt>
                <c:pt idx="611">
                  <c:v>45895.5</c:v>
                </c:pt>
                <c:pt idx="612">
                  <c:v>45895.541666666664</c:v>
                </c:pt>
                <c:pt idx="613">
                  <c:v>45895.583333333336</c:v>
                </c:pt>
                <c:pt idx="614">
                  <c:v>45895.625</c:v>
                </c:pt>
                <c:pt idx="615">
                  <c:v>45895.666666666664</c:v>
                </c:pt>
                <c:pt idx="616">
                  <c:v>45895.708333333336</c:v>
                </c:pt>
                <c:pt idx="617">
                  <c:v>45895.75</c:v>
                </c:pt>
                <c:pt idx="618">
                  <c:v>45895.791666666664</c:v>
                </c:pt>
                <c:pt idx="619">
                  <c:v>45895.833333333336</c:v>
                </c:pt>
                <c:pt idx="620">
                  <c:v>45895.875</c:v>
                </c:pt>
                <c:pt idx="621">
                  <c:v>45895.916666666664</c:v>
                </c:pt>
                <c:pt idx="622">
                  <c:v>45895.958333333336</c:v>
                </c:pt>
                <c:pt idx="623">
                  <c:v>45896</c:v>
                </c:pt>
                <c:pt idx="624">
                  <c:v>45896.041666666664</c:v>
                </c:pt>
                <c:pt idx="625">
                  <c:v>45896.083333333336</c:v>
                </c:pt>
                <c:pt idx="626">
                  <c:v>45896.125</c:v>
                </c:pt>
                <c:pt idx="627">
                  <c:v>45896.166666666664</c:v>
                </c:pt>
                <c:pt idx="628">
                  <c:v>45896.208333333336</c:v>
                </c:pt>
                <c:pt idx="629">
                  <c:v>45896.25</c:v>
                </c:pt>
                <c:pt idx="630">
                  <c:v>45896.291666666664</c:v>
                </c:pt>
                <c:pt idx="631">
                  <c:v>45896.333333333336</c:v>
                </c:pt>
                <c:pt idx="632">
                  <c:v>45896.375</c:v>
                </c:pt>
                <c:pt idx="633">
                  <c:v>45896.416666666664</c:v>
                </c:pt>
                <c:pt idx="634">
                  <c:v>45896.458333333336</c:v>
                </c:pt>
                <c:pt idx="635">
                  <c:v>45896.5</c:v>
                </c:pt>
                <c:pt idx="636">
                  <c:v>45896.541666666664</c:v>
                </c:pt>
                <c:pt idx="637">
                  <c:v>45896.583333333336</c:v>
                </c:pt>
                <c:pt idx="638">
                  <c:v>45896.625</c:v>
                </c:pt>
                <c:pt idx="639">
                  <c:v>45896.666666666664</c:v>
                </c:pt>
                <c:pt idx="640">
                  <c:v>45896.708333333336</c:v>
                </c:pt>
                <c:pt idx="641">
                  <c:v>45896.75</c:v>
                </c:pt>
                <c:pt idx="642">
                  <c:v>45896.791666666664</c:v>
                </c:pt>
                <c:pt idx="643">
                  <c:v>45896.833333333336</c:v>
                </c:pt>
                <c:pt idx="644">
                  <c:v>45896.875</c:v>
                </c:pt>
                <c:pt idx="645">
                  <c:v>45896.916666666664</c:v>
                </c:pt>
                <c:pt idx="646">
                  <c:v>45896.958333333336</c:v>
                </c:pt>
                <c:pt idx="647">
                  <c:v>45897</c:v>
                </c:pt>
                <c:pt idx="648">
                  <c:v>45897.041666666664</c:v>
                </c:pt>
                <c:pt idx="649">
                  <c:v>45897.083333333336</c:v>
                </c:pt>
                <c:pt idx="650">
                  <c:v>45897.125</c:v>
                </c:pt>
                <c:pt idx="651">
                  <c:v>45897.166666666664</c:v>
                </c:pt>
                <c:pt idx="652">
                  <c:v>45897.208333333336</c:v>
                </c:pt>
                <c:pt idx="653">
                  <c:v>45897.25</c:v>
                </c:pt>
                <c:pt idx="654">
                  <c:v>45897.291666666664</c:v>
                </c:pt>
                <c:pt idx="655">
                  <c:v>45897.333333333336</c:v>
                </c:pt>
                <c:pt idx="656">
                  <c:v>45897.375</c:v>
                </c:pt>
                <c:pt idx="657">
                  <c:v>45897.416666666664</c:v>
                </c:pt>
                <c:pt idx="658">
                  <c:v>45897.458333333336</c:v>
                </c:pt>
                <c:pt idx="659">
                  <c:v>45897.5</c:v>
                </c:pt>
                <c:pt idx="660">
                  <c:v>45897.541666666664</c:v>
                </c:pt>
                <c:pt idx="661">
                  <c:v>45897.583333333336</c:v>
                </c:pt>
                <c:pt idx="662">
                  <c:v>45897.625</c:v>
                </c:pt>
                <c:pt idx="663">
                  <c:v>45897.666666666664</c:v>
                </c:pt>
                <c:pt idx="664">
                  <c:v>45897.708333333336</c:v>
                </c:pt>
                <c:pt idx="665">
                  <c:v>45897.75</c:v>
                </c:pt>
                <c:pt idx="666">
                  <c:v>45897.791666666664</c:v>
                </c:pt>
                <c:pt idx="667">
                  <c:v>45897.833333333336</c:v>
                </c:pt>
                <c:pt idx="668">
                  <c:v>45897.875</c:v>
                </c:pt>
                <c:pt idx="669">
                  <c:v>45897.916666666664</c:v>
                </c:pt>
                <c:pt idx="670">
                  <c:v>45897.958333333336</c:v>
                </c:pt>
                <c:pt idx="671">
                  <c:v>45898</c:v>
                </c:pt>
                <c:pt idx="672">
                  <c:v>45898.041666666664</c:v>
                </c:pt>
                <c:pt idx="673">
                  <c:v>45898.083333333336</c:v>
                </c:pt>
                <c:pt idx="674">
                  <c:v>45898.125</c:v>
                </c:pt>
                <c:pt idx="675">
                  <c:v>45898.166666666664</c:v>
                </c:pt>
                <c:pt idx="676">
                  <c:v>45898.208333333336</c:v>
                </c:pt>
                <c:pt idx="677">
                  <c:v>45898.25</c:v>
                </c:pt>
                <c:pt idx="678">
                  <c:v>45898.291666666664</c:v>
                </c:pt>
                <c:pt idx="679">
                  <c:v>45898.333333333336</c:v>
                </c:pt>
                <c:pt idx="680">
                  <c:v>45898.375</c:v>
                </c:pt>
                <c:pt idx="681">
                  <c:v>45898.416666666664</c:v>
                </c:pt>
                <c:pt idx="682">
                  <c:v>45898.458333333336</c:v>
                </c:pt>
                <c:pt idx="683">
                  <c:v>45898.5</c:v>
                </c:pt>
                <c:pt idx="684">
                  <c:v>45898.541666666664</c:v>
                </c:pt>
                <c:pt idx="685">
                  <c:v>45898.583333333336</c:v>
                </c:pt>
                <c:pt idx="686">
                  <c:v>45898.625</c:v>
                </c:pt>
                <c:pt idx="687">
                  <c:v>45898.666666666664</c:v>
                </c:pt>
                <c:pt idx="688">
                  <c:v>45898.708333333336</c:v>
                </c:pt>
                <c:pt idx="689">
                  <c:v>45898.75</c:v>
                </c:pt>
                <c:pt idx="690">
                  <c:v>45898.791666666664</c:v>
                </c:pt>
                <c:pt idx="691">
                  <c:v>45898.833333333336</c:v>
                </c:pt>
                <c:pt idx="692">
                  <c:v>45898.875</c:v>
                </c:pt>
                <c:pt idx="693">
                  <c:v>45898.916666666664</c:v>
                </c:pt>
                <c:pt idx="694">
                  <c:v>45898.958333333336</c:v>
                </c:pt>
                <c:pt idx="695">
                  <c:v>45899</c:v>
                </c:pt>
                <c:pt idx="696">
                  <c:v>45899.041666666664</c:v>
                </c:pt>
                <c:pt idx="697">
                  <c:v>45899.083333333336</c:v>
                </c:pt>
                <c:pt idx="698">
                  <c:v>45899.125</c:v>
                </c:pt>
                <c:pt idx="699">
                  <c:v>45899.166666666664</c:v>
                </c:pt>
                <c:pt idx="700">
                  <c:v>45899.208333333336</c:v>
                </c:pt>
                <c:pt idx="701">
                  <c:v>45899.25</c:v>
                </c:pt>
                <c:pt idx="702">
                  <c:v>45899.291666666664</c:v>
                </c:pt>
                <c:pt idx="703">
                  <c:v>45899.333333333336</c:v>
                </c:pt>
                <c:pt idx="704">
                  <c:v>45899.375</c:v>
                </c:pt>
                <c:pt idx="705">
                  <c:v>45899.416666666664</c:v>
                </c:pt>
                <c:pt idx="706">
                  <c:v>45899.458333333336</c:v>
                </c:pt>
                <c:pt idx="707">
                  <c:v>45899.5</c:v>
                </c:pt>
                <c:pt idx="708">
                  <c:v>45899.541666666664</c:v>
                </c:pt>
                <c:pt idx="709">
                  <c:v>45899.583333333336</c:v>
                </c:pt>
                <c:pt idx="710">
                  <c:v>45899.625</c:v>
                </c:pt>
                <c:pt idx="711">
                  <c:v>45899.666666666664</c:v>
                </c:pt>
                <c:pt idx="712">
                  <c:v>45899.708333333336</c:v>
                </c:pt>
                <c:pt idx="713">
                  <c:v>45899.75</c:v>
                </c:pt>
                <c:pt idx="714">
                  <c:v>45899.791666666664</c:v>
                </c:pt>
                <c:pt idx="715">
                  <c:v>45899.833333333336</c:v>
                </c:pt>
                <c:pt idx="716">
                  <c:v>45899.875</c:v>
                </c:pt>
                <c:pt idx="717">
                  <c:v>45899.916666666664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43.424865591397896</c:v>
                </c:pt>
                <c:pt idx="1">
                  <c:v>43.424865591397896</c:v>
                </c:pt>
                <c:pt idx="2">
                  <c:v>43.424865591397896</c:v>
                </c:pt>
                <c:pt idx="3">
                  <c:v>43.424865591397896</c:v>
                </c:pt>
                <c:pt idx="4">
                  <c:v>43.424865591397896</c:v>
                </c:pt>
                <c:pt idx="5">
                  <c:v>43.424865591397896</c:v>
                </c:pt>
                <c:pt idx="6">
                  <c:v>43.424865591397896</c:v>
                </c:pt>
                <c:pt idx="7">
                  <c:v>43.424865591397896</c:v>
                </c:pt>
                <c:pt idx="8">
                  <c:v>43.424865591397896</c:v>
                </c:pt>
                <c:pt idx="9">
                  <c:v>43.424865591397896</c:v>
                </c:pt>
                <c:pt idx="10">
                  <c:v>43.424865591397896</c:v>
                </c:pt>
                <c:pt idx="11">
                  <c:v>43.424865591397896</c:v>
                </c:pt>
                <c:pt idx="12">
                  <c:v>43.424865591397896</c:v>
                </c:pt>
                <c:pt idx="13">
                  <c:v>43.424865591397896</c:v>
                </c:pt>
                <c:pt idx="14">
                  <c:v>43.424865591397896</c:v>
                </c:pt>
                <c:pt idx="15">
                  <c:v>43.424865591397896</c:v>
                </c:pt>
                <c:pt idx="16">
                  <c:v>43.424865591397896</c:v>
                </c:pt>
                <c:pt idx="17">
                  <c:v>43.424865591397896</c:v>
                </c:pt>
                <c:pt idx="18">
                  <c:v>43.424865591397896</c:v>
                </c:pt>
                <c:pt idx="19">
                  <c:v>43.424865591397896</c:v>
                </c:pt>
                <c:pt idx="20">
                  <c:v>43.424865591397896</c:v>
                </c:pt>
                <c:pt idx="21">
                  <c:v>43.424865591397896</c:v>
                </c:pt>
                <c:pt idx="22">
                  <c:v>43.424865591397896</c:v>
                </c:pt>
                <c:pt idx="23">
                  <c:v>43.424865591397896</c:v>
                </c:pt>
                <c:pt idx="24">
                  <c:v>43.424865591397896</c:v>
                </c:pt>
                <c:pt idx="25">
                  <c:v>43.424865591397896</c:v>
                </c:pt>
                <c:pt idx="26">
                  <c:v>43.424865591397896</c:v>
                </c:pt>
                <c:pt idx="27">
                  <c:v>43.424865591397896</c:v>
                </c:pt>
                <c:pt idx="28">
                  <c:v>43.424865591397896</c:v>
                </c:pt>
                <c:pt idx="29">
                  <c:v>43.424865591397896</c:v>
                </c:pt>
                <c:pt idx="30">
                  <c:v>43.424865591397896</c:v>
                </c:pt>
                <c:pt idx="31">
                  <c:v>43.424865591397896</c:v>
                </c:pt>
                <c:pt idx="32">
                  <c:v>43.424865591397896</c:v>
                </c:pt>
                <c:pt idx="33">
                  <c:v>43.424865591397896</c:v>
                </c:pt>
                <c:pt idx="34">
                  <c:v>43.424865591397896</c:v>
                </c:pt>
                <c:pt idx="35">
                  <c:v>43.424865591397896</c:v>
                </c:pt>
                <c:pt idx="36">
                  <c:v>43.424865591397896</c:v>
                </c:pt>
                <c:pt idx="37">
                  <c:v>43.424865591397896</c:v>
                </c:pt>
                <c:pt idx="38">
                  <c:v>43.424865591397896</c:v>
                </c:pt>
                <c:pt idx="39">
                  <c:v>43.424865591397896</c:v>
                </c:pt>
                <c:pt idx="40">
                  <c:v>43.424865591397896</c:v>
                </c:pt>
                <c:pt idx="41">
                  <c:v>43.424865591397896</c:v>
                </c:pt>
                <c:pt idx="42">
                  <c:v>43.424865591397896</c:v>
                </c:pt>
                <c:pt idx="43">
                  <c:v>43.424865591397896</c:v>
                </c:pt>
                <c:pt idx="44">
                  <c:v>43.424865591397896</c:v>
                </c:pt>
                <c:pt idx="45">
                  <c:v>43.424865591397896</c:v>
                </c:pt>
                <c:pt idx="46">
                  <c:v>43.424865591397896</c:v>
                </c:pt>
                <c:pt idx="47">
                  <c:v>43.424865591397896</c:v>
                </c:pt>
                <c:pt idx="48">
                  <c:v>43.424865591397896</c:v>
                </c:pt>
                <c:pt idx="49">
                  <c:v>43.424865591397896</c:v>
                </c:pt>
                <c:pt idx="50">
                  <c:v>43.424865591397896</c:v>
                </c:pt>
                <c:pt idx="51">
                  <c:v>43.424865591397896</c:v>
                </c:pt>
                <c:pt idx="52">
                  <c:v>43.424865591397896</c:v>
                </c:pt>
                <c:pt idx="53">
                  <c:v>43.424865591397896</c:v>
                </c:pt>
                <c:pt idx="54">
                  <c:v>43.424865591397896</c:v>
                </c:pt>
                <c:pt idx="55">
                  <c:v>43.424865591397896</c:v>
                </c:pt>
                <c:pt idx="56">
                  <c:v>43.424865591397896</c:v>
                </c:pt>
                <c:pt idx="57">
                  <c:v>43.424865591397896</c:v>
                </c:pt>
                <c:pt idx="58">
                  <c:v>43.424865591397896</c:v>
                </c:pt>
                <c:pt idx="59">
                  <c:v>43.424865591397896</c:v>
                </c:pt>
                <c:pt idx="60">
                  <c:v>43.424865591397896</c:v>
                </c:pt>
                <c:pt idx="61">
                  <c:v>43.424865591397896</c:v>
                </c:pt>
                <c:pt idx="62">
                  <c:v>43.424865591397896</c:v>
                </c:pt>
                <c:pt idx="63">
                  <c:v>43.424865591397896</c:v>
                </c:pt>
                <c:pt idx="64">
                  <c:v>43.424865591397896</c:v>
                </c:pt>
                <c:pt idx="65">
                  <c:v>43.424865591397896</c:v>
                </c:pt>
                <c:pt idx="66">
                  <c:v>43.424865591397896</c:v>
                </c:pt>
                <c:pt idx="67">
                  <c:v>43.424865591397896</c:v>
                </c:pt>
                <c:pt idx="68">
                  <c:v>43.424865591397896</c:v>
                </c:pt>
                <c:pt idx="69">
                  <c:v>43.424865591397896</c:v>
                </c:pt>
                <c:pt idx="70">
                  <c:v>43.424865591397896</c:v>
                </c:pt>
                <c:pt idx="71">
                  <c:v>43.424865591397896</c:v>
                </c:pt>
                <c:pt idx="72">
                  <c:v>43.424865591397896</c:v>
                </c:pt>
                <c:pt idx="73">
                  <c:v>43.424865591397896</c:v>
                </c:pt>
                <c:pt idx="74">
                  <c:v>43.424865591397896</c:v>
                </c:pt>
                <c:pt idx="75">
                  <c:v>43.424865591397896</c:v>
                </c:pt>
                <c:pt idx="76">
                  <c:v>43.424865591397896</c:v>
                </c:pt>
                <c:pt idx="77">
                  <c:v>43.424865591397896</c:v>
                </c:pt>
                <c:pt idx="78">
                  <c:v>43.424865591397896</c:v>
                </c:pt>
                <c:pt idx="79">
                  <c:v>43.424865591397896</c:v>
                </c:pt>
                <c:pt idx="80">
                  <c:v>43.424865591397896</c:v>
                </c:pt>
                <c:pt idx="81">
                  <c:v>43.424865591397896</c:v>
                </c:pt>
                <c:pt idx="82">
                  <c:v>43.424865591397896</c:v>
                </c:pt>
                <c:pt idx="83">
                  <c:v>43.424865591397896</c:v>
                </c:pt>
                <c:pt idx="84">
                  <c:v>43.424865591397896</c:v>
                </c:pt>
                <c:pt idx="85">
                  <c:v>43.424865591397896</c:v>
                </c:pt>
                <c:pt idx="86">
                  <c:v>43.424865591397896</c:v>
                </c:pt>
                <c:pt idx="87">
                  <c:v>43.424865591397896</c:v>
                </c:pt>
                <c:pt idx="88">
                  <c:v>43.424865591397896</c:v>
                </c:pt>
                <c:pt idx="89">
                  <c:v>43.424865591397896</c:v>
                </c:pt>
                <c:pt idx="90">
                  <c:v>43.424865591397896</c:v>
                </c:pt>
                <c:pt idx="91">
                  <c:v>43.424865591397896</c:v>
                </c:pt>
                <c:pt idx="92">
                  <c:v>43.424865591397896</c:v>
                </c:pt>
                <c:pt idx="93">
                  <c:v>43.424865591397896</c:v>
                </c:pt>
                <c:pt idx="94">
                  <c:v>43.424865591397896</c:v>
                </c:pt>
                <c:pt idx="95">
                  <c:v>43.424865591397896</c:v>
                </c:pt>
                <c:pt idx="96">
                  <c:v>43.424865591397896</c:v>
                </c:pt>
                <c:pt idx="97">
                  <c:v>43.424865591397896</c:v>
                </c:pt>
                <c:pt idx="98">
                  <c:v>43.424865591397896</c:v>
                </c:pt>
                <c:pt idx="99">
                  <c:v>43.424865591397896</c:v>
                </c:pt>
                <c:pt idx="100">
                  <c:v>43.424865591397896</c:v>
                </c:pt>
                <c:pt idx="101">
                  <c:v>43.424865591397896</c:v>
                </c:pt>
                <c:pt idx="102">
                  <c:v>43.424865591397896</c:v>
                </c:pt>
                <c:pt idx="103">
                  <c:v>43.424865591397896</c:v>
                </c:pt>
                <c:pt idx="104">
                  <c:v>43.424865591397896</c:v>
                </c:pt>
                <c:pt idx="105">
                  <c:v>43.424865591397896</c:v>
                </c:pt>
                <c:pt idx="106">
                  <c:v>43.424865591397896</c:v>
                </c:pt>
                <c:pt idx="107">
                  <c:v>43.424865591397896</c:v>
                </c:pt>
                <c:pt idx="108">
                  <c:v>43.424865591397896</c:v>
                </c:pt>
                <c:pt idx="109">
                  <c:v>43.424865591397896</c:v>
                </c:pt>
                <c:pt idx="110">
                  <c:v>43.424865591397896</c:v>
                </c:pt>
                <c:pt idx="111">
                  <c:v>43.424865591397896</c:v>
                </c:pt>
                <c:pt idx="112">
                  <c:v>43.424865591397896</c:v>
                </c:pt>
                <c:pt idx="113">
                  <c:v>43.424865591397896</c:v>
                </c:pt>
                <c:pt idx="114">
                  <c:v>43.424865591397896</c:v>
                </c:pt>
                <c:pt idx="115">
                  <c:v>43.424865591397896</c:v>
                </c:pt>
                <c:pt idx="116">
                  <c:v>43.424865591397896</c:v>
                </c:pt>
                <c:pt idx="117">
                  <c:v>43.424865591397896</c:v>
                </c:pt>
                <c:pt idx="118">
                  <c:v>43.424865591397896</c:v>
                </c:pt>
                <c:pt idx="119">
                  <c:v>43.424865591397896</c:v>
                </c:pt>
                <c:pt idx="120">
                  <c:v>43.424865591397896</c:v>
                </c:pt>
                <c:pt idx="121">
                  <c:v>43.424865591397896</c:v>
                </c:pt>
                <c:pt idx="122">
                  <c:v>43.424865591397896</c:v>
                </c:pt>
                <c:pt idx="123">
                  <c:v>43.424865591397896</c:v>
                </c:pt>
                <c:pt idx="124">
                  <c:v>43.424865591397896</c:v>
                </c:pt>
                <c:pt idx="125">
                  <c:v>43.424865591397896</c:v>
                </c:pt>
                <c:pt idx="126">
                  <c:v>43.424865591397896</c:v>
                </c:pt>
                <c:pt idx="127">
                  <c:v>43.424865591397896</c:v>
                </c:pt>
                <c:pt idx="128">
                  <c:v>43.424865591397896</c:v>
                </c:pt>
                <c:pt idx="129">
                  <c:v>43.424865591397896</c:v>
                </c:pt>
                <c:pt idx="130">
                  <c:v>43.424865591397896</c:v>
                </c:pt>
                <c:pt idx="131">
                  <c:v>43.424865591397896</c:v>
                </c:pt>
                <c:pt idx="132">
                  <c:v>43.424865591397896</c:v>
                </c:pt>
                <c:pt idx="133">
                  <c:v>43.424865591397896</c:v>
                </c:pt>
                <c:pt idx="134">
                  <c:v>43.424865591397896</c:v>
                </c:pt>
                <c:pt idx="135">
                  <c:v>43.424865591397896</c:v>
                </c:pt>
                <c:pt idx="136">
                  <c:v>43.424865591397896</c:v>
                </c:pt>
                <c:pt idx="137">
                  <c:v>43.424865591397896</c:v>
                </c:pt>
                <c:pt idx="138">
                  <c:v>43.424865591397896</c:v>
                </c:pt>
                <c:pt idx="139">
                  <c:v>43.424865591397896</c:v>
                </c:pt>
                <c:pt idx="140">
                  <c:v>43.424865591397896</c:v>
                </c:pt>
                <c:pt idx="141">
                  <c:v>43.424865591397896</c:v>
                </c:pt>
                <c:pt idx="142">
                  <c:v>43.424865591397896</c:v>
                </c:pt>
                <c:pt idx="143">
                  <c:v>43.424865591397896</c:v>
                </c:pt>
                <c:pt idx="144">
                  <c:v>43.424865591397896</c:v>
                </c:pt>
                <c:pt idx="145">
                  <c:v>43.424865591397896</c:v>
                </c:pt>
                <c:pt idx="146">
                  <c:v>43.424865591397896</c:v>
                </c:pt>
                <c:pt idx="147">
                  <c:v>43.424865591397896</c:v>
                </c:pt>
                <c:pt idx="148">
                  <c:v>43.424865591397896</c:v>
                </c:pt>
                <c:pt idx="149">
                  <c:v>43.424865591397896</c:v>
                </c:pt>
                <c:pt idx="150">
                  <c:v>43.424865591397896</c:v>
                </c:pt>
                <c:pt idx="151">
                  <c:v>43.424865591397896</c:v>
                </c:pt>
                <c:pt idx="152">
                  <c:v>43.424865591397896</c:v>
                </c:pt>
                <c:pt idx="153">
                  <c:v>43.424865591397896</c:v>
                </c:pt>
                <c:pt idx="154">
                  <c:v>43.424865591397896</c:v>
                </c:pt>
                <c:pt idx="155">
                  <c:v>43.424865591397896</c:v>
                </c:pt>
                <c:pt idx="156">
                  <c:v>43.424865591397896</c:v>
                </c:pt>
                <c:pt idx="157">
                  <c:v>43.424865591397896</c:v>
                </c:pt>
                <c:pt idx="158">
                  <c:v>43.424865591397896</c:v>
                </c:pt>
                <c:pt idx="159">
                  <c:v>43.424865591397896</c:v>
                </c:pt>
                <c:pt idx="160">
                  <c:v>43.424865591397896</c:v>
                </c:pt>
                <c:pt idx="161">
                  <c:v>43.424865591397896</c:v>
                </c:pt>
                <c:pt idx="162">
                  <c:v>43.424865591397896</c:v>
                </c:pt>
                <c:pt idx="163">
                  <c:v>43.424865591397896</c:v>
                </c:pt>
                <c:pt idx="164">
                  <c:v>43.424865591397896</c:v>
                </c:pt>
                <c:pt idx="165">
                  <c:v>43.424865591397896</c:v>
                </c:pt>
                <c:pt idx="166">
                  <c:v>43.424865591397896</c:v>
                </c:pt>
                <c:pt idx="167">
                  <c:v>43.424865591397896</c:v>
                </c:pt>
                <c:pt idx="168">
                  <c:v>43.424865591397896</c:v>
                </c:pt>
                <c:pt idx="169">
                  <c:v>43.424865591397896</c:v>
                </c:pt>
                <c:pt idx="170">
                  <c:v>43.424865591397896</c:v>
                </c:pt>
                <c:pt idx="171">
                  <c:v>43.424865591397896</c:v>
                </c:pt>
                <c:pt idx="172">
                  <c:v>43.424865591397896</c:v>
                </c:pt>
                <c:pt idx="173">
                  <c:v>43.424865591397896</c:v>
                </c:pt>
                <c:pt idx="174">
                  <c:v>43.424865591397896</c:v>
                </c:pt>
                <c:pt idx="175">
                  <c:v>43.424865591397896</c:v>
                </c:pt>
                <c:pt idx="176">
                  <c:v>43.424865591397896</c:v>
                </c:pt>
                <c:pt idx="177">
                  <c:v>43.424865591397896</c:v>
                </c:pt>
                <c:pt idx="178">
                  <c:v>43.424865591397896</c:v>
                </c:pt>
                <c:pt idx="179">
                  <c:v>43.424865591397896</c:v>
                </c:pt>
                <c:pt idx="180">
                  <c:v>43.424865591397896</c:v>
                </c:pt>
                <c:pt idx="181">
                  <c:v>43.424865591397896</c:v>
                </c:pt>
                <c:pt idx="182">
                  <c:v>43.424865591397896</c:v>
                </c:pt>
                <c:pt idx="183">
                  <c:v>43.424865591397896</c:v>
                </c:pt>
                <c:pt idx="184">
                  <c:v>43.424865591397896</c:v>
                </c:pt>
                <c:pt idx="185">
                  <c:v>43.424865591397896</c:v>
                </c:pt>
                <c:pt idx="186">
                  <c:v>43.424865591397896</c:v>
                </c:pt>
                <c:pt idx="187">
                  <c:v>43.424865591397896</c:v>
                </c:pt>
                <c:pt idx="188">
                  <c:v>43.424865591397896</c:v>
                </c:pt>
                <c:pt idx="189">
                  <c:v>43.424865591397896</c:v>
                </c:pt>
                <c:pt idx="190">
                  <c:v>43.424865591397896</c:v>
                </c:pt>
                <c:pt idx="191">
                  <c:v>43.424865591397896</c:v>
                </c:pt>
                <c:pt idx="192">
                  <c:v>43.424865591397896</c:v>
                </c:pt>
                <c:pt idx="193">
                  <c:v>43.424865591397896</c:v>
                </c:pt>
                <c:pt idx="194">
                  <c:v>43.424865591397896</c:v>
                </c:pt>
                <c:pt idx="195">
                  <c:v>43.424865591397896</c:v>
                </c:pt>
                <c:pt idx="196">
                  <c:v>43.424865591397896</c:v>
                </c:pt>
                <c:pt idx="197">
                  <c:v>43.424865591397896</c:v>
                </c:pt>
                <c:pt idx="198">
                  <c:v>43.424865591397896</c:v>
                </c:pt>
                <c:pt idx="199">
                  <c:v>43.424865591397896</c:v>
                </c:pt>
                <c:pt idx="200">
                  <c:v>43.424865591397896</c:v>
                </c:pt>
                <c:pt idx="201">
                  <c:v>43.424865591397896</c:v>
                </c:pt>
                <c:pt idx="202">
                  <c:v>43.424865591397896</c:v>
                </c:pt>
                <c:pt idx="203">
                  <c:v>43.424865591397896</c:v>
                </c:pt>
                <c:pt idx="204">
                  <c:v>43.424865591397896</c:v>
                </c:pt>
                <c:pt idx="205">
                  <c:v>43.424865591397896</c:v>
                </c:pt>
                <c:pt idx="206">
                  <c:v>43.424865591397896</c:v>
                </c:pt>
                <c:pt idx="207">
                  <c:v>43.424865591397896</c:v>
                </c:pt>
                <c:pt idx="208">
                  <c:v>43.424865591397896</c:v>
                </c:pt>
                <c:pt idx="209">
                  <c:v>43.424865591397896</c:v>
                </c:pt>
                <c:pt idx="210">
                  <c:v>43.424865591397896</c:v>
                </c:pt>
                <c:pt idx="211">
                  <c:v>43.424865591397896</c:v>
                </c:pt>
                <c:pt idx="212">
                  <c:v>43.424865591397896</c:v>
                </c:pt>
                <c:pt idx="213">
                  <c:v>43.424865591397896</c:v>
                </c:pt>
                <c:pt idx="214">
                  <c:v>43.424865591397896</c:v>
                </c:pt>
                <c:pt idx="215">
                  <c:v>43.424865591397896</c:v>
                </c:pt>
                <c:pt idx="216">
                  <c:v>43.424865591397896</c:v>
                </c:pt>
                <c:pt idx="217">
                  <c:v>43.424865591397896</c:v>
                </c:pt>
                <c:pt idx="218">
                  <c:v>43.424865591397896</c:v>
                </c:pt>
                <c:pt idx="219">
                  <c:v>43.424865591397896</c:v>
                </c:pt>
                <c:pt idx="220">
                  <c:v>43.424865591397896</c:v>
                </c:pt>
                <c:pt idx="221">
                  <c:v>43.424865591397896</c:v>
                </c:pt>
                <c:pt idx="222">
                  <c:v>43.424865591397896</c:v>
                </c:pt>
                <c:pt idx="223">
                  <c:v>43.424865591397896</c:v>
                </c:pt>
                <c:pt idx="224">
                  <c:v>43.424865591397896</c:v>
                </c:pt>
                <c:pt idx="225">
                  <c:v>43.424865591397896</c:v>
                </c:pt>
                <c:pt idx="226">
                  <c:v>43.424865591397896</c:v>
                </c:pt>
                <c:pt idx="227">
                  <c:v>43.424865591397896</c:v>
                </c:pt>
                <c:pt idx="228">
                  <c:v>43.424865591397896</c:v>
                </c:pt>
                <c:pt idx="229">
                  <c:v>43.424865591397896</c:v>
                </c:pt>
                <c:pt idx="230">
                  <c:v>43.424865591397896</c:v>
                </c:pt>
                <c:pt idx="231">
                  <c:v>43.424865591397896</c:v>
                </c:pt>
                <c:pt idx="232">
                  <c:v>43.424865591397896</c:v>
                </c:pt>
                <c:pt idx="233">
                  <c:v>43.424865591397896</c:v>
                </c:pt>
                <c:pt idx="234">
                  <c:v>43.424865591397896</c:v>
                </c:pt>
                <c:pt idx="235">
                  <c:v>43.424865591397896</c:v>
                </c:pt>
                <c:pt idx="236">
                  <c:v>43.424865591397896</c:v>
                </c:pt>
                <c:pt idx="237">
                  <c:v>43.424865591397896</c:v>
                </c:pt>
                <c:pt idx="238">
                  <c:v>43.424865591397896</c:v>
                </c:pt>
                <c:pt idx="239">
                  <c:v>43.424865591397896</c:v>
                </c:pt>
                <c:pt idx="240">
                  <c:v>43.424865591397896</c:v>
                </c:pt>
                <c:pt idx="241">
                  <c:v>43.424865591397896</c:v>
                </c:pt>
                <c:pt idx="242">
                  <c:v>43.424865591397896</c:v>
                </c:pt>
                <c:pt idx="243">
                  <c:v>43.424865591397896</c:v>
                </c:pt>
                <c:pt idx="244">
                  <c:v>43.424865591397896</c:v>
                </c:pt>
                <c:pt idx="245">
                  <c:v>43.424865591397896</c:v>
                </c:pt>
                <c:pt idx="246">
                  <c:v>43.424865591397896</c:v>
                </c:pt>
                <c:pt idx="247">
                  <c:v>43.424865591397896</c:v>
                </c:pt>
                <c:pt idx="248">
                  <c:v>43.424865591397896</c:v>
                </c:pt>
                <c:pt idx="249">
                  <c:v>43.424865591397896</c:v>
                </c:pt>
                <c:pt idx="250">
                  <c:v>43.424865591397896</c:v>
                </c:pt>
                <c:pt idx="251">
                  <c:v>43.424865591397896</c:v>
                </c:pt>
                <c:pt idx="252">
                  <c:v>43.424865591397896</c:v>
                </c:pt>
                <c:pt idx="253">
                  <c:v>43.424865591397896</c:v>
                </c:pt>
                <c:pt idx="254">
                  <c:v>43.424865591397896</c:v>
                </c:pt>
                <c:pt idx="255">
                  <c:v>43.424865591397896</c:v>
                </c:pt>
                <c:pt idx="256">
                  <c:v>43.424865591397896</c:v>
                </c:pt>
                <c:pt idx="257">
                  <c:v>43.424865591397896</c:v>
                </c:pt>
                <c:pt idx="258">
                  <c:v>43.424865591397896</c:v>
                </c:pt>
                <c:pt idx="259">
                  <c:v>43.424865591397896</c:v>
                </c:pt>
                <c:pt idx="260">
                  <c:v>43.424865591397896</c:v>
                </c:pt>
                <c:pt idx="261">
                  <c:v>43.424865591397896</c:v>
                </c:pt>
                <c:pt idx="262">
                  <c:v>43.424865591397896</c:v>
                </c:pt>
                <c:pt idx="263">
                  <c:v>43.424865591397896</c:v>
                </c:pt>
                <c:pt idx="264">
                  <c:v>43.424865591397896</c:v>
                </c:pt>
                <c:pt idx="265">
                  <c:v>43.424865591397896</c:v>
                </c:pt>
                <c:pt idx="266">
                  <c:v>43.424865591397896</c:v>
                </c:pt>
                <c:pt idx="267">
                  <c:v>43.424865591397896</c:v>
                </c:pt>
                <c:pt idx="268">
                  <c:v>43.424865591397896</c:v>
                </c:pt>
                <c:pt idx="269">
                  <c:v>43.424865591397896</c:v>
                </c:pt>
                <c:pt idx="270">
                  <c:v>43.424865591397896</c:v>
                </c:pt>
                <c:pt idx="271">
                  <c:v>43.424865591397896</c:v>
                </c:pt>
                <c:pt idx="272">
                  <c:v>43.424865591397896</c:v>
                </c:pt>
                <c:pt idx="273">
                  <c:v>43.424865591397896</c:v>
                </c:pt>
                <c:pt idx="274">
                  <c:v>43.424865591397896</c:v>
                </c:pt>
                <c:pt idx="275">
                  <c:v>43.424865591397896</c:v>
                </c:pt>
                <c:pt idx="276">
                  <c:v>43.424865591397896</c:v>
                </c:pt>
                <c:pt idx="277">
                  <c:v>43.424865591397896</c:v>
                </c:pt>
                <c:pt idx="278">
                  <c:v>43.424865591397896</c:v>
                </c:pt>
                <c:pt idx="279">
                  <c:v>43.424865591397896</c:v>
                </c:pt>
                <c:pt idx="280">
                  <c:v>43.424865591397896</c:v>
                </c:pt>
                <c:pt idx="281">
                  <c:v>43.424865591397896</c:v>
                </c:pt>
                <c:pt idx="282">
                  <c:v>43.424865591397896</c:v>
                </c:pt>
                <c:pt idx="283">
                  <c:v>43.424865591397896</c:v>
                </c:pt>
                <c:pt idx="284">
                  <c:v>43.424865591397896</c:v>
                </c:pt>
                <c:pt idx="285">
                  <c:v>43.424865591397896</c:v>
                </c:pt>
                <c:pt idx="286">
                  <c:v>43.424865591397896</c:v>
                </c:pt>
                <c:pt idx="287">
                  <c:v>43.424865591397896</c:v>
                </c:pt>
                <c:pt idx="288">
                  <c:v>43.424865591397896</c:v>
                </c:pt>
                <c:pt idx="289">
                  <c:v>43.424865591397896</c:v>
                </c:pt>
                <c:pt idx="290">
                  <c:v>43.424865591397896</c:v>
                </c:pt>
                <c:pt idx="291">
                  <c:v>43.424865591397896</c:v>
                </c:pt>
                <c:pt idx="292">
                  <c:v>43.424865591397896</c:v>
                </c:pt>
                <c:pt idx="293">
                  <c:v>43.424865591397896</c:v>
                </c:pt>
                <c:pt idx="294">
                  <c:v>43.424865591397896</c:v>
                </c:pt>
                <c:pt idx="295">
                  <c:v>43.424865591397896</c:v>
                </c:pt>
                <c:pt idx="296">
                  <c:v>43.424865591397896</c:v>
                </c:pt>
                <c:pt idx="297">
                  <c:v>43.424865591397896</c:v>
                </c:pt>
                <c:pt idx="298">
                  <c:v>43.424865591397896</c:v>
                </c:pt>
                <c:pt idx="299">
                  <c:v>43.424865591397896</c:v>
                </c:pt>
                <c:pt idx="300">
                  <c:v>43.424865591397896</c:v>
                </c:pt>
                <c:pt idx="301">
                  <c:v>43.424865591397896</c:v>
                </c:pt>
                <c:pt idx="302">
                  <c:v>43.424865591397896</c:v>
                </c:pt>
                <c:pt idx="303">
                  <c:v>43.424865591397896</c:v>
                </c:pt>
                <c:pt idx="304">
                  <c:v>43.424865591397896</c:v>
                </c:pt>
                <c:pt idx="305">
                  <c:v>43.424865591397896</c:v>
                </c:pt>
                <c:pt idx="306">
                  <c:v>43.424865591397896</c:v>
                </c:pt>
                <c:pt idx="307">
                  <c:v>43.424865591397896</c:v>
                </c:pt>
                <c:pt idx="308">
                  <c:v>43.424865591397896</c:v>
                </c:pt>
                <c:pt idx="309">
                  <c:v>43.424865591397896</c:v>
                </c:pt>
                <c:pt idx="310">
                  <c:v>43.424865591397896</c:v>
                </c:pt>
                <c:pt idx="311">
                  <c:v>43.424865591397896</c:v>
                </c:pt>
                <c:pt idx="312">
                  <c:v>43.424865591397896</c:v>
                </c:pt>
                <c:pt idx="313">
                  <c:v>43.424865591397896</c:v>
                </c:pt>
                <c:pt idx="314">
                  <c:v>43.424865591397896</c:v>
                </c:pt>
                <c:pt idx="315">
                  <c:v>43.424865591397896</c:v>
                </c:pt>
                <c:pt idx="316">
                  <c:v>43.424865591397896</c:v>
                </c:pt>
                <c:pt idx="317">
                  <c:v>43.424865591397896</c:v>
                </c:pt>
                <c:pt idx="318">
                  <c:v>43.424865591397896</c:v>
                </c:pt>
                <c:pt idx="319">
                  <c:v>43.424865591397896</c:v>
                </c:pt>
                <c:pt idx="320">
                  <c:v>43.424865591397896</c:v>
                </c:pt>
                <c:pt idx="321">
                  <c:v>43.424865591397896</c:v>
                </c:pt>
                <c:pt idx="322">
                  <c:v>43.424865591397896</c:v>
                </c:pt>
                <c:pt idx="323">
                  <c:v>43.424865591397896</c:v>
                </c:pt>
                <c:pt idx="324">
                  <c:v>43.424865591397896</c:v>
                </c:pt>
                <c:pt idx="325">
                  <c:v>43.424865591397896</c:v>
                </c:pt>
                <c:pt idx="326">
                  <c:v>43.424865591397896</c:v>
                </c:pt>
                <c:pt idx="327">
                  <c:v>43.424865591397896</c:v>
                </c:pt>
                <c:pt idx="328">
                  <c:v>43.424865591397896</c:v>
                </c:pt>
                <c:pt idx="329">
                  <c:v>43.424865591397896</c:v>
                </c:pt>
                <c:pt idx="330">
                  <c:v>43.424865591397896</c:v>
                </c:pt>
                <c:pt idx="331">
                  <c:v>43.424865591397896</c:v>
                </c:pt>
                <c:pt idx="332">
                  <c:v>43.424865591397896</c:v>
                </c:pt>
                <c:pt idx="333">
                  <c:v>43.424865591397896</c:v>
                </c:pt>
                <c:pt idx="334">
                  <c:v>43.424865591397896</c:v>
                </c:pt>
                <c:pt idx="335">
                  <c:v>43.424865591397896</c:v>
                </c:pt>
                <c:pt idx="336">
                  <c:v>43.424865591397896</c:v>
                </c:pt>
                <c:pt idx="337">
                  <c:v>43.424865591397896</c:v>
                </c:pt>
                <c:pt idx="338">
                  <c:v>43.424865591397896</c:v>
                </c:pt>
                <c:pt idx="339">
                  <c:v>43.424865591397896</c:v>
                </c:pt>
                <c:pt idx="340">
                  <c:v>43.424865591397896</c:v>
                </c:pt>
                <c:pt idx="341">
                  <c:v>43.424865591397896</c:v>
                </c:pt>
                <c:pt idx="342">
                  <c:v>43.424865591397896</c:v>
                </c:pt>
                <c:pt idx="343">
                  <c:v>43.424865591397896</c:v>
                </c:pt>
                <c:pt idx="344">
                  <c:v>43.424865591397896</c:v>
                </c:pt>
                <c:pt idx="345">
                  <c:v>43.424865591397896</c:v>
                </c:pt>
                <c:pt idx="346">
                  <c:v>43.424865591397896</c:v>
                </c:pt>
                <c:pt idx="347">
                  <c:v>43.424865591397896</c:v>
                </c:pt>
                <c:pt idx="348">
                  <c:v>43.424865591397896</c:v>
                </c:pt>
                <c:pt idx="349">
                  <c:v>43.424865591397896</c:v>
                </c:pt>
                <c:pt idx="350">
                  <c:v>43.424865591397896</c:v>
                </c:pt>
                <c:pt idx="351">
                  <c:v>43.424865591397896</c:v>
                </c:pt>
                <c:pt idx="352">
                  <c:v>43.424865591397896</c:v>
                </c:pt>
                <c:pt idx="353">
                  <c:v>43.424865591397896</c:v>
                </c:pt>
                <c:pt idx="354">
                  <c:v>43.424865591397896</c:v>
                </c:pt>
                <c:pt idx="355">
                  <c:v>43.424865591397896</c:v>
                </c:pt>
                <c:pt idx="356">
                  <c:v>43.424865591397896</c:v>
                </c:pt>
                <c:pt idx="357">
                  <c:v>43.424865591397896</c:v>
                </c:pt>
                <c:pt idx="358">
                  <c:v>43.424865591397896</c:v>
                </c:pt>
                <c:pt idx="359">
                  <c:v>43.424865591397896</c:v>
                </c:pt>
                <c:pt idx="360">
                  <c:v>43.424865591397896</c:v>
                </c:pt>
                <c:pt idx="361">
                  <c:v>43.424865591397896</c:v>
                </c:pt>
                <c:pt idx="362">
                  <c:v>43.424865591397896</c:v>
                </c:pt>
                <c:pt idx="363">
                  <c:v>43.424865591397896</c:v>
                </c:pt>
                <c:pt idx="364">
                  <c:v>43.424865591397896</c:v>
                </c:pt>
                <c:pt idx="365">
                  <c:v>43.424865591397896</c:v>
                </c:pt>
                <c:pt idx="366">
                  <c:v>43.424865591397896</c:v>
                </c:pt>
                <c:pt idx="367">
                  <c:v>43.424865591397896</c:v>
                </c:pt>
                <c:pt idx="368">
                  <c:v>43.424865591397896</c:v>
                </c:pt>
                <c:pt idx="369">
                  <c:v>43.424865591397896</c:v>
                </c:pt>
                <c:pt idx="370">
                  <c:v>43.424865591397896</c:v>
                </c:pt>
                <c:pt idx="371">
                  <c:v>43.424865591397896</c:v>
                </c:pt>
                <c:pt idx="372">
                  <c:v>43.424865591397896</c:v>
                </c:pt>
                <c:pt idx="373">
                  <c:v>43.424865591397896</c:v>
                </c:pt>
                <c:pt idx="374">
                  <c:v>43.424865591397896</c:v>
                </c:pt>
                <c:pt idx="375">
                  <c:v>43.424865591397896</c:v>
                </c:pt>
                <c:pt idx="376">
                  <c:v>43.424865591397896</c:v>
                </c:pt>
                <c:pt idx="377">
                  <c:v>43.424865591397896</c:v>
                </c:pt>
                <c:pt idx="378">
                  <c:v>43.424865591397896</c:v>
                </c:pt>
                <c:pt idx="379">
                  <c:v>43.424865591397896</c:v>
                </c:pt>
                <c:pt idx="380">
                  <c:v>43.424865591397896</c:v>
                </c:pt>
                <c:pt idx="381">
                  <c:v>43.424865591397896</c:v>
                </c:pt>
                <c:pt idx="382">
                  <c:v>43.424865591397896</c:v>
                </c:pt>
                <c:pt idx="383">
                  <c:v>43.424865591397896</c:v>
                </c:pt>
                <c:pt idx="384">
                  <c:v>43.424865591397896</c:v>
                </c:pt>
                <c:pt idx="385">
                  <c:v>43.424865591397896</c:v>
                </c:pt>
                <c:pt idx="386">
                  <c:v>43.424865591397896</c:v>
                </c:pt>
                <c:pt idx="387">
                  <c:v>43.424865591397896</c:v>
                </c:pt>
                <c:pt idx="388">
                  <c:v>43.424865591397896</c:v>
                </c:pt>
                <c:pt idx="389">
                  <c:v>43.424865591397896</c:v>
                </c:pt>
                <c:pt idx="390">
                  <c:v>43.424865591397896</c:v>
                </c:pt>
                <c:pt idx="391">
                  <c:v>43.424865591397896</c:v>
                </c:pt>
                <c:pt idx="392">
                  <c:v>43.424865591397896</c:v>
                </c:pt>
                <c:pt idx="393">
                  <c:v>43.424865591397896</c:v>
                </c:pt>
                <c:pt idx="394">
                  <c:v>43.424865591397896</c:v>
                </c:pt>
                <c:pt idx="395">
                  <c:v>43.424865591397896</c:v>
                </c:pt>
                <c:pt idx="396">
                  <c:v>43.424865591397896</c:v>
                </c:pt>
                <c:pt idx="397">
                  <c:v>43.424865591397896</c:v>
                </c:pt>
                <c:pt idx="398">
                  <c:v>43.424865591397896</c:v>
                </c:pt>
                <c:pt idx="399">
                  <c:v>43.424865591397896</c:v>
                </c:pt>
                <c:pt idx="400">
                  <c:v>43.424865591397896</c:v>
                </c:pt>
                <c:pt idx="401">
                  <c:v>43.424865591397896</c:v>
                </c:pt>
                <c:pt idx="402">
                  <c:v>43.424865591397896</c:v>
                </c:pt>
                <c:pt idx="403">
                  <c:v>43.424865591397896</c:v>
                </c:pt>
                <c:pt idx="404">
                  <c:v>43.424865591397896</c:v>
                </c:pt>
                <c:pt idx="405">
                  <c:v>43.424865591397896</c:v>
                </c:pt>
                <c:pt idx="406">
                  <c:v>43.424865591397896</c:v>
                </c:pt>
                <c:pt idx="407">
                  <c:v>43.424865591397896</c:v>
                </c:pt>
                <c:pt idx="408">
                  <c:v>43.424865591397896</c:v>
                </c:pt>
                <c:pt idx="409">
                  <c:v>43.424865591397896</c:v>
                </c:pt>
                <c:pt idx="410">
                  <c:v>43.424865591397896</c:v>
                </c:pt>
                <c:pt idx="411">
                  <c:v>43.424865591397896</c:v>
                </c:pt>
                <c:pt idx="412">
                  <c:v>43.424865591397896</c:v>
                </c:pt>
                <c:pt idx="413">
                  <c:v>43.424865591397896</c:v>
                </c:pt>
                <c:pt idx="414">
                  <c:v>43.424865591397896</c:v>
                </c:pt>
                <c:pt idx="415">
                  <c:v>43.424865591397896</c:v>
                </c:pt>
                <c:pt idx="416">
                  <c:v>43.424865591397896</c:v>
                </c:pt>
                <c:pt idx="417">
                  <c:v>43.424865591397896</c:v>
                </c:pt>
                <c:pt idx="418">
                  <c:v>43.424865591397896</c:v>
                </c:pt>
                <c:pt idx="419">
                  <c:v>43.424865591397896</c:v>
                </c:pt>
                <c:pt idx="420">
                  <c:v>43.424865591397896</c:v>
                </c:pt>
                <c:pt idx="421">
                  <c:v>43.424865591397896</c:v>
                </c:pt>
                <c:pt idx="422">
                  <c:v>43.424865591397896</c:v>
                </c:pt>
                <c:pt idx="423">
                  <c:v>43.424865591397896</c:v>
                </c:pt>
                <c:pt idx="424">
                  <c:v>43.424865591397896</c:v>
                </c:pt>
                <c:pt idx="425">
                  <c:v>43.424865591397896</c:v>
                </c:pt>
                <c:pt idx="426">
                  <c:v>43.424865591397896</c:v>
                </c:pt>
                <c:pt idx="427">
                  <c:v>43.424865591397896</c:v>
                </c:pt>
                <c:pt idx="428">
                  <c:v>43.424865591397896</c:v>
                </c:pt>
                <c:pt idx="429">
                  <c:v>43.424865591397896</c:v>
                </c:pt>
                <c:pt idx="430">
                  <c:v>43.424865591397896</c:v>
                </c:pt>
                <c:pt idx="431">
                  <c:v>43.424865591397896</c:v>
                </c:pt>
                <c:pt idx="432">
                  <c:v>43.424865591397896</c:v>
                </c:pt>
                <c:pt idx="433">
                  <c:v>43.424865591397896</c:v>
                </c:pt>
                <c:pt idx="434">
                  <c:v>43.424865591397896</c:v>
                </c:pt>
                <c:pt idx="435">
                  <c:v>43.424865591397896</c:v>
                </c:pt>
                <c:pt idx="436">
                  <c:v>43.424865591397896</c:v>
                </c:pt>
                <c:pt idx="437">
                  <c:v>43.424865591397896</c:v>
                </c:pt>
                <c:pt idx="438">
                  <c:v>43.424865591397896</c:v>
                </c:pt>
                <c:pt idx="439">
                  <c:v>43.424865591397896</c:v>
                </c:pt>
                <c:pt idx="440">
                  <c:v>43.424865591397896</c:v>
                </c:pt>
                <c:pt idx="441">
                  <c:v>43.424865591397896</c:v>
                </c:pt>
                <c:pt idx="442">
                  <c:v>43.424865591397896</c:v>
                </c:pt>
                <c:pt idx="443">
                  <c:v>43.424865591397896</c:v>
                </c:pt>
                <c:pt idx="444">
                  <c:v>43.424865591397896</c:v>
                </c:pt>
                <c:pt idx="445">
                  <c:v>43.424865591397896</c:v>
                </c:pt>
                <c:pt idx="446">
                  <c:v>43.424865591397896</c:v>
                </c:pt>
                <c:pt idx="447">
                  <c:v>43.424865591397896</c:v>
                </c:pt>
                <c:pt idx="448">
                  <c:v>43.424865591397896</c:v>
                </c:pt>
                <c:pt idx="449">
                  <c:v>43.424865591397896</c:v>
                </c:pt>
                <c:pt idx="450">
                  <c:v>43.424865591397896</c:v>
                </c:pt>
                <c:pt idx="451">
                  <c:v>43.424865591397896</c:v>
                </c:pt>
                <c:pt idx="452">
                  <c:v>43.424865591397896</c:v>
                </c:pt>
                <c:pt idx="453">
                  <c:v>43.424865591397896</c:v>
                </c:pt>
                <c:pt idx="454">
                  <c:v>43.424865591397896</c:v>
                </c:pt>
                <c:pt idx="455">
                  <c:v>43.424865591397896</c:v>
                </c:pt>
                <c:pt idx="456">
                  <c:v>43.424865591397896</c:v>
                </c:pt>
                <c:pt idx="457">
                  <c:v>43.424865591397896</c:v>
                </c:pt>
                <c:pt idx="458">
                  <c:v>43.424865591397896</c:v>
                </c:pt>
                <c:pt idx="459">
                  <c:v>43.424865591397896</c:v>
                </c:pt>
                <c:pt idx="460">
                  <c:v>43.424865591397896</c:v>
                </c:pt>
                <c:pt idx="461">
                  <c:v>43.424865591397896</c:v>
                </c:pt>
                <c:pt idx="462">
                  <c:v>43.424865591397896</c:v>
                </c:pt>
                <c:pt idx="463">
                  <c:v>43.424865591397896</c:v>
                </c:pt>
                <c:pt idx="464">
                  <c:v>43.424865591397896</c:v>
                </c:pt>
                <c:pt idx="465">
                  <c:v>43.424865591397896</c:v>
                </c:pt>
                <c:pt idx="466">
                  <c:v>43.424865591397896</c:v>
                </c:pt>
                <c:pt idx="467">
                  <c:v>43.424865591397896</c:v>
                </c:pt>
                <c:pt idx="468">
                  <c:v>43.424865591397896</c:v>
                </c:pt>
                <c:pt idx="469">
                  <c:v>43.424865591397896</c:v>
                </c:pt>
                <c:pt idx="470">
                  <c:v>43.424865591397896</c:v>
                </c:pt>
                <c:pt idx="471">
                  <c:v>43.424865591397896</c:v>
                </c:pt>
                <c:pt idx="472">
                  <c:v>43.424865591397896</c:v>
                </c:pt>
                <c:pt idx="473">
                  <c:v>43.424865591397896</c:v>
                </c:pt>
                <c:pt idx="474">
                  <c:v>43.424865591397896</c:v>
                </c:pt>
                <c:pt idx="475">
                  <c:v>43.424865591397896</c:v>
                </c:pt>
                <c:pt idx="476">
                  <c:v>43.424865591397896</c:v>
                </c:pt>
                <c:pt idx="477">
                  <c:v>43.424865591397896</c:v>
                </c:pt>
                <c:pt idx="478">
                  <c:v>43.424865591397896</c:v>
                </c:pt>
                <c:pt idx="479">
                  <c:v>43.424865591397896</c:v>
                </c:pt>
                <c:pt idx="480">
                  <c:v>43.424865591397896</c:v>
                </c:pt>
                <c:pt idx="481">
                  <c:v>43.424865591397896</c:v>
                </c:pt>
                <c:pt idx="482">
                  <c:v>43.424865591397896</c:v>
                </c:pt>
                <c:pt idx="483">
                  <c:v>43.424865591397896</c:v>
                </c:pt>
                <c:pt idx="484">
                  <c:v>43.424865591397896</c:v>
                </c:pt>
                <c:pt idx="485">
                  <c:v>43.424865591397896</c:v>
                </c:pt>
                <c:pt idx="486">
                  <c:v>43.424865591397896</c:v>
                </c:pt>
                <c:pt idx="487">
                  <c:v>43.424865591397896</c:v>
                </c:pt>
                <c:pt idx="488">
                  <c:v>43.424865591397896</c:v>
                </c:pt>
                <c:pt idx="489">
                  <c:v>43.424865591397896</c:v>
                </c:pt>
                <c:pt idx="490">
                  <c:v>43.424865591397896</c:v>
                </c:pt>
                <c:pt idx="491">
                  <c:v>43.424865591397896</c:v>
                </c:pt>
                <c:pt idx="492">
                  <c:v>43.424865591397896</c:v>
                </c:pt>
                <c:pt idx="493">
                  <c:v>43.424865591397896</c:v>
                </c:pt>
                <c:pt idx="494">
                  <c:v>43.424865591397896</c:v>
                </c:pt>
                <c:pt idx="495">
                  <c:v>43.424865591397896</c:v>
                </c:pt>
                <c:pt idx="496">
                  <c:v>43.424865591397896</c:v>
                </c:pt>
                <c:pt idx="497">
                  <c:v>43.424865591397896</c:v>
                </c:pt>
                <c:pt idx="498">
                  <c:v>43.424865591397896</c:v>
                </c:pt>
                <c:pt idx="499">
                  <c:v>43.424865591397896</c:v>
                </c:pt>
                <c:pt idx="500">
                  <c:v>43.424865591397896</c:v>
                </c:pt>
                <c:pt idx="501">
                  <c:v>43.424865591397896</c:v>
                </c:pt>
                <c:pt idx="502">
                  <c:v>43.424865591397896</c:v>
                </c:pt>
                <c:pt idx="503">
                  <c:v>43.424865591397896</c:v>
                </c:pt>
                <c:pt idx="504">
                  <c:v>43.424865591397896</c:v>
                </c:pt>
                <c:pt idx="505">
                  <c:v>43.424865591397896</c:v>
                </c:pt>
                <c:pt idx="506">
                  <c:v>43.424865591397896</c:v>
                </c:pt>
                <c:pt idx="507">
                  <c:v>43.424865591397896</c:v>
                </c:pt>
                <c:pt idx="508">
                  <c:v>43.424865591397896</c:v>
                </c:pt>
                <c:pt idx="509">
                  <c:v>43.424865591397896</c:v>
                </c:pt>
                <c:pt idx="510">
                  <c:v>43.424865591397896</c:v>
                </c:pt>
                <c:pt idx="511">
                  <c:v>43.424865591397896</c:v>
                </c:pt>
                <c:pt idx="512">
                  <c:v>43.424865591397896</c:v>
                </c:pt>
                <c:pt idx="513">
                  <c:v>43.424865591397896</c:v>
                </c:pt>
                <c:pt idx="514">
                  <c:v>43.424865591397896</c:v>
                </c:pt>
                <c:pt idx="515">
                  <c:v>43.424865591397896</c:v>
                </c:pt>
                <c:pt idx="516">
                  <c:v>43.424865591397896</c:v>
                </c:pt>
                <c:pt idx="517">
                  <c:v>43.424865591397896</c:v>
                </c:pt>
                <c:pt idx="518">
                  <c:v>43.424865591397896</c:v>
                </c:pt>
                <c:pt idx="519">
                  <c:v>43.424865591397896</c:v>
                </c:pt>
                <c:pt idx="520">
                  <c:v>43.424865591397896</c:v>
                </c:pt>
                <c:pt idx="521">
                  <c:v>43.424865591397896</c:v>
                </c:pt>
                <c:pt idx="522">
                  <c:v>43.424865591397896</c:v>
                </c:pt>
                <c:pt idx="523">
                  <c:v>43.424865591397896</c:v>
                </c:pt>
                <c:pt idx="524">
                  <c:v>43.424865591397896</c:v>
                </c:pt>
                <c:pt idx="525">
                  <c:v>43.424865591397896</c:v>
                </c:pt>
                <c:pt idx="526">
                  <c:v>43.424865591397896</c:v>
                </c:pt>
                <c:pt idx="527">
                  <c:v>43.424865591397896</c:v>
                </c:pt>
                <c:pt idx="528">
                  <c:v>43.424865591397896</c:v>
                </c:pt>
                <c:pt idx="529">
                  <c:v>43.424865591397896</c:v>
                </c:pt>
                <c:pt idx="530">
                  <c:v>43.424865591397896</c:v>
                </c:pt>
                <c:pt idx="531">
                  <c:v>43.424865591397896</c:v>
                </c:pt>
                <c:pt idx="532">
                  <c:v>43.424865591397896</c:v>
                </c:pt>
                <c:pt idx="533">
                  <c:v>43.424865591397896</c:v>
                </c:pt>
                <c:pt idx="534">
                  <c:v>43.424865591397896</c:v>
                </c:pt>
                <c:pt idx="535">
                  <c:v>43.424865591397896</c:v>
                </c:pt>
                <c:pt idx="536">
                  <c:v>43.424865591397896</c:v>
                </c:pt>
                <c:pt idx="537">
                  <c:v>43.424865591397896</c:v>
                </c:pt>
                <c:pt idx="538">
                  <c:v>43.424865591397896</c:v>
                </c:pt>
                <c:pt idx="539">
                  <c:v>43.424865591397896</c:v>
                </c:pt>
                <c:pt idx="540">
                  <c:v>43.424865591397896</c:v>
                </c:pt>
                <c:pt idx="541">
                  <c:v>43.424865591397896</c:v>
                </c:pt>
                <c:pt idx="542">
                  <c:v>43.424865591397896</c:v>
                </c:pt>
                <c:pt idx="543">
                  <c:v>43.424865591397896</c:v>
                </c:pt>
                <c:pt idx="544">
                  <c:v>43.424865591397896</c:v>
                </c:pt>
                <c:pt idx="545">
                  <c:v>43.424865591397896</c:v>
                </c:pt>
                <c:pt idx="546">
                  <c:v>43.424865591397896</c:v>
                </c:pt>
                <c:pt idx="547">
                  <c:v>43.424865591397896</c:v>
                </c:pt>
                <c:pt idx="548">
                  <c:v>43.424865591397896</c:v>
                </c:pt>
                <c:pt idx="549">
                  <c:v>43.424865591397896</c:v>
                </c:pt>
                <c:pt idx="550">
                  <c:v>43.424865591397896</c:v>
                </c:pt>
                <c:pt idx="551">
                  <c:v>43.424865591397896</c:v>
                </c:pt>
                <c:pt idx="552">
                  <c:v>43.424865591397896</c:v>
                </c:pt>
                <c:pt idx="553">
                  <c:v>43.424865591397896</c:v>
                </c:pt>
                <c:pt idx="554">
                  <c:v>43.424865591397896</c:v>
                </c:pt>
                <c:pt idx="555">
                  <c:v>43.424865591397896</c:v>
                </c:pt>
                <c:pt idx="556">
                  <c:v>43.424865591397896</c:v>
                </c:pt>
                <c:pt idx="557">
                  <c:v>43.424865591397896</c:v>
                </c:pt>
                <c:pt idx="558">
                  <c:v>43.424865591397896</c:v>
                </c:pt>
                <c:pt idx="559">
                  <c:v>43.424865591397896</c:v>
                </c:pt>
                <c:pt idx="560">
                  <c:v>43.424865591397896</c:v>
                </c:pt>
                <c:pt idx="561">
                  <c:v>43.424865591397896</c:v>
                </c:pt>
                <c:pt idx="562">
                  <c:v>43.424865591397896</c:v>
                </c:pt>
                <c:pt idx="563">
                  <c:v>43.424865591397896</c:v>
                </c:pt>
                <c:pt idx="564">
                  <c:v>43.424865591397896</c:v>
                </c:pt>
                <c:pt idx="565">
                  <c:v>43.424865591397896</c:v>
                </c:pt>
                <c:pt idx="566">
                  <c:v>43.424865591397896</c:v>
                </c:pt>
                <c:pt idx="567">
                  <c:v>43.424865591397896</c:v>
                </c:pt>
                <c:pt idx="568">
                  <c:v>43.424865591397896</c:v>
                </c:pt>
                <c:pt idx="569">
                  <c:v>43.424865591397896</c:v>
                </c:pt>
                <c:pt idx="570">
                  <c:v>43.424865591397896</c:v>
                </c:pt>
                <c:pt idx="571">
                  <c:v>43.424865591397896</c:v>
                </c:pt>
                <c:pt idx="572">
                  <c:v>43.424865591397896</c:v>
                </c:pt>
                <c:pt idx="573">
                  <c:v>43.424865591397896</c:v>
                </c:pt>
                <c:pt idx="574">
                  <c:v>43.424865591397896</c:v>
                </c:pt>
                <c:pt idx="575">
                  <c:v>43.424865591397896</c:v>
                </c:pt>
                <c:pt idx="576">
                  <c:v>43.424865591397896</c:v>
                </c:pt>
                <c:pt idx="577">
                  <c:v>43.424865591397896</c:v>
                </c:pt>
                <c:pt idx="578">
                  <c:v>43.424865591397896</c:v>
                </c:pt>
                <c:pt idx="579">
                  <c:v>43.424865591397896</c:v>
                </c:pt>
                <c:pt idx="580">
                  <c:v>43.424865591397896</c:v>
                </c:pt>
                <c:pt idx="581">
                  <c:v>43.424865591397896</c:v>
                </c:pt>
                <c:pt idx="582">
                  <c:v>43.424865591397896</c:v>
                </c:pt>
                <c:pt idx="583">
                  <c:v>43.424865591397896</c:v>
                </c:pt>
                <c:pt idx="584">
                  <c:v>43.424865591397896</c:v>
                </c:pt>
                <c:pt idx="585">
                  <c:v>43.424865591397896</c:v>
                </c:pt>
                <c:pt idx="586">
                  <c:v>43.424865591397896</c:v>
                </c:pt>
                <c:pt idx="587">
                  <c:v>43.424865591397896</c:v>
                </c:pt>
                <c:pt idx="588">
                  <c:v>43.424865591397896</c:v>
                </c:pt>
                <c:pt idx="589">
                  <c:v>43.424865591397896</c:v>
                </c:pt>
                <c:pt idx="590">
                  <c:v>43.424865591397896</c:v>
                </c:pt>
                <c:pt idx="591">
                  <c:v>43.424865591397896</c:v>
                </c:pt>
                <c:pt idx="592">
                  <c:v>43.424865591397896</c:v>
                </c:pt>
                <c:pt idx="593">
                  <c:v>43.424865591397896</c:v>
                </c:pt>
                <c:pt idx="594">
                  <c:v>43.424865591397896</c:v>
                </c:pt>
                <c:pt idx="595">
                  <c:v>43.424865591397896</c:v>
                </c:pt>
                <c:pt idx="596">
                  <c:v>43.424865591397896</c:v>
                </c:pt>
                <c:pt idx="597">
                  <c:v>43.424865591397896</c:v>
                </c:pt>
                <c:pt idx="598">
                  <c:v>43.424865591397896</c:v>
                </c:pt>
                <c:pt idx="599">
                  <c:v>43.424865591397896</c:v>
                </c:pt>
                <c:pt idx="600">
                  <c:v>43.424865591397896</c:v>
                </c:pt>
                <c:pt idx="601">
                  <c:v>43.424865591397896</c:v>
                </c:pt>
                <c:pt idx="602">
                  <c:v>43.424865591397896</c:v>
                </c:pt>
                <c:pt idx="603">
                  <c:v>43.424865591397896</c:v>
                </c:pt>
                <c:pt idx="604">
                  <c:v>43.424865591397896</c:v>
                </c:pt>
                <c:pt idx="605">
                  <c:v>43.424865591397896</c:v>
                </c:pt>
                <c:pt idx="606">
                  <c:v>43.424865591397896</c:v>
                </c:pt>
                <c:pt idx="607">
                  <c:v>43.424865591397896</c:v>
                </c:pt>
                <c:pt idx="608">
                  <c:v>43.424865591397896</c:v>
                </c:pt>
                <c:pt idx="609">
                  <c:v>43.424865591397896</c:v>
                </c:pt>
                <c:pt idx="610">
                  <c:v>43.424865591397896</c:v>
                </c:pt>
                <c:pt idx="611">
                  <c:v>43.424865591397896</c:v>
                </c:pt>
                <c:pt idx="612">
                  <c:v>43.424865591397896</c:v>
                </c:pt>
                <c:pt idx="613">
                  <c:v>43.424865591397896</c:v>
                </c:pt>
                <c:pt idx="614">
                  <c:v>43.424865591397896</c:v>
                </c:pt>
                <c:pt idx="615">
                  <c:v>43.424865591397896</c:v>
                </c:pt>
                <c:pt idx="616">
                  <c:v>43.424865591397896</c:v>
                </c:pt>
                <c:pt idx="617">
                  <c:v>43.424865591397896</c:v>
                </c:pt>
                <c:pt idx="618">
                  <c:v>43.424865591397896</c:v>
                </c:pt>
                <c:pt idx="619">
                  <c:v>43.424865591397896</c:v>
                </c:pt>
                <c:pt idx="620">
                  <c:v>43.424865591397896</c:v>
                </c:pt>
                <c:pt idx="621">
                  <c:v>43.424865591397896</c:v>
                </c:pt>
                <c:pt idx="622">
                  <c:v>43.424865591397896</c:v>
                </c:pt>
                <c:pt idx="623">
                  <c:v>43.424865591397896</c:v>
                </c:pt>
                <c:pt idx="624">
                  <c:v>43.424865591397896</c:v>
                </c:pt>
                <c:pt idx="625">
                  <c:v>43.424865591397896</c:v>
                </c:pt>
                <c:pt idx="626">
                  <c:v>43.424865591397896</c:v>
                </c:pt>
                <c:pt idx="627">
                  <c:v>43.424865591397896</c:v>
                </c:pt>
                <c:pt idx="628">
                  <c:v>43.424865591397896</c:v>
                </c:pt>
                <c:pt idx="629">
                  <c:v>43.424865591397896</c:v>
                </c:pt>
                <c:pt idx="630">
                  <c:v>43.424865591397896</c:v>
                </c:pt>
                <c:pt idx="631">
                  <c:v>43.424865591397896</c:v>
                </c:pt>
                <c:pt idx="632">
                  <c:v>43.424865591397896</c:v>
                </c:pt>
                <c:pt idx="633">
                  <c:v>43.424865591397896</c:v>
                </c:pt>
                <c:pt idx="634">
                  <c:v>43.424865591397896</c:v>
                </c:pt>
                <c:pt idx="635">
                  <c:v>43.424865591397896</c:v>
                </c:pt>
                <c:pt idx="636">
                  <c:v>43.424865591397896</c:v>
                </c:pt>
                <c:pt idx="637">
                  <c:v>43.424865591397896</c:v>
                </c:pt>
                <c:pt idx="638">
                  <c:v>43.424865591397896</c:v>
                </c:pt>
                <c:pt idx="639">
                  <c:v>43.424865591397896</c:v>
                </c:pt>
                <c:pt idx="640">
                  <c:v>43.424865591397896</c:v>
                </c:pt>
                <c:pt idx="641">
                  <c:v>43.424865591397896</c:v>
                </c:pt>
                <c:pt idx="642">
                  <c:v>43.424865591397896</c:v>
                </c:pt>
                <c:pt idx="643">
                  <c:v>43.424865591397896</c:v>
                </c:pt>
                <c:pt idx="644">
                  <c:v>43.424865591397896</c:v>
                </c:pt>
                <c:pt idx="645">
                  <c:v>43.424865591397896</c:v>
                </c:pt>
                <c:pt idx="646">
                  <c:v>43.424865591397896</c:v>
                </c:pt>
                <c:pt idx="647">
                  <c:v>43.424865591397896</c:v>
                </c:pt>
                <c:pt idx="648">
                  <c:v>43.424865591397896</c:v>
                </c:pt>
                <c:pt idx="649">
                  <c:v>43.424865591397896</c:v>
                </c:pt>
                <c:pt idx="650">
                  <c:v>43.424865591397896</c:v>
                </c:pt>
                <c:pt idx="651">
                  <c:v>43.424865591397896</c:v>
                </c:pt>
                <c:pt idx="652">
                  <c:v>43.424865591397896</c:v>
                </c:pt>
                <c:pt idx="653">
                  <c:v>43.424865591397896</c:v>
                </c:pt>
                <c:pt idx="654">
                  <c:v>43.424865591397896</c:v>
                </c:pt>
                <c:pt idx="655">
                  <c:v>43.424865591397896</c:v>
                </c:pt>
                <c:pt idx="656">
                  <c:v>43.424865591397896</c:v>
                </c:pt>
                <c:pt idx="657">
                  <c:v>43.424865591397896</c:v>
                </c:pt>
                <c:pt idx="658">
                  <c:v>43.424865591397896</c:v>
                </c:pt>
                <c:pt idx="659">
                  <c:v>43.424865591397896</c:v>
                </c:pt>
                <c:pt idx="660">
                  <c:v>43.424865591397896</c:v>
                </c:pt>
                <c:pt idx="661">
                  <c:v>43.424865591397896</c:v>
                </c:pt>
                <c:pt idx="662">
                  <c:v>43.424865591397896</c:v>
                </c:pt>
                <c:pt idx="663">
                  <c:v>43.424865591397896</c:v>
                </c:pt>
                <c:pt idx="664">
                  <c:v>43.424865591397896</c:v>
                </c:pt>
                <c:pt idx="665">
                  <c:v>43.424865591397896</c:v>
                </c:pt>
                <c:pt idx="666">
                  <c:v>43.424865591397896</c:v>
                </c:pt>
                <c:pt idx="667">
                  <c:v>43.424865591397896</c:v>
                </c:pt>
                <c:pt idx="668">
                  <c:v>43.424865591397896</c:v>
                </c:pt>
                <c:pt idx="669">
                  <c:v>43.424865591397896</c:v>
                </c:pt>
                <c:pt idx="670">
                  <c:v>43.424865591397896</c:v>
                </c:pt>
                <c:pt idx="671">
                  <c:v>43.424865591397896</c:v>
                </c:pt>
                <c:pt idx="672">
                  <c:v>43.424865591397896</c:v>
                </c:pt>
                <c:pt idx="673">
                  <c:v>43.424865591397896</c:v>
                </c:pt>
                <c:pt idx="674">
                  <c:v>43.424865591397896</c:v>
                </c:pt>
                <c:pt idx="675">
                  <c:v>43.424865591397896</c:v>
                </c:pt>
                <c:pt idx="676">
                  <c:v>43.424865591397896</c:v>
                </c:pt>
                <c:pt idx="677">
                  <c:v>43.424865591397896</c:v>
                </c:pt>
                <c:pt idx="678">
                  <c:v>43.424865591397896</c:v>
                </c:pt>
                <c:pt idx="679">
                  <c:v>43.424865591397896</c:v>
                </c:pt>
                <c:pt idx="680">
                  <c:v>43.424865591397896</c:v>
                </c:pt>
                <c:pt idx="681">
                  <c:v>43.424865591397896</c:v>
                </c:pt>
                <c:pt idx="682">
                  <c:v>43.424865591397896</c:v>
                </c:pt>
                <c:pt idx="683">
                  <c:v>43.424865591397896</c:v>
                </c:pt>
                <c:pt idx="684">
                  <c:v>43.424865591397896</c:v>
                </c:pt>
                <c:pt idx="685">
                  <c:v>43.424865591397896</c:v>
                </c:pt>
                <c:pt idx="686">
                  <c:v>43.424865591397896</c:v>
                </c:pt>
                <c:pt idx="687">
                  <c:v>43.424865591397896</c:v>
                </c:pt>
                <c:pt idx="688">
                  <c:v>43.424865591397896</c:v>
                </c:pt>
                <c:pt idx="689">
                  <c:v>43.424865591397896</c:v>
                </c:pt>
                <c:pt idx="690">
                  <c:v>43.424865591397896</c:v>
                </c:pt>
                <c:pt idx="691">
                  <c:v>43.424865591397896</c:v>
                </c:pt>
                <c:pt idx="692">
                  <c:v>43.424865591397896</c:v>
                </c:pt>
                <c:pt idx="693">
                  <c:v>43.424865591397896</c:v>
                </c:pt>
                <c:pt idx="694">
                  <c:v>43.424865591397896</c:v>
                </c:pt>
                <c:pt idx="695">
                  <c:v>43.424865591397896</c:v>
                </c:pt>
                <c:pt idx="696">
                  <c:v>43.424865591397896</c:v>
                </c:pt>
                <c:pt idx="697">
                  <c:v>43.424865591397896</c:v>
                </c:pt>
                <c:pt idx="698">
                  <c:v>43.424865591397896</c:v>
                </c:pt>
                <c:pt idx="699">
                  <c:v>43.424865591397896</c:v>
                </c:pt>
                <c:pt idx="700">
                  <c:v>43.424865591397896</c:v>
                </c:pt>
                <c:pt idx="701">
                  <c:v>43.424865591397896</c:v>
                </c:pt>
                <c:pt idx="702">
                  <c:v>43.424865591397896</c:v>
                </c:pt>
                <c:pt idx="703">
                  <c:v>43.424865591397896</c:v>
                </c:pt>
                <c:pt idx="704">
                  <c:v>43.424865591397896</c:v>
                </c:pt>
                <c:pt idx="705">
                  <c:v>43.424865591397896</c:v>
                </c:pt>
                <c:pt idx="706">
                  <c:v>43.424865591397896</c:v>
                </c:pt>
                <c:pt idx="707">
                  <c:v>43.424865591397896</c:v>
                </c:pt>
                <c:pt idx="708">
                  <c:v>43.424865591397896</c:v>
                </c:pt>
                <c:pt idx="709">
                  <c:v>43.424865591397896</c:v>
                </c:pt>
                <c:pt idx="710">
                  <c:v>43.424865591397896</c:v>
                </c:pt>
                <c:pt idx="711">
                  <c:v>43.424865591397896</c:v>
                </c:pt>
                <c:pt idx="712">
                  <c:v>43.424865591397896</c:v>
                </c:pt>
                <c:pt idx="713">
                  <c:v>43.424865591397896</c:v>
                </c:pt>
                <c:pt idx="714">
                  <c:v>43.424865591397896</c:v>
                </c:pt>
                <c:pt idx="715">
                  <c:v>43.424865591397896</c:v>
                </c:pt>
                <c:pt idx="716">
                  <c:v>43.424865591397896</c:v>
                </c:pt>
                <c:pt idx="717">
                  <c:v>43.424865591397896</c:v>
                </c:pt>
                <c:pt idx="718">
                  <c:v>43.424865591397896</c:v>
                </c:pt>
                <c:pt idx="719">
                  <c:v>43.424865591397896</c:v>
                </c:pt>
                <c:pt idx="720">
                  <c:v>43.424865591397896</c:v>
                </c:pt>
                <c:pt idx="721">
                  <c:v>43.424865591397896</c:v>
                </c:pt>
                <c:pt idx="722">
                  <c:v>43.424865591397896</c:v>
                </c:pt>
                <c:pt idx="723">
                  <c:v>43.424865591397896</c:v>
                </c:pt>
                <c:pt idx="724">
                  <c:v>43.424865591397896</c:v>
                </c:pt>
                <c:pt idx="725">
                  <c:v>43.424865591397896</c:v>
                </c:pt>
                <c:pt idx="726">
                  <c:v>43.424865591397896</c:v>
                </c:pt>
                <c:pt idx="727">
                  <c:v>43.424865591397896</c:v>
                </c:pt>
                <c:pt idx="728">
                  <c:v>43.424865591397896</c:v>
                </c:pt>
                <c:pt idx="729">
                  <c:v>43.424865591397896</c:v>
                </c:pt>
                <c:pt idx="730">
                  <c:v>43.424865591397896</c:v>
                </c:pt>
                <c:pt idx="731">
                  <c:v>43.424865591397896</c:v>
                </c:pt>
                <c:pt idx="732">
                  <c:v>43.424865591397896</c:v>
                </c:pt>
                <c:pt idx="733">
                  <c:v>43.424865591397896</c:v>
                </c:pt>
                <c:pt idx="734">
                  <c:v>43.424865591397896</c:v>
                </c:pt>
                <c:pt idx="735">
                  <c:v>43.424865591397896</c:v>
                </c:pt>
                <c:pt idx="736">
                  <c:v>43.424865591397896</c:v>
                </c:pt>
                <c:pt idx="737">
                  <c:v>43.424865591397896</c:v>
                </c:pt>
                <c:pt idx="738">
                  <c:v>43.424865591397896</c:v>
                </c:pt>
                <c:pt idx="739">
                  <c:v>43.424865591397896</c:v>
                </c:pt>
                <c:pt idx="740">
                  <c:v>43.424865591397896</c:v>
                </c:pt>
                <c:pt idx="741">
                  <c:v>43.424865591397896</c:v>
                </c:pt>
                <c:pt idx="742">
                  <c:v>43.424865591397896</c:v>
                </c:pt>
                <c:pt idx="743">
                  <c:v>43.424865591397896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69-44CE-B53C-33C762B4350D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45870.041666666664</c:v>
                </c:pt>
                <c:pt idx="1">
                  <c:v>45870.083333333336</c:v>
                </c:pt>
                <c:pt idx="2">
                  <c:v>45870.125</c:v>
                </c:pt>
                <c:pt idx="3">
                  <c:v>45870.166666666664</c:v>
                </c:pt>
                <c:pt idx="4">
                  <c:v>45870.208333333336</c:v>
                </c:pt>
                <c:pt idx="5">
                  <c:v>45870.25</c:v>
                </c:pt>
                <c:pt idx="6">
                  <c:v>45870.291666666664</c:v>
                </c:pt>
                <c:pt idx="7">
                  <c:v>45870.333333333336</c:v>
                </c:pt>
                <c:pt idx="8">
                  <c:v>45870.375</c:v>
                </c:pt>
                <c:pt idx="9">
                  <c:v>45870.416666666664</c:v>
                </c:pt>
                <c:pt idx="10">
                  <c:v>45870.458333333336</c:v>
                </c:pt>
                <c:pt idx="11">
                  <c:v>45870.5</c:v>
                </c:pt>
                <c:pt idx="12">
                  <c:v>45870.541666666664</c:v>
                </c:pt>
                <c:pt idx="13">
                  <c:v>45870.583333333336</c:v>
                </c:pt>
                <c:pt idx="14">
                  <c:v>45870.625</c:v>
                </c:pt>
                <c:pt idx="15">
                  <c:v>45870.666666666664</c:v>
                </c:pt>
                <c:pt idx="16">
                  <c:v>45870.708333333336</c:v>
                </c:pt>
                <c:pt idx="17">
                  <c:v>45870.75</c:v>
                </c:pt>
                <c:pt idx="18">
                  <c:v>45870.791666666664</c:v>
                </c:pt>
                <c:pt idx="19">
                  <c:v>45870.833333333336</c:v>
                </c:pt>
                <c:pt idx="20">
                  <c:v>45870.875</c:v>
                </c:pt>
                <c:pt idx="21">
                  <c:v>45870.916666666664</c:v>
                </c:pt>
                <c:pt idx="22">
                  <c:v>45870.958333333336</c:v>
                </c:pt>
                <c:pt idx="23">
                  <c:v>45871</c:v>
                </c:pt>
                <c:pt idx="24">
                  <c:v>45871.041666666664</c:v>
                </c:pt>
                <c:pt idx="25">
                  <c:v>45871.083333333336</c:v>
                </c:pt>
                <c:pt idx="26">
                  <c:v>45871.125</c:v>
                </c:pt>
                <c:pt idx="27">
                  <c:v>45871.166666666664</c:v>
                </c:pt>
                <c:pt idx="28">
                  <c:v>45871.208333333336</c:v>
                </c:pt>
                <c:pt idx="29">
                  <c:v>45871.25</c:v>
                </c:pt>
                <c:pt idx="30">
                  <c:v>45871.291666666664</c:v>
                </c:pt>
                <c:pt idx="31">
                  <c:v>45871.333333333336</c:v>
                </c:pt>
                <c:pt idx="32">
                  <c:v>45871.375</c:v>
                </c:pt>
                <c:pt idx="33">
                  <c:v>45871.416666666664</c:v>
                </c:pt>
                <c:pt idx="34">
                  <c:v>45871.458333333336</c:v>
                </c:pt>
                <c:pt idx="35">
                  <c:v>45871.5</c:v>
                </c:pt>
                <c:pt idx="36">
                  <c:v>45871.541666666664</c:v>
                </c:pt>
                <c:pt idx="37">
                  <c:v>45871.583333333336</c:v>
                </c:pt>
                <c:pt idx="38">
                  <c:v>45871.625</c:v>
                </c:pt>
                <c:pt idx="39">
                  <c:v>45871.666666666664</c:v>
                </c:pt>
                <c:pt idx="40">
                  <c:v>45871.708333333336</c:v>
                </c:pt>
                <c:pt idx="41">
                  <c:v>45871.75</c:v>
                </c:pt>
                <c:pt idx="42">
                  <c:v>45871.791666666664</c:v>
                </c:pt>
                <c:pt idx="43">
                  <c:v>45871.833333333336</c:v>
                </c:pt>
                <c:pt idx="44">
                  <c:v>45871.875</c:v>
                </c:pt>
                <c:pt idx="45">
                  <c:v>45871.916666666664</c:v>
                </c:pt>
                <c:pt idx="46">
                  <c:v>45871.958333333336</c:v>
                </c:pt>
                <c:pt idx="47">
                  <c:v>45872</c:v>
                </c:pt>
                <c:pt idx="48">
                  <c:v>45872.041666666664</c:v>
                </c:pt>
                <c:pt idx="49">
                  <c:v>45872.083333333336</c:v>
                </c:pt>
                <c:pt idx="50">
                  <c:v>45872.125</c:v>
                </c:pt>
                <c:pt idx="51">
                  <c:v>45872.166666666664</c:v>
                </c:pt>
                <c:pt idx="52">
                  <c:v>45872.208333333336</c:v>
                </c:pt>
                <c:pt idx="53">
                  <c:v>45872.25</c:v>
                </c:pt>
                <c:pt idx="54">
                  <c:v>45872.291666666664</c:v>
                </c:pt>
                <c:pt idx="55">
                  <c:v>45872.333333333336</c:v>
                </c:pt>
                <c:pt idx="56">
                  <c:v>45872.375</c:v>
                </c:pt>
                <c:pt idx="57">
                  <c:v>45872.416666666664</c:v>
                </c:pt>
                <c:pt idx="58">
                  <c:v>45872.458333333336</c:v>
                </c:pt>
                <c:pt idx="59">
                  <c:v>45872.5</c:v>
                </c:pt>
                <c:pt idx="60">
                  <c:v>45872.541666666664</c:v>
                </c:pt>
                <c:pt idx="61">
                  <c:v>45872.583333333336</c:v>
                </c:pt>
                <c:pt idx="62">
                  <c:v>45872.625</c:v>
                </c:pt>
                <c:pt idx="63">
                  <c:v>45872.666666666664</c:v>
                </c:pt>
                <c:pt idx="64">
                  <c:v>45872.708333333336</c:v>
                </c:pt>
                <c:pt idx="65">
                  <c:v>45872.75</c:v>
                </c:pt>
                <c:pt idx="66">
                  <c:v>45872.791666666664</c:v>
                </c:pt>
                <c:pt idx="67">
                  <c:v>45872.833333333336</c:v>
                </c:pt>
                <c:pt idx="68">
                  <c:v>45872.875</c:v>
                </c:pt>
                <c:pt idx="69">
                  <c:v>45872.916666666664</c:v>
                </c:pt>
                <c:pt idx="70">
                  <c:v>45872.958333333336</c:v>
                </c:pt>
                <c:pt idx="71">
                  <c:v>45873</c:v>
                </c:pt>
                <c:pt idx="72">
                  <c:v>45873.041666666664</c:v>
                </c:pt>
                <c:pt idx="73">
                  <c:v>45873.083333333336</c:v>
                </c:pt>
                <c:pt idx="74">
                  <c:v>45873.125</c:v>
                </c:pt>
                <c:pt idx="75">
                  <c:v>45873.166666666664</c:v>
                </c:pt>
                <c:pt idx="76">
                  <c:v>45873.208333333336</c:v>
                </c:pt>
                <c:pt idx="77">
                  <c:v>45873.25</c:v>
                </c:pt>
                <c:pt idx="78">
                  <c:v>45873.291666666664</c:v>
                </c:pt>
                <c:pt idx="79">
                  <c:v>45873.333333333336</c:v>
                </c:pt>
                <c:pt idx="80">
                  <c:v>45873.375</c:v>
                </c:pt>
                <c:pt idx="81">
                  <c:v>45873.416666666664</c:v>
                </c:pt>
                <c:pt idx="82">
                  <c:v>45873.458333333336</c:v>
                </c:pt>
                <c:pt idx="83">
                  <c:v>45873.5</c:v>
                </c:pt>
                <c:pt idx="84">
                  <c:v>45873.541666666664</c:v>
                </c:pt>
                <c:pt idx="85">
                  <c:v>45873.583333333336</c:v>
                </c:pt>
                <c:pt idx="86">
                  <c:v>45873.625</c:v>
                </c:pt>
                <c:pt idx="87">
                  <c:v>45873.666666666664</c:v>
                </c:pt>
                <c:pt idx="88">
                  <c:v>45873.708333333336</c:v>
                </c:pt>
                <c:pt idx="89">
                  <c:v>45873.75</c:v>
                </c:pt>
                <c:pt idx="90">
                  <c:v>45873.791666666664</c:v>
                </c:pt>
                <c:pt idx="91">
                  <c:v>45873.833333333336</c:v>
                </c:pt>
                <c:pt idx="92">
                  <c:v>45873.875</c:v>
                </c:pt>
                <c:pt idx="93">
                  <c:v>45873.916666666664</c:v>
                </c:pt>
                <c:pt idx="94">
                  <c:v>45873.958333333336</c:v>
                </c:pt>
                <c:pt idx="95">
                  <c:v>45874</c:v>
                </c:pt>
                <c:pt idx="96">
                  <c:v>45874.041666666664</c:v>
                </c:pt>
                <c:pt idx="97">
                  <c:v>45874.083333333336</c:v>
                </c:pt>
                <c:pt idx="98">
                  <c:v>45874.125</c:v>
                </c:pt>
                <c:pt idx="99">
                  <c:v>45874.166666666664</c:v>
                </c:pt>
                <c:pt idx="100">
                  <c:v>45874.208333333336</c:v>
                </c:pt>
                <c:pt idx="101">
                  <c:v>45874.25</c:v>
                </c:pt>
                <c:pt idx="102">
                  <c:v>45874.291666666664</c:v>
                </c:pt>
                <c:pt idx="103">
                  <c:v>45874.333333333336</c:v>
                </c:pt>
                <c:pt idx="104">
                  <c:v>45874.375</c:v>
                </c:pt>
                <c:pt idx="105">
                  <c:v>45874.416666666664</c:v>
                </c:pt>
                <c:pt idx="106">
                  <c:v>45874.458333333336</c:v>
                </c:pt>
                <c:pt idx="107">
                  <c:v>45874.5</c:v>
                </c:pt>
                <c:pt idx="108">
                  <c:v>45874.541666666664</c:v>
                </c:pt>
                <c:pt idx="109">
                  <c:v>45874.583333333336</c:v>
                </c:pt>
                <c:pt idx="110">
                  <c:v>45874.625</c:v>
                </c:pt>
                <c:pt idx="111">
                  <c:v>45874.666666666664</c:v>
                </c:pt>
                <c:pt idx="112">
                  <c:v>45874.708333333336</c:v>
                </c:pt>
                <c:pt idx="113">
                  <c:v>45874.75</c:v>
                </c:pt>
                <c:pt idx="114">
                  <c:v>45874.791666666664</c:v>
                </c:pt>
                <c:pt idx="115">
                  <c:v>45874.833333333336</c:v>
                </c:pt>
                <c:pt idx="116">
                  <c:v>45874.875</c:v>
                </c:pt>
                <c:pt idx="117">
                  <c:v>45874.916666666664</c:v>
                </c:pt>
                <c:pt idx="118">
                  <c:v>45874.958333333336</c:v>
                </c:pt>
                <c:pt idx="119">
                  <c:v>45875</c:v>
                </c:pt>
                <c:pt idx="120">
                  <c:v>45875.041666666664</c:v>
                </c:pt>
                <c:pt idx="121">
                  <c:v>45875.083333333336</c:v>
                </c:pt>
                <c:pt idx="122">
                  <c:v>45875.125</c:v>
                </c:pt>
                <c:pt idx="123">
                  <c:v>45875.166666666664</c:v>
                </c:pt>
                <c:pt idx="124">
                  <c:v>45875.208333333336</c:v>
                </c:pt>
                <c:pt idx="125">
                  <c:v>45875.25</c:v>
                </c:pt>
                <c:pt idx="126">
                  <c:v>45875.291666666664</c:v>
                </c:pt>
                <c:pt idx="127">
                  <c:v>45875.333333333336</c:v>
                </c:pt>
                <c:pt idx="128">
                  <c:v>45875.375</c:v>
                </c:pt>
                <c:pt idx="129">
                  <c:v>45875.416666666664</c:v>
                </c:pt>
                <c:pt idx="130">
                  <c:v>45875.458333333336</c:v>
                </c:pt>
                <c:pt idx="131">
                  <c:v>45875.5</c:v>
                </c:pt>
                <c:pt idx="132">
                  <c:v>45875.541666666664</c:v>
                </c:pt>
                <c:pt idx="133">
                  <c:v>45875.583333333336</c:v>
                </c:pt>
                <c:pt idx="134">
                  <c:v>45875.625</c:v>
                </c:pt>
                <c:pt idx="135">
                  <c:v>45875.666666666664</c:v>
                </c:pt>
                <c:pt idx="136">
                  <c:v>45875.708333333336</c:v>
                </c:pt>
                <c:pt idx="137">
                  <c:v>45875.75</c:v>
                </c:pt>
                <c:pt idx="138">
                  <c:v>45875.791666666664</c:v>
                </c:pt>
                <c:pt idx="139">
                  <c:v>45875.833333333336</c:v>
                </c:pt>
                <c:pt idx="140">
                  <c:v>45875.875</c:v>
                </c:pt>
                <c:pt idx="141">
                  <c:v>45875.916666666664</c:v>
                </c:pt>
                <c:pt idx="142">
                  <c:v>45875.958333333336</c:v>
                </c:pt>
                <c:pt idx="143">
                  <c:v>45876</c:v>
                </c:pt>
                <c:pt idx="144">
                  <c:v>45876.041666666664</c:v>
                </c:pt>
                <c:pt idx="145">
                  <c:v>45876.083333333336</c:v>
                </c:pt>
                <c:pt idx="146">
                  <c:v>45876.125</c:v>
                </c:pt>
                <c:pt idx="147">
                  <c:v>45876.166666666664</c:v>
                </c:pt>
                <c:pt idx="148">
                  <c:v>45876.208333333336</c:v>
                </c:pt>
                <c:pt idx="149">
                  <c:v>45876.25</c:v>
                </c:pt>
                <c:pt idx="150">
                  <c:v>45876.291666666664</c:v>
                </c:pt>
                <c:pt idx="151">
                  <c:v>45876.333333333336</c:v>
                </c:pt>
                <c:pt idx="152">
                  <c:v>45876.375</c:v>
                </c:pt>
                <c:pt idx="153">
                  <c:v>45876.416666666664</c:v>
                </c:pt>
                <c:pt idx="154">
                  <c:v>45876.458333333336</c:v>
                </c:pt>
                <c:pt idx="155">
                  <c:v>45876.5</c:v>
                </c:pt>
                <c:pt idx="156">
                  <c:v>45876.541666666664</c:v>
                </c:pt>
                <c:pt idx="157">
                  <c:v>45876.583333333336</c:v>
                </c:pt>
                <c:pt idx="158">
                  <c:v>45876.625</c:v>
                </c:pt>
                <c:pt idx="159">
                  <c:v>45876.666666666664</c:v>
                </c:pt>
                <c:pt idx="160">
                  <c:v>45876.708333333336</c:v>
                </c:pt>
                <c:pt idx="161">
                  <c:v>45876.75</c:v>
                </c:pt>
                <c:pt idx="162">
                  <c:v>45876.791666666664</c:v>
                </c:pt>
                <c:pt idx="163">
                  <c:v>45876.833333333336</c:v>
                </c:pt>
                <c:pt idx="164">
                  <c:v>45876.875</c:v>
                </c:pt>
                <c:pt idx="165">
                  <c:v>45876.916666666664</c:v>
                </c:pt>
                <c:pt idx="166">
                  <c:v>45876.958333333336</c:v>
                </c:pt>
                <c:pt idx="167">
                  <c:v>45877</c:v>
                </c:pt>
                <c:pt idx="168">
                  <c:v>45877.041666666664</c:v>
                </c:pt>
                <c:pt idx="169">
                  <c:v>45877.083333333336</c:v>
                </c:pt>
                <c:pt idx="170">
                  <c:v>45877.125</c:v>
                </c:pt>
                <c:pt idx="171">
                  <c:v>45877.166666666664</c:v>
                </c:pt>
                <c:pt idx="172">
                  <c:v>45877.208333333336</c:v>
                </c:pt>
                <c:pt idx="173">
                  <c:v>45877.25</c:v>
                </c:pt>
                <c:pt idx="174">
                  <c:v>45877.291666666664</c:v>
                </c:pt>
                <c:pt idx="175">
                  <c:v>45877.333333333336</c:v>
                </c:pt>
                <c:pt idx="176">
                  <c:v>45877.375</c:v>
                </c:pt>
                <c:pt idx="177">
                  <c:v>45877.416666666664</c:v>
                </c:pt>
                <c:pt idx="178">
                  <c:v>45877.458333333336</c:v>
                </c:pt>
                <c:pt idx="179">
                  <c:v>45877.5</c:v>
                </c:pt>
                <c:pt idx="180">
                  <c:v>45877.541666666664</c:v>
                </c:pt>
                <c:pt idx="181">
                  <c:v>45877.583333333336</c:v>
                </c:pt>
                <c:pt idx="182">
                  <c:v>45877.625</c:v>
                </c:pt>
                <c:pt idx="183">
                  <c:v>45877.666666666664</c:v>
                </c:pt>
                <c:pt idx="184">
                  <c:v>45877.708333333336</c:v>
                </c:pt>
                <c:pt idx="185">
                  <c:v>45877.75</c:v>
                </c:pt>
                <c:pt idx="186">
                  <c:v>45877.791666666664</c:v>
                </c:pt>
                <c:pt idx="187">
                  <c:v>45877.833333333336</c:v>
                </c:pt>
                <c:pt idx="188">
                  <c:v>45877.875</c:v>
                </c:pt>
                <c:pt idx="189">
                  <c:v>45877.916666666664</c:v>
                </c:pt>
                <c:pt idx="190">
                  <c:v>45877.958333333336</c:v>
                </c:pt>
                <c:pt idx="191">
                  <c:v>45878</c:v>
                </c:pt>
                <c:pt idx="192">
                  <c:v>45878.041666666664</c:v>
                </c:pt>
                <c:pt idx="193">
                  <c:v>45878.083333333336</c:v>
                </c:pt>
                <c:pt idx="194">
                  <c:v>45878.125</c:v>
                </c:pt>
                <c:pt idx="195">
                  <c:v>45878.166666666664</c:v>
                </c:pt>
                <c:pt idx="196">
                  <c:v>45878.208333333336</c:v>
                </c:pt>
                <c:pt idx="197">
                  <c:v>45878.25</c:v>
                </c:pt>
                <c:pt idx="198">
                  <c:v>45878.291666666664</c:v>
                </c:pt>
                <c:pt idx="199">
                  <c:v>45878.333333333336</c:v>
                </c:pt>
                <c:pt idx="200">
                  <c:v>45878.375</c:v>
                </c:pt>
                <c:pt idx="201">
                  <c:v>45878.416666666664</c:v>
                </c:pt>
                <c:pt idx="202">
                  <c:v>45878.458333333336</c:v>
                </c:pt>
                <c:pt idx="203">
                  <c:v>45878.5</c:v>
                </c:pt>
                <c:pt idx="204">
                  <c:v>45878.541666666664</c:v>
                </c:pt>
                <c:pt idx="205">
                  <c:v>45878.583333333336</c:v>
                </c:pt>
                <c:pt idx="206">
                  <c:v>45878.625</c:v>
                </c:pt>
                <c:pt idx="207">
                  <c:v>45878.666666666664</c:v>
                </c:pt>
                <c:pt idx="208">
                  <c:v>45878.708333333336</c:v>
                </c:pt>
                <c:pt idx="209">
                  <c:v>45878.75</c:v>
                </c:pt>
                <c:pt idx="210">
                  <c:v>45878.791666666664</c:v>
                </c:pt>
                <c:pt idx="211">
                  <c:v>45878.833333333336</c:v>
                </c:pt>
                <c:pt idx="212">
                  <c:v>45878.875</c:v>
                </c:pt>
                <c:pt idx="213">
                  <c:v>45878.916666666664</c:v>
                </c:pt>
                <c:pt idx="214">
                  <c:v>45878.958333333336</c:v>
                </c:pt>
                <c:pt idx="215">
                  <c:v>45879</c:v>
                </c:pt>
                <c:pt idx="216">
                  <c:v>45879.041666666664</c:v>
                </c:pt>
                <c:pt idx="217">
                  <c:v>45879.083333333336</c:v>
                </c:pt>
                <c:pt idx="218">
                  <c:v>45879.125</c:v>
                </c:pt>
                <c:pt idx="219">
                  <c:v>45879.166666666664</c:v>
                </c:pt>
                <c:pt idx="220">
                  <c:v>45879.208333333336</c:v>
                </c:pt>
                <c:pt idx="221">
                  <c:v>45879.25</c:v>
                </c:pt>
                <c:pt idx="222">
                  <c:v>45879.291666666664</c:v>
                </c:pt>
                <c:pt idx="223">
                  <c:v>45879.333333333336</c:v>
                </c:pt>
                <c:pt idx="224">
                  <c:v>45879.375</c:v>
                </c:pt>
                <c:pt idx="225">
                  <c:v>45879.416666666664</c:v>
                </c:pt>
                <c:pt idx="226">
                  <c:v>45879.458333333336</c:v>
                </c:pt>
                <c:pt idx="227">
                  <c:v>45879.5</c:v>
                </c:pt>
                <c:pt idx="228">
                  <c:v>45879.541666666664</c:v>
                </c:pt>
                <c:pt idx="229">
                  <c:v>45879.583333333336</c:v>
                </c:pt>
                <c:pt idx="230">
                  <c:v>45879.625</c:v>
                </c:pt>
                <c:pt idx="231">
                  <c:v>45879.666666666664</c:v>
                </c:pt>
                <c:pt idx="232">
                  <c:v>45879.708333333336</c:v>
                </c:pt>
                <c:pt idx="233">
                  <c:v>45879.75</c:v>
                </c:pt>
                <c:pt idx="234">
                  <c:v>45879.791666666664</c:v>
                </c:pt>
                <c:pt idx="235">
                  <c:v>45879.833333333336</c:v>
                </c:pt>
                <c:pt idx="236">
                  <c:v>45879.875</c:v>
                </c:pt>
                <c:pt idx="237">
                  <c:v>45879.916666666664</c:v>
                </c:pt>
                <c:pt idx="238">
                  <c:v>45879.958333333336</c:v>
                </c:pt>
                <c:pt idx="239">
                  <c:v>45880</c:v>
                </c:pt>
                <c:pt idx="240">
                  <c:v>45880.041666666664</c:v>
                </c:pt>
                <c:pt idx="241">
                  <c:v>45880.083333333336</c:v>
                </c:pt>
                <c:pt idx="242">
                  <c:v>45880.125</c:v>
                </c:pt>
                <c:pt idx="243">
                  <c:v>45880.166666666664</c:v>
                </c:pt>
                <c:pt idx="244">
                  <c:v>45880.208333333336</c:v>
                </c:pt>
                <c:pt idx="245">
                  <c:v>45880.25</c:v>
                </c:pt>
                <c:pt idx="246">
                  <c:v>45880.291666666664</c:v>
                </c:pt>
                <c:pt idx="247">
                  <c:v>45880.333333333336</c:v>
                </c:pt>
                <c:pt idx="248">
                  <c:v>45880.375</c:v>
                </c:pt>
                <c:pt idx="249">
                  <c:v>45880.416666666664</c:v>
                </c:pt>
                <c:pt idx="250">
                  <c:v>45880.458333333336</c:v>
                </c:pt>
                <c:pt idx="251">
                  <c:v>45880.5</c:v>
                </c:pt>
                <c:pt idx="252">
                  <c:v>45880.541666666664</c:v>
                </c:pt>
                <c:pt idx="253">
                  <c:v>45880.583333333336</c:v>
                </c:pt>
                <c:pt idx="254">
                  <c:v>45880.625</c:v>
                </c:pt>
                <c:pt idx="255">
                  <c:v>45880.666666666664</c:v>
                </c:pt>
                <c:pt idx="256">
                  <c:v>45880.708333333336</c:v>
                </c:pt>
                <c:pt idx="257">
                  <c:v>45880.75</c:v>
                </c:pt>
                <c:pt idx="258">
                  <c:v>45880.791666666664</c:v>
                </c:pt>
                <c:pt idx="259">
                  <c:v>45880.833333333336</c:v>
                </c:pt>
                <c:pt idx="260">
                  <c:v>45880.875</c:v>
                </c:pt>
                <c:pt idx="261">
                  <c:v>45880.916666666664</c:v>
                </c:pt>
                <c:pt idx="262">
                  <c:v>45880.958333333336</c:v>
                </c:pt>
                <c:pt idx="263">
                  <c:v>45881</c:v>
                </c:pt>
                <c:pt idx="264">
                  <c:v>45881.041666666664</c:v>
                </c:pt>
                <c:pt idx="265">
                  <c:v>45881.083333333336</c:v>
                </c:pt>
                <c:pt idx="266">
                  <c:v>45881.125</c:v>
                </c:pt>
                <c:pt idx="267">
                  <c:v>45881.166666666664</c:v>
                </c:pt>
                <c:pt idx="268">
                  <c:v>45881.208333333336</c:v>
                </c:pt>
                <c:pt idx="269">
                  <c:v>45881.25</c:v>
                </c:pt>
                <c:pt idx="270">
                  <c:v>45881.291666666664</c:v>
                </c:pt>
                <c:pt idx="271">
                  <c:v>45881.333333333336</c:v>
                </c:pt>
                <c:pt idx="272">
                  <c:v>45881.375</c:v>
                </c:pt>
                <c:pt idx="273">
                  <c:v>45881.416666666664</c:v>
                </c:pt>
                <c:pt idx="274">
                  <c:v>45881.458333333336</c:v>
                </c:pt>
                <c:pt idx="275">
                  <c:v>45881.5</c:v>
                </c:pt>
                <c:pt idx="276">
                  <c:v>45881.541666666664</c:v>
                </c:pt>
                <c:pt idx="277">
                  <c:v>45881.583333333336</c:v>
                </c:pt>
                <c:pt idx="278">
                  <c:v>45881.625</c:v>
                </c:pt>
                <c:pt idx="279">
                  <c:v>45881.666666666664</c:v>
                </c:pt>
                <c:pt idx="280">
                  <c:v>45881.708333333336</c:v>
                </c:pt>
                <c:pt idx="281">
                  <c:v>45881.75</c:v>
                </c:pt>
                <c:pt idx="282">
                  <c:v>45881.791666666664</c:v>
                </c:pt>
                <c:pt idx="283">
                  <c:v>45881.833333333336</c:v>
                </c:pt>
                <c:pt idx="284">
                  <c:v>45881.875</c:v>
                </c:pt>
                <c:pt idx="285">
                  <c:v>45881.916666666664</c:v>
                </c:pt>
                <c:pt idx="286">
                  <c:v>45881.958333333336</c:v>
                </c:pt>
                <c:pt idx="287">
                  <c:v>45882</c:v>
                </c:pt>
                <c:pt idx="288">
                  <c:v>45882.041666666664</c:v>
                </c:pt>
                <c:pt idx="289">
                  <c:v>45882.083333333336</c:v>
                </c:pt>
                <c:pt idx="290">
                  <c:v>45882.125</c:v>
                </c:pt>
                <c:pt idx="291">
                  <c:v>45882.166666666664</c:v>
                </c:pt>
                <c:pt idx="292">
                  <c:v>45882.208333333336</c:v>
                </c:pt>
                <c:pt idx="293">
                  <c:v>45882.25</c:v>
                </c:pt>
                <c:pt idx="294">
                  <c:v>45882.291666666664</c:v>
                </c:pt>
                <c:pt idx="295">
                  <c:v>45882.333333333336</c:v>
                </c:pt>
                <c:pt idx="296">
                  <c:v>45882.375</c:v>
                </c:pt>
                <c:pt idx="297">
                  <c:v>45882.416666666664</c:v>
                </c:pt>
                <c:pt idx="298">
                  <c:v>45882.458333333336</c:v>
                </c:pt>
                <c:pt idx="299">
                  <c:v>45882.5</c:v>
                </c:pt>
                <c:pt idx="300">
                  <c:v>45882.541666666664</c:v>
                </c:pt>
                <c:pt idx="301">
                  <c:v>45882.583333333336</c:v>
                </c:pt>
                <c:pt idx="302">
                  <c:v>45882.625</c:v>
                </c:pt>
                <c:pt idx="303">
                  <c:v>45882.666666666664</c:v>
                </c:pt>
                <c:pt idx="304">
                  <c:v>45882.708333333336</c:v>
                </c:pt>
                <c:pt idx="305">
                  <c:v>45882.75</c:v>
                </c:pt>
                <c:pt idx="306">
                  <c:v>45882.791666666664</c:v>
                </c:pt>
                <c:pt idx="307">
                  <c:v>45882.833333333336</c:v>
                </c:pt>
                <c:pt idx="308">
                  <c:v>45882.875</c:v>
                </c:pt>
                <c:pt idx="309">
                  <c:v>45882.916666666664</c:v>
                </c:pt>
                <c:pt idx="310">
                  <c:v>45882.958333333336</c:v>
                </c:pt>
                <c:pt idx="311">
                  <c:v>45883</c:v>
                </c:pt>
                <c:pt idx="312">
                  <c:v>45883.041666666664</c:v>
                </c:pt>
                <c:pt idx="313">
                  <c:v>45883.083333333336</c:v>
                </c:pt>
                <c:pt idx="314">
                  <c:v>45883.125</c:v>
                </c:pt>
                <c:pt idx="315">
                  <c:v>45883.166666666664</c:v>
                </c:pt>
                <c:pt idx="316">
                  <c:v>45883.208333333336</c:v>
                </c:pt>
                <c:pt idx="317">
                  <c:v>45883.25</c:v>
                </c:pt>
                <c:pt idx="318">
                  <c:v>45883.291666666664</c:v>
                </c:pt>
                <c:pt idx="319">
                  <c:v>45883.333333333336</c:v>
                </c:pt>
                <c:pt idx="320">
                  <c:v>45883.375</c:v>
                </c:pt>
                <c:pt idx="321">
                  <c:v>45883.416666666664</c:v>
                </c:pt>
                <c:pt idx="322">
                  <c:v>45883.458333333336</c:v>
                </c:pt>
                <c:pt idx="323">
                  <c:v>45883.5</c:v>
                </c:pt>
                <c:pt idx="324">
                  <c:v>45883.541666666664</c:v>
                </c:pt>
                <c:pt idx="325">
                  <c:v>45883.583333333336</c:v>
                </c:pt>
                <c:pt idx="326">
                  <c:v>45883.625</c:v>
                </c:pt>
                <c:pt idx="327">
                  <c:v>45883.666666666664</c:v>
                </c:pt>
                <c:pt idx="328">
                  <c:v>45883.708333333336</c:v>
                </c:pt>
                <c:pt idx="329">
                  <c:v>45883.75</c:v>
                </c:pt>
                <c:pt idx="330">
                  <c:v>45883.791666666664</c:v>
                </c:pt>
                <c:pt idx="331">
                  <c:v>45883.833333333336</c:v>
                </c:pt>
                <c:pt idx="332">
                  <c:v>45883.875</c:v>
                </c:pt>
                <c:pt idx="333">
                  <c:v>45883.916666666664</c:v>
                </c:pt>
                <c:pt idx="334">
                  <c:v>45883.958333333336</c:v>
                </c:pt>
                <c:pt idx="335">
                  <c:v>45884</c:v>
                </c:pt>
                <c:pt idx="336">
                  <c:v>45884.041666666664</c:v>
                </c:pt>
                <c:pt idx="337">
                  <c:v>45884.083333333336</c:v>
                </c:pt>
                <c:pt idx="338">
                  <c:v>45884.125</c:v>
                </c:pt>
                <c:pt idx="339">
                  <c:v>45884.166666666664</c:v>
                </c:pt>
                <c:pt idx="340">
                  <c:v>45884.208333333336</c:v>
                </c:pt>
                <c:pt idx="341">
                  <c:v>45884.25</c:v>
                </c:pt>
                <c:pt idx="342">
                  <c:v>45884.291666666664</c:v>
                </c:pt>
                <c:pt idx="343">
                  <c:v>45884.333333333336</c:v>
                </c:pt>
                <c:pt idx="344">
                  <c:v>45884.375</c:v>
                </c:pt>
                <c:pt idx="345">
                  <c:v>45884.416666666664</c:v>
                </c:pt>
                <c:pt idx="346">
                  <c:v>45884.458333333336</c:v>
                </c:pt>
                <c:pt idx="347">
                  <c:v>45884.5</c:v>
                </c:pt>
                <c:pt idx="348">
                  <c:v>45884.541666666664</c:v>
                </c:pt>
                <c:pt idx="349">
                  <c:v>45884.583333333336</c:v>
                </c:pt>
                <c:pt idx="350">
                  <c:v>45884.625</c:v>
                </c:pt>
                <c:pt idx="351">
                  <c:v>45884.666666666664</c:v>
                </c:pt>
                <c:pt idx="352">
                  <c:v>45884.708333333336</c:v>
                </c:pt>
                <c:pt idx="353">
                  <c:v>45884.75</c:v>
                </c:pt>
                <c:pt idx="354">
                  <c:v>45884.791666666664</c:v>
                </c:pt>
                <c:pt idx="355">
                  <c:v>45884.833333333336</c:v>
                </c:pt>
                <c:pt idx="356">
                  <c:v>45884.875</c:v>
                </c:pt>
                <c:pt idx="357">
                  <c:v>45884.916666666664</c:v>
                </c:pt>
                <c:pt idx="358">
                  <c:v>45884.958333333336</c:v>
                </c:pt>
                <c:pt idx="359">
                  <c:v>45885</c:v>
                </c:pt>
                <c:pt idx="360">
                  <c:v>45885.041666666664</c:v>
                </c:pt>
                <c:pt idx="361">
                  <c:v>45885.083333333336</c:v>
                </c:pt>
                <c:pt idx="362">
                  <c:v>45885.125</c:v>
                </c:pt>
                <c:pt idx="363">
                  <c:v>45885.166666666664</c:v>
                </c:pt>
                <c:pt idx="364">
                  <c:v>45885.208333333336</c:v>
                </c:pt>
                <c:pt idx="365">
                  <c:v>45885.25</c:v>
                </c:pt>
                <c:pt idx="366">
                  <c:v>45885.291666666664</c:v>
                </c:pt>
                <c:pt idx="367">
                  <c:v>45885.333333333336</c:v>
                </c:pt>
                <c:pt idx="368">
                  <c:v>45885.375</c:v>
                </c:pt>
                <c:pt idx="369">
                  <c:v>45885.416666666664</c:v>
                </c:pt>
                <c:pt idx="370">
                  <c:v>45885.458333333336</c:v>
                </c:pt>
                <c:pt idx="371">
                  <c:v>45885.5</c:v>
                </c:pt>
                <c:pt idx="372">
                  <c:v>45885.541666666664</c:v>
                </c:pt>
                <c:pt idx="373">
                  <c:v>45885.583333333336</c:v>
                </c:pt>
                <c:pt idx="374">
                  <c:v>45885.625</c:v>
                </c:pt>
                <c:pt idx="375">
                  <c:v>45885.666666666664</c:v>
                </c:pt>
                <c:pt idx="376">
                  <c:v>45885.708333333336</c:v>
                </c:pt>
                <c:pt idx="377">
                  <c:v>45885.75</c:v>
                </c:pt>
                <c:pt idx="378">
                  <c:v>45885.791666666664</c:v>
                </c:pt>
                <c:pt idx="379">
                  <c:v>45885.833333333336</c:v>
                </c:pt>
                <c:pt idx="380">
                  <c:v>45885.875</c:v>
                </c:pt>
                <c:pt idx="381">
                  <c:v>45885.916666666664</c:v>
                </c:pt>
                <c:pt idx="382">
                  <c:v>45885.958333333336</c:v>
                </c:pt>
                <c:pt idx="383">
                  <c:v>45886</c:v>
                </c:pt>
                <c:pt idx="384">
                  <c:v>45886.041666666664</c:v>
                </c:pt>
                <c:pt idx="385">
                  <c:v>45886.083333333336</c:v>
                </c:pt>
                <c:pt idx="386">
                  <c:v>45886.125</c:v>
                </c:pt>
                <c:pt idx="387">
                  <c:v>45886.166666666664</c:v>
                </c:pt>
                <c:pt idx="388">
                  <c:v>45886.208333333336</c:v>
                </c:pt>
                <c:pt idx="389">
                  <c:v>45886.25</c:v>
                </c:pt>
                <c:pt idx="390">
                  <c:v>45886.291666666664</c:v>
                </c:pt>
                <c:pt idx="391">
                  <c:v>45886.333333333336</c:v>
                </c:pt>
                <c:pt idx="392">
                  <c:v>45886.375</c:v>
                </c:pt>
                <c:pt idx="393">
                  <c:v>45886.416666666664</c:v>
                </c:pt>
                <c:pt idx="394">
                  <c:v>45886.458333333336</c:v>
                </c:pt>
                <c:pt idx="395">
                  <c:v>45886.5</c:v>
                </c:pt>
                <c:pt idx="396">
                  <c:v>45886.541666666664</c:v>
                </c:pt>
                <c:pt idx="397">
                  <c:v>45886.583333333336</c:v>
                </c:pt>
                <c:pt idx="398">
                  <c:v>45886.625</c:v>
                </c:pt>
                <c:pt idx="399">
                  <c:v>45886.666666666664</c:v>
                </c:pt>
                <c:pt idx="400">
                  <c:v>45886.708333333336</c:v>
                </c:pt>
                <c:pt idx="401">
                  <c:v>45886.75</c:v>
                </c:pt>
                <c:pt idx="402">
                  <c:v>45886.791666666664</c:v>
                </c:pt>
                <c:pt idx="403">
                  <c:v>45886.833333333336</c:v>
                </c:pt>
                <c:pt idx="404">
                  <c:v>45886.875</c:v>
                </c:pt>
                <c:pt idx="405">
                  <c:v>45886.916666666664</c:v>
                </c:pt>
                <c:pt idx="406">
                  <c:v>45886.958333333336</c:v>
                </c:pt>
                <c:pt idx="407">
                  <c:v>45887</c:v>
                </c:pt>
                <c:pt idx="408">
                  <c:v>45887.041666666664</c:v>
                </c:pt>
                <c:pt idx="409">
                  <c:v>45887.083333333336</c:v>
                </c:pt>
                <c:pt idx="410">
                  <c:v>45887.125</c:v>
                </c:pt>
                <c:pt idx="411">
                  <c:v>45887.166666666664</c:v>
                </c:pt>
                <c:pt idx="412">
                  <c:v>45887.208333333336</c:v>
                </c:pt>
                <c:pt idx="413">
                  <c:v>45887.25</c:v>
                </c:pt>
                <c:pt idx="414">
                  <c:v>45887.291666666664</c:v>
                </c:pt>
                <c:pt idx="415">
                  <c:v>45887.333333333336</c:v>
                </c:pt>
                <c:pt idx="416">
                  <c:v>45887.375</c:v>
                </c:pt>
                <c:pt idx="417">
                  <c:v>45887.416666666664</c:v>
                </c:pt>
                <c:pt idx="418">
                  <c:v>45887.458333333336</c:v>
                </c:pt>
                <c:pt idx="419">
                  <c:v>45887.5</c:v>
                </c:pt>
                <c:pt idx="420">
                  <c:v>45887.541666666664</c:v>
                </c:pt>
                <c:pt idx="421">
                  <c:v>45887.583333333336</c:v>
                </c:pt>
                <c:pt idx="422">
                  <c:v>45887.625</c:v>
                </c:pt>
                <c:pt idx="423">
                  <c:v>45887.666666666664</c:v>
                </c:pt>
                <c:pt idx="424">
                  <c:v>45887.708333333336</c:v>
                </c:pt>
                <c:pt idx="425">
                  <c:v>45887.75</c:v>
                </c:pt>
                <c:pt idx="426">
                  <c:v>45887.791666666664</c:v>
                </c:pt>
                <c:pt idx="427">
                  <c:v>45887.833333333336</c:v>
                </c:pt>
                <c:pt idx="428">
                  <c:v>45887.875</c:v>
                </c:pt>
                <c:pt idx="429">
                  <c:v>45887.916666666664</c:v>
                </c:pt>
                <c:pt idx="430">
                  <c:v>45887.958333333336</c:v>
                </c:pt>
                <c:pt idx="431">
                  <c:v>45888</c:v>
                </c:pt>
                <c:pt idx="432">
                  <c:v>45888.041666666664</c:v>
                </c:pt>
                <c:pt idx="433">
                  <c:v>45888.083333333336</c:v>
                </c:pt>
                <c:pt idx="434">
                  <c:v>45888.125</c:v>
                </c:pt>
                <c:pt idx="435">
                  <c:v>45888.166666666664</c:v>
                </c:pt>
                <c:pt idx="436">
                  <c:v>45888.208333333336</c:v>
                </c:pt>
                <c:pt idx="437">
                  <c:v>45888.25</c:v>
                </c:pt>
                <c:pt idx="438">
                  <c:v>45888.291666666664</c:v>
                </c:pt>
                <c:pt idx="439">
                  <c:v>45888.333333333336</c:v>
                </c:pt>
                <c:pt idx="440">
                  <c:v>45888.375</c:v>
                </c:pt>
                <c:pt idx="441">
                  <c:v>45888.416666666664</c:v>
                </c:pt>
                <c:pt idx="442">
                  <c:v>45888.458333333336</c:v>
                </c:pt>
                <c:pt idx="443">
                  <c:v>45888.5</c:v>
                </c:pt>
                <c:pt idx="444">
                  <c:v>45888.541666666664</c:v>
                </c:pt>
                <c:pt idx="445">
                  <c:v>45888.583333333336</c:v>
                </c:pt>
                <c:pt idx="446">
                  <c:v>45888.625</c:v>
                </c:pt>
                <c:pt idx="447">
                  <c:v>45888.666666666664</c:v>
                </c:pt>
                <c:pt idx="448">
                  <c:v>45888.708333333336</c:v>
                </c:pt>
                <c:pt idx="449">
                  <c:v>45888.75</c:v>
                </c:pt>
                <c:pt idx="450">
                  <c:v>45888.791666666664</c:v>
                </c:pt>
                <c:pt idx="451">
                  <c:v>45888.833333333336</c:v>
                </c:pt>
                <c:pt idx="452">
                  <c:v>45888.875</c:v>
                </c:pt>
                <c:pt idx="453">
                  <c:v>45888.916666666664</c:v>
                </c:pt>
                <c:pt idx="454">
                  <c:v>45888.958333333336</c:v>
                </c:pt>
                <c:pt idx="455">
                  <c:v>45889</c:v>
                </c:pt>
                <c:pt idx="456">
                  <c:v>45889.041666666664</c:v>
                </c:pt>
                <c:pt idx="457">
                  <c:v>45889.083333333336</c:v>
                </c:pt>
                <c:pt idx="458">
                  <c:v>45889.125</c:v>
                </c:pt>
                <c:pt idx="459">
                  <c:v>45889.166666666664</c:v>
                </c:pt>
                <c:pt idx="460">
                  <c:v>45889.208333333336</c:v>
                </c:pt>
                <c:pt idx="461">
                  <c:v>45889.25</c:v>
                </c:pt>
                <c:pt idx="462">
                  <c:v>45889.291666666664</c:v>
                </c:pt>
                <c:pt idx="463">
                  <c:v>45889.333333333336</c:v>
                </c:pt>
                <c:pt idx="464">
                  <c:v>45889.375</c:v>
                </c:pt>
                <c:pt idx="465">
                  <c:v>45889.416666666664</c:v>
                </c:pt>
                <c:pt idx="466">
                  <c:v>45889.458333333336</c:v>
                </c:pt>
                <c:pt idx="467">
                  <c:v>45889.5</c:v>
                </c:pt>
                <c:pt idx="468">
                  <c:v>45889.541666666664</c:v>
                </c:pt>
                <c:pt idx="469">
                  <c:v>45889.583333333336</c:v>
                </c:pt>
                <c:pt idx="470">
                  <c:v>45889.625</c:v>
                </c:pt>
                <c:pt idx="471">
                  <c:v>45889.666666666664</c:v>
                </c:pt>
                <c:pt idx="472">
                  <c:v>45889.708333333336</c:v>
                </c:pt>
                <c:pt idx="473">
                  <c:v>45889.75</c:v>
                </c:pt>
                <c:pt idx="474">
                  <c:v>45889.791666666664</c:v>
                </c:pt>
                <c:pt idx="475">
                  <c:v>45889.833333333336</c:v>
                </c:pt>
                <c:pt idx="476">
                  <c:v>45889.875</c:v>
                </c:pt>
                <c:pt idx="477">
                  <c:v>45889.916666666664</c:v>
                </c:pt>
                <c:pt idx="478">
                  <c:v>45889.958333333336</c:v>
                </c:pt>
                <c:pt idx="479">
                  <c:v>45890</c:v>
                </c:pt>
                <c:pt idx="480">
                  <c:v>45890.041666666664</c:v>
                </c:pt>
                <c:pt idx="481">
                  <c:v>45890.083333333336</c:v>
                </c:pt>
                <c:pt idx="482">
                  <c:v>45890.125</c:v>
                </c:pt>
                <c:pt idx="483">
                  <c:v>45890.166666666664</c:v>
                </c:pt>
                <c:pt idx="484">
                  <c:v>45890.208333333336</c:v>
                </c:pt>
                <c:pt idx="485">
                  <c:v>45890.25</c:v>
                </c:pt>
                <c:pt idx="486">
                  <c:v>45890.291666666664</c:v>
                </c:pt>
                <c:pt idx="487">
                  <c:v>45890.333333333336</c:v>
                </c:pt>
                <c:pt idx="488">
                  <c:v>45890.375</c:v>
                </c:pt>
                <c:pt idx="489">
                  <c:v>45890.416666666664</c:v>
                </c:pt>
                <c:pt idx="490">
                  <c:v>45890.458333333336</c:v>
                </c:pt>
                <c:pt idx="491">
                  <c:v>45890.5</c:v>
                </c:pt>
                <c:pt idx="492">
                  <c:v>45890.541666666664</c:v>
                </c:pt>
                <c:pt idx="493">
                  <c:v>45890.583333333336</c:v>
                </c:pt>
                <c:pt idx="494">
                  <c:v>45890.625</c:v>
                </c:pt>
                <c:pt idx="495">
                  <c:v>45890.666666666664</c:v>
                </c:pt>
                <c:pt idx="496">
                  <c:v>45890.708333333336</c:v>
                </c:pt>
                <c:pt idx="497">
                  <c:v>45890.75</c:v>
                </c:pt>
                <c:pt idx="498">
                  <c:v>45890.791666666664</c:v>
                </c:pt>
                <c:pt idx="499">
                  <c:v>45890.833333333336</c:v>
                </c:pt>
                <c:pt idx="500">
                  <c:v>45890.875</c:v>
                </c:pt>
                <c:pt idx="501">
                  <c:v>45890.916666666664</c:v>
                </c:pt>
                <c:pt idx="502">
                  <c:v>45890.958333333336</c:v>
                </c:pt>
                <c:pt idx="503">
                  <c:v>45891</c:v>
                </c:pt>
                <c:pt idx="504">
                  <c:v>45891.041666666664</c:v>
                </c:pt>
                <c:pt idx="505">
                  <c:v>45891.083333333336</c:v>
                </c:pt>
                <c:pt idx="506">
                  <c:v>45891.125</c:v>
                </c:pt>
                <c:pt idx="507">
                  <c:v>45891.166666666664</c:v>
                </c:pt>
                <c:pt idx="508">
                  <c:v>45891.208333333336</c:v>
                </c:pt>
                <c:pt idx="509">
                  <c:v>45891.25</c:v>
                </c:pt>
                <c:pt idx="510">
                  <c:v>45891.291666666664</c:v>
                </c:pt>
                <c:pt idx="511">
                  <c:v>45891.333333333336</c:v>
                </c:pt>
                <c:pt idx="512">
                  <c:v>45891.375</c:v>
                </c:pt>
                <c:pt idx="513">
                  <c:v>45891.416666666664</c:v>
                </c:pt>
                <c:pt idx="514">
                  <c:v>45891.458333333336</c:v>
                </c:pt>
                <c:pt idx="515">
                  <c:v>45891.5</c:v>
                </c:pt>
                <c:pt idx="516">
                  <c:v>45891.541666666664</c:v>
                </c:pt>
                <c:pt idx="517">
                  <c:v>45891.583333333336</c:v>
                </c:pt>
                <c:pt idx="518">
                  <c:v>45891.625</c:v>
                </c:pt>
                <c:pt idx="519">
                  <c:v>45891.666666666664</c:v>
                </c:pt>
                <c:pt idx="520">
                  <c:v>45891.708333333336</c:v>
                </c:pt>
                <c:pt idx="521">
                  <c:v>45891.75</c:v>
                </c:pt>
                <c:pt idx="522">
                  <c:v>45891.791666666664</c:v>
                </c:pt>
                <c:pt idx="523">
                  <c:v>45891.833333333336</c:v>
                </c:pt>
                <c:pt idx="524">
                  <c:v>45891.875</c:v>
                </c:pt>
                <c:pt idx="525">
                  <c:v>45891.916666666664</c:v>
                </c:pt>
                <c:pt idx="526">
                  <c:v>45891.958333333336</c:v>
                </c:pt>
                <c:pt idx="527">
                  <c:v>45892</c:v>
                </c:pt>
                <c:pt idx="528">
                  <c:v>45892.041666666664</c:v>
                </c:pt>
                <c:pt idx="529">
                  <c:v>45892.083333333336</c:v>
                </c:pt>
                <c:pt idx="530">
                  <c:v>45892.125</c:v>
                </c:pt>
                <c:pt idx="531">
                  <c:v>45892.166666666664</c:v>
                </c:pt>
                <c:pt idx="532">
                  <c:v>45892.208333333336</c:v>
                </c:pt>
                <c:pt idx="533">
                  <c:v>45892.25</c:v>
                </c:pt>
                <c:pt idx="534">
                  <c:v>45892.291666666664</c:v>
                </c:pt>
                <c:pt idx="535">
                  <c:v>45892.333333333336</c:v>
                </c:pt>
                <c:pt idx="536">
                  <c:v>45892.375</c:v>
                </c:pt>
                <c:pt idx="537">
                  <c:v>45892.416666666664</c:v>
                </c:pt>
                <c:pt idx="538">
                  <c:v>45892.458333333336</c:v>
                </c:pt>
                <c:pt idx="539">
                  <c:v>45892.5</c:v>
                </c:pt>
                <c:pt idx="540">
                  <c:v>45892.541666666664</c:v>
                </c:pt>
                <c:pt idx="541">
                  <c:v>45892.583333333336</c:v>
                </c:pt>
                <c:pt idx="542">
                  <c:v>45892.625</c:v>
                </c:pt>
                <c:pt idx="543">
                  <c:v>45892.666666666664</c:v>
                </c:pt>
                <c:pt idx="544">
                  <c:v>45892.708333333336</c:v>
                </c:pt>
                <c:pt idx="545">
                  <c:v>45892.75</c:v>
                </c:pt>
                <c:pt idx="546">
                  <c:v>45892.791666666664</c:v>
                </c:pt>
                <c:pt idx="547">
                  <c:v>45892.833333333336</c:v>
                </c:pt>
                <c:pt idx="548">
                  <c:v>45892.875</c:v>
                </c:pt>
                <c:pt idx="549">
                  <c:v>45892.916666666664</c:v>
                </c:pt>
                <c:pt idx="550">
                  <c:v>45892.958333333336</c:v>
                </c:pt>
                <c:pt idx="551">
                  <c:v>45893</c:v>
                </c:pt>
                <c:pt idx="552">
                  <c:v>45893.041666666664</c:v>
                </c:pt>
                <c:pt idx="553">
                  <c:v>45893.083333333336</c:v>
                </c:pt>
                <c:pt idx="554">
                  <c:v>45893.125</c:v>
                </c:pt>
                <c:pt idx="555">
                  <c:v>45893.166666666664</c:v>
                </c:pt>
                <c:pt idx="556">
                  <c:v>45893.208333333336</c:v>
                </c:pt>
                <c:pt idx="557">
                  <c:v>45893.25</c:v>
                </c:pt>
                <c:pt idx="558">
                  <c:v>45893.291666666664</c:v>
                </c:pt>
                <c:pt idx="559">
                  <c:v>45893.333333333336</c:v>
                </c:pt>
                <c:pt idx="560">
                  <c:v>45893.375</c:v>
                </c:pt>
                <c:pt idx="561">
                  <c:v>45893.416666666664</c:v>
                </c:pt>
                <c:pt idx="562">
                  <c:v>45893.458333333336</c:v>
                </c:pt>
                <c:pt idx="563">
                  <c:v>45893.5</c:v>
                </c:pt>
                <c:pt idx="564">
                  <c:v>45893.541666666664</c:v>
                </c:pt>
                <c:pt idx="565">
                  <c:v>45893.583333333336</c:v>
                </c:pt>
                <c:pt idx="566">
                  <c:v>45893.625</c:v>
                </c:pt>
                <c:pt idx="567">
                  <c:v>45893.666666666664</c:v>
                </c:pt>
                <c:pt idx="568">
                  <c:v>45893.708333333336</c:v>
                </c:pt>
                <c:pt idx="569">
                  <c:v>45893.75</c:v>
                </c:pt>
                <c:pt idx="570">
                  <c:v>45893.791666666664</c:v>
                </c:pt>
                <c:pt idx="571">
                  <c:v>45893.833333333336</c:v>
                </c:pt>
                <c:pt idx="572">
                  <c:v>45893.875</c:v>
                </c:pt>
                <c:pt idx="573">
                  <c:v>45893.916666666664</c:v>
                </c:pt>
                <c:pt idx="574">
                  <c:v>45893.958333333336</c:v>
                </c:pt>
                <c:pt idx="575">
                  <c:v>45894</c:v>
                </c:pt>
                <c:pt idx="576">
                  <c:v>45894.041666666664</c:v>
                </c:pt>
                <c:pt idx="577">
                  <c:v>45894.083333333336</c:v>
                </c:pt>
                <c:pt idx="578">
                  <c:v>45894.125</c:v>
                </c:pt>
                <c:pt idx="579">
                  <c:v>45894.166666666664</c:v>
                </c:pt>
                <c:pt idx="580">
                  <c:v>45894.208333333336</c:v>
                </c:pt>
                <c:pt idx="581">
                  <c:v>45894.25</c:v>
                </c:pt>
                <c:pt idx="582">
                  <c:v>45894.291666666664</c:v>
                </c:pt>
                <c:pt idx="583">
                  <c:v>45894.333333333336</c:v>
                </c:pt>
                <c:pt idx="584">
                  <c:v>45894.375</c:v>
                </c:pt>
                <c:pt idx="585">
                  <c:v>45894.416666666664</c:v>
                </c:pt>
                <c:pt idx="586">
                  <c:v>45894.458333333336</c:v>
                </c:pt>
                <c:pt idx="587">
                  <c:v>45894.5</c:v>
                </c:pt>
                <c:pt idx="588">
                  <c:v>45894.541666666664</c:v>
                </c:pt>
                <c:pt idx="589">
                  <c:v>45894.583333333336</c:v>
                </c:pt>
                <c:pt idx="590">
                  <c:v>45894.625</c:v>
                </c:pt>
                <c:pt idx="591">
                  <c:v>45894.666666666664</c:v>
                </c:pt>
                <c:pt idx="592">
                  <c:v>45894.708333333336</c:v>
                </c:pt>
                <c:pt idx="593">
                  <c:v>45894.75</c:v>
                </c:pt>
                <c:pt idx="594">
                  <c:v>45894.791666666664</c:v>
                </c:pt>
                <c:pt idx="595">
                  <c:v>45894.833333333336</c:v>
                </c:pt>
                <c:pt idx="596">
                  <c:v>45894.875</c:v>
                </c:pt>
                <c:pt idx="597">
                  <c:v>45894.916666666664</c:v>
                </c:pt>
                <c:pt idx="598">
                  <c:v>45894.958333333336</c:v>
                </c:pt>
                <c:pt idx="599">
                  <c:v>45895</c:v>
                </c:pt>
                <c:pt idx="600">
                  <c:v>45895.041666666664</c:v>
                </c:pt>
                <c:pt idx="601">
                  <c:v>45895.083333333336</c:v>
                </c:pt>
                <c:pt idx="602">
                  <c:v>45895.125</c:v>
                </c:pt>
                <c:pt idx="603">
                  <c:v>45895.166666666664</c:v>
                </c:pt>
                <c:pt idx="604">
                  <c:v>45895.208333333336</c:v>
                </c:pt>
                <c:pt idx="605">
                  <c:v>45895.25</c:v>
                </c:pt>
                <c:pt idx="606">
                  <c:v>45895.291666666664</c:v>
                </c:pt>
                <c:pt idx="607">
                  <c:v>45895.333333333336</c:v>
                </c:pt>
                <c:pt idx="608">
                  <c:v>45895.375</c:v>
                </c:pt>
                <c:pt idx="609">
                  <c:v>45895.416666666664</c:v>
                </c:pt>
                <c:pt idx="610">
                  <c:v>45895.458333333336</c:v>
                </c:pt>
                <c:pt idx="611">
                  <c:v>45895.5</c:v>
                </c:pt>
                <c:pt idx="612">
                  <c:v>45895.541666666664</c:v>
                </c:pt>
                <c:pt idx="613">
                  <c:v>45895.583333333336</c:v>
                </c:pt>
                <c:pt idx="614">
                  <c:v>45895.625</c:v>
                </c:pt>
                <c:pt idx="615">
                  <c:v>45895.666666666664</c:v>
                </c:pt>
                <c:pt idx="616">
                  <c:v>45895.708333333336</c:v>
                </c:pt>
                <c:pt idx="617">
                  <c:v>45895.75</c:v>
                </c:pt>
                <c:pt idx="618">
                  <c:v>45895.791666666664</c:v>
                </c:pt>
                <c:pt idx="619">
                  <c:v>45895.833333333336</c:v>
                </c:pt>
                <c:pt idx="620">
                  <c:v>45895.875</c:v>
                </c:pt>
                <c:pt idx="621">
                  <c:v>45895.916666666664</c:v>
                </c:pt>
                <c:pt idx="622">
                  <c:v>45895.958333333336</c:v>
                </c:pt>
                <c:pt idx="623">
                  <c:v>45896</c:v>
                </c:pt>
                <c:pt idx="624">
                  <c:v>45896.041666666664</c:v>
                </c:pt>
                <c:pt idx="625">
                  <c:v>45896.083333333336</c:v>
                </c:pt>
                <c:pt idx="626">
                  <c:v>45896.125</c:v>
                </c:pt>
                <c:pt idx="627">
                  <c:v>45896.166666666664</c:v>
                </c:pt>
                <c:pt idx="628">
                  <c:v>45896.208333333336</c:v>
                </c:pt>
                <c:pt idx="629">
                  <c:v>45896.25</c:v>
                </c:pt>
                <c:pt idx="630">
                  <c:v>45896.291666666664</c:v>
                </c:pt>
                <c:pt idx="631">
                  <c:v>45896.333333333336</c:v>
                </c:pt>
                <c:pt idx="632">
                  <c:v>45896.375</c:v>
                </c:pt>
                <c:pt idx="633">
                  <c:v>45896.416666666664</c:v>
                </c:pt>
                <c:pt idx="634">
                  <c:v>45896.458333333336</c:v>
                </c:pt>
                <c:pt idx="635">
                  <c:v>45896.5</c:v>
                </c:pt>
                <c:pt idx="636">
                  <c:v>45896.541666666664</c:v>
                </c:pt>
                <c:pt idx="637">
                  <c:v>45896.583333333336</c:v>
                </c:pt>
                <c:pt idx="638">
                  <c:v>45896.625</c:v>
                </c:pt>
                <c:pt idx="639">
                  <c:v>45896.666666666664</c:v>
                </c:pt>
                <c:pt idx="640">
                  <c:v>45896.708333333336</c:v>
                </c:pt>
                <c:pt idx="641">
                  <c:v>45896.75</c:v>
                </c:pt>
                <c:pt idx="642">
                  <c:v>45896.791666666664</c:v>
                </c:pt>
                <c:pt idx="643">
                  <c:v>45896.833333333336</c:v>
                </c:pt>
                <c:pt idx="644">
                  <c:v>45896.875</c:v>
                </c:pt>
                <c:pt idx="645">
                  <c:v>45896.916666666664</c:v>
                </c:pt>
                <c:pt idx="646">
                  <c:v>45896.958333333336</c:v>
                </c:pt>
                <c:pt idx="647">
                  <c:v>45897</c:v>
                </c:pt>
                <c:pt idx="648">
                  <c:v>45897.041666666664</c:v>
                </c:pt>
                <c:pt idx="649">
                  <c:v>45897.083333333336</c:v>
                </c:pt>
                <c:pt idx="650">
                  <c:v>45897.125</c:v>
                </c:pt>
                <c:pt idx="651">
                  <c:v>45897.166666666664</c:v>
                </c:pt>
                <c:pt idx="652">
                  <c:v>45897.208333333336</c:v>
                </c:pt>
                <c:pt idx="653">
                  <c:v>45897.25</c:v>
                </c:pt>
                <c:pt idx="654">
                  <c:v>45897.291666666664</c:v>
                </c:pt>
                <c:pt idx="655">
                  <c:v>45897.333333333336</c:v>
                </c:pt>
                <c:pt idx="656">
                  <c:v>45897.375</c:v>
                </c:pt>
                <c:pt idx="657">
                  <c:v>45897.416666666664</c:v>
                </c:pt>
                <c:pt idx="658">
                  <c:v>45897.458333333336</c:v>
                </c:pt>
                <c:pt idx="659">
                  <c:v>45897.5</c:v>
                </c:pt>
                <c:pt idx="660">
                  <c:v>45897.541666666664</c:v>
                </c:pt>
                <c:pt idx="661">
                  <c:v>45897.583333333336</c:v>
                </c:pt>
                <c:pt idx="662">
                  <c:v>45897.625</c:v>
                </c:pt>
                <c:pt idx="663">
                  <c:v>45897.666666666664</c:v>
                </c:pt>
                <c:pt idx="664">
                  <c:v>45897.708333333336</c:v>
                </c:pt>
                <c:pt idx="665">
                  <c:v>45897.75</c:v>
                </c:pt>
                <c:pt idx="666">
                  <c:v>45897.791666666664</c:v>
                </c:pt>
                <c:pt idx="667">
                  <c:v>45897.833333333336</c:v>
                </c:pt>
                <c:pt idx="668">
                  <c:v>45897.875</c:v>
                </c:pt>
                <c:pt idx="669">
                  <c:v>45897.916666666664</c:v>
                </c:pt>
                <c:pt idx="670">
                  <c:v>45897.958333333336</c:v>
                </c:pt>
                <c:pt idx="671">
                  <c:v>45898</c:v>
                </c:pt>
                <c:pt idx="672">
                  <c:v>45898.041666666664</c:v>
                </c:pt>
                <c:pt idx="673">
                  <c:v>45898.083333333336</c:v>
                </c:pt>
                <c:pt idx="674">
                  <c:v>45898.125</c:v>
                </c:pt>
                <c:pt idx="675">
                  <c:v>45898.166666666664</c:v>
                </c:pt>
                <c:pt idx="676">
                  <c:v>45898.208333333336</c:v>
                </c:pt>
                <c:pt idx="677">
                  <c:v>45898.25</c:v>
                </c:pt>
                <c:pt idx="678">
                  <c:v>45898.291666666664</c:v>
                </c:pt>
                <c:pt idx="679">
                  <c:v>45898.333333333336</c:v>
                </c:pt>
                <c:pt idx="680">
                  <c:v>45898.375</c:v>
                </c:pt>
                <c:pt idx="681">
                  <c:v>45898.416666666664</c:v>
                </c:pt>
                <c:pt idx="682">
                  <c:v>45898.458333333336</c:v>
                </c:pt>
                <c:pt idx="683">
                  <c:v>45898.5</c:v>
                </c:pt>
                <c:pt idx="684">
                  <c:v>45898.541666666664</c:v>
                </c:pt>
                <c:pt idx="685">
                  <c:v>45898.583333333336</c:v>
                </c:pt>
                <c:pt idx="686">
                  <c:v>45898.625</c:v>
                </c:pt>
                <c:pt idx="687">
                  <c:v>45898.666666666664</c:v>
                </c:pt>
                <c:pt idx="688">
                  <c:v>45898.708333333336</c:v>
                </c:pt>
                <c:pt idx="689">
                  <c:v>45898.75</c:v>
                </c:pt>
                <c:pt idx="690">
                  <c:v>45898.791666666664</c:v>
                </c:pt>
                <c:pt idx="691">
                  <c:v>45898.833333333336</c:v>
                </c:pt>
                <c:pt idx="692">
                  <c:v>45898.875</c:v>
                </c:pt>
                <c:pt idx="693">
                  <c:v>45898.916666666664</c:v>
                </c:pt>
                <c:pt idx="694">
                  <c:v>45898.958333333336</c:v>
                </c:pt>
                <c:pt idx="695">
                  <c:v>45899</c:v>
                </c:pt>
                <c:pt idx="696">
                  <c:v>45899.041666666664</c:v>
                </c:pt>
                <c:pt idx="697">
                  <c:v>45899.083333333336</c:v>
                </c:pt>
                <c:pt idx="698">
                  <c:v>45899.125</c:v>
                </c:pt>
                <c:pt idx="699">
                  <c:v>45899.166666666664</c:v>
                </c:pt>
                <c:pt idx="700">
                  <c:v>45899.208333333336</c:v>
                </c:pt>
                <c:pt idx="701">
                  <c:v>45899.25</c:v>
                </c:pt>
                <c:pt idx="702">
                  <c:v>45899.291666666664</c:v>
                </c:pt>
                <c:pt idx="703">
                  <c:v>45899.333333333336</c:v>
                </c:pt>
                <c:pt idx="704">
                  <c:v>45899.375</c:v>
                </c:pt>
                <c:pt idx="705">
                  <c:v>45899.416666666664</c:v>
                </c:pt>
                <c:pt idx="706">
                  <c:v>45899.458333333336</c:v>
                </c:pt>
                <c:pt idx="707">
                  <c:v>45899.5</c:v>
                </c:pt>
                <c:pt idx="708">
                  <c:v>45899.541666666664</c:v>
                </c:pt>
                <c:pt idx="709">
                  <c:v>45899.583333333336</c:v>
                </c:pt>
                <c:pt idx="710">
                  <c:v>45899.625</c:v>
                </c:pt>
                <c:pt idx="711">
                  <c:v>45899.666666666664</c:v>
                </c:pt>
                <c:pt idx="712">
                  <c:v>45899.708333333336</c:v>
                </c:pt>
                <c:pt idx="713">
                  <c:v>45899.75</c:v>
                </c:pt>
                <c:pt idx="714">
                  <c:v>45899.791666666664</c:v>
                </c:pt>
                <c:pt idx="715">
                  <c:v>45899.833333333336</c:v>
                </c:pt>
                <c:pt idx="716">
                  <c:v>45899.875</c:v>
                </c:pt>
                <c:pt idx="717">
                  <c:v>45899.916666666664</c:v>
                </c:pt>
                <c:pt idx="718">
                  <c:v>45899.958333333336</c:v>
                </c:pt>
                <c:pt idx="719">
                  <c:v>45900</c:v>
                </c:pt>
                <c:pt idx="720">
                  <c:v>45900.041666666664</c:v>
                </c:pt>
                <c:pt idx="721">
                  <c:v>45900.083333333336</c:v>
                </c:pt>
                <c:pt idx="722">
                  <c:v>45900.125</c:v>
                </c:pt>
                <c:pt idx="723">
                  <c:v>45900.166666666664</c:v>
                </c:pt>
                <c:pt idx="724">
                  <c:v>45900.208333333336</c:v>
                </c:pt>
                <c:pt idx="725">
                  <c:v>45900.25</c:v>
                </c:pt>
                <c:pt idx="726">
                  <c:v>45900.291666666664</c:v>
                </c:pt>
                <c:pt idx="727">
                  <c:v>45900.333333333336</c:v>
                </c:pt>
                <c:pt idx="728">
                  <c:v>45900.375</c:v>
                </c:pt>
                <c:pt idx="729">
                  <c:v>45900.416666666664</c:v>
                </c:pt>
                <c:pt idx="730">
                  <c:v>45900.458333333336</c:v>
                </c:pt>
                <c:pt idx="731">
                  <c:v>45900.5</c:v>
                </c:pt>
                <c:pt idx="732">
                  <c:v>45900.541666666664</c:v>
                </c:pt>
                <c:pt idx="733">
                  <c:v>45900.583333333336</c:v>
                </c:pt>
                <c:pt idx="734">
                  <c:v>45900.625</c:v>
                </c:pt>
                <c:pt idx="735">
                  <c:v>45900.666666666664</c:v>
                </c:pt>
                <c:pt idx="736">
                  <c:v>45900.708333333336</c:v>
                </c:pt>
                <c:pt idx="737">
                  <c:v>45900.75</c:v>
                </c:pt>
                <c:pt idx="738">
                  <c:v>45900.791666666664</c:v>
                </c:pt>
                <c:pt idx="739">
                  <c:v>45900.833333333336</c:v>
                </c:pt>
                <c:pt idx="740">
                  <c:v>45900.875</c:v>
                </c:pt>
                <c:pt idx="741">
                  <c:v>45900.916666666664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69-44CE-B53C-33C762B43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901"/>
          <c:min val="458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18F4E11-9205-49B4-AF3D-D34B7C1F0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E53AB4A-8B09-440D-A111-EAB40AEBD1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2D8A7CD-1E19-4238-B47F-CA556D097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FEF610F-881D-4469-BDFC-9DAE0AB4F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A5F42ED-D32A-4D25-9E3F-0B3D49896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C8E629F-F05F-4127-A15B-5B8ABC978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0EBF950-2BBA-469A-8BDE-8C058E18A3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3DCD515-1581-47B7-AF86-7C72F15AE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0D12EC9-5389-4A0E-80EE-F12FB958F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723234F-E6ED-4183-9A95-612CEB8D12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5A3930A-8085-4E0E-864B-9104F0395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860BB8B-E4D5-4EA5-9DDA-1320C1672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86F2353-D42C-4AE5-930C-0E20DC95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66F95CC-F9A9-4473-AA26-E4C7EED04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F370DC9-240C-4F19-A028-17C8D9E81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F410823-0228-48B8-92CC-B07A670AB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6A6A168-E4FF-4FF5-9919-7BC9AC54F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4A71E7D-EE16-4FDE-836D-FF8EAF3A1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7C4D88E-6F42-4D78-B78A-A66FD1A9B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C2922C4-13CC-4225-9FFA-C38EDE7D0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9AD602E-EF29-4CCC-BD34-AF7077A9B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A754D4D-A409-4868-90F3-283470554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FEB69F1-8DD4-4F5E-B52A-E96FBCFC3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B0F15B1-B518-4AA0-A0A9-12D94B4A3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6F97688-BAED-408A-9211-576732DE3E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33556BD-9D92-4478-9B4D-0FDF25089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4C535DE-39FC-49F9-AFC7-A211C3DD1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F802409-3480-4289-9B6A-C2B9ECC0D9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D7BF90A-AFAF-4578-AD94-2F0C14627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39FE4FD-BB4D-48F4-9846-9AEE2FC85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609637F-5F40-4726-9277-73054475B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C9D2F3A-5BC7-4769-BBFE-CF0AC8B1D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0D275A4-D066-4C67-9404-07C332C50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8EB3CA0-6FDE-479B-95A7-D0186360B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9393554-6141-4B02-A82F-B7499D3826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9D92AF7-9AD9-4DF2-9E8A-9CA56FD126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E369266-03BA-428E-89E2-809EEF8BE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4E98EC2-8418-43EF-89A7-3C82B5BDF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ED358E5-AF31-4588-844F-8D07A0867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56E6AED-97F6-4547-818F-A5F077A3E8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2E69383-0912-40FD-BE73-586CB4D37C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964250D-EB1C-4B56-B66B-96FAB5C3DF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325120</xdr:colOff>
      <xdr:row>5</xdr:row>
      <xdr:rowOff>97155</xdr:rowOff>
    </xdr:from>
    <xdr:to>
      <xdr:col>9</xdr:col>
      <xdr:colOff>495300</xdr:colOff>
      <xdr:row>22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8B68E85-15AB-4871-B9A5-F6E0C21BC0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C5A635-F1D1-4B3D-9B0A-CA43342C19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3.%20August%202025\1.%20Original%20Documents\Area%20Central%20&amp;%20North\HS2%20Area%20North%20Dust%20Monitoring%20Data%20August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3.%20August%202025\1.%20Original%20Documents\Area%20Central%20&amp;%20North\HS2%20Area%20North%20Dust%20Monitoring%20Data%20August_2025_CurzonStStation.xlsx?B0740186" TargetMode="External"/><Relationship Id="rId1" Type="http://schemas.openxmlformats.org/officeDocument/2006/relationships/externalLinkPath" Target="file:///\\B0740186\HS2%20Area%20North%20Dust%20Monitoring%20Data%20August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14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62"/>
  <sheetViews>
    <sheetView showGridLines="0" tabSelected="1" zoomScale="80" zoomScaleNormal="80" workbookViewId="0">
      <selection activeCell="J17" sqref="J17"/>
    </sheetView>
  </sheetViews>
  <sheetFormatPr defaultColWidth="9.140625" defaultRowHeight="12.75" x14ac:dyDescent="0.2"/>
  <cols>
    <col min="1" max="1" width="25.42578125" style="4" customWidth="1"/>
    <col min="2" max="2" width="23.42578125" style="4" customWidth="1"/>
    <col min="3" max="3" width="51" style="4" customWidth="1"/>
    <col min="4" max="4" width="34.140625" style="4" bestFit="1" customWidth="1"/>
    <col min="5" max="5" width="17.140625" style="4" bestFit="1" customWidth="1"/>
    <col min="6" max="16384" width="9.140625" style="1"/>
  </cols>
  <sheetData>
    <row r="1" spans="1:5" ht="15" x14ac:dyDescent="0.25">
      <c r="A1" s="2" t="s">
        <v>4</v>
      </c>
      <c r="B1" s="2"/>
      <c r="C1" s="2"/>
      <c r="D1" s="2"/>
      <c r="E1" s="3"/>
    </row>
    <row r="2" spans="1:5" ht="15" x14ac:dyDescent="0.25">
      <c r="A2" s="63">
        <f ca="1">AVERAGE(INDIRECT("'WHD001'!A:A"))</f>
        <v>45885.520833333336</v>
      </c>
      <c r="B2" s="64"/>
      <c r="C2" s="2"/>
      <c r="D2" s="2"/>
      <c r="E2" s="3"/>
    </row>
    <row r="3" spans="1:5" x14ac:dyDescent="0.2">
      <c r="A3" s="4" t="s">
        <v>1</v>
      </c>
    </row>
    <row r="5" spans="1:5" x14ac:dyDescent="0.2">
      <c r="A5" s="4" t="s">
        <v>5</v>
      </c>
    </row>
    <row r="6" spans="1:5" x14ac:dyDescent="0.2">
      <c r="A6" s="5" t="s">
        <v>3</v>
      </c>
      <c r="B6" s="5" t="s">
        <v>0</v>
      </c>
      <c r="C6" s="5" t="s">
        <v>91</v>
      </c>
      <c r="D6" s="5" t="s">
        <v>6</v>
      </c>
      <c r="E6" s="5" t="s">
        <v>21</v>
      </c>
    </row>
    <row r="7" spans="1:5" x14ac:dyDescent="0.25">
      <c r="A7" s="6" t="s">
        <v>34</v>
      </c>
      <c r="B7" s="6" t="s">
        <v>26</v>
      </c>
      <c r="C7" s="8" t="s">
        <v>35</v>
      </c>
      <c r="D7" s="6" t="s">
        <v>7</v>
      </c>
      <c r="E7" s="7" t="s">
        <v>51</v>
      </c>
    </row>
    <row r="8" spans="1:5" x14ac:dyDescent="0.25">
      <c r="A8" s="6" t="s">
        <v>34</v>
      </c>
      <c r="B8" s="6" t="s">
        <v>49</v>
      </c>
      <c r="C8" s="8" t="s">
        <v>35</v>
      </c>
      <c r="D8" s="6" t="s">
        <v>7</v>
      </c>
      <c r="E8" s="7" t="s">
        <v>50</v>
      </c>
    </row>
    <row r="9" spans="1:5" x14ac:dyDescent="0.25">
      <c r="A9" s="6" t="s">
        <v>8</v>
      </c>
      <c r="B9" s="6" t="s">
        <v>9</v>
      </c>
      <c r="C9" s="8" t="s">
        <v>33</v>
      </c>
      <c r="D9" s="6" t="s">
        <v>7</v>
      </c>
      <c r="E9" s="7" t="s">
        <v>22</v>
      </c>
    </row>
    <row r="10" spans="1:5" x14ac:dyDescent="0.25">
      <c r="A10" s="6" t="s">
        <v>8</v>
      </c>
      <c r="B10" s="6" t="s">
        <v>10</v>
      </c>
      <c r="C10" s="8" t="s">
        <v>11</v>
      </c>
      <c r="D10" s="6" t="s">
        <v>7</v>
      </c>
      <c r="E10" s="7" t="s">
        <v>23</v>
      </c>
    </row>
    <row r="11" spans="1:5" x14ac:dyDescent="0.2">
      <c r="A11" s="10" t="s">
        <v>8</v>
      </c>
      <c r="B11" s="10" t="s">
        <v>126</v>
      </c>
      <c r="C11" s="10" t="s">
        <v>127</v>
      </c>
      <c r="D11" s="6" t="s">
        <v>7</v>
      </c>
      <c r="E11" s="10" t="s">
        <v>173</v>
      </c>
    </row>
    <row r="12" spans="1:5" x14ac:dyDescent="0.2">
      <c r="A12" s="10" t="s">
        <v>199</v>
      </c>
      <c r="B12" s="13" t="s">
        <v>201</v>
      </c>
      <c r="C12" s="10" t="s">
        <v>146</v>
      </c>
      <c r="D12" s="6" t="s">
        <v>7</v>
      </c>
      <c r="E12" s="10" t="s">
        <v>174</v>
      </c>
    </row>
    <row r="13" spans="1:5" x14ac:dyDescent="0.2">
      <c r="A13" s="10" t="s">
        <v>200</v>
      </c>
      <c r="B13" s="13" t="s">
        <v>202</v>
      </c>
      <c r="C13" s="10" t="s">
        <v>146</v>
      </c>
      <c r="D13" s="6" t="s">
        <v>7</v>
      </c>
      <c r="E13" s="10" t="s">
        <v>175</v>
      </c>
    </row>
    <row r="14" spans="1:5" x14ac:dyDescent="0.2">
      <c r="A14" s="11" t="s">
        <v>155</v>
      </c>
      <c r="B14" s="12" t="s">
        <v>150</v>
      </c>
      <c r="C14" s="12" t="s">
        <v>156</v>
      </c>
      <c r="D14" s="6" t="s">
        <v>7</v>
      </c>
      <c r="E14" s="10" t="s">
        <v>176</v>
      </c>
    </row>
    <row r="15" spans="1:5" x14ac:dyDescent="0.2">
      <c r="A15" s="9">
        <v>8.3000000000000007</v>
      </c>
      <c r="B15" s="9" t="s">
        <v>98</v>
      </c>
      <c r="C15" s="9" t="s">
        <v>101</v>
      </c>
      <c r="D15" s="9" t="s">
        <v>89</v>
      </c>
      <c r="E15" s="9" t="s">
        <v>177</v>
      </c>
    </row>
    <row r="16" spans="1:5" x14ac:dyDescent="0.25">
      <c r="A16" s="6" t="s">
        <v>92</v>
      </c>
      <c r="B16" s="6" t="s">
        <v>85</v>
      </c>
      <c r="C16" s="8" t="s">
        <v>90</v>
      </c>
      <c r="D16" s="6" t="s">
        <v>89</v>
      </c>
      <c r="E16" s="6" t="s">
        <v>93</v>
      </c>
    </row>
    <row r="17" spans="1:5" x14ac:dyDescent="0.2">
      <c r="A17" s="10" t="s">
        <v>138</v>
      </c>
      <c r="B17" s="10" t="s">
        <v>124</v>
      </c>
      <c r="C17" s="10" t="s">
        <v>138</v>
      </c>
      <c r="D17" s="10" t="s">
        <v>89</v>
      </c>
      <c r="E17" s="10" t="s">
        <v>178</v>
      </c>
    </row>
    <row r="18" spans="1:5" x14ac:dyDescent="0.2">
      <c r="A18" s="11" t="s">
        <v>157</v>
      </c>
      <c r="B18" s="12" t="s">
        <v>151</v>
      </c>
      <c r="C18" s="12" t="s">
        <v>158</v>
      </c>
      <c r="D18" s="12" t="s">
        <v>89</v>
      </c>
      <c r="E18" s="10" t="s">
        <v>179</v>
      </c>
    </row>
    <row r="19" spans="1:5" x14ac:dyDescent="0.2">
      <c r="A19" s="11" t="s">
        <v>164</v>
      </c>
      <c r="B19" s="11" t="s">
        <v>162</v>
      </c>
      <c r="C19" s="12" t="s">
        <v>165</v>
      </c>
      <c r="D19" s="12" t="s">
        <v>89</v>
      </c>
      <c r="E19" s="10" t="s">
        <v>180</v>
      </c>
    </row>
    <row r="20" spans="1:5" x14ac:dyDescent="0.2">
      <c r="A20" s="11" t="s">
        <v>164</v>
      </c>
      <c r="B20" s="11" t="s">
        <v>163</v>
      </c>
      <c r="C20" s="12" t="s">
        <v>166</v>
      </c>
      <c r="D20" s="12" t="s">
        <v>89</v>
      </c>
      <c r="E20" s="10" t="s">
        <v>181</v>
      </c>
    </row>
    <row r="21" spans="1:5" x14ac:dyDescent="0.2">
      <c r="A21" s="11" t="s">
        <v>208</v>
      </c>
      <c r="B21" s="11" t="s">
        <v>207</v>
      </c>
      <c r="C21" s="12" t="s">
        <v>209</v>
      </c>
      <c r="D21" s="12" t="s">
        <v>89</v>
      </c>
      <c r="E21" s="10" t="s">
        <v>210</v>
      </c>
    </row>
    <row r="22" spans="1:5" x14ac:dyDescent="0.2">
      <c r="A22" s="11" t="s">
        <v>157</v>
      </c>
      <c r="B22" s="11" t="s">
        <v>196</v>
      </c>
      <c r="C22" s="12" t="s">
        <v>197</v>
      </c>
      <c r="D22" s="12" t="s">
        <v>89</v>
      </c>
      <c r="E22" s="10" t="s">
        <v>198</v>
      </c>
    </row>
    <row r="23" spans="1:5" x14ac:dyDescent="0.25">
      <c r="A23" s="6" t="s">
        <v>86</v>
      </c>
      <c r="B23" s="6" t="s">
        <v>86</v>
      </c>
      <c r="C23" s="8" t="s">
        <v>88</v>
      </c>
      <c r="D23" s="6" t="s">
        <v>32</v>
      </c>
      <c r="E23" s="6" t="s">
        <v>87</v>
      </c>
    </row>
    <row r="24" spans="1:5" x14ac:dyDescent="0.2">
      <c r="A24" s="9" t="s">
        <v>107</v>
      </c>
      <c r="B24" s="9" t="s">
        <v>211</v>
      </c>
      <c r="C24" s="9" t="s">
        <v>110</v>
      </c>
      <c r="D24" s="9" t="s">
        <v>32</v>
      </c>
      <c r="E24" s="9" t="s">
        <v>182</v>
      </c>
    </row>
    <row r="25" spans="1:5" x14ac:dyDescent="0.2">
      <c r="A25" s="9" t="s">
        <v>117</v>
      </c>
      <c r="B25" s="9" t="s">
        <v>114</v>
      </c>
      <c r="C25" s="9" t="s">
        <v>115</v>
      </c>
      <c r="D25" s="9" t="s">
        <v>32</v>
      </c>
      <c r="E25" s="9" t="s">
        <v>116</v>
      </c>
    </row>
    <row r="26" spans="1:5" ht="25.5" x14ac:dyDescent="0.25">
      <c r="A26" s="6" t="s">
        <v>63</v>
      </c>
      <c r="B26" s="6" t="s">
        <v>30</v>
      </c>
      <c r="C26" s="8" t="s">
        <v>39</v>
      </c>
      <c r="D26" s="6" t="s">
        <v>32</v>
      </c>
      <c r="E26" s="7" t="s">
        <v>55</v>
      </c>
    </row>
    <row r="27" spans="1:5" x14ac:dyDescent="0.2">
      <c r="A27" s="10" t="s">
        <v>132</v>
      </c>
      <c r="B27" s="10" t="s">
        <v>121</v>
      </c>
      <c r="C27" s="10" t="s">
        <v>133</v>
      </c>
      <c r="D27" s="10" t="s">
        <v>32</v>
      </c>
      <c r="E27" s="10" t="s">
        <v>183</v>
      </c>
    </row>
    <row r="28" spans="1:5" x14ac:dyDescent="0.2">
      <c r="A28" s="10" t="s">
        <v>136</v>
      </c>
      <c r="B28" s="10" t="s">
        <v>171</v>
      </c>
      <c r="C28" s="10" t="s">
        <v>137</v>
      </c>
      <c r="D28" s="10" t="s">
        <v>32</v>
      </c>
      <c r="E28" s="10" t="s">
        <v>172</v>
      </c>
    </row>
    <row r="29" spans="1:5" x14ac:dyDescent="0.2">
      <c r="A29" s="10" t="s">
        <v>145</v>
      </c>
      <c r="B29" s="10" t="s">
        <v>142</v>
      </c>
      <c r="C29" s="10" t="s">
        <v>143</v>
      </c>
      <c r="D29" s="10" t="s">
        <v>32</v>
      </c>
      <c r="E29" s="10" t="s">
        <v>144</v>
      </c>
    </row>
    <row r="30" spans="1:5" x14ac:dyDescent="0.2">
      <c r="A30" s="10" t="s">
        <v>99</v>
      </c>
      <c r="B30" s="10" t="s">
        <v>96</v>
      </c>
      <c r="C30" s="10" t="s">
        <v>100</v>
      </c>
      <c r="D30" s="10" t="s">
        <v>19</v>
      </c>
      <c r="E30" s="10" t="s">
        <v>184</v>
      </c>
    </row>
    <row r="31" spans="1:5" x14ac:dyDescent="0.2">
      <c r="A31" s="10" t="s">
        <v>59</v>
      </c>
      <c r="B31" s="10" t="s">
        <v>17</v>
      </c>
      <c r="C31" s="10" t="s">
        <v>18</v>
      </c>
      <c r="D31" s="10" t="s">
        <v>19</v>
      </c>
      <c r="E31" s="10" t="s">
        <v>25</v>
      </c>
    </row>
    <row r="32" spans="1:5" x14ac:dyDescent="0.2">
      <c r="A32" s="10" t="s">
        <v>59</v>
      </c>
      <c r="B32" s="10" t="s">
        <v>20</v>
      </c>
      <c r="C32" s="10" t="s">
        <v>36</v>
      </c>
      <c r="D32" s="10" t="s">
        <v>19</v>
      </c>
      <c r="E32" s="10" t="s">
        <v>56</v>
      </c>
    </row>
    <row r="33" spans="1:5" x14ac:dyDescent="0.2">
      <c r="A33" s="9" t="s">
        <v>120</v>
      </c>
      <c r="B33" s="9" t="s">
        <v>113</v>
      </c>
      <c r="C33" s="9" t="s">
        <v>119</v>
      </c>
      <c r="D33" s="9" t="s">
        <v>19</v>
      </c>
      <c r="E33" s="9" t="s">
        <v>118</v>
      </c>
    </row>
    <row r="34" spans="1:5" x14ac:dyDescent="0.2">
      <c r="A34" s="9" t="s">
        <v>120</v>
      </c>
      <c r="B34" s="9" t="s">
        <v>167</v>
      </c>
      <c r="C34" s="9"/>
      <c r="D34" s="9" t="s">
        <v>19</v>
      </c>
      <c r="E34" s="9"/>
    </row>
    <row r="35" spans="1:5" x14ac:dyDescent="0.2">
      <c r="A35" s="10" t="s">
        <v>128</v>
      </c>
      <c r="B35" s="10" t="s">
        <v>125</v>
      </c>
      <c r="C35" s="10" t="s">
        <v>129</v>
      </c>
      <c r="D35" s="10" t="s">
        <v>19</v>
      </c>
      <c r="E35" s="10" t="s">
        <v>185</v>
      </c>
    </row>
    <row r="36" spans="1:5" x14ac:dyDescent="0.2">
      <c r="A36" s="10" t="s">
        <v>130</v>
      </c>
      <c r="B36" s="10" t="s">
        <v>122</v>
      </c>
      <c r="C36" s="10" t="s">
        <v>131</v>
      </c>
      <c r="D36" s="10" t="s">
        <v>19</v>
      </c>
      <c r="E36" s="10" t="s">
        <v>186</v>
      </c>
    </row>
    <row r="37" spans="1:5" x14ac:dyDescent="0.2">
      <c r="A37" s="10" t="s">
        <v>134</v>
      </c>
      <c r="B37" s="10" t="s">
        <v>123</v>
      </c>
      <c r="C37" s="10" t="s">
        <v>135</v>
      </c>
      <c r="D37" s="10" t="s">
        <v>19</v>
      </c>
      <c r="E37" s="10" t="s">
        <v>187</v>
      </c>
    </row>
    <row r="38" spans="1:5" x14ac:dyDescent="0.2">
      <c r="A38" s="10" t="s">
        <v>139</v>
      </c>
      <c r="B38" s="10" t="s">
        <v>203</v>
      </c>
      <c r="C38" s="10" t="s">
        <v>140</v>
      </c>
      <c r="D38" s="10" t="s">
        <v>19</v>
      </c>
      <c r="E38" s="10" t="s">
        <v>205</v>
      </c>
    </row>
    <row r="39" spans="1:5" x14ac:dyDescent="0.2">
      <c r="A39" s="10" t="s">
        <v>148</v>
      </c>
      <c r="B39" s="10" t="s">
        <v>147</v>
      </c>
      <c r="C39" s="10" t="s">
        <v>149</v>
      </c>
      <c r="D39" s="10" t="s">
        <v>19</v>
      </c>
      <c r="E39" s="10" t="s">
        <v>188</v>
      </c>
    </row>
    <row r="40" spans="1:5" x14ac:dyDescent="0.25">
      <c r="A40" s="6" t="s">
        <v>29</v>
      </c>
      <c r="B40" s="6" t="s">
        <v>29</v>
      </c>
      <c r="C40" s="8" t="s">
        <v>65</v>
      </c>
      <c r="D40" s="6" t="s">
        <v>12</v>
      </c>
      <c r="E40" s="7" t="s">
        <v>52</v>
      </c>
    </row>
    <row r="41" spans="1:5" x14ac:dyDescent="0.25">
      <c r="A41" s="6" t="s">
        <v>84</v>
      </c>
      <c r="B41" s="6" t="s">
        <v>84</v>
      </c>
      <c r="C41" s="8" t="s">
        <v>94</v>
      </c>
      <c r="D41" s="6" t="s">
        <v>12</v>
      </c>
      <c r="E41" s="6" t="s">
        <v>95</v>
      </c>
    </row>
    <row r="42" spans="1:5" x14ac:dyDescent="0.25">
      <c r="A42" s="6" t="s">
        <v>60</v>
      </c>
      <c r="B42" s="6" t="s">
        <v>31</v>
      </c>
      <c r="C42" s="8" t="s">
        <v>40</v>
      </c>
      <c r="D42" s="6" t="s">
        <v>14</v>
      </c>
      <c r="E42" s="7" t="s">
        <v>57</v>
      </c>
    </row>
    <row r="43" spans="1:5" x14ac:dyDescent="0.2">
      <c r="A43" s="9" t="s">
        <v>106</v>
      </c>
      <c r="B43" s="9" t="s">
        <v>104</v>
      </c>
      <c r="C43" s="9" t="s">
        <v>109</v>
      </c>
      <c r="D43" s="6" t="s">
        <v>14</v>
      </c>
      <c r="E43" s="9" t="s">
        <v>189</v>
      </c>
    </row>
    <row r="44" spans="1:5" x14ac:dyDescent="0.2">
      <c r="A44" s="9" t="s">
        <v>102</v>
      </c>
      <c r="B44" s="9" t="s">
        <v>97</v>
      </c>
      <c r="C44" s="9" t="s">
        <v>103</v>
      </c>
      <c r="D44" s="9" t="s">
        <v>14</v>
      </c>
      <c r="E44" s="9" t="s">
        <v>190</v>
      </c>
    </row>
    <row r="45" spans="1:5" x14ac:dyDescent="0.2">
      <c r="A45" s="9" t="s">
        <v>108</v>
      </c>
      <c r="B45" s="9" t="s">
        <v>105</v>
      </c>
      <c r="C45" s="9" t="s">
        <v>111</v>
      </c>
      <c r="D45" s="9" t="s">
        <v>14</v>
      </c>
      <c r="E45" s="9" t="s">
        <v>191</v>
      </c>
    </row>
    <row r="46" spans="1:5" x14ac:dyDescent="0.2">
      <c r="A46" s="9" t="s">
        <v>60</v>
      </c>
      <c r="B46" s="9" t="s">
        <v>204</v>
      </c>
      <c r="C46" s="9" t="s">
        <v>112</v>
      </c>
      <c r="D46" s="9" t="s">
        <v>14</v>
      </c>
      <c r="E46" s="9" t="s">
        <v>206</v>
      </c>
    </row>
    <row r="47" spans="1:5" x14ac:dyDescent="0.25">
      <c r="A47" s="6" t="s">
        <v>61</v>
      </c>
      <c r="B47" s="6" t="s">
        <v>28</v>
      </c>
      <c r="C47" s="8" t="s">
        <v>38</v>
      </c>
      <c r="D47" s="6" t="s">
        <v>14</v>
      </c>
      <c r="E47" s="7" t="s">
        <v>54</v>
      </c>
    </row>
    <row r="48" spans="1:5" x14ac:dyDescent="0.25">
      <c r="A48" s="6" t="s">
        <v>102</v>
      </c>
      <c r="B48" s="6" t="s">
        <v>168</v>
      </c>
      <c r="C48" s="8" t="s">
        <v>103</v>
      </c>
      <c r="D48" s="6" t="s">
        <v>14</v>
      </c>
      <c r="E48" s="7" t="s">
        <v>192</v>
      </c>
    </row>
    <row r="49" spans="1:5" ht="25.5" x14ac:dyDescent="0.25">
      <c r="A49" s="6" t="s">
        <v>170</v>
      </c>
      <c r="B49" s="6" t="s">
        <v>169</v>
      </c>
      <c r="C49" s="8" t="s">
        <v>13</v>
      </c>
      <c r="D49" s="6" t="s">
        <v>14</v>
      </c>
      <c r="E49" s="7" t="s">
        <v>193</v>
      </c>
    </row>
    <row r="50" spans="1:5" x14ac:dyDescent="0.25">
      <c r="A50" s="6" t="s">
        <v>62</v>
      </c>
      <c r="B50" s="6" t="s">
        <v>15</v>
      </c>
      <c r="C50" s="8" t="s">
        <v>16</v>
      </c>
      <c r="D50" s="6" t="s">
        <v>14</v>
      </c>
      <c r="E50" s="7" t="s">
        <v>24</v>
      </c>
    </row>
    <row r="51" spans="1:5" x14ac:dyDescent="0.25">
      <c r="A51" s="6" t="s">
        <v>62</v>
      </c>
      <c r="B51" s="6" t="s">
        <v>27</v>
      </c>
      <c r="C51" s="8" t="s">
        <v>37</v>
      </c>
      <c r="D51" s="6" t="s">
        <v>14</v>
      </c>
      <c r="E51" s="7" t="s">
        <v>53</v>
      </c>
    </row>
    <row r="52" spans="1:5" x14ac:dyDescent="0.2">
      <c r="A52" s="11" t="s">
        <v>153</v>
      </c>
      <c r="B52" s="12" t="s">
        <v>152</v>
      </c>
      <c r="C52" s="12" t="s">
        <v>154</v>
      </c>
      <c r="D52" s="6" t="s">
        <v>14</v>
      </c>
      <c r="E52" s="7" t="s">
        <v>194</v>
      </c>
    </row>
    <row r="53" spans="1:5" x14ac:dyDescent="0.25">
      <c r="A53" s="6" t="s">
        <v>58</v>
      </c>
      <c r="B53" s="6" t="s">
        <v>195</v>
      </c>
      <c r="C53" s="8" t="s">
        <v>47</v>
      </c>
      <c r="D53" s="6" t="s">
        <v>43</v>
      </c>
      <c r="E53" s="7" t="s">
        <v>44</v>
      </c>
    </row>
    <row r="54" spans="1:5" x14ac:dyDescent="0.25">
      <c r="A54" s="6" t="s">
        <v>58</v>
      </c>
      <c r="B54" s="6" t="s">
        <v>41</v>
      </c>
      <c r="C54" s="8" t="s">
        <v>47</v>
      </c>
      <c r="D54" s="6" t="s">
        <v>43</v>
      </c>
      <c r="E54" s="7" t="s">
        <v>45</v>
      </c>
    </row>
    <row r="55" spans="1:5" x14ac:dyDescent="0.25">
      <c r="A55" s="6" t="s">
        <v>67</v>
      </c>
      <c r="B55" s="6" t="s">
        <v>67</v>
      </c>
      <c r="C55" s="8" t="s">
        <v>68</v>
      </c>
      <c r="D55" s="6" t="s">
        <v>43</v>
      </c>
      <c r="E55" s="7" t="s">
        <v>64</v>
      </c>
    </row>
    <row r="56" spans="1:5" x14ac:dyDescent="0.25">
      <c r="A56" s="6" t="s">
        <v>83</v>
      </c>
      <c r="B56" s="6" t="s">
        <v>72</v>
      </c>
      <c r="C56" s="8" t="s">
        <v>80</v>
      </c>
      <c r="D56" s="6" t="s">
        <v>43</v>
      </c>
      <c r="E56" s="7" t="s">
        <v>76</v>
      </c>
    </row>
    <row r="57" spans="1:5" x14ac:dyDescent="0.25">
      <c r="A57" s="6" t="s">
        <v>83</v>
      </c>
      <c r="B57" s="6" t="s">
        <v>71</v>
      </c>
      <c r="C57" s="8" t="s">
        <v>79</v>
      </c>
      <c r="D57" s="6" t="s">
        <v>43</v>
      </c>
      <c r="E57" s="7" t="s">
        <v>75</v>
      </c>
    </row>
    <row r="58" spans="1:5" x14ac:dyDescent="0.25">
      <c r="A58" s="6" t="s">
        <v>42</v>
      </c>
      <c r="B58" s="6" t="s">
        <v>42</v>
      </c>
      <c r="C58" s="8" t="s">
        <v>48</v>
      </c>
      <c r="D58" s="6" t="s">
        <v>43</v>
      </c>
      <c r="E58" s="7" t="s">
        <v>46</v>
      </c>
    </row>
    <row r="59" spans="1:5" x14ac:dyDescent="0.25">
      <c r="A59" s="6" t="s">
        <v>82</v>
      </c>
      <c r="B59" s="6" t="s">
        <v>73</v>
      </c>
      <c r="C59" s="8" t="s">
        <v>81</v>
      </c>
      <c r="D59" s="6" t="s">
        <v>43</v>
      </c>
      <c r="E59" s="7" t="s">
        <v>77</v>
      </c>
    </row>
    <row r="60" spans="1:5" x14ac:dyDescent="0.25">
      <c r="A60" s="6" t="s">
        <v>82</v>
      </c>
      <c r="B60" s="6" t="s">
        <v>141</v>
      </c>
      <c r="C60" s="8" t="s">
        <v>78</v>
      </c>
      <c r="D60" s="6" t="s">
        <v>43</v>
      </c>
      <c r="E60" s="7" t="s">
        <v>74</v>
      </c>
    </row>
    <row r="61" spans="1:5" x14ac:dyDescent="0.25">
      <c r="A61" s="6" t="s">
        <v>82</v>
      </c>
      <c r="B61" s="6" t="s">
        <v>66</v>
      </c>
      <c r="C61" s="8" t="s">
        <v>70</v>
      </c>
      <c r="D61" s="6" t="s">
        <v>43</v>
      </c>
      <c r="E61" s="7" t="s">
        <v>69</v>
      </c>
    </row>
    <row r="62" spans="1:5" x14ac:dyDescent="0.25">
      <c r="A62" s="6" t="s">
        <v>159</v>
      </c>
      <c r="B62" s="6" t="s">
        <v>159</v>
      </c>
      <c r="C62" s="8" t="s">
        <v>160</v>
      </c>
      <c r="D62" s="6" t="s">
        <v>43</v>
      </c>
      <c r="E62" s="7" t="s">
        <v>161</v>
      </c>
    </row>
  </sheetData>
  <autoFilter ref="A6:E61" xr:uid="{E28AA523-0BFB-4EBC-90A2-36A54EDCAB7C}"/>
  <sortState xmlns:xlrd2="http://schemas.microsoft.com/office/spreadsheetml/2017/richdata2" ref="A7:E61">
    <sortCondition ref="D7:D61"/>
    <sortCondition ref="A7:A61"/>
    <sortCondition ref="B7:B61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044C7-FC96-4E60-8D6B-86EE7A613283}">
  <dimension ref="A1:F747"/>
  <sheetViews>
    <sheetView zoomScaleNormal="100" workbookViewId="0">
      <selection activeCell="J23" sqref="J23:J24"/>
    </sheetView>
  </sheetViews>
  <sheetFormatPr defaultColWidth="9.140625" defaultRowHeight="12.75" x14ac:dyDescent="0.2"/>
  <cols>
    <col min="1" max="1" width="15.42578125" style="14" bestFit="1" customWidth="1"/>
    <col min="2" max="2" width="7.85546875" style="30" customWidth="1"/>
    <col min="3" max="3" width="17.42578125" style="19" bestFit="1" customWidth="1"/>
    <col min="4" max="4" width="9.140625" style="17"/>
    <col min="5" max="5" width="9.140625" style="18"/>
    <col min="6" max="16384" width="9.140625" style="14"/>
  </cols>
  <sheetData>
    <row r="1" spans="1:6" x14ac:dyDescent="0.2">
      <c r="B1" s="15"/>
      <c r="C1" s="16"/>
    </row>
    <row r="2" spans="1:6" x14ac:dyDescent="0.2">
      <c r="B2" s="18"/>
    </row>
    <row r="3" spans="1:6" x14ac:dyDescent="0.2">
      <c r="B3" s="20" t="s">
        <v>212</v>
      </c>
      <c r="C3" s="21" t="s">
        <v>213</v>
      </c>
      <c r="D3" s="22" t="s">
        <v>214</v>
      </c>
      <c r="E3" s="23" t="s">
        <v>215</v>
      </c>
    </row>
    <row r="4" spans="1:6" x14ac:dyDescent="0.2">
      <c r="A4" s="24"/>
      <c r="B4" s="25">
        <v>45870</v>
      </c>
      <c r="C4" s="26">
        <v>45870</v>
      </c>
      <c r="D4" s="27">
        <v>45870</v>
      </c>
      <c r="E4" s="28">
        <v>4</v>
      </c>
      <c r="F4" s="29"/>
    </row>
    <row r="5" spans="1:6" x14ac:dyDescent="0.2">
      <c r="A5" s="24"/>
      <c r="B5" s="25">
        <v>45870.041666666664</v>
      </c>
      <c r="C5" s="26">
        <v>45870.041666666664</v>
      </c>
      <c r="D5" s="27">
        <v>45870.041666666664</v>
      </c>
      <c r="E5" s="28">
        <v>4</v>
      </c>
      <c r="F5" s="29"/>
    </row>
    <row r="6" spans="1:6" x14ac:dyDescent="0.2">
      <c r="A6" s="24"/>
      <c r="B6" s="25">
        <v>45870.083333333328</v>
      </c>
      <c r="C6" s="26">
        <v>45870.083333333328</v>
      </c>
      <c r="D6" s="27">
        <v>45870.083333333328</v>
      </c>
      <c r="E6" s="28">
        <v>3</v>
      </c>
      <c r="F6" s="29"/>
    </row>
    <row r="7" spans="1:6" x14ac:dyDescent="0.2">
      <c r="A7" s="24"/>
      <c r="B7" s="25">
        <v>45870.125</v>
      </c>
      <c r="C7" s="26">
        <v>45870.125</v>
      </c>
      <c r="D7" s="27">
        <v>45870.125</v>
      </c>
      <c r="E7" s="28">
        <v>4</v>
      </c>
      <c r="F7" s="29"/>
    </row>
    <row r="8" spans="1:6" x14ac:dyDescent="0.2">
      <c r="A8" s="24"/>
      <c r="B8" s="25">
        <v>45870.166666666664</v>
      </c>
      <c r="C8" s="26">
        <v>45870.166666666664</v>
      </c>
      <c r="D8" s="27">
        <v>45870.166666666664</v>
      </c>
      <c r="E8" s="28">
        <v>4</v>
      </c>
      <c r="F8" s="29"/>
    </row>
    <row r="9" spans="1:6" x14ac:dyDescent="0.2">
      <c r="A9" s="24"/>
      <c r="B9" s="25">
        <v>45870.208333333328</v>
      </c>
      <c r="C9" s="26">
        <v>45870.208333333328</v>
      </c>
      <c r="D9" s="27">
        <v>45870.208333333328</v>
      </c>
      <c r="E9" s="28">
        <v>4</v>
      </c>
      <c r="F9" s="29"/>
    </row>
    <row r="10" spans="1:6" x14ac:dyDescent="0.2">
      <c r="A10" s="24"/>
      <c r="B10" s="25">
        <v>45870.25</v>
      </c>
      <c r="C10" s="26">
        <v>45870.25</v>
      </c>
      <c r="D10" s="27">
        <v>45870.25</v>
      </c>
      <c r="E10" s="28">
        <v>4</v>
      </c>
      <c r="F10" s="29"/>
    </row>
    <row r="11" spans="1:6" x14ac:dyDescent="0.2">
      <c r="A11" s="24"/>
      <c r="B11" s="25">
        <v>45870.291666666664</v>
      </c>
      <c r="C11" s="26">
        <v>45870.291666666664</v>
      </c>
      <c r="D11" s="27">
        <v>45870.291666666664</v>
      </c>
      <c r="E11" s="28">
        <v>5</v>
      </c>
      <c r="F11" s="29"/>
    </row>
    <row r="12" spans="1:6" x14ac:dyDescent="0.2">
      <c r="A12" s="24"/>
      <c r="B12" s="25">
        <v>45870.333333333328</v>
      </c>
      <c r="C12" s="26">
        <v>45870.333333333328</v>
      </c>
      <c r="D12" s="27">
        <v>45870.333333333328</v>
      </c>
      <c r="E12" s="28">
        <v>5</v>
      </c>
      <c r="F12" s="29"/>
    </row>
    <row r="13" spans="1:6" x14ac:dyDescent="0.2">
      <c r="A13" s="24"/>
      <c r="B13" s="25">
        <v>45870.375</v>
      </c>
      <c r="C13" s="26">
        <v>45870.375</v>
      </c>
      <c r="D13" s="27">
        <v>45870.375</v>
      </c>
      <c r="E13" s="28">
        <v>8</v>
      </c>
      <c r="F13" s="29"/>
    </row>
    <row r="14" spans="1:6" x14ac:dyDescent="0.2">
      <c r="A14" s="24"/>
      <c r="B14" s="25">
        <v>45870.416666666664</v>
      </c>
      <c r="C14" s="26">
        <v>45870.416666666664</v>
      </c>
      <c r="D14" s="27">
        <v>45870.416666666664</v>
      </c>
      <c r="E14" s="28">
        <v>6</v>
      </c>
      <c r="F14" s="29"/>
    </row>
    <row r="15" spans="1:6" x14ac:dyDescent="0.2">
      <c r="A15" s="24"/>
      <c r="B15" s="25">
        <v>45870.458333333328</v>
      </c>
      <c r="C15" s="26">
        <v>45870.458333333328</v>
      </c>
      <c r="D15" s="27">
        <v>45870.458333333328</v>
      </c>
      <c r="E15" s="28">
        <v>6</v>
      </c>
      <c r="F15" s="29"/>
    </row>
    <row r="16" spans="1:6" x14ac:dyDescent="0.2">
      <c r="A16" s="24"/>
      <c r="B16" s="25">
        <v>45870.5</v>
      </c>
      <c r="C16" s="26">
        <v>45870.5</v>
      </c>
      <c r="D16" s="27">
        <v>45870.5</v>
      </c>
      <c r="E16" s="28">
        <v>6</v>
      </c>
      <c r="F16" s="29"/>
    </row>
    <row r="17" spans="1:6" x14ac:dyDescent="0.2">
      <c r="A17" s="24"/>
      <c r="B17" s="25">
        <v>45870.541666666664</v>
      </c>
      <c r="C17" s="26">
        <v>45870.541666666664</v>
      </c>
      <c r="D17" s="27">
        <v>45870.541666666664</v>
      </c>
      <c r="E17" s="28">
        <v>7</v>
      </c>
      <c r="F17" s="29"/>
    </row>
    <row r="18" spans="1:6" x14ac:dyDescent="0.2">
      <c r="A18" s="24"/>
      <c r="B18" s="25">
        <v>45870.583333333328</v>
      </c>
      <c r="C18" s="26">
        <v>45870.583333333328</v>
      </c>
      <c r="D18" s="27">
        <v>45870.583333333328</v>
      </c>
      <c r="E18" s="28">
        <v>5</v>
      </c>
      <c r="F18" s="29"/>
    </row>
    <row r="19" spans="1:6" x14ac:dyDescent="0.2">
      <c r="A19" s="24"/>
      <c r="B19" s="25">
        <v>45870.625</v>
      </c>
      <c r="C19" s="26">
        <v>45870.625</v>
      </c>
      <c r="D19" s="27">
        <v>45870.625</v>
      </c>
      <c r="E19" s="28">
        <v>9</v>
      </c>
      <c r="F19" s="29"/>
    </row>
    <row r="20" spans="1:6" x14ac:dyDescent="0.2">
      <c r="A20" s="24"/>
      <c r="B20" s="25">
        <v>45870.666666666664</v>
      </c>
      <c r="C20" s="26">
        <v>45870.666666666664</v>
      </c>
      <c r="D20" s="27">
        <v>45870.666666666664</v>
      </c>
      <c r="E20" s="28">
        <v>5</v>
      </c>
      <c r="F20" s="29"/>
    </row>
    <row r="21" spans="1:6" x14ac:dyDescent="0.2">
      <c r="A21" s="24"/>
      <c r="B21" s="25">
        <v>45870.708333333328</v>
      </c>
      <c r="C21" s="26">
        <v>45870.708333333328</v>
      </c>
      <c r="D21" s="27">
        <v>45870.708333333328</v>
      </c>
      <c r="E21" s="28">
        <v>4</v>
      </c>
      <c r="F21" s="29"/>
    </row>
    <row r="22" spans="1:6" x14ac:dyDescent="0.2">
      <c r="A22" s="24"/>
      <c r="B22" s="25">
        <v>45870.75</v>
      </c>
      <c r="C22" s="26">
        <v>45870.75</v>
      </c>
      <c r="D22" s="27">
        <v>45870.75</v>
      </c>
      <c r="E22" s="28">
        <v>4</v>
      </c>
      <c r="F22" s="29"/>
    </row>
    <row r="23" spans="1:6" x14ac:dyDescent="0.2">
      <c r="A23" s="24"/>
      <c r="B23" s="25">
        <v>45870.791666666664</v>
      </c>
      <c r="C23" s="26">
        <v>45870.791666666664</v>
      </c>
      <c r="D23" s="27">
        <v>45870.791666666664</v>
      </c>
      <c r="E23" s="28">
        <v>4</v>
      </c>
      <c r="F23" s="29"/>
    </row>
    <row r="24" spans="1:6" x14ac:dyDescent="0.2">
      <c r="A24" s="24"/>
      <c r="B24" s="25">
        <v>45870.833333333328</v>
      </c>
      <c r="C24" s="26">
        <v>45870.833333333328</v>
      </c>
      <c r="D24" s="27">
        <v>45870.833333333328</v>
      </c>
      <c r="E24" s="28">
        <v>3</v>
      </c>
      <c r="F24" s="29"/>
    </row>
    <row r="25" spans="1:6" x14ac:dyDescent="0.2">
      <c r="A25" s="24"/>
      <c r="B25" s="25">
        <v>45870.875</v>
      </c>
      <c r="C25" s="26">
        <v>45870.875</v>
      </c>
      <c r="D25" s="27">
        <v>45870.875</v>
      </c>
      <c r="E25" s="28">
        <v>3</v>
      </c>
      <c r="F25" s="29"/>
    </row>
    <row r="26" spans="1:6" x14ac:dyDescent="0.2">
      <c r="A26" s="24"/>
      <c r="B26" s="25">
        <v>45870.916666666664</v>
      </c>
      <c r="C26" s="26">
        <v>45870.916666666664</v>
      </c>
      <c r="D26" s="27">
        <v>45870.916666666664</v>
      </c>
      <c r="E26" s="28">
        <v>2</v>
      </c>
      <c r="F26" s="29"/>
    </row>
    <row r="27" spans="1:6" x14ac:dyDescent="0.2">
      <c r="A27" s="24"/>
      <c r="B27" s="25">
        <v>45870.958333333328</v>
      </c>
      <c r="C27" s="26">
        <v>45870.958333333328</v>
      </c>
      <c r="D27" s="27">
        <v>45870.958333333328</v>
      </c>
      <c r="E27" s="28">
        <v>3</v>
      </c>
      <c r="F27" s="29"/>
    </row>
    <row r="28" spans="1:6" x14ac:dyDescent="0.2">
      <c r="A28" s="24"/>
      <c r="B28" s="25">
        <v>45871</v>
      </c>
      <c r="C28" s="26">
        <v>45871</v>
      </c>
      <c r="D28" s="27">
        <v>45871</v>
      </c>
      <c r="E28" s="28">
        <v>2</v>
      </c>
      <c r="F28" s="29"/>
    </row>
    <row r="29" spans="1:6" x14ac:dyDescent="0.2">
      <c r="A29" s="24"/>
      <c r="B29" s="25">
        <v>45871.041666666664</v>
      </c>
      <c r="C29" s="26">
        <v>45871.041666666664</v>
      </c>
      <c r="D29" s="27">
        <v>45871.041666666664</v>
      </c>
      <c r="E29" s="28">
        <v>3</v>
      </c>
      <c r="F29" s="29"/>
    </row>
    <row r="30" spans="1:6" x14ac:dyDescent="0.2">
      <c r="A30" s="24"/>
      <c r="B30" s="25">
        <v>45871.083333333328</v>
      </c>
      <c r="C30" s="26">
        <v>45871.083333333328</v>
      </c>
      <c r="D30" s="27">
        <v>45871.083333333328</v>
      </c>
      <c r="E30" s="28">
        <v>2</v>
      </c>
      <c r="F30" s="29"/>
    </row>
    <row r="31" spans="1:6" x14ac:dyDescent="0.2">
      <c r="A31" s="24"/>
      <c r="B31" s="25">
        <v>45871.125</v>
      </c>
      <c r="C31" s="26">
        <v>45871.125</v>
      </c>
      <c r="D31" s="27">
        <v>45871.125</v>
      </c>
      <c r="E31" s="28">
        <v>3</v>
      </c>
      <c r="F31" s="29"/>
    </row>
    <row r="32" spans="1:6" x14ac:dyDescent="0.2">
      <c r="A32" s="24"/>
      <c r="B32" s="25">
        <v>45871.166666666664</v>
      </c>
      <c r="C32" s="26">
        <v>45871.166666666664</v>
      </c>
      <c r="D32" s="27">
        <v>45871.166666666664</v>
      </c>
      <c r="E32" s="28">
        <v>3</v>
      </c>
      <c r="F32" s="29"/>
    </row>
    <row r="33" spans="1:6" x14ac:dyDescent="0.2">
      <c r="A33" s="24"/>
      <c r="B33" s="25">
        <v>45871.208333333328</v>
      </c>
      <c r="C33" s="26">
        <v>45871.208333333328</v>
      </c>
      <c r="D33" s="27">
        <v>45871.208333333328</v>
      </c>
      <c r="E33" s="28">
        <v>3</v>
      </c>
      <c r="F33" s="29"/>
    </row>
    <row r="34" spans="1:6" x14ac:dyDescent="0.2">
      <c r="A34" s="24"/>
      <c r="B34" s="25">
        <v>45871.25</v>
      </c>
      <c r="C34" s="26">
        <v>45871.25</v>
      </c>
      <c r="D34" s="27">
        <v>45871.25</v>
      </c>
      <c r="E34" s="28">
        <v>3</v>
      </c>
      <c r="F34" s="29"/>
    </row>
    <row r="35" spans="1:6" x14ac:dyDescent="0.2">
      <c r="A35" s="24"/>
      <c r="B35" s="25">
        <v>45871.291666666664</v>
      </c>
      <c r="C35" s="26">
        <v>45871.291666666664</v>
      </c>
      <c r="D35" s="27">
        <v>45871.291666666664</v>
      </c>
      <c r="E35" s="28">
        <v>3</v>
      </c>
      <c r="F35" s="29"/>
    </row>
    <row r="36" spans="1:6" x14ac:dyDescent="0.2">
      <c r="A36" s="24"/>
      <c r="B36" s="25">
        <v>45871.333333333328</v>
      </c>
      <c r="C36" s="26">
        <v>45871.333333333328</v>
      </c>
      <c r="D36" s="27">
        <v>45871.333333333328</v>
      </c>
      <c r="E36" s="28">
        <v>5</v>
      </c>
      <c r="F36" s="29"/>
    </row>
    <row r="37" spans="1:6" x14ac:dyDescent="0.2">
      <c r="A37" s="24"/>
      <c r="B37" s="25">
        <v>45871.375</v>
      </c>
      <c r="C37" s="26">
        <v>45871.375</v>
      </c>
      <c r="D37" s="27">
        <v>45871.375</v>
      </c>
      <c r="E37" s="28">
        <v>5</v>
      </c>
      <c r="F37" s="29"/>
    </row>
    <row r="38" spans="1:6" x14ac:dyDescent="0.2">
      <c r="A38" s="24"/>
      <c r="B38" s="25">
        <v>45871.416666666664</v>
      </c>
      <c r="C38" s="26">
        <v>45871.416666666664</v>
      </c>
      <c r="D38" s="27">
        <v>45871.416666666664</v>
      </c>
      <c r="E38" s="28">
        <v>4</v>
      </c>
      <c r="F38" s="29"/>
    </row>
    <row r="39" spans="1:6" x14ac:dyDescent="0.2">
      <c r="A39" s="24"/>
      <c r="B39" s="25">
        <v>45871.458333333328</v>
      </c>
      <c r="C39" s="26">
        <v>45871.458333333328</v>
      </c>
      <c r="D39" s="27">
        <v>45871.458333333328</v>
      </c>
      <c r="E39" s="28">
        <v>4</v>
      </c>
      <c r="F39" s="29"/>
    </row>
    <row r="40" spans="1:6" x14ac:dyDescent="0.2">
      <c r="A40" s="24"/>
      <c r="B40" s="25">
        <v>45871.5</v>
      </c>
      <c r="C40" s="26">
        <v>45871.5</v>
      </c>
      <c r="D40" s="27">
        <v>45871.5</v>
      </c>
      <c r="E40" s="28">
        <v>3</v>
      </c>
      <c r="F40" s="29"/>
    </row>
    <row r="41" spans="1:6" x14ac:dyDescent="0.2">
      <c r="A41" s="24"/>
      <c r="B41" s="25">
        <v>45871.541666666664</v>
      </c>
      <c r="C41" s="26">
        <v>45871.541666666664</v>
      </c>
      <c r="D41" s="27">
        <v>45871.541666666664</v>
      </c>
      <c r="E41" s="28">
        <v>4</v>
      </c>
      <c r="F41" s="29"/>
    </row>
    <row r="42" spans="1:6" x14ac:dyDescent="0.2">
      <c r="A42" s="24"/>
      <c r="B42" s="25">
        <v>45871.583333333328</v>
      </c>
      <c r="C42" s="26">
        <v>45871.583333333328</v>
      </c>
      <c r="D42" s="27">
        <v>45871.583333333328</v>
      </c>
      <c r="E42" s="28">
        <v>3</v>
      </c>
      <c r="F42" s="29"/>
    </row>
    <row r="43" spans="1:6" x14ac:dyDescent="0.2">
      <c r="A43" s="24"/>
      <c r="B43" s="25">
        <v>45871.625</v>
      </c>
      <c r="C43" s="26">
        <v>45871.625</v>
      </c>
      <c r="D43" s="27">
        <v>45871.625</v>
      </c>
      <c r="E43" s="28">
        <v>3</v>
      </c>
      <c r="F43" s="29"/>
    </row>
    <row r="44" spans="1:6" x14ac:dyDescent="0.2">
      <c r="A44" s="24"/>
      <c r="B44" s="25">
        <v>45871.666666666664</v>
      </c>
      <c r="C44" s="26">
        <v>45871.666666666664</v>
      </c>
      <c r="D44" s="27">
        <v>45871.666666666664</v>
      </c>
      <c r="E44" s="28">
        <v>3</v>
      </c>
      <c r="F44" s="29"/>
    </row>
    <row r="45" spans="1:6" x14ac:dyDescent="0.2">
      <c r="A45" s="24"/>
      <c r="B45" s="25">
        <v>45871.708333333328</v>
      </c>
      <c r="C45" s="26">
        <v>45871.708333333328</v>
      </c>
      <c r="D45" s="27">
        <v>45871.708333333328</v>
      </c>
      <c r="E45" s="28">
        <v>3</v>
      </c>
      <c r="F45" s="29"/>
    </row>
    <row r="46" spans="1:6" x14ac:dyDescent="0.2">
      <c r="A46" s="24"/>
      <c r="B46" s="25">
        <v>45871.75</v>
      </c>
      <c r="C46" s="26">
        <v>45871.75</v>
      </c>
      <c r="D46" s="27">
        <v>45871.75</v>
      </c>
      <c r="E46" s="28">
        <v>3</v>
      </c>
      <c r="F46" s="29"/>
    </row>
    <row r="47" spans="1:6" x14ac:dyDescent="0.2">
      <c r="A47" s="24"/>
      <c r="B47" s="25">
        <v>45871.791666666664</v>
      </c>
      <c r="C47" s="26">
        <v>45871.791666666664</v>
      </c>
      <c r="D47" s="27">
        <v>45871.791666666664</v>
      </c>
      <c r="E47" s="28">
        <v>4</v>
      </c>
      <c r="F47" s="29"/>
    </row>
    <row r="48" spans="1:6" x14ac:dyDescent="0.2">
      <c r="A48" s="24"/>
      <c r="B48" s="25">
        <v>45871.833333333328</v>
      </c>
      <c r="C48" s="26">
        <v>45871.833333333328</v>
      </c>
      <c r="D48" s="27">
        <v>45871.833333333328</v>
      </c>
      <c r="E48" s="28">
        <v>4</v>
      </c>
      <c r="F48" s="29"/>
    </row>
    <row r="49" spans="1:6" x14ac:dyDescent="0.2">
      <c r="A49" s="24"/>
      <c r="B49" s="25">
        <v>45871.875</v>
      </c>
      <c r="C49" s="26">
        <v>45871.875</v>
      </c>
      <c r="D49" s="27">
        <v>45871.875</v>
      </c>
      <c r="E49" s="28">
        <v>11</v>
      </c>
      <c r="F49" s="29"/>
    </row>
    <row r="50" spans="1:6" x14ac:dyDescent="0.2">
      <c r="A50" s="24"/>
      <c r="B50" s="25">
        <v>45871.916666666664</v>
      </c>
      <c r="C50" s="26">
        <v>45871.916666666664</v>
      </c>
      <c r="D50" s="27">
        <v>45871.916666666664</v>
      </c>
      <c r="E50" s="28">
        <v>6</v>
      </c>
      <c r="F50" s="29"/>
    </row>
    <row r="51" spans="1:6" x14ac:dyDescent="0.2">
      <c r="A51" s="24"/>
      <c r="B51" s="25">
        <v>45871.958333333328</v>
      </c>
      <c r="C51" s="26">
        <v>45871.958333333328</v>
      </c>
      <c r="D51" s="27">
        <v>45871.958333333328</v>
      </c>
      <c r="E51" s="28">
        <v>4</v>
      </c>
      <c r="F51" s="29"/>
    </row>
    <row r="52" spans="1:6" x14ac:dyDescent="0.2">
      <c r="A52" s="24"/>
      <c r="B52" s="25">
        <v>45872</v>
      </c>
      <c r="C52" s="26">
        <v>45872</v>
      </c>
      <c r="D52" s="27">
        <v>45872</v>
      </c>
      <c r="E52" s="28">
        <v>4</v>
      </c>
      <c r="F52" s="29"/>
    </row>
    <row r="53" spans="1:6" x14ac:dyDescent="0.2">
      <c r="A53" s="24"/>
      <c r="B53" s="25">
        <v>45872.041666666664</v>
      </c>
      <c r="C53" s="26">
        <v>45872.041666666664</v>
      </c>
      <c r="D53" s="27">
        <v>45872.041666666664</v>
      </c>
      <c r="E53" s="28">
        <v>4</v>
      </c>
      <c r="F53" s="29"/>
    </row>
    <row r="54" spans="1:6" x14ac:dyDescent="0.2">
      <c r="A54" s="24"/>
      <c r="B54" s="25">
        <v>45872.083333333328</v>
      </c>
      <c r="C54" s="26">
        <v>45872.083333333328</v>
      </c>
      <c r="D54" s="27">
        <v>45872.083333333328</v>
      </c>
      <c r="E54" s="28">
        <v>4</v>
      </c>
      <c r="F54" s="29"/>
    </row>
    <row r="55" spans="1:6" x14ac:dyDescent="0.2">
      <c r="A55" s="24"/>
      <c r="B55" s="25">
        <v>45872.125</v>
      </c>
      <c r="C55" s="26">
        <v>45872.125</v>
      </c>
      <c r="D55" s="27">
        <v>45872.125</v>
      </c>
      <c r="E55" s="28">
        <v>5</v>
      </c>
      <c r="F55" s="29"/>
    </row>
    <row r="56" spans="1:6" x14ac:dyDescent="0.2">
      <c r="A56" s="24"/>
      <c r="B56" s="25">
        <v>45872.166666666664</v>
      </c>
      <c r="C56" s="26">
        <v>45872.166666666664</v>
      </c>
      <c r="D56" s="27">
        <v>45872.166666666664</v>
      </c>
      <c r="E56" s="28">
        <v>5</v>
      </c>
      <c r="F56" s="29"/>
    </row>
    <row r="57" spans="1:6" x14ac:dyDescent="0.2">
      <c r="A57" s="24"/>
      <c r="B57" s="25">
        <v>45872.208333333328</v>
      </c>
      <c r="C57" s="26">
        <v>45872.208333333328</v>
      </c>
      <c r="D57" s="27">
        <v>45872.208333333328</v>
      </c>
      <c r="E57" s="28">
        <v>5</v>
      </c>
      <c r="F57" s="29"/>
    </row>
    <row r="58" spans="1:6" x14ac:dyDescent="0.2">
      <c r="A58" s="24"/>
      <c r="B58" s="25">
        <v>45872.25</v>
      </c>
      <c r="C58" s="26">
        <v>45872.25</v>
      </c>
      <c r="D58" s="27">
        <v>45872.25</v>
      </c>
      <c r="E58" s="28">
        <v>6</v>
      </c>
      <c r="F58" s="29"/>
    </row>
    <row r="59" spans="1:6" x14ac:dyDescent="0.2">
      <c r="A59" s="24"/>
      <c r="B59" s="25">
        <v>45872.291666666664</v>
      </c>
      <c r="C59" s="26">
        <v>45872.291666666664</v>
      </c>
      <c r="D59" s="27">
        <v>45872.291666666664</v>
      </c>
      <c r="E59" s="28">
        <v>6</v>
      </c>
      <c r="F59" s="29"/>
    </row>
    <row r="60" spans="1:6" x14ac:dyDescent="0.2">
      <c r="A60" s="24"/>
      <c r="B60" s="25">
        <v>45872.333333333328</v>
      </c>
      <c r="C60" s="26">
        <v>45872.333333333328</v>
      </c>
      <c r="D60" s="27">
        <v>45872.333333333328</v>
      </c>
      <c r="E60" s="28">
        <v>5</v>
      </c>
      <c r="F60" s="29"/>
    </row>
    <row r="61" spans="1:6" x14ac:dyDescent="0.2">
      <c r="A61" s="24"/>
      <c r="B61" s="25">
        <v>45872.375</v>
      </c>
      <c r="C61" s="26">
        <v>45872.375</v>
      </c>
      <c r="D61" s="27">
        <v>45872.375</v>
      </c>
      <c r="E61" s="28">
        <v>4</v>
      </c>
      <c r="F61" s="29"/>
    </row>
    <row r="62" spans="1:6" x14ac:dyDescent="0.2">
      <c r="A62" s="24"/>
      <c r="B62" s="25">
        <v>45872.416666666664</v>
      </c>
      <c r="C62" s="26">
        <v>45872.416666666664</v>
      </c>
      <c r="D62" s="27">
        <v>45872.416666666664</v>
      </c>
      <c r="E62" s="28">
        <v>3</v>
      </c>
      <c r="F62" s="29"/>
    </row>
    <row r="63" spans="1:6" x14ac:dyDescent="0.2">
      <c r="A63" s="24"/>
      <c r="B63" s="25">
        <v>45872.458333333328</v>
      </c>
      <c r="C63" s="26">
        <v>45872.458333333328</v>
      </c>
      <c r="D63" s="27">
        <v>45872.458333333328</v>
      </c>
      <c r="E63" s="28">
        <v>2</v>
      </c>
      <c r="F63" s="29"/>
    </row>
    <row r="64" spans="1:6" x14ac:dyDescent="0.2">
      <c r="A64" s="24"/>
      <c r="B64" s="25">
        <v>45872.5</v>
      </c>
      <c r="C64" s="26">
        <v>45872.5</v>
      </c>
      <c r="D64" s="27">
        <v>45872.5</v>
      </c>
      <c r="E64" s="28">
        <v>2</v>
      </c>
      <c r="F64" s="29"/>
    </row>
    <row r="65" spans="1:6" x14ac:dyDescent="0.2">
      <c r="A65" s="24"/>
      <c r="B65" s="25">
        <v>45872.541666666664</v>
      </c>
      <c r="C65" s="26">
        <v>45872.541666666664</v>
      </c>
      <c r="D65" s="27">
        <v>45872.541666666664</v>
      </c>
      <c r="E65" s="28">
        <v>1</v>
      </c>
      <c r="F65" s="29"/>
    </row>
    <row r="66" spans="1:6" x14ac:dyDescent="0.2">
      <c r="A66" s="24"/>
      <c r="B66" s="25">
        <v>45872.583333333328</v>
      </c>
      <c r="C66" s="26">
        <v>45872.583333333328</v>
      </c>
      <c r="D66" s="27">
        <v>45872.583333333328</v>
      </c>
      <c r="E66" s="28">
        <v>2</v>
      </c>
      <c r="F66" s="29"/>
    </row>
    <row r="67" spans="1:6" x14ac:dyDescent="0.2">
      <c r="A67" s="24"/>
      <c r="B67" s="25">
        <v>45872.625</v>
      </c>
      <c r="C67" s="26">
        <v>45872.625</v>
      </c>
      <c r="D67" s="27">
        <v>45872.625</v>
      </c>
      <c r="E67" s="28">
        <v>2</v>
      </c>
      <c r="F67" s="29"/>
    </row>
    <row r="68" spans="1:6" x14ac:dyDescent="0.2">
      <c r="A68" s="24"/>
      <c r="B68" s="25">
        <v>45872.666666666664</v>
      </c>
      <c r="C68" s="26">
        <v>45872.666666666664</v>
      </c>
      <c r="D68" s="27">
        <v>45872.666666666664</v>
      </c>
      <c r="E68" s="28">
        <v>3</v>
      </c>
      <c r="F68" s="29"/>
    </row>
    <row r="69" spans="1:6" x14ac:dyDescent="0.2">
      <c r="A69" s="24"/>
      <c r="B69" s="25">
        <v>45872.708333333328</v>
      </c>
      <c r="C69" s="26">
        <v>45872.708333333328</v>
      </c>
      <c r="D69" s="27">
        <v>45872.708333333328</v>
      </c>
      <c r="E69" s="28">
        <v>5</v>
      </c>
      <c r="F69" s="29"/>
    </row>
    <row r="70" spans="1:6" x14ac:dyDescent="0.2">
      <c r="A70" s="24"/>
      <c r="B70" s="25">
        <v>45872.75</v>
      </c>
      <c r="C70" s="26">
        <v>45872.75</v>
      </c>
      <c r="D70" s="27">
        <v>45872.75</v>
      </c>
      <c r="E70" s="28">
        <v>4</v>
      </c>
      <c r="F70" s="29"/>
    </row>
    <row r="71" spans="1:6" x14ac:dyDescent="0.2">
      <c r="A71" s="24"/>
      <c r="B71" s="25">
        <v>45872.791666666664</v>
      </c>
      <c r="C71" s="26">
        <v>45872.791666666664</v>
      </c>
      <c r="D71" s="27">
        <v>45872.791666666664</v>
      </c>
      <c r="E71" s="28">
        <v>4</v>
      </c>
      <c r="F71" s="29"/>
    </row>
    <row r="72" spans="1:6" x14ac:dyDescent="0.2">
      <c r="A72" s="24"/>
      <c r="B72" s="25">
        <v>45872.833333333328</v>
      </c>
      <c r="C72" s="26">
        <v>45872.833333333328</v>
      </c>
      <c r="D72" s="27">
        <v>45872.833333333328</v>
      </c>
      <c r="E72" s="28">
        <v>3</v>
      </c>
      <c r="F72" s="29"/>
    </row>
    <row r="73" spans="1:6" x14ac:dyDescent="0.2">
      <c r="A73" s="24"/>
      <c r="B73" s="25">
        <v>45872.875</v>
      </c>
      <c r="C73" s="26">
        <v>45872.875</v>
      </c>
      <c r="D73" s="27">
        <v>45872.875</v>
      </c>
      <c r="E73" s="28">
        <v>3</v>
      </c>
      <c r="F73" s="29"/>
    </row>
    <row r="74" spans="1:6" x14ac:dyDescent="0.2">
      <c r="A74" s="24"/>
      <c r="B74" s="25">
        <v>45872.916666666664</v>
      </c>
      <c r="C74" s="26">
        <v>45872.916666666664</v>
      </c>
      <c r="D74" s="27">
        <v>45872.916666666664</v>
      </c>
      <c r="E74" s="28">
        <v>3</v>
      </c>
      <c r="F74" s="29"/>
    </row>
    <row r="75" spans="1:6" x14ac:dyDescent="0.2">
      <c r="A75" s="24"/>
      <c r="B75" s="25">
        <v>45872.958333333328</v>
      </c>
      <c r="C75" s="26">
        <v>45872.958333333328</v>
      </c>
      <c r="D75" s="27">
        <v>45872.958333333328</v>
      </c>
      <c r="E75" s="28">
        <v>3</v>
      </c>
      <c r="F75" s="29"/>
    </row>
    <row r="76" spans="1:6" x14ac:dyDescent="0.2">
      <c r="A76" s="24"/>
      <c r="B76" s="25">
        <v>45873</v>
      </c>
      <c r="C76" s="26">
        <v>45873</v>
      </c>
      <c r="D76" s="27">
        <v>45873</v>
      </c>
      <c r="E76" s="28">
        <v>3</v>
      </c>
      <c r="F76" s="29"/>
    </row>
    <row r="77" spans="1:6" x14ac:dyDescent="0.2">
      <c r="A77" s="24"/>
      <c r="B77" s="25">
        <v>45873.041666666664</v>
      </c>
      <c r="C77" s="26">
        <v>45873.041666666664</v>
      </c>
      <c r="D77" s="27">
        <v>45873.041666666664</v>
      </c>
      <c r="E77" s="28">
        <v>3</v>
      </c>
      <c r="F77" s="29"/>
    </row>
    <row r="78" spans="1:6" x14ac:dyDescent="0.2">
      <c r="A78" s="24"/>
      <c r="B78" s="25">
        <v>45873.083333333328</v>
      </c>
      <c r="C78" s="26">
        <v>45873.083333333328</v>
      </c>
      <c r="D78" s="27">
        <v>45873.083333333328</v>
      </c>
      <c r="E78" s="28">
        <v>3</v>
      </c>
      <c r="F78" s="29"/>
    </row>
    <row r="79" spans="1:6" x14ac:dyDescent="0.2">
      <c r="A79" s="24"/>
      <c r="B79" s="25">
        <v>45873.125</v>
      </c>
      <c r="C79" s="26">
        <v>45873.125</v>
      </c>
      <c r="D79" s="27">
        <v>45873.125</v>
      </c>
      <c r="E79" s="28">
        <v>3</v>
      </c>
      <c r="F79" s="29"/>
    </row>
    <row r="80" spans="1:6" x14ac:dyDescent="0.2">
      <c r="A80" s="24"/>
      <c r="B80" s="25">
        <v>45873.166666666664</v>
      </c>
      <c r="C80" s="26">
        <v>45873.166666666664</v>
      </c>
      <c r="D80" s="27">
        <v>45873.166666666664</v>
      </c>
      <c r="E80" s="28">
        <v>4</v>
      </c>
      <c r="F80" s="29"/>
    </row>
    <row r="81" spans="1:6" x14ac:dyDescent="0.2">
      <c r="A81" s="24"/>
      <c r="B81" s="25">
        <v>45873.208333333328</v>
      </c>
      <c r="C81" s="26">
        <v>45873.208333333328</v>
      </c>
      <c r="D81" s="27">
        <v>45873.208333333328</v>
      </c>
      <c r="E81" s="28">
        <v>4</v>
      </c>
      <c r="F81" s="29"/>
    </row>
    <row r="82" spans="1:6" x14ac:dyDescent="0.2">
      <c r="A82" s="24"/>
      <c r="B82" s="25">
        <v>45873.25</v>
      </c>
      <c r="C82" s="26">
        <v>45873.25</v>
      </c>
      <c r="D82" s="27">
        <v>45873.25</v>
      </c>
      <c r="E82" s="28">
        <v>6</v>
      </c>
      <c r="F82" s="29"/>
    </row>
    <row r="83" spans="1:6" x14ac:dyDescent="0.2">
      <c r="A83" s="24"/>
      <c r="B83" s="25">
        <v>45873.291666666664</v>
      </c>
      <c r="C83" s="26">
        <v>45873.291666666664</v>
      </c>
      <c r="D83" s="27">
        <v>45873.291666666664</v>
      </c>
      <c r="E83" s="28">
        <v>7</v>
      </c>
      <c r="F83" s="29"/>
    </row>
    <row r="84" spans="1:6" x14ac:dyDescent="0.2">
      <c r="A84" s="24"/>
      <c r="B84" s="25">
        <v>45873.333333333328</v>
      </c>
      <c r="C84" s="26">
        <v>45873.333333333328</v>
      </c>
      <c r="D84" s="27">
        <v>45873.333333333328</v>
      </c>
      <c r="E84" s="28">
        <v>6</v>
      </c>
      <c r="F84" s="29"/>
    </row>
    <row r="85" spans="1:6" x14ac:dyDescent="0.2">
      <c r="A85" s="24"/>
      <c r="B85" s="25">
        <v>45873.375</v>
      </c>
      <c r="C85" s="26">
        <v>45873.375</v>
      </c>
      <c r="D85" s="27">
        <v>45873.375</v>
      </c>
      <c r="E85" s="28">
        <v>5</v>
      </c>
      <c r="F85" s="29"/>
    </row>
    <row r="86" spans="1:6" x14ac:dyDescent="0.2">
      <c r="A86" s="24"/>
      <c r="B86" s="25">
        <v>45873.416666666664</v>
      </c>
      <c r="C86" s="26">
        <v>45873.416666666664</v>
      </c>
      <c r="D86" s="27">
        <v>45873.416666666664</v>
      </c>
      <c r="E86" s="28">
        <v>3</v>
      </c>
      <c r="F86" s="29"/>
    </row>
    <row r="87" spans="1:6" x14ac:dyDescent="0.2">
      <c r="A87" s="24"/>
      <c r="B87" s="25">
        <v>45873.458333333328</v>
      </c>
      <c r="C87" s="26">
        <v>45873.458333333328</v>
      </c>
      <c r="D87" s="27">
        <v>45873.458333333328</v>
      </c>
      <c r="E87" s="28">
        <v>1</v>
      </c>
      <c r="F87" s="29"/>
    </row>
    <row r="88" spans="1:6" x14ac:dyDescent="0.2">
      <c r="A88" s="24"/>
      <c r="B88" s="25">
        <v>45873.5</v>
      </c>
      <c r="C88" s="26">
        <v>45873.5</v>
      </c>
      <c r="D88" s="27">
        <v>45873.5</v>
      </c>
      <c r="E88" s="28">
        <v>3</v>
      </c>
      <c r="F88" s="29"/>
    </row>
    <row r="89" spans="1:6" x14ac:dyDescent="0.2">
      <c r="A89" s="24"/>
      <c r="B89" s="25">
        <v>45873.541666666664</v>
      </c>
      <c r="C89" s="26">
        <v>45873.541666666664</v>
      </c>
      <c r="D89" s="27">
        <v>45873.541666666664</v>
      </c>
      <c r="E89" s="28">
        <v>3</v>
      </c>
      <c r="F89" s="29"/>
    </row>
    <row r="90" spans="1:6" x14ac:dyDescent="0.2">
      <c r="A90" s="24"/>
      <c r="B90" s="25">
        <v>45873.583333333328</v>
      </c>
      <c r="C90" s="26">
        <v>45873.583333333328</v>
      </c>
      <c r="D90" s="27">
        <v>45873.583333333328</v>
      </c>
      <c r="E90" s="28">
        <v>3</v>
      </c>
      <c r="F90" s="29"/>
    </row>
    <row r="91" spans="1:6" x14ac:dyDescent="0.2">
      <c r="A91" s="24"/>
      <c r="B91" s="25">
        <v>45873.625</v>
      </c>
      <c r="C91" s="26">
        <v>45873.625</v>
      </c>
      <c r="D91" s="27">
        <v>45873.625</v>
      </c>
      <c r="E91" s="28">
        <v>2</v>
      </c>
      <c r="F91" s="29"/>
    </row>
    <row r="92" spans="1:6" x14ac:dyDescent="0.2">
      <c r="A92" s="24"/>
      <c r="B92" s="25">
        <v>45873.666666666664</v>
      </c>
      <c r="C92" s="26">
        <v>45873.666666666664</v>
      </c>
      <c r="D92" s="27">
        <v>45873.666666666664</v>
      </c>
      <c r="E92" s="28">
        <v>4</v>
      </c>
      <c r="F92" s="29"/>
    </row>
    <row r="93" spans="1:6" x14ac:dyDescent="0.2">
      <c r="A93" s="24"/>
      <c r="B93" s="25">
        <v>45873.708333333328</v>
      </c>
      <c r="C93" s="26">
        <v>45873.708333333328</v>
      </c>
      <c r="D93" s="27">
        <v>45873.708333333328</v>
      </c>
      <c r="E93" s="28">
        <v>4</v>
      </c>
      <c r="F93" s="29"/>
    </row>
    <row r="94" spans="1:6" x14ac:dyDescent="0.2">
      <c r="A94" s="24"/>
      <c r="B94" s="25">
        <v>45873.75</v>
      </c>
      <c r="C94" s="26">
        <v>45873.75</v>
      </c>
      <c r="D94" s="27">
        <v>45873.75</v>
      </c>
      <c r="E94" s="28">
        <v>4</v>
      </c>
      <c r="F94" s="29"/>
    </row>
    <row r="95" spans="1:6" x14ac:dyDescent="0.2">
      <c r="A95" s="24"/>
      <c r="B95" s="25">
        <v>45873.791666666664</v>
      </c>
      <c r="C95" s="26">
        <v>45873.791666666664</v>
      </c>
      <c r="D95" s="27">
        <v>45873.791666666664</v>
      </c>
      <c r="E95" s="28">
        <v>4</v>
      </c>
      <c r="F95" s="29"/>
    </row>
    <row r="96" spans="1:6" x14ac:dyDescent="0.2">
      <c r="A96" s="24"/>
      <c r="B96" s="25">
        <v>45873.833333333328</v>
      </c>
      <c r="C96" s="26">
        <v>45873.833333333328</v>
      </c>
      <c r="D96" s="27">
        <v>45873.833333333328</v>
      </c>
      <c r="E96" s="28">
        <v>6</v>
      </c>
      <c r="F96" s="29"/>
    </row>
    <row r="97" spans="1:6" x14ac:dyDescent="0.2">
      <c r="A97" s="24"/>
      <c r="B97" s="25">
        <v>45873.875</v>
      </c>
      <c r="C97" s="26">
        <v>45873.875</v>
      </c>
      <c r="D97" s="27">
        <v>45873.875</v>
      </c>
      <c r="E97" s="28">
        <v>6</v>
      </c>
      <c r="F97" s="29"/>
    </row>
    <row r="98" spans="1:6" x14ac:dyDescent="0.2">
      <c r="A98" s="24"/>
      <c r="B98" s="25">
        <v>45873.916666666664</v>
      </c>
      <c r="C98" s="26">
        <v>45873.916666666664</v>
      </c>
      <c r="D98" s="27">
        <v>45873.916666666664</v>
      </c>
      <c r="E98" s="28">
        <v>6</v>
      </c>
      <c r="F98" s="29"/>
    </row>
    <row r="99" spans="1:6" x14ac:dyDescent="0.2">
      <c r="A99" s="24"/>
      <c r="B99" s="25">
        <v>45873.958333333328</v>
      </c>
      <c r="C99" s="26">
        <v>45873.958333333328</v>
      </c>
      <c r="D99" s="27">
        <v>45873.958333333328</v>
      </c>
      <c r="E99" s="28">
        <v>6</v>
      </c>
      <c r="F99" s="29"/>
    </row>
    <row r="100" spans="1:6" x14ac:dyDescent="0.2">
      <c r="A100" s="24"/>
      <c r="B100" s="25">
        <v>45874</v>
      </c>
      <c r="C100" s="26">
        <v>45874</v>
      </c>
      <c r="D100" s="27">
        <v>45874</v>
      </c>
      <c r="E100" s="28">
        <v>5</v>
      </c>
      <c r="F100" s="29"/>
    </row>
    <row r="101" spans="1:6" x14ac:dyDescent="0.2">
      <c r="A101" s="24"/>
      <c r="B101" s="25">
        <v>45874.041666666664</v>
      </c>
      <c r="C101" s="26">
        <v>45874.041666666664</v>
      </c>
      <c r="D101" s="27">
        <v>45874.041666666664</v>
      </c>
      <c r="E101" s="28">
        <v>6</v>
      </c>
      <c r="F101" s="29"/>
    </row>
    <row r="102" spans="1:6" x14ac:dyDescent="0.2">
      <c r="A102" s="24"/>
      <c r="B102" s="25">
        <v>45874.083333333328</v>
      </c>
      <c r="C102" s="26">
        <v>45874.083333333328</v>
      </c>
      <c r="D102" s="27">
        <v>45874.083333333328</v>
      </c>
      <c r="E102" s="28">
        <v>6</v>
      </c>
      <c r="F102" s="29"/>
    </row>
    <row r="103" spans="1:6" x14ac:dyDescent="0.2">
      <c r="A103" s="24"/>
      <c r="B103" s="25">
        <v>45874.125</v>
      </c>
      <c r="C103" s="26">
        <v>45874.125</v>
      </c>
      <c r="D103" s="27">
        <v>45874.125</v>
      </c>
      <c r="E103" s="28">
        <v>6</v>
      </c>
      <c r="F103" s="29"/>
    </row>
    <row r="104" spans="1:6" x14ac:dyDescent="0.2">
      <c r="A104" s="24"/>
      <c r="B104" s="25">
        <v>45874.166666666664</v>
      </c>
      <c r="C104" s="26">
        <v>45874.166666666664</v>
      </c>
      <c r="D104" s="27">
        <v>45874.166666666664</v>
      </c>
      <c r="E104" s="28">
        <v>5</v>
      </c>
      <c r="F104" s="29"/>
    </row>
    <row r="105" spans="1:6" x14ac:dyDescent="0.2">
      <c r="A105" s="24"/>
      <c r="B105" s="25">
        <v>45874.208333333328</v>
      </c>
      <c r="C105" s="26">
        <v>45874.208333333328</v>
      </c>
      <c r="D105" s="27">
        <v>45874.208333333328</v>
      </c>
      <c r="E105" s="28">
        <v>5</v>
      </c>
      <c r="F105" s="29"/>
    </row>
    <row r="106" spans="1:6" x14ac:dyDescent="0.2">
      <c r="A106" s="24"/>
      <c r="B106" s="25">
        <v>45874.25</v>
      </c>
      <c r="C106" s="26">
        <v>45874.25</v>
      </c>
      <c r="D106" s="27">
        <v>45874.25</v>
      </c>
      <c r="E106" s="28">
        <v>6</v>
      </c>
      <c r="F106" s="29"/>
    </row>
    <row r="107" spans="1:6" x14ac:dyDescent="0.2">
      <c r="A107" s="24"/>
      <c r="B107" s="25">
        <v>45874.291666666664</v>
      </c>
      <c r="C107" s="26">
        <v>45874.291666666664</v>
      </c>
      <c r="D107" s="27">
        <v>45874.291666666664</v>
      </c>
      <c r="E107" s="28">
        <v>7</v>
      </c>
      <c r="F107" s="29"/>
    </row>
    <row r="108" spans="1:6" x14ac:dyDescent="0.2">
      <c r="A108" s="24"/>
      <c r="B108" s="25">
        <v>45874.333333333328</v>
      </c>
      <c r="C108" s="26">
        <v>45874.333333333328</v>
      </c>
      <c r="D108" s="27">
        <v>45874.333333333328</v>
      </c>
      <c r="E108" s="28">
        <v>10</v>
      </c>
      <c r="F108" s="29"/>
    </row>
    <row r="109" spans="1:6" x14ac:dyDescent="0.2">
      <c r="A109" s="24"/>
      <c r="B109" s="25">
        <v>45874.375</v>
      </c>
      <c r="C109" s="26">
        <v>45874.375</v>
      </c>
      <c r="D109" s="27">
        <v>45874.375</v>
      </c>
      <c r="E109" s="28">
        <v>9</v>
      </c>
      <c r="F109" s="29"/>
    </row>
    <row r="110" spans="1:6" x14ac:dyDescent="0.2">
      <c r="A110" s="24"/>
      <c r="B110" s="25">
        <v>45874.416666666664</v>
      </c>
      <c r="C110" s="26">
        <v>45874.416666666664</v>
      </c>
      <c r="D110" s="27">
        <v>45874.416666666664</v>
      </c>
      <c r="E110" s="28">
        <v>7</v>
      </c>
      <c r="F110" s="29"/>
    </row>
    <row r="111" spans="1:6" x14ac:dyDescent="0.2">
      <c r="A111" s="24"/>
      <c r="B111" s="25">
        <v>45874.458333333328</v>
      </c>
      <c r="C111" s="26">
        <v>45874.458333333328</v>
      </c>
      <c r="D111" s="27">
        <v>45874.458333333328</v>
      </c>
      <c r="E111" s="28">
        <v>6</v>
      </c>
      <c r="F111" s="29"/>
    </row>
    <row r="112" spans="1:6" x14ac:dyDescent="0.2">
      <c r="A112" s="24"/>
      <c r="B112" s="25">
        <v>45874.5</v>
      </c>
      <c r="C112" s="26">
        <v>45874.5</v>
      </c>
      <c r="D112" s="27">
        <v>45874.5</v>
      </c>
      <c r="E112" s="28">
        <v>6</v>
      </c>
      <c r="F112" s="29"/>
    </row>
    <row r="113" spans="1:6" x14ac:dyDescent="0.2">
      <c r="A113" s="24"/>
      <c r="B113" s="25">
        <v>45874.541666666664</v>
      </c>
      <c r="C113" s="26">
        <v>45874.541666666664</v>
      </c>
      <c r="D113" s="27">
        <v>45874.541666666664</v>
      </c>
      <c r="E113" s="28">
        <v>6</v>
      </c>
      <c r="F113" s="29"/>
    </row>
    <row r="114" spans="1:6" x14ac:dyDescent="0.2">
      <c r="A114" s="24"/>
      <c r="B114" s="25">
        <v>45874.583333333328</v>
      </c>
      <c r="C114" s="26">
        <v>45874.583333333328</v>
      </c>
      <c r="D114" s="27">
        <v>45874.583333333328</v>
      </c>
      <c r="E114" s="28">
        <v>6</v>
      </c>
      <c r="F114" s="29"/>
    </row>
    <row r="115" spans="1:6" x14ac:dyDescent="0.2">
      <c r="A115" s="24"/>
      <c r="B115" s="25">
        <v>45874.625</v>
      </c>
      <c r="C115" s="26">
        <v>45874.625</v>
      </c>
      <c r="D115" s="27">
        <v>45874.625</v>
      </c>
      <c r="E115" s="28">
        <v>5</v>
      </c>
      <c r="F115" s="29"/>
    </row>
    <row r="116" spans="1:6" x14ac:dyDescent="0.2">
      <c r="A116" s="24"/>
      <c r="B116" s="25">
        <v>45874.666666666664</v>
      </c>
      <c r="C116" s="26">
        <v>45874.666666666664</v>
      </c>
      <c r="D116" s="27">
        <v>45874.666666666664</v>
      </c>
      <c r="E116" s="28">
        <v>5</v>
      </c>
      <c r="F116" s="29"/>
    </row>
    <row r="117" spans="1:6" x14ac:dyDescent="0.2">
      <c r="A117" s="24"/>
      <c r="B117" s="25">
        <v>45874.708333333328</v>
      </c>
      <c r="C117" s="26">
        <v>45874.708333333328</v>
      </c>
      <c r="D117" s="27">
        <v>45874.708333333328</v>
      </c>
      <c r="E117" s="28">
        <v>6</v>
      </c>
      <c r="F117" s="29"/>
    </row>
    <row r="118" spans="1:6" x14ac:dyDescent="0.2">
      <c r="A118" s="24"/>
      <c r="B118" s="25">
        <v>45874.75</v>
      </c>
      <c r="C118" s="26">
        <v>45874.75</v>
      </c>
      <c r="D118" s="27">
        <v>45874.75</v>
      </c>
      <c r="E118" s="28">
        <v>5</v>
      </c>
      <c r="F118" s="29"/>
    </row>
    <row r="119" spans="1:6" x14ac:dyDescent="0.2">
      <c r="A119" s="24"/>
      <c r="B119" s="25">
        <v>45874.791666666664</v>
      </c>
      <c r="C119" s="26">
        <v>45874.791666666664</v>
      </c>
      <c r="D119" s="27">
        <v>45874.791666666664</v>
      </c>
      <c r="E119" s="28">
        <v>6</v>
      </c>
      <c r="F119" s="29"/>
    </row>
    <row r="120" spans="1:6" x14ac:dyDescent="0.2">
      <c r="A120" s="24"/>
      <c r="B120" s="25">
        <v>45874.833333333328</v>
      </c>
      <c r="C120" s="26">
        <v>45874.833333333328</v>
      </c>
      <c r="D120" s="27">
        <v>45874.833333333328</v>
      </c>
      <c r="E120" s="28">
        <v>6</v>
      </c>
      <c r="F120" s="29"/>
    </row>
    <row r="121" spans="1:6" x14ac:dyDescent="0.2">
      <c r="A121" s="24"/>
      <c r="B121" s="25">
        <v>45874.875</v>
      </c>
      <c r="C121" s="26">
        <v>45874.875</v>
      </c>
      <c r="D121" s="27">
        <v>45874.875</v>
      </c>
      <c r="E121" s="28">
        <v>7</v>
      </c>
      <c r="F121" s="29"/>
    </row>
    <row r="122" spans="1:6" x14ac:dyDescent="0.2">
      <c r="A122" s="24"/>
      <c r="B122" s="25">
        <v>45874.916666666664</v>
      </c>
      <c r="C122" s="26">
        <v>45874.916666666664</v>
      </c>
      <c r="D122" s="27">
        <v>45874.916666666664</v>
      </c>
      <c r="E122" s="28">
        <v>5</v>
      </c>
      <c r="F122" s="29"/>
    </row>
    <row r="123" spans="1:6" x14ac:dyDescent="0.2">
      <c r="A123" s="24"/>
      <c r="B123" s="25">
        <v>45874.958333333328</v>
      </c>
      <c r="C123" s="26">
        <v>45874.958333333328</v>
      </c>
      <c r="D123" s="27">
        <v>45874.958333333328</v>
      </c>
      <c r="E123" s="28">
        <v>5</v>
      </c>
      <c r="F123" s="29"/>
    </row>
    <row r="124" spans="1:6" x14ac:dyDescent="0.2">
      <c r="A124" s="24"/>
      <c r="B124" s="25">
        <v>45875</v>
      </c>
      <c r="C124" s="26">
        <v>45875</v>
      </c>
      <c r="D124" s="27">
        <v>45875</v>
      </c>
      <c r="E124" s="28">
        <v>5</v>
      </c>
      <c r="F124" s="29"/>
    </row>
    <row r="125" spans="1:6" x14ac:dyDescent="0.2">
      <c r="A125" s="24"/>
      <c r="B125" s="25">
        <v>45875.041666666664</v>
      </c>
      <c r="C125" s="26">
        <v>45875.041666666664</v>
      </c>
      <c r="D125" s="27">
        <v>45875.041666666664</v>
      </c>
      <c r="E125" s="28">
        <v>6</v>
      </c>
      <c r="F125" s="29"/>
    </row>
    <row r="126" spans="1:6" x14ac:dyDescent="0.2">
      <c r="A126" s="24"/>
      <c r="B126" s="25">
        <v>45875.083333333328</v>
      </c>
      <c r="C126" s="26">
        <v>45875.083333333328</v>
      </c>
      <c r="D126" s="27">
        <v>45875.083333333328</v>
      </c>
      <c r="E126" s="28">
        <v>6</v>
      </c>
      <c r="F126" s="29"/>
    </row>
    <row r="127" spans="1:6" x14ac:dyDescent="0.2">
      <c r="A127" s="24"/>
      <c r="B127" s="25">
        <v>45875.125</v>
      </c>
      <c r="C127" s="26">
        <v>45875.125</v>
      </c>
      <c r="D127" s="27">
        <v>45875.125</v>
      </c>
      <c r="E127" s="28">
        <v>5</v>
      </c>
      <c r="F127" s="29"/>
    </row>
    <row r="128" spans="1:6" x14ac:dyDescent="0.2">
      <c r="A128" s="24"/>
      <c r="B128" s="25">
        <v>45875.166666666664</v>
      </c>
      <c r="C128" s="26">
        <v>45875.166666666664</v>
      </c>
      <c r="D128" s="27">
        <v>45875.166666666664</v>
      </c>
      <c r="E128" s="28">
        <v>6</v>
      </c>
      <c r="F128" s="29"/>
    </row>
    <row r="129" spans="1:6" x14ac:dyDescent="0.2">
      <c r="A129" s="24"/>
      <c r="B129" s="25">
        <v>45875.208333333328</v>
      </c>
      <c r="C129" s="26">
        <v>45875.208333333328</v>
      </c>
      <c r="D129" s="27">
        <v>45875.208333333328</v>
      </c>
      <c r="E129" s="28">
        <v>5</v>
      </c>
      <c r="F129" s="29"/>
    </row>
    <row r="130" spans="1:6" x14ac:dyDescent="0.2">
      <c r="A130" s="24"/>
      <c r="B130" s="25">
        <v>45875.25</v>
      </c>
      <c r="C130" s="26">
        <v>45875.25</v>
      </c>
      <c r="D130" s="27">
        <v>45875.25</v>
      </c>
      <c r="E130" s="28">
        <v>6</v>
      </c>
      <c r="F130" s="29"/>
    </row>
    <row r="131" spans="1:6" x14ac:dyDescent="0.2">
      <c r="A131" s="24"/>
      <c r="B131" s="25">
        <v>45875.291666666664</v>
      </c>
      <c r="C131" s="26">
        <v>45875.291666666664</v>
      </c>
      <c r="D131" s="27">
        <v>45875.291666666664</v>
      </c>
      <c r="E131" s="28">
        <v>8</v>
      </c>
      <c r="F131" s="29"/>
    </row>
    <row r="132" spans="1:6" x14ac:dyDescent="0.2">
      <c r="A132" s="24"/>
      <c r="B132" s="25">
        <v>45875.333333333328</v>
      </c>
      <c r="C132" s="26">
        <v>45875.333333333328</v>
      </c>
      <c r="D132" s="27">
        <v>45875.333333333328</v>
      </c>
      <c r="E132" s="28">
        <v>11</v>
      </c>
      <c r="F132" s="29"/>
    </row>
    <row r="133" spans="1:6" x14ac:dyDescent="0.2">
      <c r="A133" s="24"/>
      <c r="B133" s="25">
        <v>45875.375</v>
      </c>
      <c r="C133" s="26">
        <v>45875.375</v>
      </c>
      <c r="D133" s="27">
        <v>45875.375</v>
      </c>
      <c r="E133" s="28">
        <v>10</v>
      </c>
      <c r="F133" s="29"/>
    </row>
    <row r="134" spans="1:6" x14ac:dyDescent="0.2">
      <c r="A134" s="24"/>
      <c r="B134" s="25">
        <v>45875.416666666664</v>
      </c>
      <c r="C134" s="26">
        <v>45875.416666666664</v>
      </c>
      <c r="D134" s="27">
        <v>45875.416666666664</v>
      </c>
      <c r="E134" s="28">
        <v>10</v>
      </c>
      <c r="F134" s="29"/>
    </row>
    <row r="135" spans="1:6" x14ac:dyDescent="0.2">
      <c r="A135" s="24"/>
      <c r="B135" s="25">
        <v>45875.458333333328</v>
      </c>
      <c r="C135" s="26">
        <v>45875.458333333328</v>
      </c>
      <c r="D135" s="27">
        <v>45875.458333333328</v>
      </c>
      <c r="E135" s="28">
        <v>9</v>
      </c>
      <c r="F135" s="29"/>
    </row>
    <row r="136" spans="1:6" x14ac:dyDescent="0.2">
      <c r="A136" s="24"/>
      <c r="B136" s="25">
        <v>45875.5</v>
      </c>
      <c r="C136" s="26">
        <v>45875.5</v>
      </c>
      <c r="D136" s="27">
        <v>45875.5</v>
      </c>
      <c r="E136" s="28">
        <v>10</v>
      </c>
      <c r="F136" s="29"/>
    </row>
    <row r="137" spans="1:6" x14ac:dyDescent="0.2">
      <c r="A137" s="24"/>
      <c r="B137" s="25">
        <v>45875.541666666664</v>
      </c>
      <c r="C137" s="26">
        <v>45875.541666666664</v>
      </c>
      <c r="D137" s="27">
        <v>45875.541666666664</v>
      </c>
      <c r="E137" s="28">
        <v>10</v>
      </c>
      <c r="F137" s="29"/>
    </row>
    <row r="138" spans="1:6" x14ac:dyDescent="0.2">
      <c r="A138" s="24"/>
      <c r="B138" s="25">
        <v>45875.583333333328</v>
      </c>
      <c r="C138" s="26">
        <v>45875.583333333328</v>
      </c>
      <c r="D138" s="27">
        <v>45875.583333333328</v>
      </c>
      <c r="E138" s="28">
        <v>9</v>
      </c>
      <c r="F138" s="29"/>
    </row>
    <row r="139" spans="1:6" x14ac:dyDescent="0.2">
      <c r="A139" s="24"/>
      <c r="B139" s="25">
        <v>45875.625</v>
      </c>
      <c r="C139" s="26">
        <v>45875.625</v>
      </c>
      <c r="D139" s="27">
        <v>45875.625</v>
      </c>
      <c r="E139" s="28">
        <v>9</v>
      </c>
      <c r="F139" s="29"/>
    </row>
    <row r="140" spans="1:6" x14ac:dyDescent="0.2">
      <c r="A140" s="24"/>
      <c r="B140" s="25">
        <v>45875.666666666664</v>
      </c>
      <c r="C140" s="26">
        <v>45875.666666666664</v>
      </c>
      <c r="D140" s="27">
        <v>45875.666666666664</v>
      </c>
      <c r="E140" s="28">
        <v>10</v>
      </c>
      <c r="F140" s="29"/>
    </row>
    <row r="141" spans="1:6" x14ac:dyDescent="0.2">
      <c r="A141" s="24"/>
      <c r="B141" s="25">
        <v>45875.708333333328</v>
      </c>
      <c r="C141" s="26">
        <v>45875.708333333328</v>
      </c>
      <c r="D141" s="27">
        <v>45875.708333333328</v>
      </c>
      <c r="E141" s="28">
        <v>12</v>
      </c>
      <c r="F141" s="29"/>
    </row>
    <row r="142" spans="1:6" x14ac:dyDescent="0.2">
      <c r="A142" s="24"/>
      <c r="B142" s="25">
        <v>45875.75</v>
      </c>
      <c r="C142" s="26">
        <v>45875.75</v>
      </c>
      <c r="D142" s="27">
        <v>45875.75</v>
      </c>
      <c r="E142" s="28">
        <v>10</v>
      </c>
      <c r="F142" s="29"/>
    </row>
    <row r="143" spans="1:6" x14ac:dyDescent="0.2">
      <c r="A143" s="24"/>
      <c r="B143" s="25">
        <v>45875.791666666664</v>
      </c>
      <c r="C143" s="26">
        <v>45875.791666666664</v>
      </c>
      <c r="D143" s="27">
        <v>45875.791666666664</v>
      </c>
      <c r="E143" s="28">
        <v>10</v>
      </c>
      <c r="F143" s="29"/>
    </row>
    <row r="144" spans="1:6" x14ac:dyDescent="0.2">
      <c r="A144" s="24"/>
      <c r="B144" s="25">
        <v>45875.833333333328</v>
      </c>
      <c r="C144" s="26">
        <v>45875.833333333328</v>
      </c>
      <c r="D144" s="27">
        <v>45875.833333333328</v>
      </c>
      <c r="E144" s="28">
        <v>12</v>
      </c>
      <c r="F144" s="29"/>
    </row>
    <row r="145" spans="1:6" x14ac:dyDescent="0.2">
      <c r="A145" s="24"/>
      <c r="B145" s="25">
        <v>45875.875</v>
      </c>
      <c r="C145" s="26">
        <v>45875.875</v>
      </c>
      <c r="D145" s="27">
        <v>45875.875</v>
      </c>
      <c r="E145" s="28">
        <v>15</v>
      </c>
      <c r="F145" s="29"/>
    </row>
    <row r="146" spans="1:6" x14ac:dyDescent="0.2">
      <c r="A146" s="24"/>
      <c r="B146" s="25">
        <v>45875.916666666664</v>
      </c>
      <c r="C146" s="26">
        <v>45875.916666666664</v>
      </c>
      <c r="D146" s="27">
        <v>45875.916666666664</v>
      </c>
      <c r="E146" s="28">
        <v>17</v>
      </c>
      <c r="F146" s="29"/>
    </row>
    <row r="147" spans="1:6" x14ac:dyDescent="0.2">
      <c r="A147" s="24"/>
      <c r="B147" s="25">
        <v>45875.958333333328</v>
      </c>
      <c r="C147" s="26">
        <v>45875.958333333328</v>
      </c>
      <c r="D147" s="27">
        <v>45875.958333333328</v>
      </c>
      <c r="E147" s="28">
        <v>13</v>
      </c>
      <c r="F147" s="29"/>
    </row>
    <row r="148" spans="1:6" x14ac:dyDescent="0.2">
      <c r="A148" s="24"/>
      <c r="B148" s="25">
        <v>45876</v>
      </c>
      <c r="C148" s="26">
        <v>45876</v>
      </c>
      <c r="D148" s="27">
        <v>45876</v>
      </c>
      <c r="E148" s="28">
        <v>14</v>
      </c>
      <c r="F148" s="29"/>
    </row>
    <row r="149" spans="1:6" x14ac:dyDescent="0.2">
      <c r="A149" s="24"/>
      <c r="B149" s="25">
        <v>45876.041666666664</v>
      </c>
      <c r="C149" s="26">
        <v>45876.041666666664</v>
      </c>
      <c r="D149" s="27">
        <v>45876.041666666664</v>
      </c>
      <c r="E149" s="28">
        <v>13</v>
      </c>
      <c r="F149" s="29"/>
    </row>
    <row r="150" spans="1:6" x14ac:dyDescent="0.2">
      <c r="A150" s="24"/>
      <c r="B150" s="25">
        <v>45876.083333333328</v>
      </c>
      <c r="C150" s="26">
        <v>45876.083333333328</v>
      </c>
      <c r="D150" s="27">
        <v>45876.083333333328</v>
      </c>
      <c r="E150" s="28">
        <v>12</v>
      </c>
      <c r="F150" s="29"/>
    </row>
    <row r="151" spans="1:6" x14ac:dyDescent="0.2">
      <c r="A151" s="24"/>
      <c r="B151" s="25">
        <v>45876.125</v>
      </c>
      <c r="C151" s="26">
        <v>45876.125</v>
      </c>
      <c r="D151" s="27">
        <v>45876.125</v>
      </c>
      <c r="E151" s="28">
        <v>10</v>
      </c>
      <c r="F151" s="29"/>
    </row>
    <row r="152" spans="1:6" x14ac:dyDescent="0.2">
      <c r="A152" s="24"/>
      <c r="B152" s="25">
        <v>45876.166666666664</v>
      </c>
      <c r="C152" s="26">
        <v>45876.166666666664</v>
      </c>
      <c r="D152" s="27">
        <v>45876.166666666664</v>
      </c>
      <c r="E152" s="28">
        <v>9</v>
      </c>
      <c r="F152" s="29"/>
    </row>
    <row r="153" spans="1:6" x14ac:dyDescent="0.2">
      <c r="A153" s="24"/>
      <c r="B153" s="25">
        <v>45876.208333333328</v>
      </c>
      <c r="C153" s="26">
        <v>45876.208333333328</v>
      </c>
      <c r="D153" s="27">
        <v>45876.208333333328</v>
      </c>
      <c r="E153" s="28">
        <v>9</v>
      </c>
      <c r="F153" s="29"/>
    </row>
    <row r="154" spans="1:6" x14ac:dyDescent="0.2">
      <c r="A154" s="24"/>
      <c r="B154" s="25">
        <v>45876.25</v>
      </c>
      <c r="C154" s="26">
        <v>45876.25</v>
      </c>
      <c r="D154" s="27">
        <v>45876.25</v>
      </c>
      <c r="E154" s="28">
        <v>9</v>
      </c>
      <c r="F154" s="29"/>
    </row>
    <row r="155" spans="1:6" x14ac:dyDescent="0.2">
      <c r="A155" s="24"/>
      <c r="B155" s="25">
        <v>45876.291666666664</v>
      </c>
      <c r="C155" s="26">
        <v>45876.291666666664</v>
      </c>
      <c r="D155" s="27">
        <v>45876.291666666664</v>
      </c>
      <c r="E155" s="28">
        <v>12</v>
      </c>
      <c r="F155" s="29"/>
    </row>
    <row r="156" spans="1:6" x14ac:dyDescent="0.2">
      <c r="A156" s="24"/>
      <c r="B156" s="25">
        <v>45876.333333333328</v>
      </c>
      <c r="C156" s="26">
        <v>45876.333333333328</v>
      </c>
      <c r="D156" s="27">
        <v>45876.333333333328</v>
      </c>
      <c r="E156" s="28">
        <v>13</v>
      </c>
      <c r="F156" s="29"/>
    </row>
    <row r="157" spans="1:6" x14ac:dyDescent="0.2">
      <c r="A157" s="24"/>
      <c r="B157" s="25">
        <v>45876.375</v>
      </c>
      <c r="C157" s="26">
        <v>45876.375</v>
      </c>
      <c r="D157" s="27">
        <v>45876.375</v>
      </c>
      <c r="E157" s="28">
        <v>15</v>
      </c>
      <c r="F157" s="29"/>
    </row>
    <row r="158" spans="1:6" x14ac:dyDescent="0.2">
      <c r="A158" s="24"/>
      <c r="B158" s="25">
        <v>45876.416666666664</v>
      </c>
      <c r="C158" s="26">
        <v>45876.416666666664</v>
      </c>
      <c r="D158" s="27">
        <v>45876.416666666664</v>
      </c>
      <c r="E158" s="28">
        <v>12</v>
      </c>
      <c r="F158" s="29"/>
    </row>
    <row r="159" spans="1:6" x14ac:dyDescent="0.2">
      <c r="A159" s="24"/>
      <c r="B159" s="25">
        <v>45876.458333333328</v>
      </c>
      <c r="C159" s="26">
        <v>45876.458333333328</v>
      </c>
      <c r="D159" s="27">
        <v>45876.458333333328</v>
      </c>
      <c r="E159" s="28">
        <v>11</v>
      </c>
      <c r="F159" s="29"/>
    </row>
    <row r="160" spans="1:6" x14ac:dyDescent="0.2">
      <c r="A160" s="24"/>
      <c r="B160" s="25">
        <v>45876.5</v>
      </c>
      <c r="C160" s="26">
        <v>45876.5</v>
      </c>
      <c r="D160" s="27">
        <v>45876.5</v>
      </c>
      <c r="E160" s="28">
        <v>9</v>
      </c>
      <c r="F160" s="29"/>
    </row>
    <row r="161" spans="1:6" x14ac:dyDescent="0.2">
      <c r="A161" s="24"/>
      <c r="B161" s="25">
        <v>45876.541666666664</v>
      </c>
      <c r="C161" s="26">
        <v>45876.541666666664</v>
      </c>
      <c r="D161" s="27">
        <v>45876.541666666664</v>
      </c>
      <c r="E161" s="28">
        <v>9</v>
      </c>
      <c r="F161" s="29"/>
    </row>
    <row r="162" spans="1:6" x14ac:dyDescent="0.2">
      <c r="A162" s="24"/>
      <c r="B162" s="25">
        <v>45876.583333333328</v>
      </c>
      <c r="C162" s="26">
        <v>45876.583333333328</v>
      </c>
      <c r="D162" s="27">
        <v>45876.583333333328</v>
      </c>
      <c r="E162" s="28">
        <v>7</v>
      </c>
      <c r="F162" s="29"/>
    </row>
    <row r="163" spans="1:6" x14ac:dyDescent="0.2">
      <c r="A163" s="24"/>
      <c r="B163" s="25">
        <v>45876.625</v>
      </c>
      <c r="C163" s="26">
        <v>45876.625</v>
      </c>
      <c r="D163" s="27">
        <v>45876.625</v>
      </c>
      <c r="E163" s="28">
        <v>9</v>
      </c>
      <c r="F163" s="29"/>
    </row>
    <row r="164" spans="1:6" x14ac:dyDescent="0.2">
      <c r="A164" s="24"/>
      <c r="B164" s="25">
        <v>45876.666666666664</v>
      </c>
      <c r="C164" s="26">
        <v>45876.666666666664</v>
      </c>
      <c r="D164" s="27">
        <v>45876.666666666664</v>
      </c>
      <c r="E164" s="28">
        <v>7</v>
      </c>
      <c r="F164" s="29"/>
    </row>
    <row r="165" spans="1:6" x14ac:dyDescent="0.2">
      <c r="A165" s="24"/>
      <c r="B165" s="25">
        <v>45876.708333333328</v>
      </c>
      <c r="C165" s="26">
        <v>45876.708333333328</v>
      </c>
      <c r="D165" s="27">
        <v>45876.708333333328</v>
      </c>
      <c r="E165" s="28">
        <v>5</v>
      </c>
      <c r="F165" s="29"/>
    </row>
    <row r="166" spans="1:6" x14ac:dyDescent="0.2">
      <c r="A166" s="24"/>
      <c r="B166" s="25">
        <v>45876.75</v>
      </c>
      <c r="C166" s="26">
        <v>45876.75</v>
      </c>
      <c r="D166" s="27">
        <v>45876.75</v>
      </c>
      <c r="E166" s="28">
        <v>3</v>
      </c>
      <c r="F166" s="29"/>
    </row>
    <row r="167" spans="1:6" x14ac:dyDescent="0.2">
      <c r="A167" s="24"/>
      <c r="B167" s="25">
        <v>45876.791666666664</v>
      </c>
      <c r="C167" s="26">
        <v>45876.791666666664</v>
      </c>
      <c r="D167" s="27">
        <v>45876.791666666664</v>
      </c>
      <c r="E167" s="28">
        <v>3</v>
      </c>
      <c r="F167" s="29"/>
    </row>
    <row r="168" spans="1:6" x14ac:dyDescent="0.2">
      <c r="A168" s="24"/>
      <c r="B168" s="25">
        <v>45876.833333333328</v>
      </c>
      <c r="C168" s="26">
        <v>45876.833333333328</v>
      </c>
      <c r="D168" s="27">
        <v>45876.833333333328</v>
      </c>
      <c r="E168" s="28">
        <v>3</v>
      </c>
      <c r="F168" s="29"/>
    </row>
    <row r="169" spans="1:6" x14ac:dyDescent="0.2">
      <c r="A169" s="24"/>
      <c r="B169" s="25">
        <v>45876.875</v>
      </c>
      <c r="C169" s="26">
        <v>45876.875</v>
      </c>
      <c r="D169" s="27">
        <v>45876.875</v>
      </c>
      <c r="E169" s="28">
        <v>2</v>
      </c>
      <c r="F169" s="29"/>
    </row>
    <row r="170" spans="1:6" x14ac:dyDescent="0.2">
      <c r="A170" s="24"/>
      <c r="B170" s="25">
        <v>45876.916666666664</v>
      </c>
      <c r="C170" s="26">
        <v>45876.916666666664</v>
      </c>
      <c r="D170" s="27">
        <v>45876.916666666664</v>
      </c>
      <c r="E170" s="28">
        <v>2</v>
      </c>
      <c r="F170" s="29"/>
    </row>
    <row r="171" spans="1:6" x14ac:dyDescent="0.2">
      <c r="A171" s="24"/>
      <c r="B171" s="25">
        <v>45876.958333333328</v>
      </c>
      <c r="C171" s="26">
        <v>45876.958333333328</v>
      </c>
      <c r="D171" s="27">
        <v>45876.958333333328</v>
      </c>
      <c r="E171" s="28">
        <v>4</v>
      </c>
      <c r="F171" s="29"/>
    </row>
    <row r="172" spans="1:6" x14ac:dyDescent="0.2">
      <c r="A172" s="24"/>
      <c r="B172" s="25">
        <v>45877</v>
      </c>
      <c r="C172" s="26">
        <v>45877</v>
      </c>
      <c r="D172" s="27">
        <v>45877</v>
      </c>
      <c r="E172" s="28">
        <v>7</v>
      </c>
      <c r="F172" s="29"/>
    </row>
    <row r="173" spans="1:6" x14ac:dyDescent="0.2">
      <c r="A173" s="24"/>
      <c r="B173" s="25">
        <v>45877.041666666664</v>
      </c>
      <c r="C173" s="26">
        <v>45877.041666666664</v>
      </c>
      <c r="D173" s="27">
        <v>45877.041666666664</v>
      </c>
      <c r="E173" s="28">
        <v>10</v>
      </c>
      <c r="F173" s="29"/>
    </row>
    <row r="174" spans="1:6" x14ac:dyDescent="0.2">
      <c r="A174" s="24"/>
      <c r="B174" s="25">
        <v>45877.083333333328</v>
      </c>
      <c r="C174" s="26">
        <v>45877.083333333328</v>
      </c>
      <c r="D174" s="27">
        <v>45877.083333333328</v>
      </c>
      <c r="E174" s="28">
        <v>13</v>
      </c>
      <c r="F174" s="29"/>
    </row>
    <row r="175" spans="1:6" x14ac:dyDescent="0.2">
      <c r="A175" s="24"/>
      <c r="B175" s="25">
        <v>45877.125</v>
      </c>
      <c r="C175" s="26">
        <v>45877.125</v>
      </c>
      <c r="D175" s="27">
        <v>45877.125</v>
      </c>
      <c r="E175" s="28">
        <v>12</v>
      </c>
      <c r="F175" s="29"/>
    </row>
    <row r="176" spans="1:6" x14ac:dyDescent="0.2">
      <c r="A176" s="24"/>
      <c r="B176" s="25">
        <v>45877.166666666664</v>
      </c>
      <c r="C176" s="26">
        <v>45877.166666666664</v>
      </c>
      <c r="D176" s="27">
        <v>45877.166666666664</v>
      </c>
      <c r="E176" s="28">
        <v>12</v>
      </c>
      <c r="F176" s="29"/>
    </row>
    <row r="177" spans="1:6" x14ac:dyDescent="0.2">
      <c r="A177" s="24"/>
      <c r="B177" s="25">
        <v>45877.208333333328</v>
      </c>
      <c r="C177" s="26">
        <v>45877.208333333328</v>
      </c>
      <c r="D177" s="27">
        <v>45877.208333333328</v>
      </c>
      <c r="E177" s="28">
        <v>11</v>
      </c>
      <c r="F177" s="29"/>
    </row>
    <row r="178" spans="1:6" x14ac:dyDescent="0.2">
      <c r="A178" s="24"/>
      <c r="B178" s="25">
        <v>45877.25</v>
      </c>
      <c r="C178" s="26">
        <v>45877.25</v>
      </c>
      <c r="D178" s="27">
        <v>45877.25</v>
      </c>
      <c r="E178" s="28">
        <v>10</v>
      </c>
      <c r="F178" s="29"/>
    </row>
    <row r="179" spans="1:6" x14ac:dyDescent="0.2">
      <c r="A179" s="24"/>
      <c r="B179" s="25">
        <v>45877.291666666664</v>
      </c>
      <c r="C179" s="26">
        <v>45877.291666666664</v>
      </c>
      <c r="D179" s="27">
        <v>45877.291666666664</v>
      </c>
      <c r="E179" s="28">
        <v>9</v>
      </c>
      <c r="F179" s="29"/>
    </row>
    <row r="180" spans="1:6" x14ac:dyDescent="0.2">
      <c r="A180" s="24"/>
      <c r="B180" s="25">
        <v>45877.333333333328</v>
      </c>
      <c r="C180" s="26">
        <v>45877.333333333328</v>
      </c>
      <c r="D180" s="27">
        <v>45877.333333333328</v>
      </c>
      <c r="E180" s="28">
        <v>9</v>
      </c>
      <c r="F180" s="29"/>
    </row>
    <row r="181" spans="1:6" x14ac:dyDescent="0.2">
      <c r="A181" s="24"/>
      <c r="B181" s="25">
        <v>45877.375</v>
      </c>
      <c r="C181" s="26">
        <v>45877.375</v>
      </c>
      <c r="D181" s="27">
        <v>45877.375</v>
      </c>
      <c r="E181" s="28">
        <v>5</v>
      </c>
      <c r="F181" s="29"/>
    </row>
    <row r="182" spans="1:6" x14ac:dyDescent="0.2">
      <c r="A182" s="24"/>
      <c r="B182" s="25">
        <v>45877.416666666664</v>
      </c>
      <c r="C182" s="26">
        <v>45877.416666666664</v>
      </c>
      <c r="D182" s="27">
        <v>45877.416666666664</v>
      </c>
      <c r="E182" s="28">
        <v>3</v>
      </c>
      <c r="F182" s="29"/>
    </row>
    <row r="183" spans="1:6" x14ac:dyDescent="0.2">
      <c r="A183" s="24"/>
      <c r="B183" s="25">
        <v>45877.458333333328</v>
      </c>
      <c r="C183" s="26">
        <v>45877.458333333328</v>
      </c>
      <c r="D183" s="27">
        <v>45877.458333333328</v>
      </c>
      <c r="E183" s="28">
        <v>3</v>
      </c>
      <c r="F183" s="29"/>
    </row>
    <row r="184" spans="1:6" x14ac:dyDescent="0.2">
      <c r="A184" s="24"/>
      <c r="B184" s="25">
        <v>45877.5</v>
      </c>
      <c r="C184" s="26">
        <v>45877.5</v>
      </c>
      <c r="D184" s="27">
        <v>45877.5</v>
      </c>
      <c r="E184" s="28">
        <v>3</v>
      </c>
      <c r="F184" s="29"/>
    </row>
    <row r="185" spans="1:6" x14ac:dyDescent="0.2">
      <c r="A185" s="24"/>
      <c r="B185" s="25">
        <v>45877.541666666664</v>
      </c>
      <c r="C185" s="26">
        <v>45877.541666666664</v>
      </c>
      <c r="D185" s="27">
        <v>45877.541666666664</v>
      </c>
      <c r="E185" s="28">
        <v>5</v>
      </c>
      <c r="F185" s="29"/>
    </row>
    <row r="186" spans="1:6" x14ac:dyDescent="0.2">
      <c r="A186" s="24"/>
      <c r="B186" s="25">
        <v>45877.583333333328</v>
      </c>
      <c r="C186" s="26">
        <v>45877.583333333328</v>
      </c>
      <c r="D186" s="27">
        <v>45877.583333333328</v>
      </c>
      <c r="E186" s="28">
        <v>4</v>
      </c>
      <c r="F186" s="29"/>
    </row>
    <row r="187" spans="1:6" x14ac:dyDescent="0.2">
      <c r="A187" s="24"/>
      <c r="B187" s="25">
        <v>45877.625</v>
      </c>
      <c r="C187" s="26">
        <v>45877.625</v>
      </c>
      <c r="D187" s="27">
        <v>45877.625</v>
      </c>
      <c r="E187" s="28">
        <v>5</v>
      </c>
      <c r="F187" s="29"/>
    </row>
    <row r="188" spans="1:6" x14ac:dyDescent="0.2">
      <c r="A188" s="24"/>
      <c r="B188" s="25">
        <v>45877.666666666664</v>
      </c>
      <c r="C188" s="26">
        <v>45877.666666666664</v>
      </c>
      <c r="D188" s="27">
        <v>45877.666666666664</v>
      </c>
      <c r="E188" s="28">
        <v>4</v>
      </c>
      <c r="F188" s="29"/>
    </row>
    <row r="189" spans="1:6" x14ac:dyDescent="0.2">
      <c r="A189" s="24"/>
      <c r="B189" s="25">
        <v>45877.708333333328</v>
      </c>
      <c r="C189" s="26">
        <v>45877.708333333328</v>
      </c>
      <c r="D189" s="27">
        <v>45877.708333333328</v>
      </c>
      <c r="E189" s="28">
        <v>4</v>
      </c>
      <c r="F189" s="29"/>
    </row>
    <row r="190" spans="1:6" x14ac:dyDescent="0.2">
      <c r="A190" s="24"/>
      <c r="B190" s="25">
        <v>45877.75</v>
      </c>
      <c r="C190" s="26">
        <v>45877.75</v>
      </c>
      <c r="D190" s="27">
        <v>45877.75</v>
      </c>
      <c r="E190" s="28">
        <v>4</v>
      </c>
      <c r="F190" s="29"/>
    </row>
    <row r="191" spans="1:6" x14ac:dyDescent="0.2">
      <c r="A191" s="24"/>
      <c r="B191" s="25">
        <v>45877.791666666664</v>
      </c>
      <c r="C191" s="26">
        <v>45877.791666666664</v>
      </c>
      <c r="D191" s="27">
        <v>45877.791666666664</v>
      </c>
      <c r="E191" s="28">
        <v>6</v>
      </c>
      <c r="F191" s="29"/>
    </row>
    <row r="192" spans="1:6" x14ac:dyDescent="0.2">
      <c r="A192" s="24"/>
      <c r="B192" s="25">
        <v>45877.833333333328</v>
      </c>
      <c r="C192" s="26">
        <v>45877.833333333328</v>
      </c>
      <c r="D192" s="27">
        <v>45877.833333333328</v>
      </c>
      <c r="E192" s="28">
        <v>7</v>
      </c>
      <c r="F192" s="29"/>
    </row>
    <row r="193" spans="1:6" x14ac:dyDescent="0.2">
      <c r="A193" s="24"/>
      <c r="B193" s="25">
        <v>45877.875</v>
      </c>
      <c r="C193" s="26">
        <v>45877.875</v>
      </c>
      <c r="D193" s="27">
        <v>45877.875</v>
      </c>
      <c r="E193" s="28">
        <v>6</v>
      </c>
      <c r="F193" s="29"/>
    </row>
    <row r="194" spans="1:6" x14ac:dyDescent="0.2">
      <c r="A194" s="24"/>
      <c r="B194" s="25">
        <v>45877.916666666664</v>
      </c>
      <c r="C194" s="26">
        <v>45877.916666666664</v>
      </c>
      <c r="D194" s="27">
        <v>45877.916666666664</v>
      </c>
      <c r="E194" s="28">
        <v>5</v>
      </c>
      <c r="F194" s="29"/>
    </row>
    <row r="195" spans="1:6" x14ac:dyDescent="0.2">
      <c r="A195" s="24"/>
      <c r="B195" s="25">
        <v>45877.958333333328</v>
      </c>
      <c r="C195" s="26">
        <v>45877.958333333328</v>
      </c>
      <c r="D195" s="27">
        <v>45877.958333333328</v>
      </c>
      <c r="E195" s="28">
        <v>4</v>
      </c>
      <c r="F195" s="29"/>
    </row>
    <row r="196" spans="1:6" x14ac:dyDescent="0.2">
      <c r="A196" s="24"/>
      <c r="B196" s="25">
        <v>45878</v>
      </c>
      <c r="C196" s="26">
        <v>45878</v>
      </c>
      <c r="D196" s="27">
        <v>45878</v>
      </c>
      <c r="E196" s="28">
        <v>4</v>
      </c>
      <c r="F196" s="29"/>
    </row>
    <row r="197" spans="1:6" x14ac:dyDescent="0.2">
      <c r="A197" s="24"/>
      <c r="B197" s="25">
        <v>45878.041666666664</v>
      </c>
      <c r="C197" s="26">
        <v>45878.041666666664</v>
      </c>
      <c r="D197" s="27">
        <v>45878.041666666664</v>
      </c>
      <c r="E197" s="28">
        <v>4</v>
      </c>
      <c r="F197" s="29"/>
    </row>
    <row r="198" spans="1:6" x14ac:dyDescent="0.2">
      <c r="A198" s="24"/>
      <c r="B198" s="25">
        <v>45878.083333333328</v>
      </c>
      <c r="C198" s="26">
        <v>45878.083333333328</v>
      </c>
      <c r="D198" s="27">
        <v>45878.083333333328</v>
      </c>
      <c r="E198" s="28">
        <v>4</v>
      </c>
      <c r="F198" s="29"/>
    </row>
    <row r="199" spans="1:6" x14ac:dyDescent="0.2">
      <c r="A199" s="24"/>
      <c r="B199" s="25">
        <v>45878.125</v>
      </c>
      <c r="C199" s="26">
        <v>45878.125</v>
      </c>
      <c r="D199" s="27">
        <v>45878.125</v>
      </c>
      <c r="E199" s="28">
        <v>4</v>
      </c>
      <c r="F199" s="29"/>
    </row>
    <row r="200" spans="1:6" x14ac:dyDescent="0.2">
      <c r="A200" s="24"/>
      <c r="B200" s="25">
        <v>45878.166666666664</v>
      </c>
      <c r="C200" s="26">
        <v>45878.166666666664</v>
      </c>
      <c r="D200" s="27">
        <v>45878.166666666664</v>
      </c>
      <c r="E200" s="28">
        <v>4</v>
      </c>
      <c r="F200" s="29"/>
    </row>
    <row r="201" spans="1:6" x14ac:dyDescent="0.2">
      <c r="A201" s="24"/>
      <c r="B201" s="25">
        <v>45878.208333333328</v>
      </c>
      <c r="C201" s="26">
        <v>45878.208333333328</v>
      </c>
      <c r="D201" s="27">
        <v>45878.208333333328</v>
      </c>
      <c r="E201" s="28">
        <v>5</v>
      </c>
      <c r="F201" s="29"/>
    </row>
    <row r="202" spans="1:6" x14ac:dyDescent="0.2">
      <c r="A202" s="24"/>
      <c r="B202" s="25">
        <v>45878.25</v>
      </c>
      <c r="C202" s="26">
        <v>45878.25</v>
      </c>
      <c r="D202" s="27">
        <v>45878.25</v>
      </c>
      <c r="E202" s="28">
        <v>4</v>
      </c>
      <c r="F202" s="29"/>
    </row>
    <row r="203" spans="1:6" x14ac:dyDescent="0.2">
      <c r="A203" s="24"/>
      <c r="B203" s="25">
        <v>45878.291666666664</v>
      </c>
      <c r="C203" s="26">
        <v>45878.291666666664</v>
      </c>
      <c r="D203" s="27">
        <v>45878.291666666664</v>
      </c>
      <c r="E203" s="28">
        <v>5</v>
      </c>
      <c r="F203" s="29"/>
    </row>
    <row r="204" spans="1:6" x14ac:dyDescent="0.2">
      <c r="A204" s="24"/>
      <c r="B204" s="25">
        <v>45878.333333333328</v>
      </c>
      <c r="C204" s="26">
        <v>45878.333333333328</v>
      </c>
      <c r="D204" s="27">
        <v>45878.333333333328</v>
      </c>
      <c r="E204" s="28">
        <v>5</v>
      </c>
      <c r="F204" s="29"/>
    </row>
    <row r="205" spans="1:6" x14ac:dyDescent="0.2">
      <c r="A205" s="24"/>
      <c r="B205" s="25">
        <v>45878.375</v>
      </c>
      <c r="C205" s="26">
        <v>45878.375</v>
      </c>
      <c r="D205" s="27">
        <v>45878.375</v>
      </c>
      <c r="E205" s="28">
        <v>6</v>
      </c>
      <c r="F205" s="29"/>
    </row>
    <row r="206" spans="1:6" x14ac:dyDescent="0.2">
      <c r="A206" s="24"/>
      <c r="B206" s="25">
        <v>45878.416666666664</v>
      </c>
      <c r="C206" s="26">
        <v>45878.416666666664</v>
      </c>
      <c r="D206" s="27">
        <v>45878.416666666664</v>
      </c>
      <c r="E206" s="28">
        <v>5</v>
      </c>
      <c r="F206" s="29"/>
    </row>
    <row r="207" spans="1:6" x14ac:dyDescent="0.2">
      <c r="A207" s="24"/>
      <c r="B207" s="25">
        <v>45878.458333333328</v>
      </c>
      <c r="C207" s="26">
        <v>45878.458333333328</v>
      </c>
      <c r="D207" s="27">
        <v>45878.458333333328</v>
      </c>
      <c r="E207" s="28">
        <v>7</v>
      </c>
      <c r="F207" s="29"/>
    </row>
    <row r="208" spans="1:6" x14ac:dyDescent="0.2">
      <c r="A208" s="24"/>
      <c r="B208" s="25">
        <v>45878.5</v>
      </c>
      <c r="C208" s="26">
        <v>45878.5</v>
      </c>
      <c r="D208" s="27">
        <v>45878.5</v>
      </c>
      <c r="E208" s="28">
        <v>5</v>
      </c>
      <c r="F208" s="29"/>
    </row>
    <row r="209" spans="1:6" x14ac:dyDescent="0.2">
      <c r="A209" s="24"/>
      <c r="B209" s="25">
        <v>45878.541666666664</v>
      </c>
      <c r="C209" s="26">
        <v>45878.541666666664</v>
      </c>
      <c r="D209" s="27">
        <v>45878.541666666664</v>
      </c>
      <c r="E209" s="28">
        <v>8</v>
      </c>
      <c r="F209" s="29"/>
    </row>
    <row r="210" spans="1:6" x14ac:dyDescent="0.2">
      <c r="A210" s="24"/>
      <c r="B210" s="25">
        <v>45878.583333333328</v>
      </c>
      <c r="C210" s="26">
        <v>45878.583333333328</v>
      </c>
      <c r="D210" s="27">
        <v>45878.583333333328</v>
      </c>
      <c r="E210" s="28">
        <v>8</v>
      </c>
      <c r="F210" s="29"/>
    </row>
    <row r="211" spans="1:6" x14ac:dyDescent="0.2">
      <c r="A211" s="24"/>
      <c r="B211" s="25">
        <v>45878.625</v>
      </c>
      <c r="C211" s="26">
        <v>45878.625</v>
      </c>
      <c r="D211" s="27">
        <v>45878.625</v>
      </c>
      <c r="E211" s="28">
        <v>7</v>
      </c>
      <c r="F211" s="29"/>
    </row>
    <row r="212" spans="1:6" x14ac:dyDescent="0.2">
      <c r="A212" s="24"/>
      <c r="B212" s="25">
        <v>45878.666666666664</v>
      </c>
      <c r="C212" s="26">
        <v>45878.666666666664</v>
      </c>
      <c r="D212" s="27">
        <v>45878.666666666664</v>
      </c>
      <c r="E212" s="28">
        <v>10</v>
      </c>
      <c r="F212" s="29"/>
    </row>
    <row r="213" spans="1:6" x14ac:dyDescent="0.2">
      <c r="A213" s="24"/>
      <c r="B213" s="25">
        <v>45878.708333333328</v>
      </c>
      <c r="C213" s="26">
        <v>45878.708333333328</v>
      </c>
      <c r="D213" s="27">
        <v>45878.708333333328</v>
      </c>
      <c r="E213" s="28">
        <v>16</v>
      </c>
      <c r="F213" s="29"/>
    </row>
    <row r="214" spans="1:6" x14ac:dyDescent="0.2">
      <c r="A214" s="24"/>
      <c r="B214" s="25">
        <v>45878.75</v>
      </c>
      <c r="C214" s="26">
        <v>45878.75</v>
      </c>
      <c r="D214" s="27">
        <v>45878.75</v>
      </c>
      <c r="E214" s="28">
        <v>24</v>
      </c>
      <c r="F214" s="29"/>
    </row>
    <row r="215" spans="1:6" x14ac:dyDescent="0.2">
      <c r="A215" s="24"/>
      <c r="B215" s="25">
        <v>45878.791666666664</v>
      </c>
      <c r="C215" s="26">
        <v>45878.791666666664</v>
      </c>
      <c r="D215" s="27">
        <v>45878.791666666664</v>
      </c>
      <c r="E215" s="28">
        <v>23</v>
      </c>
      <c r="F215" s="29"/>
    </row>
    <row r="216" spans="1:6" x14ac:dyDescent="0.2">
      <c r="A216" s="24"/>
      <c r="B216" s="25">
        <v>45878.833333333328</v>
      </c>
      <c r="C216" s="26">
        <v>45878.833333333328</v>
      </c>
      <c r="D216" s="27">
        <v>45878.833333333328</v>
      </c>
      <c r="E216" s="28">
        <v>21</v>
      </c>
      <c r="F216" s="29"/>
    </row>
    <row r="217" spans="1:6" x14ac:dyDescent="0.2">
      <c r="A217" s="24"/>
      <c r="B217" s="25">
        <v>45878.875</v>
      </c>
      <c r="C217" s="26">
        <v>45878.875</v>
      </c>
      <c r="D217" s="27">
        <v>45878.875</v>
      </c>
      <c r="E217" s="28">
        <v>19</v>
      </c>
      <c r="F217" s="29"/>
    </row>
    <row r="218" spans="1:6" x14ac:dyDescent="0.2">
      <c r="A218" s="24"/>
      <c r="B218" s="25">
        <v>45878.916666666664</v>
      </c>
      <c r="C218" s="26">
        <v>45878.916666666664</v>
      </c>
      <c r="D218" s="27">
        <v>45878.916666666664</v>
      </c>
      <c r="E218" s="28">
        <v>17</v>
      </c>
      <c r="F218" s="29"/>
    </row>
    <row r="219" spans="1:6" x14ac:dyDescent="0.2">
      <c r="A219" s="24"/>
      <c r="B219" s="25">
        <v>45878.958333333328</v>
      </c>
      <c r="C219" s="26">
        <v>45878.958333333328</v>
      </c>
      <c r="D219" s="27">
        <v>45878.958333333328</v>
      </c>
      <c r="E219" s="28">
        <v>17</v>
      </c>
      <c r="F219" s="29"/>
    </row>
    <row r="220" spans="1:6" x14ac:dyDescent="0.2">
      <c r="A220" s="24"/>
      <c r="B220" s="25">
        <v>45879</v>
      </c>
      <c r="C220" s="26">
        <v>45879</v>
      </c>
      <c r="D220" s="27">
        <v>45879</v>
      </c>
      <c r="E220" s="28">
        <v>17</v>
      </c>
      <c r="F220" s="29"/>
    </row>
    <row r="221" spans="1:6" x14ac:dyDescent="0.2">
      <c r="A221" s="24"/>
      <c r="B221" s="25">
        <v>45879.041666666664</v>
      </c>
      <c r="C221" s="26">
        <v>45879.041666666664</v>
      </c>
      <c r="D221" s="27">
        <v>45879.041666666664</v>
      </c>
      <c r="E221" s="28">
        <v>18</v>
      </c>
      <c r="F221" s="29"/>
    </row>
    <row r="222" spans="1:6" x14ac:dyDescent="0.2">
      <c r="A222" s="24"/>
      <c r="B222" s="25">
        <v>45879.083333333328</v>
      </c>
      <c r="C222" s="26">
        <v>45879.083333333328</v>
      </c>
      <c r="D222" s="27">
        <v>45879.083333333328</v>
      </c>
      <c r="E222" s="28">
        <v>17</v>
      </c>
      <c r="F222" s="29"/>
    </row>
    <row r="223" spans="1:6" x14ac:dyDescent="0.2">
      <c r="A223" s="24"/>
      <c r="B223" s="25">
        <v>45879.125</v>
      </c>
      <c r="C223" s="26">
        <v>45879.125</v>
      </c>
      <c r="D223" s="27">
        <v>45879.125</v>
      </c>
      <c r="E223" s="28">
        <v>15</v>
      </c>
      <c r="F223" s="29"/>
    </row>
    <row r="224" spans="1:6" x14ac:dyDescent="0.2">
      <c r="A224" s="24"/>
      <c r="B224" s="25">
        <v>45879.166666666664</v>
      </c>
      <c r="C224" s="26">
        <v>45879.166666666664</v>
      </c>
      <c r="D224" s="27">
        <v>45879.166666666664</v>
      </c>
      <c r="E224" s="28">
        <v>13</v>
      </c>
      <c r="F224" s="29"/>
    </row>
    <row r="225" spans="1:6" x14ac:dyDescent="0.2">
      <c r="A225" s="24"/>
      <c r="B225" s="25">
        <v>45879.208333333328</v>
      </c>
      <c r="C225" s="26">
        <v>45879.208333333328</v>
      </c>
      <c r="D225" s="27">
        <v>45879.208333333328</v>
      </c>
      <c r="E225" s="28">
        <v>13</v>
      </c>
      <c r="F225" s="29"/>
    </row>
    <row r="226" spans="1:6" x14ac:dyDescent="0.2">
      <c r="A226" s="24"/>
      <c r="B226" s="25">
        <v>45879.25</v>
      </c>
      <c r="C226" s="26">
        <v>45879.25</v>
      </c>
      <c r="D226" s="27">
        <v>45879.25</v>
      </c>
      <c r="E226" s="28">
        <v>12</v>
      </c>
      <c r="F226" s="29"/>
    </row>
    <row r="227" spans="1:6" x14ac:dyDescent="0.2">
      <c r="A227" s="24"/>
      <c r="B227" s="25">
        <v>45879.291666666664</v>
      </c>
      <c r="C227" s="26">
        <v>45879.291666666664</v>
      </c>
      <c r="D227" s="27">
        <v>45879.291666666664</v>
      </c>
      <c r="E227" s="28">
        <v>13</v>
      </c>
      <c r="F227" s="29"/>
    </row>
    <row r="228" spans="1:6" x14ac:dyDescent="0.2">
      <c r="A228" s="24"/>
      <c r="B228" s="25">
        <v>45879.333333333328</v>
      </c>
      <c r="C228" s="26">
        <v>45879.333333333328</v>
      </c>
      <c r="D228" s="27">
        <v>45879.333333333328</v>
      </c>
      <c r="E228" s="28">
        <v>16</v>
      </c>
      <c r="F228" s="29"/>
    </row>
    <row r="229" spans="1:6" x14ac:dyDescent="0.2">
      <c r="A229" s="24"/>
      <c r="B229" s="25">
        <v>45879.375</v>
      </c>
      <c r="C229" s="26">
        <v>45879.375</v>
      </c>
      <c r="D229" s="27">
        <v>45879.375</v>
      </c>
      <c r="E229" s="28">
        <v>14</v>
      </c>
      <c r="F229" s="29"/>
    </row>
    <row r="230" spans="1:6" x14ac:dyDescent="0.2">
      <c r="A230" s="24"/>
      <c r="B230" s="25">
        <v>45879.416666666664</v>
      </c>
      <c r="C230" s="26">
        <v>45879.416666666664</v>
      </c>
      <c r="D230" s="27">
        <v>45879.416666666664</v>
      </c>
      <c r="E230" s="28">
        <v>12</v>
      </c>
      <c r="F230" s="29"/>
    </row>
    <row r="231" spans="1:6" x14ac:dyDescent="0.2">
      <c r="A231" s="24"/>
      <c r="B231" s="25">
        <v>45879.458333333328</v>
      </c>
      <c r="C231" s="26">
        <v>45879.458333333328</v>
      </c>
      <c r="D231" s="27">
        <v>45879.458333333328</v>
      </c>
      <c r="E231" s="28">
        <v>13</v>
      </c>
      <c r="F231" s="29"/>
    </row>
    <row r="232" spans="1:6" x14ac:dyDescent="0.2">
      <c r="A232" s="24"/>
      <c r="B232" s="25">
        <v>45879.5</v>
      </c>
      <c r="C232" s="26">
        <v>45879.5</v>
      </c>
      <c r="D232" s="27">
        <v>45879.5</v>
      </c>
      <c r="E232" s="28">
        <v>14</v>
      </c>
      <c r="F232" s="29"/>
    </row>
    <row r="233" spans="1:6" x14ac:dyDescent="0.2">
      <c r="A233" s="24"/>
      <c r="B233" s="25">
        <v>45879.541666666664</v>
      </c>
      <c r="C233" s="26">
        <v>45879.541666666664</v>
      </c>
      <c r="D233" s="27">
        <v>45879.541666666664</v>
      </c>
      <c r="E233" s="28">
        <v>15</v>
      </c>
      <c r="F233" s="29"/>
    </row>
    <row r="234" spans="1:6" x14ac:dyDescent="0.2">
      <c r="A234" s="24"/>
      <c r="B234" s="25">
        <v>45879.583333333328</v>
      </c>
      <c r="C234" s="26">
        <v>45879.583333333328</v>
      </c>
      <c r="D234" s="27">
        <v>45879.583333333328</v>
      </c>
      <c r="E234" s="28">
        <v>14</v>
      </c>
      <c r="F234" s="29"/>
    </row>
    <row r="235" spans="1:6" x14ac:dyDescent="0.2">
      <c r="A235" s="24"/>
      <c r="B235" s="25">
        <v>45879.625</v>
      </c>
      <c r="C235" s="26">
        <v>45879.625</v>
      </c>
      <c r="D235" s="27">
        <v>45879.625</v>
      </c>
      <c r="E235" s="28">
        <v>15</v>
      </c>
      <c r="F235" s="29"/>
    </row>
    <row r="236" spans="1:6" x14ac:dyDescent="0.2">
      <c r="A236" s="24"/>
      <c r="B236" s="25">
        <v>45879.666666666664</v>
      </c>
      <c r="C236" s="26">
        <v>45879.666666666664</v>
      </c>
      <c r="D236" s="27">
        <v>45879.666666666664</v>
      </c>
      <c r="E236" s="28">
        <v>16</v>
      </c>
      <c r="F236" s="29"/>
    </row>
    <row r="237" spans="1:6" x14ac:dyDescent="0.2">
      <c r="A237" s="24"/>
      <c r="B237" s="25">
        <v>45879.708333333328</v>
      </c>
      <c r="C237" s="26">
        <v>45879.708333333328</v>
      </c>
      <c r="D237" s="27">
        <v>45879.708333333328</v>
      </c>
      <c r="E237" s="28">
        <v>19</v>
      </c>
      <c r="F237" s="29"/>
    </row>
    <row r="238" spans="1:6" x14ac:dyDescent="0.2">
      <c r="A238" s="24"/>
      <c r="B238" s="25">
        <v>45879.75</v>
      </c>
      <c r="C238" s="26">
        <v>45879.75</v>
      </c>
      <c r="D238" s="27">
        <v>45879.75</v>
      </c>
      <c r="E238" s="28">
        <v>24</v>
      </c>
      <c r="F238" s="29"/>
    </row>
    <row r="239" spans="1:6" x14ac:dyDescent="0.2">
      <c r="A239" s="24"/>
      <c r="B239" s="25">
        <v>45879.791666666664</v>
      </c>
      <c r="C239" s="26">
        <v>45879.791666666664</v>
      </c>
      <c r="D239" s="27">
        <v>45879.791666666664</v>
      </c>
      <c r="E239" s="28">
        <v>27</v>
      </c>
      <c r="F239" s="29"/>
    </row>
    <row r="240" spans="1:6" x14ac:dyDescent="0.2">
      <c r="A240" s="24"/>
      <c r="B240" s="25">
        <v>45879.833333333328</v>
      </c>
      <c r="C240" s="26">
        <v>45879.833333333328</v>
      </c>
      <c r="D240" s="27">
        <v>45879.833333333328</v>
      </c>
      <c r="E240" s="28">
        <v>30</v>
      </c>
      <c r="F240" s="29"/>
    </row>
    <row r="241" spans="1:6" x14ac:dyDescent="0.2">
      <c r="A241" s="24"/>
      <c r="B241" s="25">
        <v>45879.875</v>
      </c>
      <c r="C241" s="26">
        <v>45879.875</v>
      </c>
      <c r="D241" s="27">
        <v>45879.875</v>
      </c>
      <c r="E241" s="28">
        <v>30</v>
      </c>
      <c r="F241" s="29"/>
    </row>
    <row r="242" spans="1:6" x14ac:dyDescent="0.2">
      <c r="A242" s="24"/>
      <c r="B242" s="25">
        <v>45879.916666666664</v>
      </c>
      <c r="C242" s="26">
        <v>45879.916666666664</v>
      </c>
      <c r="D242" s="27">
        <v>45879.916666666664</v>
      </c>
      <c r="E242" s="28">
        <v>28</v>
      </c>
      <c r="F242" s="29"/>
    </row>
    <row r="243" spans="1:6" x14ac:dyDescent="0.2">
      <c r="A243" s="24"/>
      <c r="B243" s="25">
        <v>45879.958333333328</v>
      </c>
      <c r="C243" s="26">
        <v>45879.958333333328</v>
      </c>
      <c r="D243" s="27">
        <v>45879.958333333328</v>
      </c>
      <c r="E243" s="28">
        <v>42</v>
      </c>
      <c r="F243" s="29"/>
    </row>
    <row r="244" spans="1:6" x14ac:dyDescent="0.2">
      <c r="A244" s="24"/>
      <c r="B244" s="25">
        <v>45880</v>
      </c>
      <c r="C244" s="26">
        <v>45880</v>
      </c>
      <c r="D244" s="27">
        <v>45880</v>
      </c>
      <c r="E244" s="28">
        <v>29</v>
      </c>
      <c r="F244" s="29"/>
    </row>
    <row r="245" spans="1:6" x14ac:dyDescent="0.2">
      <c r="A245" s="24"/>
      <c r="B245" s="25">
        <v>45880.041666666664</v>
      </c>
      <c r="C245" s="26">
        <v>45880.041666666664</v>
      </c>
      <c r="D245" s="27">
        <v>45880.041666666664</v>
      </c>
      <c r="E245" s="28">
        <v>30</v>
      </c>
      <c r="F245" s="29"/>
    </row>
    <row r="246" spans="1:6" x14ac:dyDescent="0.2">
      <c r="A246" s="24"/>
      <c r="B246" s="25">
        <v>45880.083333333328</v>
      </c>
      <c r="C246" s="26">
        <v>45880.083333333328</v>
      </c>
      <c r="D246" s="27">
        <v>45880.083333333328</v>
      </c>
      <c r="E246" s="28">
        <v>26</v>
      </c>
      <c r="F246" s="29"/>
    </row>
    <row r="247" spans="1:6" x14ac:dyDescent="0.2">
      <c r="A247" s="24"/>
      <c r="B247" s="25">
        <v>45880.125</v>
      </c>
      <c r="C247" s="26">
        <v>45880.125</v>
      </c>
      <c r="D247" s="27">
        <v>45880.125</v>
      </c>
      <c r="E247" s="28">
        <v>26</v>
      </c>
      <c r="F247" s="29"/>
    </row>
    <row r="248" spans="1:6" x14ac:dyDescent="0.2">
      <c r="A248" s="24"/>
      <c r="B248" s="25">
        <v>45880.166666666664</v>
      </c>
      <c r="C248" s="26">
        <v>45880.166666666664</v>
      </c>
      <c r="D248" s="27">
        <v>45880.166666666664</v>
      </c>
      <c r="E248" s="28">
        <v>24</v>
      </c>
      <c r="F248" s="29"/>
    </row>
    <row r="249" spans="1:6" x14ac:dyDescent="0.2">
      <c r="A249" s="24"/>
      <c r="B249" s="25">
        <v>45880.208333333328</v>
      </c>
      <c r="C249" s="26">
        <v>45880.208333333328</v>
      </c>
      <c r="D249" s="27">
        <v>45880.208333333328</v>
      </c>
      <c r="E249" s="28">
        <v>25</v>
      </c>
      <c r="F249" s="29"/>
    </row>
    <row r="250" spans="1:6" x14ac:dyDescent="0.2">
      <c r="A250" s="24"/>
      <c r="B250" s="25">
        <v>45880.25</v>
      </c>
      <c r="C250" s="26">
        <v>45880.25</v>
      </c>
      <c r="D250" s="27">
        <v>45880.25</v>
      </c>
      <c r="E250" s="28">
        <v>25</v>
      </c>
      <c r="F250" s="29"/>
    </row>
    <row r="251" spans="1:6" x14ac:dyDescent="0.2">
      <c r="A251" s="24"/>
      <c r="B251" s="25">
        <v>45880.291666666664</v>
      </c>
      <c r="C251" s="26">
        <v>45880.291666666664</v>
      </c>
      <c r="D251" s="27">
        <v>45880.291666666664</v>
      </c>
      <c r="E251" s="28">
        <v>26</v>
      </c>
      <c r="F251" s="29"/>
    </row>
    <row r="252" spans="1:6" x14ac:dyDescent="0.2">
      <c r="A252" s="24"/>
      <c r="B252" s="25">
        <v>45880.333333333328</v>
      </c>
      <c r="C252" s="26">
        <v>45880.333333333328</v>
      </c>
      <c r="D252" s="27">
        <v>45880.333333333328</v>
      </c>
      <c r="E252" s="28">
        <v>27</v>
      </c>
      <c r="F252" s="29"/>
    </row>
    <row r="253" spans="1:6" x14ac:dyDescent="0.2">
      <c r="A253" s="24"/>
      <c r="B253" s="25">
        <v>45880.375</v>
      </c>
      <c r="C253" s="26">
        <v>45880.375</v>
      </c>
      <c r="D253" s="27">
        <v>45880.375</v>
      </c>
      <c r="E253" s="28">
        <v>33</v>
      </c>
      <c r="F253" s="29"/>
    </row>
    <row r="254" spans="1:6" x14ac:dyDescent="0.2">
      <c r="A254" s="24"/>
      <c r="B254" s="25">
        <v>45880.416666666664</v>
      </c>
      <c r="C254" s="26">
        <v>45880.416666666664</v>
      </c>
      <c r="D254" s="27">
        <v>45880.416666666664</v>
      </c>
      <c r="E254" s="28">
        <v>26</v>
      </c>
      <c r="F254" s="29"/>
    </row>
    <row r="255" spans="1:6" x14ac:dyDescent="0.2">
      <c r="A255" s="24"/>
      <c r="B255" s="25">
        <v>45880.458333333328</v>
      </c>
      <c r="C255" s="26">
        <v>45880.458333333328</v>
      </c>
      <c r="D255" s="27">
        <v>45880.458333333328</v>
      </c>
      <c r="E255" s="28">
        <v>27</v>
      </c>
      <c r="F255" s="29"/>
    </row>
    <row r="256" spans="1:6" x14ac:dyDescent="0.2">
      <c r="A256" s="24"/>
      <c r="B256" s="25">
        <v>45880.5</v>
      </c>
      <c r="C256" s="26">
        <v>45880.5</v>
      </c>
      <c r="D256" s="27">
        <v>45880.5</v>
      </c>
      <c r="E256" s="28">
        <v>22</v>
      </c>
      <c r="F256" s="29"/>
    </row>
    <row r="257" spans="1:6" x14ac:dyDescent="0.2">
      <c r="A257" s="24"/>
      <c r="B257" s="25">
        <v>45880.541666666664</v>
      </c>
      <c r="C257" s="26">
        <v>45880.541666666664</v>
      </c>
      <c r="D257" s="27">
        <v>45880.541666666664</v>
      </c>
      <c r="E257" s="28">
        <v>24</v>
      </c>
      <c r="F257" s="29"/>
    </row>
    <row r="258" spans="1:6" x14ac:dyDescent="0.2">
      <c r="A258" s="24"/>
      <c r="B258" s="25">
        <v>45880.583333333328</v>
      </c>
      <c r="C258" s="26">
        <v>45880.583333333328</v>
      </c>
      <c r="D258" s="27">
        <v>45880.583333333328</v>
      </c>
      <c r="E258" s="28">
        <v>24</v>
      </c>
      <c r="F258" s="29"/>
    </row>
    <row r="259" spans="1:6" x14ac:dyDescent="0.2">
      <c r="A259" s="24"/>
      <c r="B259" s="25">
        <v>45880.625</v>
      </c>
      <c r="C259" s="26">
        <v>45880.625</v>
      </c>
      <c r="D259" s="27">
        <v>45880.625</v>
      </c>
      <c r="E259" s="28">
        <v>25</v>
      </c>
      <c r="F259" s="29"/>
    </row>
    <row r="260" spans="1:6" x14ac:dyDescent="0.2">
      <c r="A260" s="24"/>
      <c r="B260" s="25">
        <v>45880.666666666664</v>
      </c>
      <c r="C260" s="26">
        <v>45880.666666666664</v>
      </c>
      <c r="D260" s="27">
        <v>45880.666666666664</v>
      </c>
      <c r="E260" s="28">
        <v>27</v>
      </c>
      <c r="F260" s="29"/>
    </row>
    <row r="261" spans="1:6" x14ac:dyDescent="0.2">
      <c r="A261" s="24"/>
      <c r="B261" s="25">
        <v>45880.708333333328</v>
      </c>
      <c r="C261" s="26">
        <v>45880.708333333328</v>
      </c>
      <c r="D261" s="27">
        <v>45880.708333333328</v>
      </c>
      <c r="E261" s="28">
        <v>22</v>
      </c>
      <c r="F261" s="29"/>
    </row>
    <row r="262" spans="1:6" x14ac:dyDescent="0.2">
      <c r="A262" s="24"/>
      <c r="B262" s="25">
        <v>45880.75</v>
      </c>
      <c r="C262" s="26">
        <v>45880.75</v>
      </c>
      <c r="D262" s="27">
        <v>45880.75</v>
      </c>
      <c r="E262" s="28">
        <v>17</v>
      </c>
      <c r="F262" s="29"/>
    </row>
    <row r="263" spans="1:6" x14ac:dyDescent="0.2">
      <c r="A263" s="24"/>
      <c r="B263" s="25">
        <v>45880.791666666664</v>
      </c>
      <c r="C263" s="26">
        <v>45880.791666666664</v>
      </c>
      <c r="D263" s="27">
        <v>45880.791666666664</v>
      </c>
      <c r="E263" s="28">
        <v>19</v>
      </c>
      <c r="F263" s="29"/>
    </row>
    <row r="264" spans="1:6" x14ac:dyDescent="0.2">
      <c r="A264" s="24"/>
      <c r="B264" s="25">
        <v>45880.833333333328</v>
      </c>
      <c r="C264" s="26">
        <v>45880.833333333328</v>
      </c>
      <c r="D264" s="27">
        <v>45880.833333333328</v>
      </c>
      <c r="E264" s="28">
        <v>19</v>
      </c>
      <c r="F264" s="29"/>
    </row>
    <row r="265" spans="1:6" x14ac:dyDescent="0.2">
      <c r="A265" s="24"/>
      <c r="B265" s="25">
        <v>45880.875</v>
      </c>
      <c r="C265" s="26">
        <v>45880.875</v>
      </c>
      <c r="D265" s="27">
        <v>45880.875</v>
      </c>
      <c r="E265" s="28">
        <v>19</v>
      </c>
      <c r="F265" s="29"/>
    </row>
    <row r="266" spans="1:6" x14ac:dyDescent="0.2">
      <c r="A266" s="24"/>
      <c r="B266" s="25">
        <v>45880.916666666664</v>
      </c>
      <c r="C266" s="26">
        <v>45880.916666666664</v>
      </c>
      <c r="D266" s="27">
        <v>45880.916666666664</v>
      </c>
      <c r="E266" s="28">
        <v>17</v>
      </c>
      <c r="F266" s="29"/>
    </row>
    <row r="267" spans="1:6" x14ac:dyDescent="0.2">
      <c r="A267" s="24"/>
      <c r="B267" s="25">
        <v>45880.958333333328</v>
      </c>
      <c r="C267" s="26">
        <v>45880.958333333328</v>
      </c>
      <c r="D267" s="27">
        <v>45880.958333333328</v>
      </c>
      <c r="E267" s="28">
        <v>15</v>
      </c>
      <c r="F267" s="29"/>
    </row>
    <row r="268" spans="1:6" x14ac:dyDescent="0.2">
      <c r="A268" s="24"/>
      <c r="B268" s="25">
        <v>45881</v>
      </c>
      <c r="C268" s="26">
        <v>45881</v>
      </c>
      <c r="D268" s="27">
        <v>45881</v>
      </c>
      <c r="E268" s="28">
        <v>14</v>
      </c>
      <c r="F268" s="29"/>
    </row>
    <row r="269" spans="1:6" x14ac:dyDescent="0.2">
      <c r="A269" s="24"/>
      <c r="B269" s="25">
        <v>45881.041666666664</v>
      </c>
      <c r="C269" s="26">
        <v>45881.041666666664</v>
      </c>
      <c r="D269" s="27">
        <v>45881.041666666664</v>
      </c>
      <c r="E269" s="28">
        <v>14</v>
      </c>
      <c r="F269" s="29"/>
    </row>
    <row r="270" spans="1:6" x14ac:dyDescent="0.2">
      <c r="A270" s="24"/>
      <c r="B270" s="25">
        <v>45881.083333333328</v>
      </c>
      <c r="C270" s="26">
        <v>45881.083333333328</v>
      </c>
      <c r="D270" s="27">
        <v>45881.083333333328</v>
      </c>
      <c r="E270" s="28">
        <v>15</v>
      </c>
      <c r="F270" s="29"/>
    </row>
    <row r="271" spans="1:6" x14ac:dyDescent="0.2">
      <c r="A271" s="24"/>
      <c r="B271" s="25">
        <v>45881.125</v>
      </c>
      <c r="C271" s="26">
        <v>45881.125</v>
      </c>
      <c r="D271" s="27">
        <v>45881.125</v>
      </c>
      <c r="E271" s="28">
        <v>14</v>
      </c>
      <c r="F271" s="29"/>
    </row>
    <row r="272" spans="1:6" x14ac:dyDescent="0.2">
      <c r="A272" s="24"/>
      <c r="B272" s="25">
        <v>45881.166666666664</v>
      </c>
      <c r="C272" s="26">
        <v>45881.166666666664</v>
      </c>
      <c r="D272" s="27">
        <v>45881.166666666664</v>
      </c>
      <c r="E272" s="28">
        <v>14</v>
      </c>
      <c r="F272" s="29"/>
    </row>
    <row r="273" spans="1:6" x14ac:dyDescent="0.2">
      <c r="A273" s="24"/>
      <c r="B273" s="25">
        <v>45881.208333333328</v>
      </c>
      <c r="C273" s="26">
        <v>45881.208333333328</v>
      </c>
      <c r="D273" s="27">
        <v>45881.208333333328</v>
      </c>
      <c r="E273" s="28">
        <v>13</v>
      </c>
      <c r="F273" s="29"/>
    </row>
    <row r="274" spans="1:6" x14ac:dyDescent="0.2">
      <c r="A274" s="24"/>
      <c r="B274" s="25">
        <v>45881.25</v>
      </c>
      <c r="C274" s="26">
        <v>45881.25</v>
      </c>
      <c r="D274" s="27">
        <v>45881.25</v>
      </c>
      <c r="E274" s="28">
        <v>14</v>
      </c>
      <c r="F274" s="29"/>
    </row>
    <row r="275" spans="1:6" x14ac:dyDescent="0.2">
      <c r="A275" s="24"/>
      <c r="B275" s="25">
        <v>45881.291666666664</v>
      </c>
      <c r="C275" s="26">
        <v>45881.291666666664</v>
      </c>
      <c r="D275" s="27">
        <v>45881.291666666664</v>
      </c>
      <c r="E275" s="28">
        <v>16</v>
      </c>
      <c r="F275" s="29"/>
    </row>
    <row r="276" spans="1:6" x14ac:dyDescent="0.2">
      <c r="A276" s="24"/>
      <c r="B276" s="25">
        <v>45881.333333333328</v>
      </c>
      <c r="C276" s="26">
        <v>45881.333333333328</v>
      </c>
      <c r="D276" s="27">
        <v>45881.333333333328</v>
      </c>
      <c r="E276" s="28">
        <v>17</v>
      </c>
      <c r="F276" s="29"/>
    </row>
    <row r="277" spans="1:6" x14ac:dyDescent="0.2">
      <c r="A277" s="24"/>
      <c r="B277" s="25">
        <v>45881.375</v>
      </c>
      <c r="C277" s="26">
        <v>45881.375</v>
      </c>
      <c r="D277" s="27">
        <v>45881.375</v>
      </c>
      <c r="E277" s="28">
        <v>20</v>
      </c>
      <c r="F277" s="29"/>
    </row>
    <row r="278" spans="1:6" x14ac:dyDescent="0.2">
      <c r="A278" s="24"/>
      <c r="B278" s="25">
        <v>45881.416666666664</v>
      </c>
      <c r="C278" s="26">
        <v>45881.416666666664</v>
      </c>
      <c r="D278" s="27">
        <v>45881.416666666664</v>
      </c>
      <c r="E278" s="28">
        <v>19</v>
      </c>
      <c r="F278" s="29"/>
    </row>
    <row r="279" spans="1:6" x14ac:dyDescent="0.2">
      <c r="A279" s="24"/>
      <c r="B279" s="25">
        <v>45881.458333333328</v>
      </c>
      <c r="C279" s="26">
        <v>45881.458333333328</v>
      </c>
      <c r="D279" s="27">
        <v>45881.458333333328</v>
      </c>
      <c r="E279" s="28">
        <v>19</v>
      </c>
      <c r="F279" s="29"/>
    </row>
    <row r="280" spans="1:6" x14ac:dyDescent="0.2">
      <c r="A280" s="24"/>
      <c r="B280" s="25">
        <v>45881.5</v>
      </c>
      <c r="C280" s="26">
        <v>45881.5</v>
      </c>
      <c r="D280" s="27">
        <v>45881.5</v>
      </c>
      <c r="E280" s="28">
        <v>18</v>
      </c>
      <c r="F280" s="29"/>
    </row>
    <row r="281" spans="1:6" x14ac:dyDescent="0.2">
      <c r="A281" s="24"/>
      <c r="B281" s="25">
        <v>45881.541666666664</v>
      </c>
      <c r="C281" s="26">
        <v>45881.541666666664</v>
      </c>
      <c r="D281" s="27">
        <v>45881.541666666664</v>
      </c>
      <c r="E281" s="28">
        <v>16</v>
      </c>
      <c r="F281" s="29"/>
    </row>
    <row r="282" spans="1:6" x14ac:dyDescent="0.2">
      <c r="A282" s="24"/>
      <c r="B282" s="25">
        <v>45881.583333333328</v>
      </c>
      <c r="C282" s="26">
        <v>45881.583333333328</v>
      </c>
      <c r="D282" s="27">
        <v>45881.583333333328</v>
      </c>
      <c r="E282" s="28">
        <v>17</v>
      </c>
      <c r="F282" s="29"/>
    </row>
    <row r="283" spans="1:6" x14ac:dyDescent="0.2">
      <c r="A283" s="24"/>
      <c r="B283" s="25">
        <v>45881.625</v>
      </c>
      <c r="C283" s="26">
        <v>45881.625</v>
      </c>
      <c r="D283" s="27">
        <v>45881.625</v>
      </c>
      <c r="E283" s="28">
        <v>16</v>
      </c>
      <c r="F283" s="29"/>
    </row>
    <row r="284" spans="1:6" x14ac:dyDescent="0.2">
      <c r="A284" s="24"/>
      <c r="B284" s="25">
        <v>45881.666666666664</v>
      </c>
      <c r="C284" s="26">
        <v>45881.666666666664</v>
      </c>
      <c r="D284" s="27">
        <v>45881.666666666664</v>
      </c>
      <c r="E284" s="28">
        <v>18</v>
      </c>
      <c r="F284" s="29"/>
    </row>
    <row r="285" spans="1:6" x14ac:dyDescent="0.2">
      <c r="A285" s="24"/>
      <c r="B285" s="25">
        <v>45881.708333333328</v>
      </c>
      <c r="C285" s="26">
        <v>45881.708333333328</v>
      </c>
      <c r="D285" s="27">
        <v>45881.708333333328</v>
      </c>
      <c r="E285" s="28">
        <v>15</v>
      </c>
      <c r="F285" s="29"/>
    </row>
    <row r="286" spans="1:6" x14ac:dyDescent="0.2">
      <c r="A286" s="24"/>
      <c r="B286" s="25">
        <v>45881.75</v>
      </c>
      <c r="C286" s="26">
        <v>45881.75</v>
      </c>
      <c r="D286" s="27">
        <v>45881.75</v>
      </c>
      <c r="E286" s="28">
        <v>13</v>
      </c>
      <c r="F286" s="29"/>
    </row>
    <row r="287" spans="1:6" x14ac:dyDescent="0.2">
      <c r="A287" s="24"/>
      <c r="B287" s="25">
        <v>45881.791666666664</v>
      </c>
      <c r="C287" s="26">
        <v>45881.791666666664</v>
      </c>
      <c r="D287" s="27">
        <v>45881.791666666664</v>
      </c>
      <c r="E287" s="28">
        <v>11</v>
      </c>
      <c r="F287" s="29"/>
    </row>
    <row r="288" spans="1:6" x14ac:dyDescent="0.2">
      <c r="A288" s="24"/>
      <c r="B288" s="25">
        <v>45881.833333333328</v>
      </c>
      <c r="C288" s="26">
        <v>45881.833333333328</v>
      </c>
      <c r="D288" s="27">
        <v>45881.833333333328</v>
      </c>
      <c r="E288" s="28">
        <v>11</v>
      </c>
      <c r="F288" s="29"/>
    </row>
    <row r="289" spans="1:6" x14ac:dyDescent="0.2">
      <c r="A289" s="24"/>
      <c r="B289" s="25">
        <v>45881.875</v>
      </c>
      <c r="C289" s="26">
        <v>45881.875</v>
      </c>
      <c r="D289" s="27">
        <v>45881.875</v>
      </c>
      <c r="E289" s="28">
        <v>12</v>
      </c>
      <c r="F289" s="29"/>
    </row>
    <row r="290" spans="1:6" x14ac:dyDescent="0.2">
      <c r="A290" s="24"/>
      <c r="B290" s="25">
        <v>45881.916666666664</v>
      </c>
      <c r="C290" s="26">
        <v>45881.916666666664</v>
      </c>
      <c r="D290" s="27">
        <v>45881.916666666664</v>
      </c>
      <c r="E290" s="28">
        <v>14</v>
      </c>
      <c r="F290" s="29"/>
    </row>
    <row r="291" spans="1:6" x14ac:dyDescent="0.2">
      <c r="A291" s="24"/>
      <c r="B291" s="25">
        <v>45881.958333333328</v>
      </c>
      <c r="C291" s="26">
        <v>45881.958333333328</v>
      </c>
      <c r="D291" s="27">
        <v>45881.958333333328</v>
      </c>
      <c r="E291" s="28">
        <v>14</v>
      </c>
      <c r="F291" s="29"/>
    </row>
    <row r="292" spans="1:6" x14ac:dyDescent="0.2">
      <c r="A292" s="24"/>
      <c r="B292" s="25">
        <v>45882</v>
      </c>
      <c r="C292" s="26">
        <v>45882</v>
      </c>
      <c r="D292" s="27">
        <v>45882</v>
      </c>
      <c r="E292" s="28">
        <v>16</v>
      </c>
      <c r="F292" s="29"/>
    </row>
    <row r="293" spans="1:6" x14ac:dyDescent="0.2">
      <c r="A293" s="24"/>
      <c r="B293" s="25">
        <v>45882.041666666664</v>
      </c>
      <c r="C293" s="26">
        <v>45882.041666666664</v>
      </c>
      <c r="D293" s="27">
        <v>45882.041666666664</v>
      </c>
      <c r="E293" s="28">
        <v>17</v>
      </c>
      <c r="F293" s="29"/>
    </row>
    <row r="294" spans="1:6" x14ac:dyDescent="0.2">
      <c r="A294" s="24"/>
      <c r="B294" s="25">
        <v>45882.083333333328</v>
      </c>
      <c r="C294" s="26">
        <v>45882.083333333328</v>
      </c>
      <c r="D294" s="27">
        <v>45882.083333333328</v>
      </c>
      <c r="E294" s="28">
        <v>16</v>
      </c>
      <c r="F294" s="29"/>
    </row>
    <row r="295" spans="1:6" x14ac:dyDescent="0.2">
      <c r="A295" s="24"/>
      <c r="B295" s="25">
        <v>45882.125</v>
      </c>
      <c r="C295" s="26">
        <v>45882.125</v>
      </c>
      <c r="D295" s="27">
        <v>45882.125</v>
      </c>
      <c r="E295" s="28">
        <v>17</v>
      </c>
      <c r="F295" s="29"/>
    </row>
    <row r="296" spans="1:6" x14ac:dyDescent="0.2">
      <c r="A296" s="24"/>
      <c r="B296" s="25">
        <v>45882.166666666664</v>
      </c>
      <c r="C296" s="26">
        <v>45882.166666666664</v>
      </c>
      <c r="D296" s="27">
        <v>45882.166666666664</v>
      </c>
      <c r="E296" s="28">
        <v>18</v>
      </c>
      <c r="F296" s="29"/>
    </row>
    <row r="297" spans="1:6" x14ac:dyDescent="0.2">
      <c r="A297" s="24"/>
      <c r="B297" s="25">
        <v>45882.208333333328</v>
      </c>
      <c r="C297" s="26">
        <v>45882.208333333328</v>
      </c>
      <c r="D297" s="27">
        <v>45882.208333333328</v>
      </c>
      <c r="E297" s="28">
        <v>18</v>
      </c>
      <c r="F297" s="29"/>
    </row>
    <row r="298" spans="1:6" x14ac:dyDescent="0.2">
      <c r="A298" s="24"/>
      <c r="B298" s="25">
        <v>45882.25</v>
      </c>
      <c r="C298" s="26">
        <v>45882.25</v>
      </c>
      <c r="D298" s="27">
        <v>45882.25</v>
      </c>
      <c r="E298" s="28">
        <v>17</v>
      </c>
      <c r="F298" s="29"/>
    </row>
    <row r="299" spans="1:6" x14ac:dyDescent="0.2">
      <c r="A299" s="24"/>
      <c r="B299" s="25">
        <v>45882.291666666664</v>
      </c>
      <c r="C299" s="26">
        <v>45882.291666666664</v>
      </c>
      <c r="D299" s="27">
        <v>45882.291666666664</v>
      </c>
      <c r="E299" s="28">
        <v>25</v>
      </c>
      <c r="F299" s="29"/>
    </row>
    <row r="300" spans="1:6" x14ac:dyDescent="0.2">
      <c r="A300" s="24"/>
      <c r="B300" s="25">
        <v>45882.333333333328</v>
      </c>
      <c r="C300" s="26">
        <v>45882.333333333328</v>
      </c>
      <c r="D300" s="27">
        <v>45882.333333333328</v>
      </c>
      <c r="E300" s="28">
        <v>27</v>
      </c>
      <c r="F300" s="29"/>
    </row>
    <row r="301" spans="1:6" x14ac:dyDescent="0.2">
      <c r="A301" s="24"/>
      <c r="B301" s="25">
        <v>45882.375</v>
      </c>
      <c r="C301" s="26">
        <v>45882.375</v>
      </c>
      <c r="D301" s="27">
        <v>45882.375</v>
      </c>
      <c r="E301" s="28">
        <v>26</v>
      </c>
      <c r="F301" s="29"/>
    </row>
    <row r="302" spans="1:6" x14ac:dyDescent="0.2">
      <c r="A302" s="24"/>
      <c r="B302" s="25">
        <v>45882.416666666664</v>
      </c>
      <c r="C302" s="26">
        <v>45882.416666666664</v>
      </c>
      <c r="D302" s="27">
        <v>45882.416666666664</v>
      </c>
      <c r="E302" s="28">
        <v>21</v>
      </c>
      <c r="F302" s="29"/>
    </row>
    <row r="303" spans="1:6" x14ac:dyDescent="0.2">
      <c r="A303" s="24"/>
      <c r="B303" s="25">
        <v>45882.458333333328</v>
      </c>
      <c r="C303" s="26">
        <v>45882.458333333328</v>
      </c>
      <c r="D303" s="27">
        <v>45882.458333333328</v>
      </c>
      <c r="E303" s="28">
        <v>23</v>
      </c>
      <c r="F303" s="29"/>
    </row>
    <row r="304" spans="1:6" x14ac:dyDescent="0.2">
      <c r="A304" s="24"/>
      <c r="B304" s="25">
        <v>45882.5</v>
      </c>
      <c r="C304" s="26">
        <v>45882.5</v>
      </c>
      <c r="D304" s="27">
        <v>45882.5</v>
      </c>
      <c r="E304" s="28">
        <v>17</v>
      </c>
      <c r="F304" s="29"/>
    </row>
    <row r="305" spans="1:6" x14ac:dyDescent="0.2">
      <c r="A305" s="24"/>
      <c r="B305" s="25">
        <v>45882.541666666664</v>
      </c>
      <c r="C305" s="26">
        <v>45882.541666666664</v>
      </c>
      <c r="D305" s="27">
        <v>45882.541666666664</v>
      </c>
      <c r="E305" s="28">
        <v>9</v>
      </c>
      <c r="F305" s="29"/>
    </row>
    <row r="306" spans="1:6" x14ac:dyDescent="0.2">
      <c r="A306" s="24"/>
      <c r="B306" s="25">
        <v>45882.583333333328</v>
      </c>
      <c r="C306" s="26">
        <v>45882.583333333328</v>
      </c>
      <c r="D306" s="27">
        <v>45882.583333333328</v>
      </c>
      <c r="E306" s="28">
        <v>12</v>
      </c>
      <c r="F306" s="29"/>
    </row>
    <row r="307" spans="1:6" x14ac:dyDescent="0.2">
      <c r="A307" s="24"/>
      <c r="B307" s="25">
        <v>45882.625</v>
      </c>
      <c r="C307" s="26">
        <v>45882.625</v>
      </c>
      <c r="D307" s="27">
        <v>45882.625</v>
      </c>
      <c r="E307" s="28">
        <v>15</v>
      </c>
      <c r="F307" s="29"/>
    </row>
    <row r="308" spans="1:6" x14ac:dyDescent="0.2">
      <c r="A308" s="24"/>
      <c r="B308" s="25">
        <v>45882.666666666664</v>
      </c>
      <c r="C308" s="26">
        <v>45882.666666666664</v>
      </c>
      <c r="D308" s="27">
        <v>45882.666666666664</v>
      </c>
      <c r="E308" s="28">
        <v>16</v>
      </c>
      <c r="F308" s="29"/>
    </row>
    <row r="309" spans="1:6" x14ac:dyDescent="0.2">
      <c r="A309" s="24"/>
      <c r="B309" s="25">
        <v>45882.708333333328</v>
      </c>
      <c r="C309" s="26">
        <v>45882.708333333328</v>
      </c>
      <c r="D309" s="27">
        <v>45882.708333333328</v>
      </c>
      <c r="E309" s="28">
        <v>16</v>
      </c>
      <c r="F309" s="29"/>
    </row>
    <row r="310" spans="1:6" x14ac:dyDescent="0.2">
      <c r="A310" s="24"/>
      <c r="B310" s="25">
        <v>45882.75</v>
      </c>
      <c r="C310" s="26">
        <v>45882.75</v>
      </c>
      <c r="D310" s="27">
        <v>45882.75</v>
      </c>
      <c r="E310" s="28">
        <v>18</v>
      </c>
      <c r="F310" s="29"/>
    </row>
    <row r="311" spans="1:6" x14ac:dyDescent="0.2">
      <c r="A311" s="24"/>
      <c r="B311" s="25">
        <v>45882.791666666664</v>
      </c>
      <c r="C311" s="26">
        <v>45882.791666666664</v>
      </c>
      <c r="D311" s="27">
        <v>45882.791666666664</v>
      </c>
      <c r="E311" s="28">
        <v>18</v>
      </c>
      <c r="F311" s="29"/>
    </row>
    <row r="312" spans="1:6" x14ac:dyDescent="0.2">
      <c r="A312" s="24"/>
      <c r="B312" s="25">
        <v>45882.833333333328</v>
      </c>
      <c r="C312" s="26">
        <v>45882.833333333328</v>
      </c>
      <c r="D312" s="27">
        <v>45882.833333333328</v>
      </c>
      <c r="E312" s="28">
        <v>15</v>
      </c>
      <c r="F312" s="29"/>
    </row>
    <row r="313" spans="1:6" x14ac:dyDescent="0.2">
      <c r="A313" s="24"/>
      <c r="B313" s="25">
        <v>45882.875</v>
      </c>
      <c r="C313" s="26">
        <v>45882.875</v>
      </c>
      <c r="D313" s="27">
        <v>45882.875</v>
      </c>
      <c r="E313" s="28">
        <v>18</v>
      </c>
      <c r="F313" s="29"/>
    </row>
    <row r="314" spans="1:6" x14ac:dyDescent="0.2">
      <c r="A314" s="24"/>
      <c r="B314" s="25">
        <v>45882.916666666664</v>
      </c>
      <c r="C314" s="26">
        <v>45882.916666666664</v>
      </c>
      <c r="D314" s="27">
        <v>45882.916666666664</v>
      </c>
      <c r="E314" s="28">
        <v>16</v>
      </c>
      <c r="F314" s="29"/>
    </row>
    <row r="315" spans="1:6" x14ac:dyDescent="0.2">
      <c r="A315" s="24"/>
      <c r="B315" s="25">
        <v>45882.958333333328</v>
      </c>
      <c r="C315" s="26">
        <v>45882.958333333328</v>
      </c>
      <c r="D315" s="27">
        <v>45882.958333333328</v>
      </c>
      <c r="E315" s="28">
        <v>15</v>
      </c>
      <c r="F315" s="29"/>
    </row>
    <row r="316" spans="1:6" x14ac:dyDescent="0.2">
      <c r="A316" s="24"/>
      <c r="B316" s="25">
        <v>45883</v>
      </c>
      <c r="C316" s="26">
        <v>45883</v>
      </c>
      <c r="D316" s="27">
        <v>45883</v>
      </c>
      <c r="E316" s="28">
        <v>16</v>
      </c>
      <c r="F316" s="29"/>
    </row>
    <row r="317" spans="1:6" x14ac:dyDescent="0.2">
      <c r="A317" s="24"/>
      <c r="B317" s="25">
        <v>45883.041666666664</v>
      </c>
      <c r="C317" s="26">
        <v>45883.041666666664</v>
      </c>
      <c r="D317" s="27">
        <v>45883.041666666664</v>
      </c>
      <c r="E317" s="28">
        <v>16</v>
      </c>
      <c r="F317" s="29"/>
    </row>
    <row r="318" spans="1:6" x14ac:dyDescent="0.2">
      <c r="A318" s="24"/>
      <c r="B318" s="25">
        <v>45883.083333333328</v>
      </c>
      <c r="C318" s="26">
        <v>45883.083333333328</v>
      </c>
      <c r="D318" s="27">
        <v>45883.083333333328</v>
      </c>
      <c r="E318" s="28">
        <v>15</v>
      </c>
      <c r="F318" s="29"/>
    </row>
    <row r="319" spans="1:6" x14ac:dyDescent="0.2">
      <c r="A319" s="24"/>
      <c r="B319" s="25">
        <v>45883.125</v>
      </c>
      <c r="C319" s="26">
        <v>45883.125</v>
      </c>
      <c r="D319" s="27">
        <v>45883.125</v>
      </c>
      <c r="E319" s="28">
        <v>14</v>
      </c>
      <c r="F319" s="29"/>
    </row>
    <row r="320" spans="1:6" x14ac:dyDescent="0.2">
      <c r="A320" s="24"/>
      <c r="B320" s="25">
        <v>45883.166666666664</v>
      </c>
      <c r="C320" s="26">
        <v>45883.166666666664</v>
      </c>
      <c r="D320" s="27">
        <v>45883.166666666664</v>
      </c>
      <c r="E320" s="28">
        <v>15</v>
      </c>
      <c r="F320" s="29"/>
    </row>
    <row r="321" spans="1:6" x14ac:dyDescent="0.2">
      <c r="A321" s="24"/>
      <c r="B321" s="25">
        <v>45883.208333333328</v>
      </c>
      <c r="C321" s="26">
        <v>45883.208333333328</v>
      </c>
      <c r="D321" s="27">
        <v>45883.208333333328</v>
      </c>
      <c r="E321" s="28">
        <v>14</v>
      </c>
      <c r="F321" s="29"/>
    </row>
    <row r="322" spans="1:6" x14ac:dyDescent="0.2">
      <c r="A322" s="24"/>
      <c r="B322" s="25">
        <v>45883.25</v>
      </c>
      <c r="C322" s="26">
        <v>45883.25</v>
      </c>
      <c r="D322" s="27">
        <v>45883.25</v>
      </c>
      <c r="E322" s="28">
        <v>12</v>
      </c>
      <c r="F322" s="29"/>
    </row>
    <row r="323" spans="1:6" x14ac:dyDescent="0.2">
      <c r="A323" s="24"/>
      <c r="B323" s="25">
        <v>45883.291666666664</v>
      </c>
      <c r="C323" s="26">
        <v>45883.291666666664</v>
      </c>
      <c r="D323" s="27">
        <v>45883.291666666664</v>
      </c>
      <c r="E323" s="28">
        <v>8</v>
      </c>
      <c r="F323" s="29"/>
    </row>
    <row r="324" spans="1:6" x14ac:dyDescent="0.2">
      <c r="A324" s="24"/>
      <c r="B324" s="25">
        <v>45883.333333333328</v>
      </c>
      <c r="C324" s="26">
        <v>45883.333333333328</v>
      </c>
      <c r="D324" s="27">
        <v>45883.333333333328</v>
      </c>
      <c r="E324" s="28">
        <v>8</v>
      </c>
      <c r="F324" s="29"/>
    </row>
    <row r="325" spans="1:6" x14ac:dyDescent="0.2">
      <c r="A325" s="24"/>
      <c r="B325" s="25">
        <v>45883.375</v>
      </c>
      <c r="C325" s="26">
        <v>45883.375</v>
      </c>
      <c r="D325" s="27">
        <v>45883.375</v>
      </c>
      <c r="E325" s="28">
        <v>8</v>
      </c>
      <c r="F325" s="29"/>
    </row>
    <row r="326" spans="1:6" x14ac:dyDescent="0.2">
      <c r="A326" s="24"/>
      <c r="B326" s="25">
        <v>45883.416666666664</v>
      </c>
      <c r="C326" s="26">
        <v>45883.416666666664</v>
      </c>
      <c r="D326" s="27">
        <v>45883.416666666664</v>
      </c>
      <c r="E326" s="28">
        <v>5</v>
      </c>
      <c r="F326" s="29"/>
    </row>
    <row r="327" spans="1:6" x14ac:dyDescent="0.2">
      <c r="A327" s="24"/>
      <c r="B327" s="25">
        <v>45883.458333333328</v>
      </c>
      <c r="C327" s="26">
        <v>45883.458333333328</v>
      </c>
      <c r="D327" s="27">
        <v>45883.458333333328</v>
      </c>
      <c r="E327" s="28">
        <v>4</v>
      </c>
      <c r="F327" s="29"/>
    </row>
    <row r="328" spans="1:6" x14ac:dyDescent="0.2">
      <c r="A328" s="24"/>
      <c r="B328" s="25">
        <v>45883.5</v>
      </c>
      <c r="C328" s="26">
        <v>45883.5</v>
      </c>
      <c r="D328" s="27">
        <v>45883.5</v>
      </c>
      <c r="E328" s="28">
        <v>3</v>
      </c>
      <c r="F328" s="29"/>
    </row>
    <row r="329" spans="1:6" x14ac:dyDescent="0.2">
      <c r="A329" s="24"/>
      <c r="B329" s="25">
        <v>45883.541666666664</v>
      </c>
      <c r="C329" s="26">
        <v>45883.541666666664</v>
      </c>
      <c r="D329" s="27">
        <v>45883.541666666664</v>
      </c>
      <c r="E329" s="28">
        <v>3</v>
      </c>
      <c r="F329" s="29"/>
    </row>
    <row r="330" spans="1:6" x14ac:dyDescent="0.2">
      <c r="A330" s="24"/>
      <c r="B330" s="25">
        <v>45883.583333333328</v>
      </c>
      <c r="C330" s="26">
        <v>45883.583333333328</v>
      </c>
      <c r="D330" s="27">
        <v>45883.583333333328</v>
      </c>
      <c r="E330" s="28">
        <v>2</v>
      </c>
      <c r="F330" s="29"/>
    </row>
    <row r="331" spans="1:6" x14ac:dyDescent="0.2">
      <c r="A331" s="24"/>
      <c r="B331" s="25">
        <v>45883.625</v>
      </c>
      <c r="C331" s="26">
        <v>45883.625</v>
      </c>
      <c r="D331" s="27">
        <v>45883.625</v>
      </c>
      <c r="E331" s="28">
        <v>3</v>
      </c>
      <c r="F331" s="29"/>
    </row>
    <row r="332" spans="1:6" x14ac:dyDescent="0.2">
      <c r="A332" s="24"/>
      <c r="B332" s="25">
        <v>45883.666666666664</v>
      </c>
      <c r="C332" s="26">
        <v>45883.666666666664</v>
      </c>
      <c r="D332" s="27">
        <v>45883.666666666664</v>
      </c>
      <c r="E332" s="28">
        <v>3</v>
      </c>
      <c r="F332" s="29"/>
    </row>
    <row r="333" spans="1:6" x14ac:dyDescent="0.2">
      <c r="A333" s="24"/>
      <c r="B333" s="25">
        <v>45883.708333333328</v>
      </c>
      <c r="C333" s="26">
        <v>45883.708333333328</v>
      </c>
      <c r="D333" s="27">
        <v>45883.708333333328</v>
      </c>
      <c r="E333" s="28">
        <v>4</v>
      </c>
      <c r="F333" s="29"/>
    </row>
    <row r="334" spans="1:6" x14ac:dyDescent="0.2">
      <c r="A334" s="24"/>
      <c r="B334" s="25">
        <v>45883.75</v>
      </c>
      <c r="C334" s="26">
        <v>45883.75</v>
      </c>
      <c r="D334" s="27">
        <v>45883.75</v>
      </c>
      <c r="E334" s="28">
        <v>2</v>
      </c>
      <c r="F334" s="29"/>
    </row>
    <row r="335" spans="1:6" x14ac:dyDescent="0.2">
      <c r="A335" s="24"/>
      <c r="B335" s="25">
        <v>45883.791666666664</v>
      </c>
      <c r="C335" s="26">
        <v>45883.791666666664</v>
      </c>
      <c r="D335" s="27">
        <v>45883.791666666664</v>
      </c>
      <c r="E335" s="28">
        <v>4</v>
      </c>
      <c r="F335" s="29"/>
    </row>
    <row r="336" spans="1:6" x14ac:dyDescent="0.2">
      <c r="A336" s="24"/>
      <c r="B336" s="25">
        <v>45883.833333333328</v>
      </c>
      <c r="C336" s="26">
        <v>45883.833333333328</v>
      </c>
      <c r="D336" s="27">
        <v>45883.833333333328</v>
      </c>
      <c r="E336" s="28">
        <v>2</v>
      </c>
      <c r="F336" s="29"/>
    </row>
    <row r="337" spans="1:6" x14ac:dyDescent="0.2">
      <c r="A337" s="24"/>
      <c r="B337" s="25">
        <v>45883.875</v>
      </c>
      <c r="C337" s="26">
        <v>45883.875</v>
      </c>
      <c r="D337" s="27">
        <v>45883.875</v>
      </c>
      <c r="E337" s="28">
        <v>1</v>
      </c>
      <c r="F337" s="29"/>
    </row>
    <row r="338" spans="1:6" x14ac:dyDescent="0.2">
      <c r="A338" s="24"/>
      <c r="B338" s="25">
        <v>45883.916666666664</v>
      </c>
      <c r="C338" s="26">
        <v>45883.916666666664</v>
      </c>
      <c r="D338" s="27">
        <v>45883.916666666664</v>
      </c>
      <c r="E338" s="28">
        <v>2</v>
      </c>
      <c r="F338" s="29"/>
    </row>
    <row r="339" spans="1:6" x14ac:dyDescent="0.2">
      <c r="A339" s="24"/>
      <c r="B339" s="25">
        <v>45883.958333333328</v>
      </c>
      <c r="C339" s="26">
        <v>45883.958333333328</v>
      </c>
      <c r="D339" s="27">
        <v>45883.958333333328</v>
      </c>
      <c r="E339" s="28">
        <v>2</v>
      </c>
      <c r="F339" s="29"/>
    </row>
    <row r="340" spans="1:6" x14ac:dyDescent="0.2">
      <c r="A340" s="24"/>
      <c r="B340" s="25">
        <v>45884</v>
      </c>
      <c r="C340" s="26">
        <v>45884</v>
      </c>
      <c r="D340" s="27">
        <v>45884</v>
      </c>
      <c r="E340" s="28">
        <v>2</v>
      </c>
      <c r="F340" s="29"/>
    </row>
    <row r="341" spans="1:6" x14ac:dyDescent="0.2">
      <c r="A341" s="24"/>
      <c r="B341" s="25">
        <v>45884.041666666664</v>
      </c>
      <c r="C341" s="26">
        <v>45884.041666666664</v>
      </c>
      <c r="D341" s="27">
        <v>45884.041666666664</v>
      </c>
      <c r="E341" s="28">
        <v>2</v>
      </c>
      <c r="F341" s="29"/>
    </row>
    <row r="342" spans="1:6" x14ac:dyDescent="0.2">
      <c r="A342" s="24"/>
      <c r="B342" s="25">
        <v>45884.083333333328</v>
      </c>
      <c r="C342" s="26">
        <v>45884.083333333328</v>
      </c>
      <c r="D342" s="27">
        <v>45884.083333333328</v>
      </c>
      <c r="E342" s="28">
        <v>2</v>
      </c>
      <c r="F342" s="29"/>
    </row>
    <row r="343" spans="1:6" x14ac:dyDescent="0.2">
      <c r="A343" s="24"/>
      <c r="B343" s="25">
        <v>45884.125</v>
      </c>
      <c r="C343" s="26">
        <v>45884.125</v>
      </c>
      <c r="D343" s="27">
        <v>45884.125</v>
      </c>
      <c r="E343" s="28">
        <v>2</v>
      </c>
      <c r="F343" s="29"/>
    </row>
    <row r="344" spans="1:6" x14ac:dyDescent="0.2">
      <c r="A344" s="24"/>
      <c r="B344" s="25">
        <v>45884.166666666664</v>
      </c>
      <c r="C344" s="26">
        <v>45884.166666666664</v>
      </c>
      <c r="D344" s="27">
        <v>45884.166666666664</v>
      </c>
      <c r="E344" s="28">
        <v>3</v>
      </c>
      <c r="F344" s="29"/>
    </row>
    <row r="345" spans="1:6" x14ac:dyDescent="0.2">
      <c r="A345" s="24"/>
      <c r="B345" s="25">
        <v>45884.208333333328</v>
      </c>
      <c r="C345" s="26">
        <v>45884.208333333328</v>
      </c>
      <c r="D345" s="27">
        <v>45884.208333333328</v>
      </c>
      <c r="E345" s="28">
        <v>3</v>
      </c>
      <c r="F345" s="29"/>
    </row>
    <row r="346" spans="1:6" x14ac:dyDescent="0.2">
      <c r="A346" s="24"/>
      <c r="B346" s="25">
        <v>45884.25</v>
      </c>
      <c r="C346" s="26">
        <v>45884.25</v>
      </c>
      <c r="D346" s="27">
        <v>45884.25</v>
      </c>
      <c r="E346" s="28">
        <v>2</v>
      </c>
      <c r="F346" s="29"/>
    </row>
    <row r="347" spans="1:6" x14ac:dyDescent="0.2">
      <c r="A347" s="24"/>
      <c r="B347" s="25">
        <v>45884.291666666664</v>
      </c>
      <c r="C347" s="26">
        <v>45884.291666666664</v>
      </c>
      <c r="D347" s="27">
        <v>45884.291666666664</v>
      </c>
      <c r="E347" s="28">
        <v>5</v>
      </c>
      <c r="F347" s="29"/>
    </row>
    <row r="348" spans="1:6" x14ac:dyDescent="0.2">
      <c r="A348" s="24"/>
      <c r="B348" s="25">
        <v>45884.333333333328</v>
      </c>
      <c r="C348" s="26">
        <v>45884.333333333328</v>
      </c>
      <c r="D348" s="27">
        <v>45884.333333333328</v>
      </c>
      <c r="E348" s="28">
        <v>12</v>
      </c>
      <c r="F348" s="29"/>
    </row>
    <row r="349" spans="1:6" x14ac:dyDescent="0.2">
      <c r="A349" s="24"/>
      <c r="B349" s="25">
        <v>45884.375</v>
      </c>
      <c r="C349" s="26">
        <v>45884.375</v>
      </c>
      <c r="D349" s="27">
        <v>45884.375</v>
      </c>
      <c r="E349" s="28">
        <v>14</v>
      </c>
      <c r="F349" s="29"/>
    </row>
    <row r="350" spans="1:6" x14ac:dyDescent="0.2">
      <c r="A350" s="24"/>
      <c r="B350" s="25">
        <v>45884.416666666664</v>
      </c>
      <c r="C350" s="26">
        <v>45884.416666666664</v>
      </c>
      <c r="D350" s="27">
        <v>45884.416666666664</v>
      </c>
      <c r="E350" s="28">
        <v>10</v>
      </c>
      <c r="F350" s="29"/>
    </row>
    <row r="351" spans="1:6" x14ac:dyDescent="0.2">
      <c r="A351" s="24"/>
      <c r="B351" s="25">
        <v>45884.458333333328</v>
      </c>
      <c r="C351" s="26">
        <v>45884.458333333328</v>
      </c>
      <c r="D351" s="27">
        <v>45884.458333333328</v>
      </c>
      <c r="E351" s="28">
        <v>9</v>
      </c>
      <c r="F351" s="29"/>
    </row>
    <row r="352" spans="1:6" x14ac:dyDescent="0.2">
      <c r="A352" s="24"/>
      <c r="B352" s="25">
        <v>45884.5</v>
      </c>
      <c r="C352" s="26">
        <v>45884.5</v>
      </c>
      <c r="D352" s="27">
        <v>45884.5</v>
      </c>
      <c r="E352" s="28">
        <v>9</v>
      </c>
      <c r="F352" s="29"/>
    </row>
    <row r="353" spans="1:6" x14ac:dyDescent="0.2">
      <c r="A353" s="24"/>
      <c r="B353" s="25">
        <v>45884.541666666664</v>
      </c>
      <c r="C353" s="26">
        <v>45884.541666666664</v>
      </c>
      <c r="D353" s="27">
        <v>45884.541666666664</v>
      </c>
      <c r="E353" s="28">
        <v>10</v>
      </c>
      <c r="F353" s="29"/>
    </row>
    <row r="354" spans="1:6" x14ac:dyDescent="0.2">
      <c r="A354" s="24"/>
      <c r="B354" s="25">
        <v>45884.583333333328</v>
      </c>
      <c r="C354" s="26">
        <v>45884.583333333328</v>
      </c>
      <c r="D354" s="27">
        <v>45884.583333333328</v>
      </c>
      <c r="E354" s="28">
        <v>11</v>
      </c>
      <c r="F354" s="29"/>
    </row>
    <row r="355" spans="1:6" x14ac:dyDescent="0.2">
      <c r="A355" s="24"/>
      <c r="B355" s="25">
        <v>45884.625</v>
      </c>
      <c r="C355" s="26">
        <v>45884.625</v>
      </c>
      <c r="D355" s="27">
        <v>45884.625</v>
      </c>
      <c r="E355" s="28">
        <v>19</v>
      </c>
      <c r="F355" s="29"/>
    </row>
    <row r="356" spans="1:6" x14ac:dyDescent="0.2">
      <c r="A356" s="24"/>
      <c r="B356" s="25">
        <v>45884.666666666664</v>
      </c>
      <c r="C356" s="26">
        <v>45884.666666666664</v>
      </c>
      <c r="D356" s="27">
        <v>45884.666666666664</v>
      </c>
      <c r="E356" s="28">
        <v>24</v>
      </c>
      <c r="F356" s="29"/>
    </row>
    <row r="357" spans="1:6" x14ac:dyDescent="0.2">
      <c r="A357" s="24"/>
      <c r="B357" s="25">
        <v>45884.708333333328</v>
      </c>
      <c r="C357" s="26">
        <v>45884.708333333328</v>
      </c>
      <c r="D357" s="27">
        <v>45884.708333333328</v>
      </c>
      <c r="E357" s="28">
        <v>24</v>
      </c>
      <c r="F357" s="29"/>
    </row>
    <row r="358" spans="1:6" x14ac:dyDescent="0.2">
      <c r="A358" s="24"/>
      <c r="B358" s="25">
        <v>45884.75</v>
      </c>
      <c r="C358" s="26">
        <v>45884.75</v>
      </c>
      <c r="D358" s="27">
        <v>45884.75</v>
      </c>
      <c r="E358" s="28">
        <v>21</v>
      </c>
      <c r="F358" s="29"/>
    </row>
    <row r="359" spans="1:6" x14ac:dyDescent="0.2">
      <c r="A359" s="24"/>
      <c r="B359" s="25">
        <v>45884.791666666664</v>
      </c>
      <c r="C359" s="26">
        <v>45884.791666666664</v>
      </c>
      <c r="D359" s="27">
        <v>45884.791666666664</v>
      </c>
      <c r="E359" s="28">
        <v>13</v>
      </c>
      <c r="F359" s="29"/>
    </row>
    <row r="360" spans="1:6" x14ac:dyDescent="0.2">
      <c r="A360" s="24"/>
      <c r="B360" s="25">
        <v>45884.833333333328</v>
      </c>
      <c r="C360" s="26">
        <v>45884.833333333328</v>
      </c>
      <c r="D360" s="27">
        <v>45884.833333333328</v>
      </c>
      <c r="E360" s="28">
        <v>11</v>
      </c>
      <c r="F360" s="29"/>
    </row>
    <row r="361" spans="1:6" x14ac:dyDescent="0.2">
      <c r="A361" s="24"/>
      <c r="B361" s="25">
        <v>45884.875</v>
      </c>
      <c r="C361" s="26">
        <v>45884.875</v>
      </c>
      <c r="D361" s="27">
        <v>45884.875</v>
      </c>
      <c r="E361" s="28">
        <v>11</v>
      </c>
      <c r="F361" s="29"/>
    </row>
    <row r="362" spans="1:6" x14ac:dyDescent="0.2">
      <c r="A362" s="24"/>
      <c r="B362" s="25">
        <v>45884.916666666664</v>
      </c>
      <c r="C362" s="26">
        <v>45884.916666666664</v>
      </c>
      <c r="D362" s="27">
        <v>45884.916666666664</v>
      </c>
      <c r="E362" s="28">
        <v>13</v>
      </c>
      <c r="F362" s="29"/>
    </row>
    <row r="363" spans="1:6" x14ac:dyDescent="0.2">
      <c r="A363" s="24"/>
      <c r="B363" s="25">
        <v>45884.958333333328</v>
      </c>
      <c r="C363" s="26">
        <v>45884.958333333328</v>
      </c>
      <c r="D363" s="27">
        <v>45884.958333333328</v>
      </c>
      <c r="E363" s="28">
        <v>11</v>
      </c>
      <c r="F363" s="29"/>
    </row>
    <row r="364" spans="1:6" x14ac:dyDescent="0.2">
      <c r="A364" s="24"/>
      <c r="B364" s="25">
        <v>45885</v>
      </c>
      <c r="C364" s="26">
        <v>45885</v>
      </c>
      <c r="D364" s="27">
        <v>45885</v>
      </c>
      <c r="E364" s="28">
        <v>9</v>
      </c>
      <c r="F364" s="29"/>
    </row>
    <row r="365" spans="1:6" x14ac:dyDescent="0.2">
      <c r="A365" s="24"/>
      <c r="B365" s="25">
        <v>45885.041666666664</v>
      </c>
      <c r="C365" s="26">
        <v>45885.041666666664</v>
      </c>
      <c r="D365" s="27">
        <v>45885.041666666664</v>
      </c>
      <c r="E365" s="28">
        <v>7</v>
      </c>
      <c r="F365" s="29"/>
    </row>
    <row r="366" spans="1:6" x14ac:dyDescent="0.2">
      <c r="A366" s="24"/>
      <c r="B366" s="25">
        <v>45885.083333333328</v>
      </c>
      <c r="C366" s="26">
        <v>45885.083333333328</v>
      </c>
      <c r="D366" s="27">
        <v>45885.083333333328</v>
      </c>
      <c r="E366" s="28">
        <v>10</v>
      </c>
      <c r="F366" s="29"/>
    </row>
    <row r="367" spans="1:6" x14ac:dyDescent="0.2">
      <c r="A367" s="24"/>
      <c r="B367" s="25">
        <v>45885.125</v>
      </c>
      <c r="C367" s="26">
        <v>45885.125</v>
      </c>
      <c r="D367" s="27">
        <v>45885.125</v>
      </c>
      <c r="E367" s="28">
        <v>10</v>
      </c>
      <c r="F367" s="29"/>
    </row>
    <row r="368" spans="1:6" x14ac:dyDescent="0.2">
      <c r="A368" s="24"/>
      <c r="B368" s="25">
        <v>45885.166666666664</v>
      </c>
      <c r="C368" s="26">
        <v>45885.166666666664</v>
      </c>
      <c r="D368" s="27">
        <v>45885.166666666664</v>
      </c>
      <c r="E368" s="28">
        <v>11</v>
      </c>
      <c r="F368" s="29"/>
    </row>
    <row r="369" spans="1:6" x14ac:dyDescent="0.2">
      <c r="A369" s="24"/>
      <c r="B369" s="25">
        <v>45885.208333333328</v>
      </c>
      <c r="C369" s="26">
        <v>45885.208333333328</v>
      </c>
      <c r="D369" s="27">
        <v>45885.208333333328</v>
      </c>
      <c r="E369" s="28">
        <v>11</v>
      </c>
      <c r="F369" s="29"/>
    </row>
    <row r="370" spans="1:6" x14ac:dyDescent="0.2">
      <c r="A370" s="24"/>
      <c r="B370" s="25">
        <v>45885.25</v>
      </c>
      <c r="C370" s="26">
        <v>45885.25</v>
      </c>
      <c r="D370" s="27">
        <v>45885.25</v>
      </c>
      <c r="E370" s="28">
        <v>10</v>
      </c>
      <c r="F370" s="29"/>
    </row>
    <row r="371" spans="1:6" x14ac:dyDescent="0.2">
      <c r="A371" s="24"/>
      <c r="B371" s="25">
        <v>45885.291666666664</v>
      </c>
      <c r="C371" s="26">
        <v>45885.291666666664</v>
      </c>
      <c r="D371" s="27">
        <v>45885.291666666664</v>
      </c>
      <c r="E371" s="28">
        <v>10</v>
      </c>
      <c r="F371" s="29"/>
    </row>
    <row r="372" spans="1:6" x14ac:dyDescent="0.2">
      <c r="A372" s="24"/>
      <c r="B372" s="25">
        <v>45885.333333333328</v>
      </c>
      <c r="C372" s="26">
        <v>45885.333333333328</v>
      </c>
      <c r="D372" s="27">
        <v>45885.333333333328</v>
      </c>
      <c r="E372" s="28">
        <v>12</v>
      </c>
      <c r="F372" s="29"/>
    </row>
    <row r="373" spans="1:6" x14ac:dyDescent="0.2">
      <c r="A373" s="24"/>
      <c r="B373" s="25">
        <v>45885.375</v>
      </c>
      <c r="C373" s="26">
        <v>45885.375</v>
      </c>
      <c r="D373" s="27">
        <v>45885.375</v>
      </c>
      <c r="E373" s="28">
        <v>15</v>
      </c>
      <c r="F373" s="29"/>
    </row>
    <row r="374" spans="1:6" x14ac:dyDescent="0.2">
      <c r="A374" s="24"/>
      <c r="B374" s="25">
        <v>45885.416666666664</v>
      </c>
      <c r="C374" s="26">
        <v>45885.416666666664</v>
      </c>
      <c r="D374" s="27">
        <v>45885.416666666664</v>
      </c>
      <c r="E374" s="28">
        <v>16</v>
      </c>
      <c r="F374" s="29"/>
    </row>
    <row r="375" spans="1:6" x14ac:dyDescent="0.2">
      <c r="A375" s="24"/>
      <c r="B375" s="25">
        <v>45885.458333333328</v>
      </c>
      <c r="C375" s="26">
        <v>45885.458333333328</v>
      </c>
      <c r="D375" s="27">
        <v>45885.458333333328</v>
      </c>
      <c r="E375" s="28">
        <v>16</v>
      </c>
      <c r="F375" s="29"/>
    </row>
    <row r="376" spans="1:6" x14ac:dyDescent="0.2">
      <c r="A376" s="24"/>
      <c r="B376" s="25">
        <v>45885.5</v>
      </c>
      <c r="C376" s="26">
        <v>45885.5</v>
      </c>
      <c r="D376" s="27">
        <v>45885.5</v>
      </c>
      <c r="E376" s="28">
        <v>12</v>
      </c>
      <c r="F376" s="29"/>
    </row>
    <row r="377" spans="1:6" x14ac:dyDescent="0.2">
      <c r="A377" s="24"/>
      <c r="B377" s="25">
        <v>45885.541666666664</v>
      </c>
      <c r="C377" s="26">
        <v>45885.541666666664</v>
      </c>
      <c r="D377" s="27">
        <v>45885.541666666664</v>
      </c>
      <c r="E377" s="28">
        <v>14</v>
      </c>
      <c r="F377" s="29"/>
    </row>
    <row r="378" spans="1:6" x14ac:dyDescent="0.2">
      <c r="A378" s="24"/>
      <c r="B378" s="25">
        <v>45885.583333333328</v>
      </c>
      <c r="C378" s="26">
        <v>45885.583333333328</v>
      </c>
      <c r="D378" s="27">
        <v>45885.583333333328</v>
      </c>
      <c r="E378" s="28">
        <v>11</v>
      </c>
      <c r="F378" s="29"/>
    </row>
    <row r="379" spans="1:6" x14ac:dyDescent="0.2">
      <c r="A379" s="24"/>
      <c r="B379" s="25">
        <v>45885.625</v>
      </c>
      <c r="C379" s="26">
        <v>45885.625</v>
      </c>
      <c r="D379" s="27">
        <v>45885.625</v>
      </c>
      <c r="E379" s="28">
        <v>8</v>
      </c>
      <c r="F379" s="29"/>
    </row>
    <row r="380" spans="1:6" x14ac:dyDescent="0.2">
      <c r="A380" s="24"/>
      <c r="B380" s="25">
        <v>45885.666666666664</v>
      </c>
      <c r="C380" s="26">
        <v>45885.666666666664</v>
      </c>
      <c r="D380" s="27">
        <v>45885.666666666664</v>
      </c>
      <c r="E380" s="28">
        <v>7</v>
      </c>
      <c r="F380" s="29"/>
    </row>
    <row r="381" spans="1:6" x14ac:dyDescent="0.2">
      <c r="A381" s="24"/>
      <c r="B381" s="25">
        <v>45885.708333333328</v>
      </c>
      <c r="C381" s="26">
        <v>45885.708333333328</v>
      </c>
      <c r="D381" s="27">
        <v>45885.708333333328</v>
      </c>
      <c r="E381" s="28">
        <v>6</v>
      </c>
      <c r="F381" s="29"/>
    </row>
    <row r="382" spans="1:6" x14ac:dyDescent="0.2">
      <c r="A382" s="24"/>
      <c r="B382" s="25">
        <v>45885.75</v>
      </c>
      <c r="C382" s="26">
        <v>45885.75</v>
      </c>
      <c r="D382" s="27">
        <v>45885.75</v>
      </c>
      <c r="E382" s="28">
        <v>7</v>
      </c>
      <c r="F382" s="29"/>
    </row>
    <row r="383" spans="1:6" x14ac:dyDescent="0.2">
      <c r="A383" s="24"/>
      <c r="B383" s="25">
        <v>45885.791666666664</v>
      </c>
      <c r="C383" s="26">
        <v>45885.791666666664</v>
      </c>
      <c r="D383" s="27">
        <v>45885.791666666664</v>
      </c>
      <c r="E383" s="28">
        <v>6</v>
      </c>
      <c r="F383" s="29"/>
    </row>
    <row r="384" spans="1:6" x14ac:dyDescent="0.2">
      <c r="A384" s="24"/>
      <c r="B384" s="25">
        <v>45885.833333333328</v>
      </c>
      <c r="C384" s="26">
        <v>45885.833333333328</v>
      </c>
      <c r="D384" s="27">
        <v>45885.833333333328</v>
      </c>
      <c r="E384" s="28">
        <v>5</v>
      </c>
      <c r="F384" s="29"/>
    </row>
    <row r="385" spans="1:6" x14ac:dyDescent="0.2">
      <c r="A385" s="24"/>
      <c r="B385" s="25">
        <v>45885.875</v>
      </c>
      <c r="C385" s="26">
        <v>45885.875</v>
      </c>
      <c r="D385" s="27">
        <v>45885.875</v>
      </c>
      <c r="E385" s="28">
        <v>4</v>
      </c>
      <c r="F385" s="29"/>
    </row>
    <row r="386" spans="1:6" x14ac:dyDescent="0.2">
      <c r="A386" s="24"/>
      <c r="B386" s="25">
        <v>45885.916666666664</v>
      </c>
      <c r="C386" s="26">
        <v>45885.916666666664</v>
      </c>
      <c r="D386" s="27">
        <v>45885.916666666664</v>
      </c>
      <c r="E386" s="28">
        <v>5</v>
      </c>
      <c r="F386" s="29"/>
    </row>
    <row r="387" spans="1:6" x14ac:dyDescent="0.2">
      <c r="A387" s="24"/>
      <c r="B387" s="25">
        <v>45885.958333333328</v>
      </c>
      <c r="C387" s="26">
        <v>45885.958333333328</v>
      </c>
      <c r="D387" s="27">
        <v>45885.958333333328</v>
      </c>
      <c r="E387" s="28">
        <v>4</v>
      </c>
      <c r="F387" s="29"/>
    </row>
    <row r="388" spans="1:6" x14ac:dyDescent="0.2">
      <c r="A388" s="24"/>
      <c r="B388" s="25">
        <v>45886</v>
      </c>
      <c r="C388" s="26">
        <v>45886</v>
      </c>
      <c r="D388" s="27">
        <v>45886</v>
      </c>
      <c r="E388" s="28">
        <v>5</v>
      </c>
      <c r="F388" s="29"/>
    </row>
    <row r="389" spans="1:6" x14ac:dyDescent="0.2">
      <c r="A389" s="24"/>
      <c r="B389" s="25">
        <v>45886.041666666664</v>
      </c>
      <c r="C389" s="26">
        <v>45886.041666666664</v>
      </c>
      <c r="D389" s="27">
        <v>45886.041666666664</v>
      </c>
      <c r="E389" s="28">
        <v>5</v>
      </c>
      <c r="F389" s="29"/>
    </row>
    <row r="390" spans="1:6" x14ac:dyDescent="0.2">
      <c r="A390" s="24"/>
      <c r="B390" s="25">
        <v>45886.083333333328</v>
      </c>
      <c r="C390" s="26">
        <v>45886.083333333328</v>
      </c>
      <c r="D390" s="27">
        <v>45886.083333333328</v>
      </c>
      <c r="E390" s="28">
        <v>4</v>
      </c>
      <c r="F390" s="29"/>
    </row>
    <row r="391" spans="1:6" x14ac:dyDescent="0.2">
      <c r="A391" s="24"/>
      <c r="B391" s="25">
        <v>45886.125</v>
      </c>
      <c r="C391" s="26">
        <v>45886.125</v>
      </c>
      <c r="D391" s="27">
        <v>45886.125</v>
      </c>
      <c r="E391" s="28">
        <v>4</v>
      </c>
      <c r="F391" s="29"/>
    </row>
    <row r="392" spans="1:6" x14ac:dyDescent="0.2">
      <c r="A392" s="24"/>
      <c r="B392" s="25">
        <v>45886.166666666664</v>
      </c>
      <c r="C392" s="26">
        <v>45886.166666666664</v>
      </c>
      <c r="D392" s="27">
        <v>45886.166666666664</v>
      </c>
      <c r="E392" s="28">
        <v>5</v>
      </c>
      <c r="F392" s="29"/>
    </row>
    <row r="393" spans="1:6" x14ac:dyDescent="0.2">
      <c r="A393" s="24"/>
      <c r="B393" s="25">
        <v>45886.208333333328</v>
      </c>
      <c r="C393" s="26">
        <v>45886.208333333328</v>
      </c>
      <c r="D393" s="27">
        <v>45886.208333333328</v>
      </c>
      <c r="E393" s="28">
        <v>5</v>
      </c>
      <c r="F393" s="29"/>
    </row>
    <row r="394" spans="1:6" x14ac:dyDescent="0.2">
      <c r="A394" s="24"/>
      <c r="B394" s="25">
        <v>45886.25</v>
      </c>
      <c r="C394" s="26">
        <v>45886.25</v>
      </c>
      <c r="D394" s="27">
        <v>45886.25</v>
      </c>
      <c r="E394" s="28">
        <v>5</v>
      </c>
      <c r="F394" s="29"/>
    </row>
    <row r="395" spans="1:6" x14ac:dyDescent="0.2">
      <c r="A395" s="24"/>
      <c r="B395" s="25">
        <v>45886.291666666664</v>
      </c>
      <c r="C395" s="26">
        <v>45886.291666666664</v>
      </c>
      <c r="D395" s="27">
        <v>45886.291666666664</v>
      </c>
      <c r="E395" s="28">
        <v>5</v>
      </c>
      <c r="F395" s="29"/>
    </row>
    <row r="396" spans="1:6" x14ac:dyDescent="0.2">
      <c r="A396" s="24"/>
      <c r="B396" s="25">
        <v>45886.333333333328</v>
      </c>
      <c r="C396" s="26">
        <v>45886.333333333328</v>
      </c>
      <c r="D396" s="27">
        <v>45886.333333333328</v>
      </c>
      <c r="E396" s="28">
        <v>8</v>
      </c>
      <c r="F396" s="29"/>
    </row>
    <row r="397" spans="1:6" x14ac:dyDescent="0.2">
      <c r="A397" s="24"/>
      <c r="B397" s="25">
        <v>45886.375</v>
      </c>
      <c r="C397" s="26">
        <v>45886.375</v>
      </c>
      <c r="D397" s="27">
        <v>45886.375</v>
      </c>
      <c r="E397" s="28">
        <v>6</v>
      </c>
      <c r="F397" s="29"/>
    </row>
    <row r="398" spans="1:6" x14ac:dyDescent="0.2">
      <c r="A398" s="24"/>
      <c r="B398" s="25">
        <v>45886.416666666664</v>
      </c>
      <c r="C398" s="26">
        <v>45886.416666666664</v>
      </c>
      <c r="D398" s="27">
        <v>45886.416666666664</v>
      </c>
      <c r="E398" s="28">
        <v>5</v>
      </c>
      <c r="F398" s="29"/>
    </row>
    <row r="399" spans="1:6" x14ac:dyDescent="0.2">
      <c r="A399" s="24"/>
      <c r="B399" s="25">
        <v>45886.458333333328</v>
      </c>
      <c r="C399" s="26">
        <v>45886.458333333328</v>
      </c>
      <c r="D399" s="27">
        <v>45886.458333333328</v>
      </c>
      <c r="E399" s="28">
        <v>5</v>
      </c>
      <c r="F399" s="29"/>
    </row>
    <row r="400" spans="1:6" x14ac:dyDescent="0.2">
      <c r="A400" s="24"/>
      <c r="B400" s="25">
        <v>45886.5</v>
      </c>
      <c r="C400" s="26">
        <v>45886.5</v>
      </c>
      <c r="D400" s="27">
        <v>45886.5</v>
      </c>
      <c r="E400" s="28">
        <v>8</v>
      </c>
      <c r="F400" s="29"/>
    </row>
    <row r="401" spans="1:6" x14ac:dyDescent="0.2">
      <c r="A401" s="24"/>
      <c r="B401" s="25">
        <v>45886.541666666664</v>
      </c>
      <c r="C401" s="26">
        <v>45886.541666666664</v>
      </c>
      <c r="D401" s="27">
        <v>45886.541666666664</v>
      </c>
      <c r="E401" s="28">
        <v>4</v>
      </c>
      <c r="F401" s="29"/>
    </row>
    <row r="402" spans="1:6" x14ac:dyDescent="0.2">
      <c r="A402" s="24"/>
      <c r="B402" s="25">
        <v>45886.583333333328</v>
      </c>
      <c r="C402" s="26">
        <v>45886.583333333328</v>
      </c>
      <c r="D402" s="27">
        <v>45886.583333333328</v>
      </c>
      <c r="E402" s="28">
        <v>6</v>
      </c>
      <c r="F402" s="29"/>
    </row>
    <row r="403" spans="1:6" x14ac:dyDescent="0.2">
      <c r="A403" s="24"/>
      <c r="B403" s="25">
        <v>45886.625</v>
      </c>
      <c r="C403" s="26">
        <v>45886.625</v>
      </c>
      <c r="D403" s="27">
        <v>45886.625</v>
      </c>
      <c r="E403" s="28">
        <v>5</v>
      </c>
      <c r="F403" s="29"/>
    </row>
    <row r="404" spans="1:6" x14ac:dyDescent="0.2">
      <c r="A404" s="24"/>
      <c r="B404" s="25">
        <v>45886.666666666664</v>
      </c>
      <c r="C404" s="26">
        <v>45886.666666666664</v>
      </c>
      <c r="D404" s="27">
        <v>45886.666666666664</v>
      </c>
      <c r="E404" s="28">
        <v>5</v>
      </c>
      <c r="F404" s="29"/>
    </row>
    <row r="405" spans="1:6" x14ac:dyDescent="0.2">
      <c r="A405" s="24"/>
      <c r="B405" s="25">
        <v>45886.708333333328</v>
      </c>
      <c r="C405" s="26">
        <v>45886.708333333328</v>
      </c>
      <c r="D405" s="27">
        <v>45886.708333333328</v>
      </c>
      <c r="E405" s="28">
        <v>5</v>
      </c>
      <c r="F405" s="29"/>
    </row>
    <row r="406" spans="1:6" x14ac:dyDescent="0.2">
      <c r="A406" s="24"/>
      <c r="B406" s="25">
        <v>45886.75</v>
      </c>
      <c r="C406" s="26">
        <v>45886.75</v>
      </c>
      <c r="D406" s="27">
        <v>45886.75</v>
      </c>
      <c r="E406" s="28">
        <v>5</v>
      </c>
      <c r="F406" s="29"/>
    </row>
    <row r="407" spans="1:6" x14ac:dyDescent="0.2">
      <c r="A407" s="24"/>
      <c r="B407" s="25">
        <v>45886.791666666664</v>
      </c>
      <c r="C407" s="26">
        <v>45886.791666666664</v>
      </c>
      <c r="D407" s="27">
        <v>45886.791666666664</v>
      </c>
      <c r="E407" s="28">
        <v>4</v>
      </c>
      <c r="F407" s="29"/>
    </row>
    <row r="408" spans="1:6" x14ac:dyDescent="0.2">
      <c r="A408" s="24"/>
      <c r="B408" s="25">
        <v>45886.833333333328</v>
      </c>
      <c r="C408" s="26">
        <v>45886.833333333328</v>
      </c>
      <c r="D408" s="27">
        <v>45886.833333333328</v>
      </c>
      <c r="E408" s="28">
        <v>4</v>
      </c>
      <c r="F408" s="29"/>
    </row>
    <row r="409" spans="1:6" x14ac:dyDescent="0.2">
      <c r="A409" s="24"/>
      <c r="B409" s="25">
        <v>45886.875</v>
      </c>
      <c r="C409" s="26">
        <v>45886.875</v>
      </c>
      <c r="D409" s="27">
        <v>45886.875</v>
      </c>
      <c r="E409" s="28">
        <v>3</v>
      </c>
      <c r="F409" s="29"/>
    </row>
    <row r="410" spans="1:6" x14ac:dyDescent="0.2">
      <c r="A410" s="24"/>
      <c r="B410" s="25">
        <v>45886.916666666664</v>
      </c>
      <c r="C410" s="26">
        <v>45886.916666666664</v>
      </c>
      <c r="D410" s="27">
        <v>45886.916666666664</v>
      </c>
      <c r="E410" s="28">
        <v>4</v>
      </c>
      <c r="F410" s="29"/>
    </row>
    <row r="411" spans="1:6" x14ac:dyDescent="0.2">
      <c r="A411" s="24"/>
      <c r="B411" s="25">
        <v>45886.958333333328</v>
      </c>
      <c r="C411" s="26">
        <v>45886.958333333328</v>
      </c>
      <c r="D411" s="27">
        <v>45886.958333333328</v>
      </c>
      <c r="E411" s="28">
        <v>5</v>
      </c>
      <c r="F411" s="29"/>
    </row>
    <row r="412" spans="1:6" x14ac:dyDescent="0.2">
      <c r="A412" s="24"/>
      <c r="B412" s="25">
        <v>45887</v>
      </c>
      <c r="C412" s="26">
        <v>45887</v>
      </c>
      <c r="D412" s="27">
        <v>45887</v>
      </c>
      <c r="E412" s="28">
        <v>5</v>
      </c>
      <c r="F412" s="29"/>
    </row>
    <row r="413" spans="1:6" x14ac:dyDescent="0.2">
      <c r="A413" s="24"/>
      <c r="B413" s="25">
        <v>45887.041666666664</v>
      </c>
      <c r="C413" s="26">
        <v>45887.041666666664</v>
      </c>
      <c r="D413" s="27">
        <v>45887.041666666664</v>
      </c>
      <c r="E413" s="28">
        <v>5</v>
      </c>
      <c r="F413" s="29"/>
    </row>
    <row r="414" spans="1:6" x14ac:dyDescent="0.2">
      <c r="A414" s="24"/>
      <c r="B414" s="25">
        <v>45887.083333333328</v>
      </c>
      <c r="C414" s="26">
        <v>45887.083333333328</v>
      </c>
      <c r="D414" s="27">
        <v>45887.083333333328</v>
      </c>
      <c r="E414" s="28">
        <v>5</v>
      </c>
      <c r="F414" s="29"/>
    </row>
    <row r="415" spans="1:6" x14ac:dyDescent="0.2">
      <c r="A415" s="24"/>
      <c r="B415" s="25">
        <v>45887.125</v>
      </c>
      <c r="C415" s="26">
        <v>45887.125</v>
      </c>
      <c r="D415" s="27">
        <v>45887.125</v>
      </c>
      <c r="E415" s="28">
        <v>6</v>
      </c>
      <c r="F415" s="29"/>
    </row>
    <row r="416" spans="1:6" x14ac:dyDescent="0.2">
      <c r="A416" s="24"/>
      <c r="B416" s="25">
        <v>45887.166666666664</v>
      </c>
      <c r="C416" s="26">
        <v>45887.166666666664</v>
      </c>
      <c r="D416" s="27">
        <v>45887.166666666664</v>
      </c>
      <c r="E416" s="28">
        <v>6</v>
      </c>
      <c r="F416" s="29"/>
    </row>
    <row r="417" spans="1:6" x14ac:dyDescent="0.2">
      <c r="A417" s="24"/>
      <c r="B417" s="25">
        <v>45887.208333333328</v>
      </c>
      <c r="C417" s="26">
        <v>45887.208333333328</v>
      </c>
      <c r="D417" s="27">
        <v>45887.208333333328</v>
      </c>
      <c r="E417" s="28">
        <v>6</v>
      </c>
      <c r="F417" s="29"/>
    </row>
    <row r="418" spans="1:6" x14ac:dyDescent="0.2">
      <c r="A418" s="24"/>
      <c r="B418" s="25">
        <v>45887.25</v>
      </c>
      <c r="C418" s="26">
        <v>45887.25</v>
      </c>
      <c r="D418" s="27">
        <v>45887.25</v>
      </c>
      <c r="E418" s="28">
        <v>9</v>
      </c>
      <c r="F418" s="29"/>
    </row>
    <row r="419" spans="1:6" x14ac:dyDescent="0.2">
      <c r="A419" s="24"/>
      <c r="B419" s="25">
        <v>45887.291666666664</v>
      </c>
      <c r="C419" s="26">
        <v>45887.291666666664</v>
      </c>
      <c r="D419" s="27">
        <v>45887.291666666664</v>
      </c>
      <c r="E419" s="28">
        <v>8</v>
      </c>
      <c r="F419" s="29"/>
    </row>
    <row r="420" spans="1:6" x14ac:dyDescent="0.2">
      <c r="A420" s="24"/>
      <c r="B420" s="25">
        <v>45887.333333333328</v>
      </c>
      <c r="C420" s="26">
        <v>45887.333333333328</v>
      </c>
      <c r="D420" s="27">
        <v>45887.333333333328</v>
      </c>
      <c r="E420" s="28">
        <v>11</v>
      </c>
      <c r="F420" s="29"/>
    </row>
    <row r="421" spans="1:6" x14ac:dyDescent="0.2">
      <c r="A421" s="24"/>
      <c r="B421" s="25">
        <v>45887.375</v>
      </c>
      <c r="C421" s="26">
        <v>45887.375</v>
      </c>
      <c r="D421" s="27">
        <v>45887.375</v>
      </c>
      <c r="E421" s="28">
        <v>10</v>
      </c>
      <c r="F421" s="29"/>
    </row>
    <row r="422" spans="1:6" x14ac:dyDescent="0.2">
      <c r="A422" s="24"/>
      <c r="B422" s="25">
        <v>45887.416666666664</v>
      </c>
      <c r="C422" s="26">
        <v>45887.416666666664</v>
      </c>
      <c r="D422" s="27">
        <v>45887.416666666664</v>
      </c>
      <c r="E422" s="28">
        <v>9</v>
      </c>
      <c r="F422" s="29"/>
    </row>
    <row r="423" spans="1:6" x14ac:dyDescent="0.2">
      <c r="A423" s="24"/>
      <c r="B423" s="25">
        <v>45887.458333333328</v>
      </c>
      <c r="C423" s="26">
        <v>45887.458333333328</v>
      </c>
      <c r="D423" s="27">
        <v>45887.458333333328</v>
      </c>
      <c r="E423" s="28">
        <v>8</v>
      </c>
      <c r="F423" s="29"/>
    </row>
    <row r="424" spans="1:6" x14ac:dyDescent="0.2">
      <c r="A424" s="24"/>
      <c r="B424" s="25">
        <v>45887.5</v>
      </c>
      <c r="C424" s="26">
        <v>45887.5</v>
      </c>
      <c r="D424" s="27">
        <v>45887.5</v>
      </c>
      <c r="E424" s="28">
        <v>10</v>
      </c>
      <c r="F424" s="29"/>
    </row>
    <row r="425" spans="1:6" x14ac:dyDescent="0.2">
      <c r="A425" s="24"/>
      <c r="B425" s="25">
        <v>45887.541666666664</v>
      </c>
      <c r="C425" s="26">
        <v>45887.541666666664</v>
      </c>
      <c r="D425" s="27">
        <v>45887.541666666664</v>
      </c>
      <c r="E425" s="28">
        <v>9</v>
      </c>
      <c r="F425" s="29"/>
    </row>
    <row r="426" spans="1:6" x14ac:dyDescent="0.2">
      <c r="A426" s="24"/>
      <c r="B426" s="25">
        <v>45887.583333333328</v>
      </c>
      <c r="C426" s="26">
        <v>45887.583333333328</v>
      </c>
      <c r="D426" s="27">
        <v>45887.583333333328</v>
      </c>
      <c r="E426" s="28">
        <v>8</v>
      </c>
      <c r="F426" s="29"/>
    </row>
    <row r="427" spans="1:6" x14ac:dyDescent="0.2">
      <c r="A427" s="24"/>
      <c r="B427" s="25">
        <v>45887.625</v>
      </c>
      <c r="C427" s="26">
        <v>45887.625</v>
      </c>
      <c r="D427" s="27">
        <v>45887.625</v>
      </c>
      <c r="E427" s="28">
        <v>11</v>
      </c>
      <c r="F427" s="29"/>
    </row>
    <row r="428" spans="1:6" x14ac:dyDescent="0.2">
      <c r="A428" s="24"/>
      <c r="B428" s="25">
        <v>45887.666666666664</v>
      </c>
      <c r="C428" s="26">
        <v>45887.666666666664</v>
      </c>
      <c r="D428" s="27">
        <v>45887.666666666664</v>
      </c>
      <c r="E428" s="28">
        <v>15</v>
      </c>
      <c r="F428" s="29"/>
    </row>
    <row r="429" spans="1:6" x14ac:dyDescent="0.2">
      <c r="A429" s="24"/>
      <c r="B429" s="25">
        <v>45887.708333333328</v>
      </c>
      <c r="C429" s="26">
        <v>45887.708333333328</v>
      </c>
      <c r="D429" s="27">
        <v>45887.708333333328</v>
      </c>
      <c r="E429" s="28">
        <v>11</v>
      </c>
      <c r="F429" s="29"/>
    </row>
    <row r="430" spans="1:6" x14ac:dyDescent="0.2">
      <c r="A430" s="24"/>
      <c r="B430" s="25">
        <v>45887.75</v>
      </c>
      <c r="C430" s="26">
        <v>45887.75</v>
      </c>
      <c r="D430" s="27">
        <v>45887.75</v>
      </c>
      <c r="E430" s="28">
        <v>8</v>
      </c>
      <c r="F430" s="29"/>
    </row>
    <row r="431" spans="1:6" x14ac:dyDescent="0.2">
      <c r="A431" s="24"/>
      <c r="B431" s="25">
        <v>45887.791666666664</v>
      </c>
      <c r="C431" s="26">
        <v>45887.791666666664</v>
      </c>
      <c r="D431" s="27">
        <v>45887.791666666664</v>
      </c>
      <c r="E431" s="28">
        <v>6</v>
      </c>
      <c r="F431" s="29"/>
    </row>
    <row r="432" spans="1:6" x14ac:dyDescent="0.2">
      <c r="A432" s="24"/>
      <c r="B432" s="25">
        <v>45887.833333333328</v>
      </c>
      <c r="C432" s="26">
        <v>45887.833333333328</v>
      </c>
      <c r="D432" s="27">
        <v>45887.833333333328</v>
      </c>
      <c r="E432" s="28">
        <v>5</v>
      </c>
      <c r="F432" s="29"/>
    </row>
    <row r="433" spans="1:6" x14ac:dyDescent="0.2">
      <c r="A433" s="24"/>
      <c r="B433" s="25">
        <v>45887.875</v>
      </c>
      <c r="C433" s="26">
        <v>45887.875</v>
      </c>
      <c r="D433" s="27">
        <v>45887.875</v>
      </c>
      <c r="E433" s="28">
        <v>4</v>
      </c>
      <c r="F433" s="29"/>
    </row>
    <row r="434" spans="1:6" x14ac:dyDescent="0.2">
      <c r="A434" s="24"/>
      <c r="B434" s="25">
        <v>45887.916666666664</v>
      </c>
      <c r="C434" s="26">
        <v>45887.916666666664</v>
      </c>
      <c r="D434" s="27">
        <v>45887.916666666664</v>
      </c>
      <c r="E434" s="28">
        <v>3</v>
      </c>
      <c r="F434" s="29"/>
    </row>
    <row r="435" spans="1:6" x14ac:dyDescent="0.2">
      <c r="A435" s="24"/>
      <c r="B435" s="25">
        <v>45887.958333333328</v>
      </c>
      <c r="C435" s="26">
        <v>45887.958333333328</v>
      </c>
      <c r="D435" s="27">
        <v>45887.958333333328</v>
      </c>
      <c r="E435" s="28">
        <v>3</v>
      </c>
      <c r="F435" s="29"/>
    </row>
    <row r="436" spans="1:6" x14ac:dyDescent="0.2">
      <c r="A436" s="24"/>
      <c r="B436" s="25">
        <v>45888</v>
      </c>
      <c r="C436" s="26">
        <v>45888</v>
      </c>
      <c r="D436" s="27">
        <v>45888</v>
      </c>
      <c r="E436" s="28">
        <v>2</v>
      </c>
      <c r="F436" s="29"/>
    </row>
    <row r="437" spans="1:6" x14ac:dyDescent="0.2">
      <c r="A437" s="24"/>
      <c r="B437" s="25">
        <v>45888.041666666664</v>
      </c>
      <c r="C437" s="26">
        <v>45888.041666666664</v>
      </c>
      <c r="D437" s="27">
        <v>45888.041666666664</v>
      </c>
      <c r="E437" s="28">
        <v>3</v>
      </c>
      <c r="F437" s="29"/>
    </row>
    <row r="438" spans="1:6" x14ac:dyDescent="0.2">
      <c r="A438" s="24"/>
      <c r="B438" s="25">
        <v>45888.083333333328</v>
      </c>
      <c r="C438" s="26">
        <v>45888.083333333328</v>
      </c>
      <c r="D438" s="27">
        <v>45888.083333333328</v>
      </c>
      <c r="E438" s="28">
        <v>3</v>
      </c>
      <c r="F438" s="29"/>
    </row>
    <row r="439" spans="1:6" x14ac:dyDescent="0.2">
      <c r="A439" s="24"/>
      <c r="B439" s="25">
        <v>45888.125</v>
      </c>
      <c r="C439" s="26">
        <v>45888.125</v>
      </c>
      <c r="D439" s="27">
        <v>45888.125</v>
      </c>
      <c r="E439" s="28">
        <v>3</v>
      </c>
      <c r="F439" s="29"/>
    </row>
    <row r="440" spans="1:6" x14ac:dyDescent="0.2">
      <c r="A440" s="24"/>
      <c r="B440" s="25">
        <v>45888.166666666664</v>
      </c>
      <c r="C440" s="26">
        <v>45888.166666666664</v>
      </c>
      <c r="D440" s="27">
        <v>45888.166666666664</v>
      </c>
      <c r="E440" s="28">
        <v>3</v>
      </c>
      <c r="F440" s="29"/>
    </row>
    <row r="441" spans="1:6" x14ac:dyDescent="0.2">
      <c r="A441" s="24"/>
      <c r="B441" s="25">
        <v>45888.208333333328</v>
      </c>
      <c r="C441" s="26">
        <v>45888.208333333328</v>
      </c>
      <c r="D441" s="27">
        <v>45888.208333333328</v>
      </c>
      <c r="E441" s="28">
        <v>4</v>
      </c>
      <c r="F441" s="29"/>
    </row>
    <row r="442" spans="1:6" x14ac:dyDescent="0.2">
      <c r="A442" s="24"/>
      <c r="B442" s="25">
        <v>45888.25</v>
      </c>
      <c r="C442" s="26">
        <v>45888.25</v>
      </c>
      <c r="D442" s="27">
        <v>45888.25</v>
      </c>
      <c r="E442" s="28">
        <v>4</v>
      </c>
      <c r="F442" s="29"/>
    </row>
    <row r="443" spans="1:6" x14ac:dyDescent="0.2">
      <c r="A443" s="24"/>
      <c r="B443" s="25">
        <v>45888.291666666664</v>
      </c>
      <c r="C443" s="26">
        <v>45888.291666666664</v>
      </c>
      <c r="D443" s="27">
        <v>45888.291666666664</v>
      </c>
      <c r="E443" s="28">
        <v>4</v>
      </c>
      <c r="F443" s="29"/>
    </row>
    <row r="444" spans="1:6" x14ac:dyDescent="0.2">
      <c r="A444" s="24"/>
      <c r="B444" s="25">
        <v>45888.333333333328</v>
      </c>
      <c r="C444" s="26">
        <v>45888.333333333328</v>
      </c>
      <c r="D444" s="27">
        <v>45888.333333333328</v>
      </c>
      <c r="E444" s="28">
        <v>9</v>
      </c>
      <c r="F444" s="29"/>
    </row>
    <row r="445" spans="1:6" x14ac:dyDescent="0.2">
      <c r="A445" s="24"/>
      <c r="B445" s="25">
        <v>45888.375</v>
      </c>
      <c r="C445" s="26">
        <v>45888.375</v>
      </c>
      <c r="D445" s="27">
        <v>45888.375</v>
      </c>
      <c r="E445" s="28">
        <v>14</v>
      </c>
      <c r="F445" s="29"/>
    </row>
    <row r="446" spans="1:6" x14ac:dyDescent="0.2">
      <c r="A446" s="24"/>
      <c r="B446" s="25">
        <v>45888.416666666664</v>
      </c>
      <c r="C446" s="26">
        <v>45888.416666666664</v>
      </c>
      <c r="D446" s="27">
        <v>45888.416666666664</v>
      </c>
      <c r="E446" s="28">
        <v>11</v>
      </c>
      <c r="F446" s="29"/>
    </row>
    <row r="447" spans="1:6" x14ac:dyDescent="0.2">
      <c r="A447" s="24"/>
      <c r="B447" s="25">
        <v>45888.458333333328</v>
      </c>
      <c r="C447" s="26">
        <v>45888.458333333328</v>
      </c>
      <c r="D447" s="27">
        <v>45888.458333333328</v>
      </c>
      <c r="E447" s="28">
        <v>10</v>
      </c>
      <c r="F447" s="29"/>
    </row>
    <row r="448" spans="1:6" x14ac:dyDescent="0.2">
      <c r="A448" s="24"/>
      <c r="B448" s="25">
        <v>45888.5</v>
      </c>
      <c r="C448" s="26">
        <v>45888.5</v>
      </c>
      <c r="D448" s="27">
        <v>45888.5</v>
      </c>
      <c r="E448" s="28">
        <v>15</v>
      </c>
      <c r="F448" s="29"/>
    </row>
    <row r="449" spans="1:6" x14ac:dyDescent="0.2">
      <c r="A449" s="24"/>
      <c r="B449" s="25">
        <v>45888.541666666664</v>
      </c>
      <c r="C449" s="26">
        <v>45888.541666666664</v>
      </c>
      <c r="D449" s="27">
        <v>45888.541666666664</v>
      </c>
      <c r="E449" s="28">
        <v>18</v>
      </c>
      <c r="F449" s="29"/>
    </row>
    <row r="450" spans="1:6" x14ac:dyDescent="0.2">
      <c r="A450" s="24"/>
      <c r="B450" s="25">
        <v>45888.583333333328</v>
      </c>
      <c r="C450" s="26">
        <v>45888.583333333328</v>
      </c>
      <c r="D450" s="27">
        <v>45888.583333333328</v>
      </c>
      <c r="E450" s="28">
        <v>11</v>
      </c>
      <c r="F450" s="29"/>
    </row>
    <row r="451" spans="1:6" x14ac:dyDescent="0.2">
      <c r="A451" s="24"/>
      <c r="B451" s="25">
        <v>45888.625</v>
      </c>
      <c r="C451" s="26">
        <v>45888.625</v>
      </c>
      <c r="D451" s="27">
        <v>45888.625</v>
      </c>
      <c r="E451" s="28">
        <v>22</v>
      </c>
      <c r="F451" s="29"/>
    </row>
    <row r="452" spans="1:6" x14ac:dyDescent="0.2">
      <c r="A452" s="24"/>
      <c r="B452" s="25">
        <v>45888.666666666664</v>
      </c>
      <c r="C452" s="26">
        <v>45888.666666666664</v>
      </c>
      <c r="D452" s="27">
        <v>45888.666666666664</v>
      </c>
      <c r="E452" s="28">
        <v>21</v>
      </c>
      <c r="F452" s="29"/>
    </row>
    <row r="453" spans="1:6" x14ac:dyDescent="0.2">
      <c r="A453" s="24"/>
      <c r="B453" s="25">
        <v>45888.708333333328</v>
      </c>
      <c r="C453" s="26">
        <v>45888.708333333328</v>
      </c>
      <c r="D453" s="27">
        <v>45888.708333333328</v>
      </c>
      <c r="E453" s="28">
        <v>12</v>
      </c>
      <c r="F453" s="29"/>
    </row>
    <row r="454" spans="1:6" x14ac:dyDescent="0.2">
      <c r="A454" s="24"/>
      <c r="B454" s="25">
        <v>45888.75</v>
      </c>
      <c r="C454" s="26">
        <v>45888.75</v>
      </c>
      <c r="D454" s="27">
        <v>45888.75</v>
      </c>
      <c r="E454" s="28">
        <v>5</v>
      </c>
      <c r="F454" s="29"/>
    </row>
    <row r="455" spans="1:6" x14ac:dyDescent="0.2">
      <c r="A455" s="24"/>
      <c r="B455" s="25">
        <v>45888.791666666664</v>
      </c>
      <c r="C455" s="26">
        <v>45888.791666666664</v>
      </c>
      <c r="D455" s="27">
        <v>45888.791666666664</v>
      </c>
      <c r="E455" s="28">
        <v>3</v>
      </c>
      <c r="F455" s="29"/>
    </row>
    <row r="456" spans="1:6" x14ac:dyDescent="0.2">
      <c r="A456" s="24"/>
      <c r="B456" s="25">
        <v>45888.833333333328</v>
      </c>
      <c r="C456" s="26">
        <v>45888.833333333328</v>
      </c>
      <c r="D456" s="27">
        <v>45888.833333333328</v>
      </c>
      <c r="E456" s="28">
        <v>3</v>
      </c>
      <c r="F456" s="29"/>
    </row>
    <row r="457" spans="1:6" x14ac:dyDescent="0.2">
      <c r="A457" s="24"/>
      <c r="B457" s="25">
        <v>45888.875</v>
      </c>
      <c r="C457" s="26">
        <v>45888.875</v>
      </c>
      <c r="D457" s="27">
        <v>45888.875</v>
      </c>
      <c r="E457" s="28">
        <v>3</v>
      </c>
      <c r="F457" s="29"/>
    </row>
    <row r="458" spans="1:6" x14ac:dyDescent="0.2">
      <c r="A458" s="24"/>
      <c r="B458" s="25">
        <v>45888.916666666664</v>
      </c>
      <c r="C458" s="26">
        <v>45888.916666666664</v>
      </c>
      <c r="D458" s="27">
        <v>45888.916666666664</v>
      </c>
      <c r="E458" s="28">
        <v>1</v>
      </c>
      <c r="F458" s="29"/>
    </row>
    <row r="459" spans="1:6" x14ac:dyDescent="0.2">
      <c r="A459" s="24"/>
      <c r="B459" s="25">
        <v>45888.958333333328</v>
      </c>
      <c r="C459" s="26">
        <v>45888.958333333328</v>
      </c>
      <c r="D459" s="27">
        <v>45888.958333333328</v>
      </c>
      <c r="E459" s="28">
        <v>1</v>
      </c>
      <c r="F459" s="29"/>
    </row>
    <row r="460" spans="1:6" x14ac:dyDescent="0.2">
      <c r="A460" s="24"/>
      <c r="B460" s="25">
        <v>45889</v>
      </c>
      <c r="C460" s="26">
        <v>45889</v>
      </c>
      <c r="D460" s="27">
        <v>45889</v>
      </c>
      <c r="E460" s="28">
        <v>2</v>
      </c>
      <c r="F460" s="29"/>
    </row>
    <row r="461" spans="1:6" x14ac:dyDescent="0.2">
      <c r="A461" s="24"/>
      <c r="B461" s="25">
        <v>45889.041666666664</v>
      </c>
      <c r="C461" s="26">
        <v>45889.041666666664</v>
      </c>
      <c r="D461" s="27">
        <v>45889.041666666664</v>
      </c>
      <c r="E461" s="28">
        <v>2</v>
      </c>
      <c r="F461" s="29"/>
    </row>
    <row r="462" spans="1:6" x14ac:dyDescent="0.2">
      <c r="A462" s="24"/>
      <c r="B462" s="25">
        <v>45889.083333333328</v>
      </c>
      <c r="C462" s="26">
        <v>45889.083333333328</v>
      </c>
      <c r="D462" s="27">
        <v>45889.083333333328</v>
      </c>
      <c r="E462" s="28">
        <v>3</v>
      </c>
      <c r="F462" s="29"/>
    </row>
    <row r="463" spans="1:6" x14ac:dyDescent="0.2">
      <c r="A463" s="24"/>
      <c r="B463" s="25">
        <v>45889.125</v>
      </c>
      <c r="C463" s="26">
        <v>45889.125</v>
      </c>
      <c r="D463" s="27">
        <v>45889.125</v>
      </c>
      <c r="E463" s="28">
        <v>2</v>
      </c>
      <c r="F463" s="29"/>
    </row>
    <row r="464" spans="1:6" x14ac:dyDescent="0.2">
      <c r="A464" s="24"/>
      <c r="B464" s="25">
        <v>45889.166666666664</v>
      </c>
      <c r="C464" s="26">
        <v>45889.166666666664</v>
      </c>
      <c r="D464" s="27">
        <v>45889.166666666664</v>
      </c>
      <c r="E464" s="28">
        <v>2</v>
      </c>
      <c r="F464" s="29"/>
    </row>
    <row r="465" spans="1:6" x14ac:dyDescent="0.2">
      <c r="A465" s="24"/>
      <c r="B465" s="25">
        <v>45889.208333333328</v>
      </c>
      <c r="C465" s="26">
        <v>45889.208333333328</v>
      </c>
      <c r="D465" s="27">
        <v>45889.208333333328</v>
      </c>
      <c r="E465" s="28">
        <v>3</v>
      </c>
      <c r="F465" s="29"/>
    </row>
    <row r="466" spans="1:6" x14ac:dyDescent="0.2">
      <c r="A466" s="24"/>
      <c r="B466" s="25">
        <v>45889.25</v>
      </c>
      <c r="C466" s="26">
        <v>45889.25</v>
      </c>
      <c r="D466" s="27">
        <v>45889.25</v>
      </c>
      <c r="E466" s="28">
        <v>2</v>
      </c>
      <c r="F466" s="29"/>
    </row>
    <row r="467" spans="1:6" x14ac:dyDescent="0.2">
      <c r="A467" s="24"/>
      <c r="B467" s="25">
        <v>45889.291666666664</v>
      </c>
      <c r="C467" s="26">
        <v>45889.291666666664</v>
      </c>
      <c r="D467" s="27">
        <v>45889.291666666664</v>
      </c>
      <c r="E467" s="28">
        <v>5</v>
      </c>
      <c r="F467" s="29"/>
    </row>
    <row r="468" spans="1:6" x14ac:dyDescent="0.2">
      <c r="A468" s="24"/>
      <c r="B468" s="25">
        <v>45889.333333333328</v>
      </c>
      <c r="C468" s="26">
        <v>45889.333333333328</v>
      </c>
      <c r="D468" s="27">
        <v>45889.333333333328</v>
      </c>
      <c r="E468" s="28">
        <v>6</v>
      </c>
      <c r="F468" s="29"/>
    </row>
    <row r="469" spans="1:6" x14ac:dyDescent="0.2">
      <c r="A469" s="24"/>
      <c r="B469" s="25">
        <v>45889.375</v>
      </c>
      <c r="C469" s="26">
        <v>45889.375</v>
      </c>
      <c r="D469" s="27">
        <v>45889.375</v>
      </c>
      <c r="E469" s="28">
        <v>8</v>
      </c>
      <c r="F469" s="29"/>
    </row>
    <row r="470" spans="1:6" x14ac:dyDescent="0.2">
      <c r="A470" s="24"/>
      <c r="B470" s="25">
        <v>45889.416666666664</v>
      </c>
      <c r="C470" s="26">
        <v>45889.416666666664</v>
      </c>
      <c r="D470" s="27">
        <v>45889.416666666664</v>
      </c>
      <c r="E470" s="28">
        <v>12</v>
      </c>
      <c r="F470" s="29"/>
    </row>
    <row r="471" spans="1:6" x14ac:dyDescent="0.2">
      <c r="A471" s="24"/>
      <c r="B471" s="25">
        <v>45889.458333333328</v>
      </c>
      <c r="C471" s="26">
        <v>45889.458333333328</v>
      </c>
      <c r="D471" s="27">
        <v>45889.458333333328</v>
      </c>
      <c r="E471" s="28">
        <v>6</v>
      </c>
      <c r="F471" s="29"/>
    </row>
    <row r="472" spans="1:6" x14ac:dyDescent="0.2">
      <c r="A472" s="24"/>
      <c r="B472" s="25">
        <v>45889.5</v>
      </c>
      <c r="C472" s="26">
        <v>45889.5</v>
      </c>
      <c r="D472" s="27">
        <v>45889.5</v>
      </c>
      <c r="E472" s="28">
        <v>7</v>
      </c>
      <c r="F472" s="29"/>
    </row>
    <row r="473" spans="1:6" x14ac:dyDescent="0.2">
      <c r="A473" s="24"/>
      <c r="B473" s="25">
        <v>45889.541666666664</v>
      </c>
      <c r="C473" s="26">
        <v>45889.541666666664</v>
      </c>
      <c r="D473" s="27">
        <v>45889.541666666664</v>
      </c>
      <c r="E473" s="28">
        <v>11</v>
      </c>
      <c r="F473" s="29"/>
    </row>
    <row r="474" spans="1:6" x14ac:dyDescent="0.2">
      <c r="A474" s="24"/>
      <c r="B474" s="25">
        <v>45889.583333333328</v>
      </c>
      <c r="C474" s="26">
        <v>45889.583333333328</v>
      </c>
      <c r="D474" s="27">
        <v>45889.583333333328</v>
      </c>
      <c r="E474" s="28">
        <v>9</v>
      </c>
      <c r="F474" s="29"/>
    </row>
    <row r="475" spans="1:6" x14ac:dyDescent="0.2">
      <c r="A475" s="24"/>
      <c r="B475" s="25">
        <v>45889.625</v>
      </c>
      <c r="C475" s="26">
        <v>45889.625</v>
      </c>
      <c r="D475" s="27">
        <v>45889.625</v>
      </c>
      <c r="E475" s="28">
        <v>9</v>
      </c>
      <c r="F475" s="29"/>
    </row>
    <row r="476" spans="1:6" x14ac:dyDescent="0.2">
      <c r="A476" s="24"/>
      <c r="B476" s="25">
        <v>45889.666666666664</v>
      </c>
      <c r="C476" s="26">
        <v>45889.666666666664</v>
      </c>
      <c r="D476" s="27">
        <v>45889.666666666664</v>
      </c>
      <c r="E476" s="28">
        <v>9</v>
      </c>
      <c r="F476" s="29"/>
    </row>
    <row r="477" spans="1:6" x14ac:dyDescent="0.2">
      <c r="A477" s="24"/>
      <c r="B477" s="25">
        <v>45889.708333333328</v>
      </c>
      <c r="C477" s="26">
        <v>45889.708333333328</v>
      </c>
      <c r="D477" s="27">
        <v>45889.708333333328</v>
      </c>
      <c r="E477" s="28">
        <v>14</v>
      </c>
      <c r="F477" s="29"/>
    </row>
    <row r="478" spans="1:6" x14ac:dyDescent="0.2">
      <c r="A478" s="24"/>
      <c r="B478" s="25">
        <v>45889.75</v>
      </c>
      <c r="C478" s="26">
        <v>45889.75</v>
      </c>
      <c r="D478" s="27">
        <v>45889.75</v>
      </c>
      <c r="E478" s="28">
        <v>9</v>
      </c>
      <c r="F478" s="29"/>
    </row>
    <row r="479" spans="1:6" x14ac:dyDescent="0.2">
      <c r="A479" s="24"/>
      <c r="B479" s="25">
        <v>45889.791666666664</v>
      </c>
      <c r="C479" s="26">
        <v>45889.791666666664</v>
      </c>
      <c r="D479" s="27">
        <v>45889.791666666664</v>
      </c>
      <c r="E479" s="28">
        <v>8</v>
      </c>
      <c r="F479" s="29"/>
    </row>
    <row r="480" spans="1:6" x14ac:dyDescent="0.2">
      <c r="A480" s="24"/>
      <c r="B480" s="25">
        <v>45889.833333333328</v>
      </c>
      <c r="C480" s="26">
        <v>45889.833333333328</v>
      </c>
      <c r="D480" s="27">
        <v>45889.833333333328</v>
      </c>
      <c r="E480" s="28">
        <v>8</v>
      </c>
      <c r="F480" s="29"/>
    </row>
    <row r="481" spans="1:6" x14ac:dyDescent="0.2">
      <c r="A481" s="24"/>
      <c r="B481" s="25">
        <v>45889.875</v>
      </c>
      <c r="C481" s="26">
        <v>45889.875</v>
      </c>
      <c r="D481" s="27">
        <v>45889.875</v>
      </c>
      <c r="E481" s="28">
        <v>8</v>
      </c>
      <c r="F481" s="29"/>
    </row>
    <row r="482" spans="1:6" x14ac:dyDescent="0.2">
      <c r="A482" s="24"/>
      <c r="B482" s="25">
        <v>45889.916666666664</v>
      </c>
      <c r="C482" s="26">
        <v>45889.916666666664</v>
      </c>
      <c r="D482" s="27">
        <v>45889.916666666664</v>
      </c>
      <c r="E482" s="28">
        <v>8</v>
      </c>
      <c r="F482" s="29"/>
    </row>
    <row r="483" spans="1:6" x14ac:dyDescent="0.2">
      <c r="A483" s="24"/>
      <c r="B483" s="25">
        <v>45889.958333333328</v>
      </c>
      <c r="C483" s="26">
        <v>45889.958333333328</v>
      </c>
      <c r="D483" s="27">
        <v>45889.958333333328</v>
      </c>
      <c r="E483" s="28">
        <v>7</v>
      </c>
      <c r="F483" s="29"/>
    </row>
    <row r="484" spans="1:6" x14ac:dyDescent="0.2">
      <c r="A484" s="24"/>
      <c r="B484" s="25">
        <v>45890</v>
      </c>
      <c r="C484" s="26">
        <v>45890</v>
      </c>
      <c r="D484" s="27">
        <v>45890</v>
      </c>
      <c r="E484" s="28">
        <v>7</v>
      </c>
      <c r="F484" s="29"/>
    </row>
    <row r="485" spans="1:6" x14ac:dyDescent="0.2">
      <c r="A485" s="24"/>
      <c r="B485" s="25">
        <v>45890.041666666664</v>
      </c>
      <c r="C485" s="26">
        <v>45890.041666666664</v>
      </c>
      <c r="D485" s="27">
        <v>45890.041666666664</v>
      </c>
      <c r="E485" s="28">
        <v>8</v>
      </c>
      <c r="F485" s="29"/>
    </row>
    <row r="486" spans="1:6" x14ac:dyDescent="0.2">
      <c r="A486" s="24"/>
      <c r="B486" s="25">
        <v>45890.083333333328</v>
      </c>
      <c r="C486" s="26">
        <v>45890.083333333328</v>
      </c>
      <c r="D486" s="27">
        <v>45890.083333333328</v>
      </c>
      <c r="E486" s="28">
        <v>7</v>
      </c>
      <c r="F486" s="29"/>
    </row>
    <row r="487" spans="1:6" x14ac:dyDescent="0.2">
      <c r="A487" s="24"/>
      <c r="B487" s="25">
        <v>45890.125</v>
      </c>
      <c r="C487" s="26">
        <v>45890.125</v>
      </c>
      <c r="D487" s="27">
        <v>45890.125</v>
      </c>
      <c r="E487" s="28">
        <v>7</v>
      </c>
      <c r="F487" s="29"/>
    </row>
    <row r="488" spans="1:6" x14ac:dyDescent="0.2">
      <c r="A488" s="24"/>
      <c r="B488" s="25">
        <v>45890.166666666664</v>
      </c>
      <c r="C488" s="26">
        <v>45890.166666666664</v>
      </c>
      <c r="D488" s="27">
        <v>45890.166666666664</v>
      </c>
      <c r="E488" s="28">
        <v>6</v>
      </c>
      <c r="F488" s="29"/>
    </row>
    <row r="489" spans="1:6" x14ac:dyDescent="0.2">
      <c r="A489" s="24"/>
      <c r="B489" s="25">
        <v>45890.208333333328</v>
      </c>
      <c r="C489" s="26">
        <v>45890.208333333328</v>
      </c>
      <c r="D489" s="27">
        <v>45890.208333333328</v>
      </c>
      <c r="E489" s="28">
        <v>7</v>
      </c>
      <c r="F489" s="29"/>
    </row>
    <row r="490" spans="1:6" x14ac:dyDescent="0.2">
      <c r="A490" s="24"/>
      <c r="B490" s="25">
        <v>45890.25</v>
      </c>
      <c r="C490" s="26">
        <v>45890.25</v>
      </c>
      <c r="D490" s="27">
        <v>45890.25</v>
      </c>
      <c r="E490" s="28">
        <v>7</v>
      </c>
      <c r="F490" s="29"/>
    </row>
    <row r="491" spans="1:6" x14ac:dyDescent="0.2">
      <c r="A491" s="24"/>
      <c r="B491" s="25">
        <v>45890.291666666664</v>
      </c>
      <c r="C491" s="26">
        <v>45890.291666666664</v>
      </c>
      <c r="D491" s="27">
        <v>45890.291666666664</v>
      </c>
      <c r="E491" s="28">
        <v>6</v>
      </c>
      <c r="F491" s="29"/>
    </row>
    <row r="492" spans="1:6" x14ac:dyDescent="0.2">
      <c r="A492" s="24"/>
      <c r="B492" s="25">
        <v>45890.333333333328</v>
      </c>
      <c r="C492" s="26">
        <v>45890.333333333328</v>
      </c>
      <c r="D492" s="27">
        <v>45890.333333333328</v>
      </c>
      <c r="E492" s="28">
        <v>8</v>
      </c>
      <c r="F492" s="29"/>
    </row>
    <row r="493" spans="1:6" x14ac:dyDescent="0.2">
      <c r="A493" s="24"/>
      <c r="B493" s="25">
        <v>45890.375</v>
      </c>
      <c r="C493" s="26">
        <v>45890.375</v>
      </c>
      <c r="D493" s="27">
        <v>45890.375</v>
      </c>
      <c r="E493" s="28">
        <v>8</v>
      </c>
      <c r="F493" s="29"/>
    </row>
    <row r="494" spans="1:6" x14ac:dyDescent="0.2">
      <c r="A494" s="24"/>
      <c r="B494" s="25">
        <v>45890.416666666664</v>
      </c>
      <c r="C494" s="26">
        <v>45890.416666666664</v>
      </c>
      <c r="D494" s="27">
        <v>45890.416666666664</v>
      </c>
      <c r="E494" s="28">
        <v>8</v>
      </c>
      <c r="F494" s="29"/>
    </row>
    <row r="495" spans="1:6" x14ac:dyDescent="0.2">
      <c r="A495" s="24"/>
      <c r="B495" s="25">
        <v>45890.458333333328</v>
      </c>
      <c r="C495" s="26">
        <v>45890.458333333328</v>
      </c>
      <c r="D495" s="27">
        <v>45890.458333333328</v>
      </c>
      <c r="E495" s="28">
        <v>6</v>
      </c>
      <c r="F495" s="29"/>
    </row>
    <row r="496" spans="1:6" x14ac:dyDescent="0.2">
      <c r="A496" s="24"/>
      <c r="B496" s="25">
        <v>45890.5</v>
      </c>
      <c r="C496" s="26">
        <v>45890.5</v>
      </c>
      <c r="D496" s="27">
        <v>45890.5</v>
      </c>
      <c r="E496" s="28">
        <v>9</v>
      </c>
      <c r="F496" s="29"/>
    </row>
    <row r="497" spans="1:6" x14ac:dyDescent="0.2">
      <c r="A497" s="24"/>
      <c r="B497" s="25">
        <v>45890.541666666664</v>
      </c>
      <c r="C497" s="26">
        <v>45890.541666666664</v>
      </c>
      <c r="D497" s="27">
        <v>45890.541666666664</v>
      </c>
      <c r="E497" s="28">
        <v>9</v>
      </c>
      <c r="F497" s="29"/>
    </row>
    <row r="498" spans="1:6" x14ac:dyDescent="0.2">
      <c r="A498" s="24"/>
      <c r="B498" s="25">
        <v>45890.583333333328</v>
      </c>
      <c r="C498" s="26">
        <v>45890.583333333328</v>
      </c>
      <c r="D498" s="27">
        <v>45890.583333333328</v>
      </c>
      <c r="E498" s="28">
        <v>6</v>
      </c>
      <c r="F498" s="29"/>
    </row>
    <row r="499" spans="1:6" x14ac:dyDescent="0.2">
      <c r="A499" s="24"/>
      <c r="B499" s="25">
        <v>45890.625</v>
      </c>
      <c r="C499" s="26">
        <v>45890.625</v>
      </c>
      <c r="D499" s="27">
        <v>45890.625</v>
      </c>
      <c r="E499" s="28">
        <v>16</v>
      </c>
      <c r="F499" s="29"/>
    </row>
    <row r="500" spans="1:6" x14ac:dyDescent="0.2">
      <c r="A500" s="24"/>
      <c r="B500" s="25">
        <v>45890.666666666664</v>
      </c>
      <c r="C500" s="26">
        <v>45890.666666666664</v>
      </c>
      <c r="D500" s="27">
        <v>45890.666666666664</v>
      </c>
      <c r="E500" s="28">
        <v>12</v>
      </c>
      <c r="F500" s="29"/>
    </row>
    <row r="501" spans="1:6" x14ac:dyDescent="0.2">
      <c r="A501" s="24"/>
      <c r="B501" s="25">
        <v>45890.708333333328</v>
      </c>
      <c r="C501" s="26">
        <v>45890.708333333328</v>
      </c>
      <c r="D501" s="27">
        <v>45890.708333333328</v>
      </c>
      <c r="E501" s="28">
        <v>9</v>
      </c>
      <c r="F501" s="29"/>
    </row>
    <row r="502" spans="1:6" x14ac:dyDescent="0.2">
      <c r="A502" s="24"/>
      <c r="B502" s="25">
        <v>45890.75</v>
      </c>
      <c r="C502" s="26">
        <v>45890.75</v>
      </c>
      <c r="D502" s="27">
        <v>45890.75</v>
      </c>
      <c r="E502" s="28">
        <v>5</v>
      </c>
      <c r="F502" s="29"/>
    </row>
    <row r="503" spans="1:6" x14ac:dyDescent="0.2">
      <c r="A503" s="24"/>
      <c r="B503" s="25">
        <v>45890.791666666664</v>
      </c>
      <c r="C503" s="26">
        <v>45890.791666666664</v>
      </c>
      <c r="D503" s="27">
        <v>45890.791666666664</v>
      </c>
      <c r="E503" s="28">
        <v>4</v>
      </c>
      <c r="F503" s="29"/>
    </row>
    <row r="504" spans="1:6" x14ac:dyDescent="0.2">
      <c r="A504" s="24"/>
      <c r="B504" s="25">
        <v>45890.833333333328</v>
      </c>
      <c r="C504" s="26">
        <v>45890.833333333328</v>
      </c>
      <c r="D504" s="27">
        <v>45890.833333333328</v>
      </c>
      <c r="E504" s="28">
        <v>4</v>
      </c>
      <c r="F504" s="29"/>
    </row>
    <row r="505" spans="1:6" x14ac:dyDescent="0.2">
      <c r="A505" s="24"/>
      <c r="B505" s="25">
        <v>45890.875</v>
      </c>
      <c r="C505" s="26">
        <v>45890.875</v>
      </c>
      <c r="D505" s="27">
        <v>45890.875</v>
      </c>
      <c r="E505" s="28">
        <v>4</v>
      </c>
      <c r="F505" s="29"/>
    </row>
    <row r="506" spans="1:6" x14ac:dyDescent="0.2">
      <c r="A506" s="24"/>
      <c r="B506" s="25">
        <v>45890.916666666664</v>
      </c>
      <c r="C506" s="26">
        <v>45890.916666666664</v>
      </c>
      <c r="D506" s="27">
        <v>45890.916666666664</v>
      </c>
      <c r="E506" s="28">
        <v>3</v>
      </c>
      <c r="F506" s="29"/>
    </row>
    <row r="507" spans="1:6" x14ac:dyDescent="0.2">
      <c r="A507" s="24"/>
      <c r="B507" s="25">
        <v>45890.958333333328</v>
      </c>
      <c r="C507" s="26">
        <v>45890.958333333328</v>
      </c>
      <c r="D507" s="27">
        <v>45890.958333333328</v>
      </c>
      <c r="E507" s="28">
        <v>3</v>
      </c>
      <c r="F507" s="29"/>
    </row>
    <row r="508" spans="1:6" x14ac:dyDescent="0.2">
      <c r="A508" s="24"/>
      <c r="B508" s="25">
        <v>45891</v>
      </c>
      <c r="C508" s="26">
        <v>45891</v>
      </c>
      <c r="D508" s="27">
        <v>45891</v>
      </c>
      <c r="E508" s="28">
        <v>3</v>
      </c>
      <c r="F508" s="29"/>
    </row>
    <row r="509" spans="1:6" x14ac:dyDescent="0.2">
      <c r="A509" s="24"/>
      <c r="B509" s="25">
        <v>45891.041666666664</v>
      </c>
      <c r="C509" s="26">
        <v>45891.041666666664</v>
      </c>
      <c r="D509" s="27">
        <v>45891.041666666664</v>
      </c>
      <c r="E509" s="28">
        <v>2</v>
      </c>
      <c r="F509" s="29"/>
    </row>
    <row r="510" spans="1:6" x14ac:dyDescent="0.2">
      <c r="A510" s="24"/>
      <c r="B510" s="25">
        <v>45891.083333333328</v>
      </c>
      <c r="C510" s="26">
        <v>45891.083333333328</v>
      </c>
      <c r="D510" s="27">
        <v>45891.083333333328</v>
      </c>
      <c r="E510" s="28">
        <v>2</v>
      </c>
      <c r="F510" s="29"/>
    </row>
    <row r="511" spans="1:6" x14ac:dyDescent="0.2">
      <c r="A511" s="24"/>
      <c r="B511" s="25">
        <v>45891.125</v>
      </c>
      <c r="C511" s="26">
        <v>45891.125</v>
      </c>
      <c r="D511" s="27">
        <v>45891.125</v>
      </c>
      <c r="E511" s="28">
        <v>3</v>
      </c>
      <c r="F511" s="29"/>
    </row>
    <row r="512" spans="1:6" x14ac:dyDescent="0.2">
      <c r="A512" s="24"/>
      <c r="B512" s="25">
        <v>45891.166666666664</v>
      </c>
      <c r="C512" s="26">
        <v>45891.166666666664</v>
      </c>
      <c r="D512" s="27">
        <v>45891.166666666664</v>
      </c>
      <c r="E512" s="28">
        <v>3</v>
      </c>
      <c r="F512" s="29"/>
    </row>
    <row r="513" spans="1:6" x14ac:dyDescent="0.2">
      <c r="A513" s="24"/>
      <c r="B513" s="25">
        <v>45891.208333333328</v>
      </c>
      <c r="C513" s="26">
        <v>45891.208333333328</v>
      </c>
      <c r="D513" s="27">
        <v>45891.208333333328</v>
      </c>
      <c r="E513" s="28">
        <v>4</v>
      </c>
      <c r="F513" s="29"/>
    </row>
    <row r="514" spans="1:6" x14ac:dyDescent="0.2">
      <c r="A514" s="24"/>
      <c r="B514" s="25">
        <v>45891.25</v>
      </c>
      <c r="C514" s="26">
        <v>45891.25</v>
      </c>
      <c r="D514" s="27">
        <v>45891.25</v>
      </c>
      <c r="E514" s="28">
        <v>4</v>
      </c>
      <c r="F514" s="29"/>
    </row>
    <row r="515" spans="1:6" x14ac:dyDescent="0.2">
      <c r="A515" s="24"/>
      <c r="B515" s="25">
        <v>45891.291666666664</v>
      </c>
      <c r="C515" s="26">
        <v>45891.291666666664</v>
      </c>
      <c r="D515" s="27">
        <v>45891.291666666664</v>
      </c>
      <c r="E515" s="28">
        <v>5</v>
      </c>
      <c r="F515" s="29"/>
    </row>
    <row r="516" spans="1:6" x14ac:dyDescent="0.2">
      <c r="A516" s="24"/>
      <c r="B516" s="25">
        <v>45891.333333333328</v>
      </c>
      <c r="C516" s="26">
        <v>45891.333333333328</v>
      </c>
      <c r="D516" s="27">
        <v>45891.333333333328</v>
      </c>
      <c r="E516" s="28">
        <v>4</v>
      </c>
      <c r="F516" s="29"/>
    </row>
    <row r="517" spans="1:6" x14ac:dyDescent="0.2">
      <c r="A517" s="24"/>
      <c r="B517" s="25">
        <v>45891.375</v>
      </c>
      <c r="C517" s="26">
        <v>45891.375</v>
      </c>
      <c r="D517" s="27">
        <v>45891.375</v>
      </c>
      <c r="E517" s="28">
        <v>3</v>
      </c>
      <c r="F517" s="29"/>
    </row>
    <row r="518" spans="1:6" x14ac:dyDescent="0.2">
      <c r="A518" s="24"/>
      <c r="B518" s="25">
        <v>45891.416666666664</v>
      </c>
      <c r="C518" s="26">
        <v>45891.416666666664</v>
      </c>
      <c r="D518" s="27">
        <v>45891.416666666664</v>
      </c>
      <c r="E518" s="28">
        <v>3</v>
      </c>
      <c r="F518" s="29"/>
    </row>
    <row r="519" spans="1:6" x14ac:dyDescent="0.2">
      <c r="A519" s="24"/>
      <c r="B519" s="25">
        <v>45891.458333333328</v>
      </c>
      <c r="C519" s="26">
        <v>45891.458333333328</v>
      </c>
      <c r="D519" s="27">
        <v>45891.458333333328</v>
      </c>
      <c r="E519" s="28">
        <v>5</v>
      </c>
      <c r="F519" s="29"/>
    </row>
    <row r="520" spans="1:6" x14ac:dyDescent="0.2">
      <c r="A520" s="24"/>
      <c r="B520" s="25">
        <v>45891.5</v>
      </c>
      <c r="C520" s="26">
        <v>45891.5</v>
      </c>
      <c r="D520" s="27">
        <v>45891.5</v>
      </c>
      <c r="E520" s="28">
        <v>6</v>
      </c>
      <c r="F520" s="29"/>
    </row>
    <row r="521" spans="1:6" x14ac:dyDescent="0.2">
      <c r="A521" s="24"/>
      <c r="B521" s="25">
        <v>45891.541666666664</v>
      </c>
      <c r="C521" s="26">
        <v>45891.541666666664</v>
      </c>
      <c r="D521" s="27">
        <v>45891.541666666664</v>
      </c>
      <c r="E521" s="28">
        <v>6</v>
      </c>
      <c r="F521" s="29"/>
    </row>
    <row r="522" spans="1:6" x14ac:dyDescent="0.2">
      <c r="A522" s="24"/>
      <c r="B522" s="25">
        <v>45891.583333333328</v>
      </c>
      <c r="C522" s="26">
        <v>45891.583333333328</v>
      </c>
      <c r="D522" s="27">
        <v>45891.583333333328</v>
      </c>
      <c r="E522" s="28">
        <v>7</v>
      </c>
      <c r="F522" s="29"/>
    </row>
    <row r="523" spans="1:6" x14ac:dyDescent="0.2">
      <c r="A523" s="24"/>
      <c r="B523" s="25">
        <v>45891.625</v>
      </c>
      <c r="C523" s="26">
        <v>45891.625</v>
      </c>
      <c r="D523" s="27">
        <v>45891.625</v>
      </c>
      <c r="E523" s="28">
        <v>7</v>
      </c>
      <c r="F523" s="29"/>
    </row>
    <row r="524" spans="1:6" x14ac:dyDescent="0.2">
      <c r="A524" s="24"/>
      <c r="B524" s="25">
        <v>45891.666666666664</v>
      </c>
      <c r="C524" s="26">
        <v>45891.666666666664</v>
      </c>
      <c r="D524" s="27">
        <v>45891.666666666664</v>
      </c>
      <c r="E524" s="28">
        <v>6</v>
      </c>
      <c r="F524" s="29"/>
    </row>
    <row r="525" spans="1:6" x14ac:dyDescent="0.2">
      <c r="A525" s="24"/>
      <c r="B525" s="25">
        <v>45891.708333333328</v>
      </c>
      <c r="C525" s="26">
        <v>45891.708333333328</v>
      </c>
      <c r="D525" s="27">
        <v>45891.708333333328</v>
      </c>
      <c r="E525" s="28">
        <v>7</v>
      </c>
      <c r="F525" s="29"/>
    </row>
    <row r="526" spans="1:6" x14ac:dyDescent="0.2">
      <c r="A526" s="24"/>
      <c r="B526" s="25">
        <v>45891.75</v>
      </c>
      <c r="C526" s="26">
        <v>45891.75</v>
      </c>
      <c r="D526" s="27">
        <v>45891.75</v>
      </c>
      <c r="E526" s="28">
        <v>7</v>
      </c>
      <c r="F526" s="29"/>
    </row>
    <row r="527" spans="1:6" x14ac:dyDescent="0.2">
      <c r="A527" s="24"/>
      <c r="B527" s="25">
        <v>45891.791666666664</v>
      </c>
      <c r="C527" s="26">
        <v>45891.791666666664</v>
      </c>
      <c r="D527" s="27">
        <v>45891.791666666664</v>
      </c>
      <c r="E527" s="28">
        <v>6</v>
      </c>
      <c r="F527" s="29"/>
    </row>
    <row r="528" spans="1:6" x14ac:dyDescent="0.2">
      <c r="A528" s="24"/>
      <c r="B528" s="25">
        <v>45891.833333333328</v>
      </c>
      <c r="C528" s="26">
        <v>45891.833333333328</v>
      </c>
      <c r="D528" s="27">
        <v>45891.833333333328</v>
      </c>
      <c r="E528" s="28">
        <v>6</v>
      </c>
      <c r="F528" s="29"/>
    </row>
    <row r="529" spans="1:6" x14ac:dyDescent="0.2">
      <c r="A529" s="24"/>
      <c r="B529" s="25">
        <v>45891.875</v>
      </c>
      <c r="C529" s="26">
        <v>45891.875</v>
      </c>
      <c r="D529" s="27">
        <v>45891.875</v>
      </c>
      <c r="E529" s="28">
        <v>6</v>
      </c>
      <c r="F529" s="29"/>
    </row>
    <row r="530" spans="1:6" x14ac:dyDescent="0.2">
      <c r="A530" s="24"/>
      <c r="B530" s="25">
        <v>45891.916666666664</v>
      </c>
      <c r="C530" s="26">
        <v>45891.916666666664</v>
      </c>
      <c r="D530" s="27">
        <v>45891.916666666664</v>
      </c>
      <c r="E530" s="28">
        <v>5</v>
      </c>
      <c r="F530" s="29"/>
    </row>
    <row r="531" spans="1:6" x14ac:dyDescent="0.2">
      <c r="A531" s="24"/>
      <c r="B531" s="25">
        <v>45891.958333333328</v>
      </c>
      <c r="C531" s="26">
        <v>45891.958333333328</v>
      </c>
      <c r="D531" s="27">
        <v>45891.958333333328</v>
      </c>
      <c r="E531" s="28">
        <v>5</v>
      </c>
      <c r="F531" s="29"/>
    </row>
    <row r="532" spans="1:6" x14ac:dyDescent="0.2">
      <c r="A532" s="24"/>
      <c r="B532" s="25">
        <v>45892</v>
      </c>
      <c r="C532" s="26">
        <v>45892</v>
      </c>
      <c r="D532" s="27">
        <v>45892</v>
      </c>
      <c r="E532" s="28">
        <v>6</v>
      </c>
      <c r="F532" s="29"/>
    </row>
    <row r="533" spans="1:6" x14ac:dyDescent="0.2">
      <c r="A533" s="24"/>
      <c r="B533" s="25">
        <v>45892.041666666664</v>
      </c>
      <c r="C533" s="26">
        <v>45892.041666666664</v>
      </c>
      <c r="D533" s="27">
        <v>45892.041666666664</v>
      </c>
      <c r="E533" s="28">
        <v>6</v>
      </c>
      <c r="F533" s="29"/>
    </row>
    <row r="534" spans="1:6" x14ac:dyDescent="0.2">
      <c r="A534" s="24"/>
      <c r="B534" s="25">
        <v>45892.083333333328</v>
      </c>
      <c r="C534" s="26">
        <v>45892.083333333328</v>
      </c>
      <c r="D534" s="27">
        <v>45892.083333333328</v>
      </c>
      <c r="E534" s="28">
        <v>6</v>
      </c>
      <c r="F534" s="29"/>
    </row>
    <row r="535" spans="1:6" x14ac:dyDescent="0.2">
      <c r="A535" s="24"/>
      <c r="B535" s="25">
        <v>45892.125</v>
      </c>
      <c r="C535" s="26">
        <v>45892.125</v>
      </c>
      <c r="D535" s="27">
        <v>45892.125</v>
      </c>
      <c r="E535" s="28">
        <v>6</v>
      </c>
      <c r="F535" s="29"/>
    </row>
    <row r="536" spans="1:6" x14ac:dyDescent="0.2">
      <c r="A536" s="24"/>
      <c r="B536" s="25">
        <v>45892.166666666664</v>
      </c>
      <c r="C536" s="26">
        <v>45892.166666666664</v>
      </c>
      <c r="D536" s="27">
        <v>45892.166666666664</v>
      </c>
      <c r="E536" s="28">
        <v>6</v>
      </c>
      <c r="F536" s="29"/>
    </row>
    <row r="537" spans="1:6" x14ac:dyDescent="0.2">
      <c r="A537" s="24"/>
      <c r="B537" s="25">
        <v>45892.208333333328</v>
      </c>
      <c r="C537" s="26">
        <v>45892.208333333328</v>
      </c>
      <c r="D537" s="27">
        <v>45892.208333333328</v>
      </c>
      <c r="E537" s="28">
        <v>6</v>
      </c>
      <c r="F537" s="29"/>
    </row>
    <row r="538" spans="1:6" x14ac:dyDescent="0.2">
      <c r="A538" s="24"/>
      <c r="B538" s="25">
        <v>45892.25</v>
      </c>
      <c r="C538" s="26">
        <v>45892.25</v>
      </c>
      <c r="D538" s="27">
        <v>45892.25</v>
      </c>
      <c r="E538" s="28">
        <v>7</v>
      </c>
      <c r="F538" s="29"/>
    </row>
    <row r="539" spans="1:6" x14ac:dyDescent="0.2">
      <c r="A539" s="24"/>
      <c r="B539" s="25">
        <v>45892.291666666664</v>
      </c>
      <c r="C539" s="26">
        <v>45892.291666666664</v>
      </c>
      <c r="D539" s="27">
        <v>45892.291666666664</v>
      </c>
      <c r="E539" s="28">
        <v>8</v>
      </c>
      <c r="F539" s="29"/>
    </row>
    <row r="540" spans="1:6" x14ac:dyDescent="0.2">
      <c r="A540" s="24"/>
      <c r="B540" s="25">
        <v>45892.333333333328</v>
      </c>
      <c r="C540" s="26">
        <v>45892.333333333328</v>
      </c>
      <c r="D540" s="27">
        <v>45892.333333333328</v>
      </c>
      <c r="E540" s="28">
        <v>11</v>
      </c>
      <c r="F540" s="29"/>
    </row>
    <row r="541" spans="1:6" x14ac:dyDescent="0.2">
      <c r="A541" s="24"/>
      <c r="B541" s="25">
        <v>45892.375</v>
      </c>
      <c r="C541" s="26">
        <v>45892.375</v>
      </c>
      <c r="D541" s="27">
        <v>45892.375</v>
      </c>
      <c r="E541" s="28">
        <v>14</v>
      </c>
      <c r="F541" s="29"/>
    </row>
    <row r="542" spans="1:6" x14ac:dyDescent="0.2">
      <c r="A542" s="24"/>
      <c r="B542" s="25">
        <v>45892.416666666664</v>
      </c>
      <c r="C542" s="26">
        <v>45892.416666666664</v>
      </c>
      <c r="D542" s="27">
        <v>45892.416666666664</v>
      </c>
      <c r="E542" s="28">
        <v>7</v>
      </c>
      <c r="F542" s="29"/>
    </row>
    <row r="543" spans="1:6" x14ac:dyDescent="0.2">
      <c r="A543" s="24"/>
      <c r="B543" s="25">
        <v>45892.458333333328</v>
      </c>
      <c r="C543" s="26">
        <v>45892.458333333328</v>
      </c>
      <c r="D543" s="27">
        <v>45892.458333333328</v>
      </c>
      <c r="E543" s="28">
        <v>7</v>
      </c>
      <c r="F543" s="29"/>
    </row>
    <row r="544" spans="1:6" x14ac:dyDescent="0.2">
      <c r="A544" s="24"/>
      <c r="B544" s="25">
        <v>45892.5</v>
      </c>
      <c r="C544" s="26">
        <v>45892.5</v>
      </c>
      <c r="D544" s="27">
        <v>45892.5</v>
      </c>
      <c r="E544" s="28">
        <v>7</v>
      </c>
      <c r="F544" s="29"/>
    </row>
    <row r="545" spans="1:6" x14ac:dyDescent="0.2">
      <c r="A545" s="24"/>
      <c r="B545" s="25">
        <v>45892.541666666664</v>
      </c>
      <c r="C545" s="26">
        <v>45892.541666666664</v>
      </c>
      <c r="D545" s="27">
        <v>45892.541666666664</v>
      </c>
      <c r="E545" s="28">
        <v>7</v>
      </c>
      <c r="F545" s="29"/>
    </row>
    <row r="546" spans="1:6" x14ac:dyDescent="0.2">
      <c r="A546" s="24"/>
      <c r="B546" s="25">
        <v>45892.583333333328</v>
      </c>
      <c r="C546" s="26">
        <v>45892.583333333328</v>
      </c>
      <c r="D546" s="27">
        <v>45892.583333333328</v>
      </c>
      <c r="E546" s="28">
        <v>8</v>
      </c>
      <c r="F546" s="29"/>
    </row>
    <row r="547" spans="1:6" x14ac:dyDescent="0.2">
      <c r="A547" s="24"/>
      <c r="B547" s="25">
        <v>45892.625</v>
      </c>
      <c r="C547" s="26">
        <v>45892.625</v>
      </c>
      <c r="D547" s="27">
        <v>45892.625</v>
      </c>
      <c r="E547" s="28">
        <v>8</v>
      </c>
      <c r="F547" s="29"/>
    </row>
    <row r="548" spans="1:6" x14ac:dyDescent="0.2">
      <c r="A548" s="24"/>
      <c r="B548" s="25">
        <v>45892.666666666664</v>
      </c>
      <c r="C548" s="26">
        <v>45892.666666666664</v>
      </c>
      <c r="D548" s="27">
        <v>45892.666666666664</v>
      </c>
      <c r="E548" s="28">
        <v>7</v>
      </c>
      <c r="F548" s="29"/>
    </row>
    <row r="549" spans="1:6" x14ac:dyDescent="0.2">
      <c r="A549" s="24"/>
      <c r="B549" s="25">
        <v>45892.708333333328</v>
      </c>
      <c r="C549" s="26">
        <v>45892.708333333328</v>
      </c>
      <c r="D549" s="27">
        <v>45892.708333333328</v>
      </c>
      <c r="E549" s="28">
        <v>7</v>
      </c>
      <c r="F549" s="29"/>
    </row>
    <row r="550" spans="1:6" x14ac:dyDescent="0.2">
      <c r="A550" s="24"/>
      <c r="B550" s="25">
        <v>45892.75</v>
      </c>
      <c r="C550" s="26">
        <v>45892.75</v>
      </c>
      <c r="D550" s="27">
        <v>45892.75</v>
      </c>
      <c r="E550" s="28">
        <v>7</v>
      </c>
      <c r="F550" s="29"/>
    </row>
    <row r="551" spans="1:6" x14ac:dyDescent="0.2">
      <c r="A551" s="24"/>
      <c r="B551" s="25">
        <v>45892.791666666664</v>
      </c>
      <c r="C551" s="26">
        <v>45892.791666666664</v>
      </c>
      <c r="D551" s="27">
        <v>45892.791666666664</v>
      </c>
      <c r="E551" s="28">
        <v>8</v>
      </c>
      <c r="F551" s="29"/>
    </row>
    <row r="552" spans="1:6" x14ac:dyDescent="0.2">
      <c r="A552" s="24"/>
      <c r="B552" s="25">
        <v>45892.833333333328</v>
      </c>
      <c r="C552" s="26">
        <v>45892.833333333328</v>
      </c>
      <c r="D552" s="27">
        <v>45892.833333333328</v>
      </c>
      <c r="E552" s="28">
        <v>11</v>
      </c>
      <c r="F552" s="29"/>
    </row>
    <row r="553" spans="1:6" x14ac:dyDescent="0.2">
      <c r="A553" s="24"/>
      <c r="B553" s="25">
        <v>45892.875</v>
      </c>
      <c r="C553" s="26">
        <v>45892.875</v>
      </c>
      <c r="D553" s="27">
        <v>45892.875</v>
      </c>
      <c r="E553" s="28">
        <v>7</v>
      </c>
      <c r="F553" s="29"/>
    </row>
    <row r="554" spans="1:6" x14ac:dyDescent="0.2">
      <c r="A554" s="24"/>
      <c r="B554" s="25">
        <v>45892.916666666664</v>
      </c>
      <c r="C554" s="26">
        <v>45892.916666666664</v>
      </c>
      <c r="D554" s="27">
        <v>45892.916666666664</v>
      </c>
      <c r="E554" s="28">
        <v>6</v>
      </c>
      <c r="F554" s="29"/>
    </row>
    <row r="555" spans="1:6" x14ac:dyDescent="0.2">
      <c r="A555" s="24"/>
      <c r="B555" s="25">
        <v>45892.958333333328</v>
      </c>
      <c r="C555" s="26">
        <v>45892.958333333328</v>
      </c>
      <c r="D555" s="27">
        <v>45892.958333333328</v>
      </c>
      <c r="E555" s="28">
        <v>6</v>
      </c>
      <c r="F555" s="29"/>
    </row>
    <row r="556" spans="1:6" x14ac:dyDescent="0.2">
      <c r="A556" s="24"/>
      <c r="B556" s="25">
        <v>45893</v>
      </c>
      <c r="C556" s="26">
        <v>45893</v>
      </c>
      <c r="D556" s="27">
        <v>45893</v>
      </c>
      <c r="E556" s="28">
        <v>5</v>
      </c>
      <c r="F556" s="29"/>
    </row>
    <row r="557" spans="1:6" x14ac:dyDescent="0.2">
      <c r="A557" s="24"/>
      <c r="B557" s="25">
        <v>45893.041666666664</v>
      </c>
      <c r="C557" s="26">
        <v>45893.041666666664</v>
      </c>
      <c r="D557" s="27">
        <v>45893.041666666664</v>
      </c>
      <c r="E557" s="28">
        <v>7</v>
      </c>
      <c r="F557" s="29"/>
    </row>
    <row r="558" spans="1:6" x14ac:dyDescent="0.2">
      <c r="A558" s="24"/>
      <c r="B558" s="25">
        <v>45893.083333333328</v>
      </c>
      <c r="C558" s="26">
        <v>45893.083333333328</v>
      </c>
      <c r="D558" s="27">
        <v>45893.083333333328</v>
      </c>
      <c r="E558" s="28">
        <v>9</v>
      </c>
      <c r="F558" s="29"/>
    </row>
    <row r="559" spans="1:6" x14ac:dyDescent="0.2">
      <c r="A559" s="24"/>
      <c r="B559" s="25">
        <v>45893.125</v>
      </c>
      <c r="C559" s="26">
        <v>45893.125</v>
      </c>
      <c r="D559" s="27">
        <v>45893.125</v>
      </c>
      <c r="E559" s="28">
        <v>9</v>
      </c>
      <c r="F559" s="29"/>
    </row>
    <row r="560" spans="1:6" x14ac:dyDescent="0.2">
      <c r="A560" s="24"/>
      <c r="B560" s="25">
        <v>45893.166666666664</v>
      </c>
      <c r="C560" s="26">
        <v>45893.166666666664</v>
      </c>
      <c r="D560" s="27">
        <v>45893.166666666664</v>
      </c>
      <c r="E560" s="28">
        <v>8</v>
      </c>
      <c r="F560" s="29"/>
    </row>
    <row r="561" spans="1:6" x14ac:dyDescent="0.2">
      <c r="A561" s="24"/>
      <c r="B561" s="25">
        <v>45893.208333333328</v>
      </c>
      <c r="C561" s="26">
        <v>45893.208333333328</v>
      </c>
      <c r="D561" s="27">
        <v>45893.208333333328</v>
      </c>
      <c r="E561" s="28">
        <v>8</v>
      </c>
      <c r="F561" s="29"/>
    </row>
    <row r="562" spans="1:6" x14ac:dyDescent="0.2">
      <c r="A562" s="24"/>
      <c r="B562" s="25">
        <v>45893.25</v>
      </c>
      <c r="C562" s="26">
        <v>45893.25</v>
      </c>
      <c r="D562" s="27">
        <v>45893.25</v>
      </c>
      <c r="E562" s="28">
        <v>7</v>
      </c>
      <c r="F562" s="29"/>
    </row>
    <row r="563" spans="1:6" x14ac:dyDescent="0.2">
      <c r="A563" s="24"/>
      <c r="B563" s="25">
        <v>45893.291666666664</v>
      </c>
      <c r="C563" s="26">
        <v>45893.291666666664</v>
      </c>
      <c r="D563" s="27">
        <v>45893.291666666664</v>
      </c>
      <c r="E563" s="28">
        <v>6</v>
      </c>
      <c r="F563" s="29"/>
    </row>
    <row r="564" spans="1:6" x14ac:dyDescent="0.2">
      <c r="A564" s="24"/>
      <c r="B564" s="25">
        <v>45893.333333333328</v>
      </c>
      <c r="C564" s="26">
        <v>45893.333333333328</v>
      </c>
      <c r="D564" s="27">
        <v>45893.333333333328</v>
      </c>
      <c r="E564" s="28">
        <v>5</v>
      </c>
      <c r="F564" s="29"/>
    </row>
    <row r="565" spans="1:6" x14ac:dyDescent="0.2">
      <c r="A565" s="24"/>
      <c r="B565" s="25">
        <v>45893.375</v>
      </c>
      <c r="C565" s="26">
        <v>45893.375</v>
      </c>
      <c r="D565" s="27">
        <v>45893.375</v>
      </c>
      <c r="E565" s="28">
        <v>7</v>
      </c>
      <c r="F565" s="29"/>
    </row>
    <row r="566" spans="1:6" x14ac:dyDescent="0.2">
      <c r="A566" s="24"/>
      <c r="B566" s="25">
        <v>45893.416666666664</v>
      </c>
      <c r="C566" s="26">
        <v>45893.416666666664</v>
      </c>
      <c r="D566" s="27">
        <v>45893.416666666664</v>
      </c>
      <c r="E566" s="28">
        <v>6</v>
      </c>
      <c r="F566" s="29"/>
    </row>
    <row r="567" spans="1:6" x14ac:dyDescent="0.2">
      <c r="A567" s="24"/>
      <c r="B567" s="25">
        <v>45893.458333333328</v>
      </c>
      <c r="C567" s="26">
        <v>45893.458333333328</v>
      </c>
      <c r="D567" s="27">
        <v>45893.458333333328</v>
      </c>
      <c r="E567" s="28">
        <v>7</v>
      </c>
      <c r="F567" s="29"/>
    </row>
    <row r="568" spans="1:6" x14ac:dyDescent="0.2">
      <c r="A568" s="24"/>
      <c r="B568" s="25">
        <v>45893.5</v>
      </c>
      <c r="C568" s="26">
        <v>45893.5</v>
      </c>
      <c r="D568" s="27">
        <v>45893.5</v>
      </c>
      <c r="E568" s="28">
        <v>7</v>
      </c>
      <c r="F568" s="29"/>
    </row>
    <row r="569" spans="1:6" x14ac:dyDescent="0.2">
      <c r="A569" s="24"/>
      <c r="B569" s="25">
        <v>45893.541666666664</v>
      </c>
      <c r="C569" s="26">
        <v>45893.541666666664</v>
      </c>
      <c r="D569" s="27">
        <v>45893.541666666664</v>
      </c>
      <c r="E569" s="28">
        <v>4</v>
      </c>
      <c r="F569" s="29"/>
    </row>
    <row r="570" spans="1:6" x14ac:dyDescent="0.2">
      <c r="A570" s="24"/>
      <c r="B570" s="25">
        <v>45893.583333333328</v>
      </c>
      <c r="C570" s="26">
        <v>45893.583333333328</v>
      </c>
      <c r="D570" s="27">
        <v>45893.583333333328</v>
      </c>
      <c r="E570" s="28">
        <v>7</v>
      </c>
      <c r="F570" s="29"/>
    </row>
    <row r="571" spans="1:6" x14ac:dyDescent="0.2">
      <c r="A571" s="24"/>
      <c r="B571" s="25">
        <v>45893.625</v>
      </c>
      <c r="C571" s="26">
        <v>45893.625</v>
      </c>
      <c r="D571" s="27">
        <v>45893.625</v>
      </c>
      <c r="E571" s="28">
        <v>5</v>
      </c>
      <c r="F571" s="29"/>
    </row>
    <row r="572" spans="1:6" x14ac:dyDescent="0.2">
      <c r="A572" s="24"/>
      <c r="B572" s="25">
        <v>45893.666666666664</v>
      </c>
      <c r="C572" s="26">
        <v>45893.666666666664</v>
      </c>
      <c r="D572" s="27">
        <v>45893.666666666664</v>
      </c>
      <c r="E572" s="28">
        <v>4</v>
      </c>
      <c r="F572" s="29"/>
    </row>
    <row r="573" spans="1:6" x14ac:dyDescent="0.2">
      <c r="A573" s="24"/>
      <c r="B573" s="25">
        <v>45893.708333333328</v>
      </c>
      <c r="C573" s="26">
        <v>45893.708333333328</v>
      </c>
      <c r="D573" s="27">
        <v>45893.708333333328</v>
      </c>
      <c r="E573" s="28">
        <v>4</v>
      </c>
      <c r="F573" s="29"/>
    </row>
    <row r="574" spans="1:6" x14ac:dyDescent="0.2">
      <c r="A574" s="24"/>
      <c r="B574" s="25">
        <v>45893.75</v>
      </c>
      <c r="C574" s="26">
        <v>45893.75</v>
      </c>
      <c r="D574" s="27">
        <v>45893.75</v>
      </c>
      <c r="E574" s="28">
        <v>4</v>
      </c>
      <c r="F574" s="29"/>
    </row>
    <row r="575" spans="1:6" x14ac:dyDescent="0.2">
      <c r="A575" s="24"/>
      <c r="B575" s="25">
        <v>45893.791666666664</v>
      </c>
      <c r="C575" s="26">
        <v>45893.791666666664</v>
      </c>
      <c r="D575" s="27">
        <v>45893.791666666664</v>
      </c>
      <c r="E575" s="28">
        <v>5</v>
      </c>
      <c r="F575" s="29"/>
    </row>
    <row r="576" spans="1:6" x14ac:dyDescent="0.2">
      <c r="A576" s="24"/>
      <c r="B576" s="25">
        <v>45893.833333333328</v>
      </c>
      <c r="C576" s="26">
        <v>45893.833333333328</v>
      </c>
      <c r="D576" s="27">
        <v>45893.833333333328</v>
      </c>
      <c r="E576" s="28">
        <v>5</v>
      </c>
      <c r="F576" s="29"/>
    </row>
    <row r="577" spans="1:6" x14ac:dyDescent="0.2">
      <c r="A577" s="24"/>
      <c r="B577" s="25">
        <v>45893.875</v>
      </c>
      <c r="C577" s="26">
        <v>45893.875</v>
      </c>
      <c r="D577" s="27">
        <v>45893.875</v>
      </c>
      <c r="E577" s="28">
        <v>5</v>
      </c>
      <c r="F577" s="29"/>
    </row>
    <row r="578" spans="1:6" x14ac:dyDescent="0.2">
      <c r="A578" s="24"/>
      <c r="B578" s="25">
        <v>45893.916666666664</v>
      </c>
      <c r="C578" s="26">
        <v>45893.916666666664</v>
      </c>
      <c r="D578" s="27">
        <v>45893.916666666664</v>
      </c>
      <c r="E578" s="28">
        <v>6</v>
      </c>
      <c r="F578" s="29"/>
    </row>
    <row r="579" spans="1:6" x14ac:dyDescent="0.2">
      <c r="A579" s="24"/>
      <c r="B579" s="25">
        <v>45893.958333333328</v>
      </c>
      <c r="C579" s="26">
        <v>45893.958333333328</v>
      </c>
      <c r="D579" s="27">
        <v>45893.958333333328</v>
      </c>
      <c r="E579" s="28">
        <v>4</v>
      </c>
      <c r="F579" s="29"/>
    </row>
    <row r="580" spans="1:6" x14ac:dyDescent="0.2">
      <c r="A580" s="24"/>
      <c r="B580" s="25">
        <v>45894</v>
      </c>
      <c r="C580" s="26">
        <v>45894</v>
      </c>
      <c r="D580" s="27">
        <v>45894</v>
      </c>
      <c r="E580" s="28">
        <v>3</v>
      </c>
      <c r="F580" s="29"/>
    </row>
    <row r="581" spans="1:6" x14ac:dyDescent="0.2">
      <c r="A581" s="24"/>
      <c r="B581" s="25">
        <v>45894.041666666664</v>
      </c>
      <c r="C581" s="26">
        <v>45894.041666666664</v>
      </c>
      <c r="D581" s="27">
        <v>45894.041666666664</v>
      </c>
      <c r="E581" s="28">
        <v>3</v>
      </c>
      <c r="F581" s="29"/>
    </row>
    <row r="582" spans="1:6" x14ac:dyDescent="0.2">
      <c r="A582" s="24"/>
      <c r="B582" s="25">
        <v>45894.083333333328</v>
      </c>
      <c r="C582" s="26">
        <v>45894.083333333328</v>
      </c>
      <c r="D582" s="27">
        <v>45894.083333333328</v>
      </c>
      <c r="E582" s="28">
        <v>3</v>
      </c>
      <c r="F582" s="29"/>
    </row>
    <row r="583" spans="1:6" x14ac:dyDescent="0.2">
      <c r="A583" s="24"/>
      <c r="B583" s="25">
        <v>45894.125</v>
      </c>
      <c r="C583" s="26">
        <v>45894.125</v>
      </c>
      <c r="D583" s="27">
        <v>45894.125</v>
      </c>
      <c r="E583" s="28">
        <v>4</v>
      </c>
      <c r="F583" s="29"/>
    </row>
    <row r="584" spans="1:6" x14ac:dyDescent="0.2">
      <c r="A584" s="24"/>
      <c r="B584" s="25">
        <v>45894.166666666664</v>
      </c>
      <c r="C584" s="26">
        <v>45894.166666666664</v>
      </c>
      <c r="D584" s="27">
        <v>45894.166666666664</v>
      </c>
      <c r="E584" s="28">
        <v>4</v>
      </c>
      <c r="F584" s="29"/>
    </row>
    <row r="585" spans="1:6" x14ac:dyDescent="0.2">
      <c r="A585" s="24"/>
      <c r="B585" s="25">
        <v>45894.208333333328</v>
      </c>
      <c r="C585" s="26">
        <v>45894.208333333328</v>
      </c>
      <c r="D585" s="27">
        <v>45894.208333333328</v>
      </c>
      <c r="E585" s="28">
        <v>4</v>
      </c>
      <c r="F585" s="29"/>
    </row>
    <row r="586" spans="1:6" x14ac:dyDescent="0.2">
      <c r="A586" s="24"/>
      <c r="B586" s="25">
        <v>45894.25</v>
      </c>
      <c r="C586" s="26">
        <v>45894.25</v>
      </c>
      <c r="D586" s="27">
        <v>45894.25</v>
      </c>
      <c r="E586" s="28">
        <v>4</v>
      </c>
      <c r="F586" s="29"/>
    </row>
    <row r="587" spans="1:6" x14ac:dyDescent="0.2">
      <c r="A587" s="24"/>
      <c r="B587" s="25">
        <v>45894.291666666664</v>
      </c>
      <c r="C587" s="26">
        <v>45894.291666666664</v>
      </c>
      <c r="D587" s="27">
        <v>45894.291666666664</v>
      </c>
      <c r="E587" s="28">
        <v>4</v>
      </c>
      <c r="F587" s="29"/>
    </row>
    <row r="588" spans="1:6" x14ac:dyDescent="0.2">
      <c r="A588" s="24"/>
      <c r="B588" s="25">
        <v>45894.333333333328</v>
      </c>
      <c r="C588" s="26">
        <v>45894.333333333328</v>
      </c>
      <c r="D588" s="27">
        <v>45894.333333333328</v>
      </c>
      <c r="E588" s="28">
        <v>5</v>
      </c>
      <c r="F588" s="29"/>
    </row>
    <row r="589" spans="1:6" x14ac:dyDescent="0.2">
      <c r="A589" s="24"/>
      <c r="B589" s="25">
        <v>45894.375</v>
      </c>
      <c r="C589" s="26">
        <v>45894.375</v>
      </c>
      <c r="D589" s="27">
        <v>45894.375</v>
      </c>
      <c r="E589" s="28">
        <v>4</v>
      </c>
      <c r="F589" s="29"/>
    </row>
    <row r="590" spans="1:6" x14ac:dyDescent="0.2">
      <c r="A590" s="24"/>
      <c r="B590" s="25">
        <v>45894.416666666664</v>
      </c>
      <c r="C590" s="26">
        <v>45894.416666666664</v>
      </c>
      <c r="D590" s="27">
        <v>45894.416666666664</v>
      </c>
      <c r="E590" s="28">
        <v>4</v>
      </c>
      <c r="F590" s="29"/>
    </row>
    <row r="591" spans="1:6" x14ac:dyDescent="0.2">
      <c r="A591" s="24"/>
      <c r="B591" s="25">
        <v>45894.458333333328</v>
      </c>
      <c r="C591" s="26">
        <v>45894.458333333328</v>
      </c>
      <c r="D591" s="27">
        <v>45894.458333333328</v>
      </c>
      <c r="E591" s="28">
        <v>3</v>
      </c>
      <c r="F591" s="29"/>
    </row>
    <row r="592" spans="1:6" x14ac:dyDescent="0.2">
      <c r="A592" s="24"/>
      <c r="B592" s="25">
        <v>45894.5</v>
      </c>
      <c r="C592" s="26">
        <v>45894.5</v>
      </c>
      <c r="D592" s="27">
        <v>45894.5</v>
      </c>
      <c r="E592" s="28">
        <v>3</v>
      </c>
      <c r="F592" s="29"/>
    </row>
    <row r="593" spans="1:6" x14ac:dyDescent="0.2">
      <c r="A593" s="24"/>
      <c r="B593" s="25">
        <v>45894.541666666664</v>
      </c>
      <c r="C593" s="26">
        <v>45894.541666666664</v>
      </c>
      <c r="D593" s="27">
        <v>45894.541666666664</v>
      </c>
      <c r="E593" s="28">
        <v>4</v>
      </c>
      <c r="F593" s="29"/>
    </row>
    <row r="594" spans="1:6" x14ac:dyDescent="0.2">
      <c r="A594" s="24"/>
      <c r="B594" s="25">
        <v>45894.583333333328</v>
      </c>
      <c r="C594" s="26">
        <v>45894.583333333328</v>
      </c>
      <c r="D594" s="27">
        <v>45894.583333333328</v>
      </c>
      <c r="E594" s="28">
        <v>4</v>
      </c>
      <c r="F594" s="29"/>
    </row>
    <row r="595" spans="1:6" x14ac:dyDescent="0.2">
      <c r="A595" s="24"/>
      <c r="B595" s="25">
        <v>45894.625</v>
      </c>
      <c r="C595" s="26">
        <v>45894.625</v>
      </c>
      <c r="D595" s="27">
        <v>45894.625</v>
      </c>
      <c r="E595" s="28">
        <v>4</v>
      </c>
      <c r="F595" s="29"/>
    </row>
    <row r="596" spans="1:6" x14ac:dyDescent="0.2">
      <c r="A596" s="24"/>
      <c r="B596" s="25">
        <v>45894.666666666664</v>
      </c>
      <c r="C596" s="26">
        <v>45894.666666666664</v>
      </c>
      <c r="D596" s="27">
        <v>45894.666666666664</v>
      </c>
      <c r="E596" s="28">
        <v>4</v>
      </c>
      <c r="F596" s="29"/>
    </row>
    <row r="597" spans="1:6" x14ac:dyDescent="0.2">
      <c r="A597" s="24"/>
      <c r="B597" s="25">
        <v>45894.708333333328</v>
      </c>
      <c r="C597" s="26">
        <v>45894.708333333328</v>
      </c>
      <c r="D597" s="27">
        <v>45894.708333333328</v>
      </c>
      <c r="E597" s="28">
        <v>4</v>
      </c>
      <c r="F597" s="29"/>
    </row>
    <row r="598" spans="1:6" x14ac:dyDescent="0.2">
      <c r="A598" s="24"/>
      <c r="B598" s="25">
        <v>45894.75</v>
      </c>
      <c r="C598" s="26">
        <v>45894.75</v>
      </c>
      <c r="D598" s="27">
        <v>45894.75</v>
      </c>
      <c r="E598" s="28">
        <v>4</v>
      </c>
      <c r="F598" s="29"/>
    </row>
    <row r="599" spans="1:6" x14ac:dyDescent="0.2">
      <c r="A599" s="24"/>
      <c r="B599" s="25">
        <v>45894.791666666664</v>
      </c>
      <c r="C599" s="26">
        <v>45894.791666666664</v>
      </c>
      <c r="D599" s="27">
        <v>45894.791666666664</v>
      </c>
      <c r="E599" s="28">
        <v>3</v>
      </c>
      <c r="F599" s="29"/>
    </row>
    <row r="600" spans="1:6" x14ac:dyDescent="0.2">
      <c r="A600" s="24"/>
      <c r="B600" s="25">
        <v>45894.833333333328</v>
      </c>
      <c r="C600" s="26">
        <v>45894.833333333328</v>
      </c>
      <c r="D600" s="27">
        <v>45894.833333333328</v>
      </c>
      <c r="E600" s="28">
        <v>3</v>
      </c>
      <c r="F600" s="29"/>
    </row>
    <row r="601" spans="1:6" x14ac:dyDescent="0.2">
      <c r="A601" s="24"/>
      <c r="B601" s="25">
        <v>45894.875</v>
      </c>
      <c r="C601" s="26">
        <v>45894.875</v>
      </c>
      <c r="D601" s="27">
        <v>45894.875</v>
      </c>
      <c r="E601" s="28">
        <v>3</v>
      </c>
      <c r="F601" s="29"/>
    </row>
    <row r="602" spans="1:6" x14ac:dyDescent="0.2">
      <c r="A602" s="24"/>
      <c r="B602" s="25">
        <v>45894.916666666664</v>
      </c>
      <c r="C602" s="26">
        <v>45894.916666666664</v>
      </c>
      <c r="D602" s="27">
        <v>45894.916666666664</v>
      </c>
      <c r="E602" s="28">
        <v>4</v>
      </c>
      <c r="F602" s="29"/>
    </row>
    <row r="603" spans="1:6" x14ac:dyDescent="0.2">
      <c r="A603" s="24"/>
      <c r="B603" s="25">
        <v>45894.958333333328</v>
      </c>
      <c r="C603" s="26">
        <v>45894.958333333328</v>
      </c>
      <c r="D603" s="27">
        <v>45894.958333333328</v>
      </c>
      <c r="E603" s="28">
        <v>4</v>
      </c>
      <c r="F603" s="29"/>
    </row>
    <row r="604" spans="1:6" x14ac:dyDescent="0.2">
      <c r="A604" s="24"/>
      <c r="B604" s="25">
        <v>45895</v>
      </c>
      <c r="C604" s="26">
        <v>45895</v>
      </c>
      <c r="D604" s="27">
        <v>45895</v>
      </c>
      <c r="E604" s="28">
        <v>4</v>
      </c>
      <c r="F604" s="29"/>
    </row>
    <row r="605" spans="1:6" x14ac:dyDescent="0.2">
      <c r="A605" s="24"/>
      <c r="B605" s="25">
        <v>45895.041666666664</v>
      </c>
      <c r="C605" s="26">
        <v>45895.041666666664</v>
      </c>
      <c r="D605" s="27">
        <v>45895.041666666664</v>
      </c>
      <c r="E605" s="28">
        <v>4</v>
      </c>
      <c r="F605" s="29"/>
    </row>
    <row r="606" spans="1:6" x14ac:dyDescent="0.2">
      <c r="A606" s="24"/>
      <c r="B606" s="25">
        <v>45895.083333333328</v>
      </c>
      <c r="C606" s="26">
        <v>45895.083333333328</v>
      </c>
      <c r="D606" s="27">
        <v>45895.083333333328</v>
      </c>
      <c r="E606" s="28">
        <v>4</v>
      </c>
      <c r="F606" s="29"/>
    </row>
    <row r="607" spans="1:6" x14ac:dyDescent="0.2">
      <c r="A607" s="24"/>
      <c r="B607" s="25">
        <v>45895.125</v>
      </c>
      <c r="C607" s="26">
        <v>45895.125</v>
      </c>
      <c r="D607" s="27">
        <v>45895.125</v>
      </c>
      <c r="E607" s="28">
        <v>4</v>
      </c>
      <c r="F607" s="29"/>
    </row>
    <row r="608" spans="1:6" x14ac:dyDescent="0.2">
      <c r="A608" s="24"/>
      <c r="B608" s="25">
        <v>45895.166666666664</v>
      </c>
      <c r="C608" s="26">
        <v>45895.166666666664</v>
      </c>
      <c r="D608" s="27">
        <v>45895.166666666664</v>
      </c>
      <c r="E608" s="28">
        <v>4</v>
      </c>
      <c r="F608" s="29"/>
    </row>
    <row r="609" spans="1:6" x14ac:dyDescent="0.2">
      <c r="A609" s="24"/>
      <c r="B609" s="25">
        <v>45895.208333333328</v>
      </c>
      <c r="C609" s="26">
        <v>45895.208333333328</v>
      </c>
      <c r="D609" s="27">
        <v>45895.208333333328</v>
      </c>
      <c r="E609" s="28">
        <v>4</v>
      </c>
      <c r="F609" s="29"/>
    </row>
    <row r="610" spans="1:6" x14ac:dyDescent="0.2">
      <c r="A610" s="24"/>
      <c r="B610" s="25">
        <v>45895.25</v>
      </c>
      <c r="C610" s="26">
        <v>45895.25</v>
      </c>
      <c r="D610" s="27">
        <v>45895.25</v>
      </c>
      <c r="E610" s="28">
        <v>5</v>
      </c>
      <c r="F610" s="29"/>
    </row>
    <row r="611" spans="1:6" x14ac:dyDescent="0.2">
      <c r="A611" s="24"/>
      <c r="B611" s="25">
        <v>45895.291666666664</v>
      </c>
      <c r="C611" s="26">
        <v>45895.291666666664</v>
      </c>
      <c r="D611" s="27">
        <v>45895.291666666664</v>
      </c>
      <c r="E611" s="28">
        <v>6</v>
      </c>
      <c r="F611" s="29"/>
    </row>
    <row r="612" spans="1:6" x14ac:dyDescent="0.2">
      <c r="A612" s="24"/>
      <c r="B612" s="25">
        <v>45895.333333333328</v>
      </c>
      <c r="C612" s="26">
        <v>45895.333333333328</v>
      </c>
      <c r="D612" s="27">
        <v>45895.333333333328</v>
      </c>
      <c r="E612" s="28">
        <v>5</v>
      </c>
      <c r="F612" s="29"/>
    </row>
    <row r="613" spans="1:6" x14ac:dyDescent="0.2">
      <c r="A613" s="24"/>
      <c r="B613" s="25">
        <v>45895.375</v>
      </c>
      <c r="C613" s="26">
        <v>45895.375</v>
      </c>
      <c r="D613" s="27">
        <v>45895.375</v>
      </c>
      <c r="E613" s="28">
        <v>5</v>
      </c>
      <c r="F613" s="29"/>
    </row>
    <row r="614" spans="1:6" x14ac:dyDescent="0.2">
      <c r="A614" s="24"/>
      <c r="B614" s="25">
        <v>45895.416666666664</v>
      </c>
      <c r="C614" s="26">
        <v>45895.416666666664</v>
      </c>
      <c r="D614" s="27">
        <v>45895.416666666664</v>
      </c>
      <c r="E614" s="28">
        <v>7</v>
      </c>
      <c r="F614" s="29"/>
    </row>
    <row r="615" spans="1:6" x14ac:dyDescent="0.2">
      <c r="A615" s="24"/>
      <c r="B615" s="25">
        <v>45895.458333333328</v>
      </c>
      <c r="C615" s="26">
        <v>45895.458333333328</v>
      </c>
      <c r="D615" s="27">
        <v>45895.458333333328</v>
      </c>
      <c r="E615" s="28">
        <v>7</v>
      </c>
      <c r="F615" s="29"/>
    </row>
    <row r="616" spans="1:6" x14ac:dyDescent="0.2">
      <c r="A616" s="24"/>
      <c r="B616" s="25">
        <v>45895.5</v>
      </c>
      <c r="C616" s="26">
        <v>45895.5</v>
      </c>
      <c r="D616" s="27">
        <v>45895.5</v>
      </c>
      <c r="E616" s="28">
        <v>9</v>
      </c>
      <c r="F616" s="29"/>
    </row>
    <row r="617" spans="1:6" x14ac:dyDescent="0.2">
      <c r="A617" s="24"/>
      <c r="B617" s="25">
        <v>45895.541666666664</v>
      </c>
      <c r="C617" s="26">
        <v>45895.541666666664</v>
      </c>
      <c r="D617" s="27">
        <v>45895.541666666664</v>
      </c>
      <c r="E617" s="28">
        <v>9</v>
      </c>
      <c r="F617" s="29"/>
    </row>
    <row r="618" spans="1:6" x14ac:dyDescent="0.2">
      <c r="A618" s="24"/>
      <c r="B618" s="25">
        <v>45895.583333333328</v>
      </c>
      <c r="C618" s="26">
        <v>45895.583333333328</v>
      </c>
      <c r="D618" s="27">
        <v>45895.583333333328</v>
      </c>
      <c r="E618" s="28">
        <v>7</v>
      </c>
      <c r="F618" s="29"/>
    </row>
    <row r="619" spans="1:6" x14ac:dyDescent="0.2">
      <c r="A619" s="24"/>
      <c r="B619" s="25">
        <v>45895.625</v>
      </c>
      <c r="C619" s="26">
        <v>45895.625</v>
      </c>
      <c r="D619" s="27">
        <v>45895.625</v>
      </c>
      <c r="E619" s="28">
        <v>9</v>
      </c>
      <c r="F619" s="29"/>
    </row>
    <row r="620" spans="1:6" x14ac:dyDescent="0.2">
      <c r="A620" s="24"/>
      <c r="B620" s="25">
        <v>45895.666666666664</v>
      </c>
      <c r="C620" s="26">
        <v>45895.666666666664</v>
      </c>
      <c r="D620" s="27">
        <v>45895.666666666664</v>
      </c>
      <c r="E620" s="28">
        <v>8</v>
      </c>
      <c r="F620" s="29"/>
    </row>
    <row r="621" spans="1:6" x14ac:dyDescent="0.2">
      <c r="A621" s="24"/>
      <c r="B621" s="25">
        <v>45895.708333333328</v>
      </c>
      <c r="C621" s="26">
        <v>45895.708333333328</v>
      </c>
      <c r="D621" s="27">
        <v>45895.708333333328</v>
      </c>
      <c r="E621" s="28">
        <v>8</v>
      </c>
      <c r="F621" s="29"/>
    </row>
    <row r="622" spans="1:6" x14ac:dyDescent="0.2">
      <c r="A622" s="24"/>
      <c r="B622" s="25">
        <v>45895.75</v>
      </c>
      <c r="C622" s="26">
        <v>45895.75</v>
      </c>
      <c r="D622" s="27">
        <v>45895.75</v>
      </c>
      <c r="E622" s="28">
        <v>5</v>
      </c>
      <c r="F622" s="29"/>
    </row>
    <row r="623" spans="1:6" x14ac:dyDescent="0.2">
      <c r="A623" s="24"/>
      <c r="B623" s="25">
        <v>45895.791666666664</v>
      </c>
      <c r="C623" s="26">
        <v>45895.791666666664</v>
      </c>
      <c r="D623" s="27">
        <v>45895.791666666664</v>
      </c>
      <c r="E623" s="28">
        <v>5</v>
      </c>
      <c r="F623" s="29"/>
    </row>
    <row r="624" spans="1:6" x14ac:dyDescent="0.2">
      <c r="A624" s="24"/>
      <c r="B624" s="25">
        <v>45895.833333333328</v>
      </c>
      <c r="C624" s="26">
        <v>45895.833333333328</v>
      </c>
      <c r="D624" s="27">
        <v>45895.833333333328</v>
      </c>
      <c r="E624" s="28">
        <v>6</v>
      </c>
      <c r="F624" s="29"/>
    </row>
    <row r="625" spans="1:6" x14ac:dyDescent="0.2">
      <c r="A625" s="24"/>
      <c r="B625" s="25">
        <v>45895.875</v>
      </c>
      <c r="C625" s="26">
        <v>45895.875</v>
      </c>
      <c r="D625" s="27">
        <v>45895.875</v>
      </c>
      <c r="E625" s="28">
        <v>7</v>
      </c>
      <c r="F625" s="29"/>
    </row>
    <row r="626" spans="1:6" x14ac:dyDescent="0.2">
      <c r="A626" s="24"/>
      <c r="B626" s="25">
        <v>45895.916666666664</v>
      </c>
      <c r="C626" s="26">
        <v>45895.916666666664</v>
      </c>
      <c r="D626" s="27">
        <v>45895.916666666664</v>
      </c>
      <c r="E626" s="28">
        <v>7</v>
      </c>
      <c r="F626" s="29"/>
    </row>
    <row r="627" spans="1:6" x14ac:dyDescent="0.2">
      <c r="A627" s="24"/>
      <c r="B627" s="25">
        <v>45895.958333333328</v>
      </c>
      <c r="C627" s="26">
        <v>45895.958333333328</v>
      </c>
      <c r="D627" s="27">
        <v>45895.958333333328</v>
      </c>
      <c r="E627" s="28">
        <v>8</v>
      </c>
      <c r="F627" s="29"/>
    </row>
    <row r="628" spans="1:6" x14ac:dyDescent="0.2">
      <c r="A628" s="24"/>
      <c r="B628" s="25">
        <v>45896</v>
      </c>
      <c r="C628" s="26">
        <v>45896</v>
      </c>
      <c r="D628" s="27">
        <v>45896</v>
      </c>
      <c r="E628" s="28">
        <v>8</v>
      </c>
      <c r="F628" s="29"/>
    </row>
    <row r="629" spans="1:6" x14ac:dyDescent="0.2">
      <c r="A629" s="24"/>
      <c r="B629" s="25">
        <v>45896.041666666664</v>
      </c>
      <c r="C629" s="26">
        <v>45896.041666666664</v>
      </c>
      <c r="D629" s="27">
        <v>45896.041666666664</v>
      </c>
      <c r="E629" s="28">
        <v>8</v>
      </c>
      <c r="F629" s="29"/>
    </row>
    <row r="630" spans="1:6" x14ac:dyDescent="0.2">
      <c r="A630" s="24"/>
      <c r="B630" s="25">
        <v>45896.083333333328</v>
      </c>
      <c r="C630" s="26">
        <v>45896.083333333328</v>
      </c>
      <c r="D630" s="27">
        <v>45896.083333333328</v>
      </c>
      <c r="E630" s="28">
        <v>7</v>
      </c>
      <c r="F630" s="29"/>
    </row>
    <row r="631" spans="1:6" x14ac:dyDescent="0.2">
      <c r="A631" s="24"/>
      <c r="B631" s="25">
        <v>45896.125</v>
      </c>
      <c r="C631" s="26">
        <v>45896.125</v>
      </c>
      <c r="D631" s="27">
        <v>45896.125</v>
      </c>
      <c r="E631" s="28">
        <v>8</v>
      </c>
      <c r="F631" s="29"/>
    </row>
    <row r="632" spans="1:6" x14ac:dyDescent="0.2">
      <c r="A632" s="24"/>
      <c r="B632" s="25">
        <v>45896.166666666664</v>
      </c>
      <c r="C632" s="26">
        <v>45896.166666666664</v>
      </c>
      <c r="D632" s="27">
        <v>45896.166666666664</v>
      </c>
      <c r="E632" s="28">
        <v>8</v>
      </c>
      <c r="F632" s="29"/>
    </row>
    <row r="633" spans="1:6" x14ac:dyDescent="0.2">
      <c r="A633" s="24"/>
      <c r="B633" s="25">
        <v>45896.208333333328</v>
      </c>
      <c r="C633" s="26">
        <v>45896.208333333328</v>
      </c>
      <c r="D633" s="27">
        <v>45896.208333333328</v>
      </c>
      <c r="E633" s="28">
        <v>7</v>
      </c>
      <c r="F633" s="29"/>
    </row>
    <row r="634" spans="1:6" x14ac:dyDescent="0.2">
      <c r="A634" s="24"/>
      <c r="B634" s="25">
        <v>45896.25</v>
      </c>
      <c r="C634" s="26">
        <v>45896.25</v>
      </c>
      <c r="D634" s="27">
        <v>45896.25</v>
      </c>
      <c r="E634" s="28">
        <v>7</v>
      </c>
      <c r="F634" s="29"/>
    </row>
    <row r="635" spans="1:6" x14ac:dyDescent="0.2">
      <c r="A635" s="24"/>
      <c r="B635" s="25">
        <v>45896.291666666664</v>
      </c>
      <c r="C635" s="26">
        <v>45896.291666666664</v>
      </c>
      <c r="D635" s="27">
        <v>45896.291666666664</v>
      </c>
      <c r="E635" s="28">
        <v>9</v>
      </c>
      <c r="F635" s="29"/>
    </row>
    <row r="636" spans="1:6" x14ac:dyDescent="0.2">
      <c r="A636" s="24"/>
      <c r="B636" s="25">
        <v>45896.333333333328</v>
      </c>
      <c r="C636" s="26">
        <v>45896.333333333328</v>
      </c>
      <c r="D636" s="27">
        <v>45896.333333333328</v>
      </c>
      <c r="E636" s="28">
        <v>9</v>
      </c>
      <c r="F636" s="29"/>
    </row>
    <row r="637" spans="1:6" x14ac:dyDescent="0.2">
      <c r="A637" s="24"/>
      <c r="B637" s="25">
        <v>45896.375</v>
      </c>
      <c r="C637" s="26">
        <v>45896.375</v>
      </c>
      <c r="D637" s="27">
        <v>45896.375</v>
      </c>
      <c r="E637" s="28">
        <v>13</v>
      </c>
      <c r="F637" s="29"/>
    </row>
    <row r="638" spans="1:6" x14ac:dyDescent="0.2">
      <c r="A638" s="24"/>
      <c r="B638" s="25">
        <v>45896.416666666664</v>
      </c>
      <c r="C638" s="26">
        <v>45896.416666666664</v>
      </c>
      <c r="D638" s="27">
        <v>45896.416666666664</v>
      </c>
      <c r="E638" s="28">
        <v>11</v>
      </c>
      <c r="F638" s="29"/>
    </row>
    <row r="639" spans="1:6" x14ac:dyDescent="0.2">
      <c r="A639" s="24"/>
      <c r="B639" s="25">
        <v>45896.458333333328</v>
      </c>
      <c r="C639" s="26">
        <v>45896.458333333328</v>
      </c>
      <c r="D639" s="27">
        <v>45896.458333333328</v>
      </c>
      <c r="E639" s="28">
        <v>11</v>
      </c>
      <c r="F639" s="29"/>
    </row>
    <row r="640" spans="1:6" x14ac:dyDescent="0.2">
      <c r="A640" s="24"/>
      <c r="B640" s="25">
        <v>45896.5</v>
      </c>
      <c r="C640" s="26">
        <v>45896.5</v>
      </c>
      <c r="D640" s="27">
        <v>45896.5</v>
      </c>
      <c r="E640" s="28">
        <v>9</v>
      </c>
      <c r="F640" s="29"/>
    </row>
    <row r="641" spans="1:6" x14ac:dyDescent="0.2">
      <c r="A641" s="24"/>
      <c r="B641" s="25">
        <v>45896.541666666664</v>
      </c>
      <c r="C641" s="26">
        <v>45896.541666666664</v>
      </c>
      <c r="D641" s="27">
        <v>45896.541666666664</v>
      </c>
      <c r="E641" s="28">
        <v>6</v>
      </c>
      <c r="F641" s="29"/>
    </row>
    <row r="642" spans="1:6" x14ac:dyDescent="0.2">
      <c r="A642" s="24"/>
      <c r="B642" s="25">
        <v>45896.583333333328</v>
      </c>
      <c r="C642" s="26">
        <v>45896.583333333328</v>
      </c>
      <c r="D642" s="27">
        <v>45896.583333333328</v>
      </c>
      <c r="E642" s="28">
        <v>5</v>
      </c>
      <c r="F642" s="29"/>
    </row>
    <row r="643" spans="1:6" x14ac:dyDescent="0.2">
      <c r="A643" s="24"/>
      <c r="B643" s="25">
        <v>45896.625</v>
      </c>
      <c r="C643" s="26">
        <v>45896.625</v>
      </c>
      <c r="D643" s="27">
        <v>45896.625</v>
      </c>
      <c r="E643" s="28">
        <v>7</v>
      </c>
      <c r="F643" s="29"/>
    </row>
    <row r="644" spans="1:6" x14ac:dyDescent="0.2">
      <c r="A644" s="24"/>
      <c r="B644" s="25">
        <v>45896.666666666664</v>
      </c>
      <c r="C644" s="26">
        <v>45896.666666666664</v>
      </c>
      <c r="D644" s="27">
        <v>45896.666666666664</v>
      </c>
      <c r="E644" s="28">
        <v>5</v>
      </c>
      <c r="F644" s="29"/>
    </row>
    <row r="645" spans="1:6" x14ac:dyDescent="0.2">
      <c r="A645" s="24"/>
      <c r="B645" s="25">
        <v>45896.708333333328</v>
      </c>
      <c r="C645" s="26">
        <v>45896.708333333328</v>
      </c>
      <c r="D645" s="27">
        <v>45896.708333333328</v>
      </c>
      <c r="E645" s="28">
        <v>3</v>
      </c>
      <c r="F645" s="29"/>
    </row>
    <row r="646" spans="1:6" x14ac:dyDescent="0.2">
      <c r="A646" s="24"/>
      <c r="B646" s="25">
        <v>45896.75</v>
      </c>
      <c r="C646" s="26">
        <v>45896.75</v>
      </c>
      <c r="D646" s="27">
        <v>45896.75</v>
      </c>
      <c r="E646" s="28">
        <v>2</v>
      </c>
      <c r="F646" s="29"/>
    </row>
    <row r="647" spans="1:6" x14ac:dyDescent="0.2">
      <c r="A647" s="24"/>
      <c r="B647" s="25">
        <v>45896.791666666664</v>
      </c>
      <c r="C647" s="26">
        <v>45896.791666666664</v>
      </c>
      <c r="D647" s="27">
        <v>45896.791666666664</v>
      </c>
      <c r="E647" s="28">
        <v>2</v>
      </c>
      <c r="F647" s="29"/>
    </row>
    <row r="648" spans="1:6" x14ac:dyDescent="0.2">
      <c r="A648" s="24"/>
      <c r="B648" s="25">
        <v>45896.833333333328</v>
      </c>
      <c r="C648" s="26">
        <v>45896.833333333328</v>
      </c>
      <c r="D648" s="27">
        <v>45896.833333333328</v>
      </c>
      <c r="E648" s="28">
        <v>2</v>
      </c>
      <c r="F648" s="29"/>
    </row>
    <row r="649" spans="1:6" x14ac:dyDescent="0.2">
      <c r="A649" s="24"/>
      <c r="B649" s="25">
        <v>45896.875</v>
      </c>
      <c r="C649" s="26">
        <v>45896.875</v>
      </c>
      <c r="D649" s="27">
        <v>45896.875</v>
      </c>
      <c r="E649" s="28">
        <v>4</v>
      </c>
      <c r="F649" s="29"/>
    </row>
    <row r="650" spans="1:6" x14ac:dyDescent="0.2">
      <c r="A650" s="24"/>
      <c r="B650" s="25">
        <v>45896.916666666664</v>
      </c>
      <c r="C650" s="26">
        <v>45896.916666666664</v>
      </c>
      <c r="D650" s="27">
        <v>45896.916666666664</v>
      </c>
      <c r="E650" s="28">
        <v>6</v>
      </c>
      <c r="F650" s="29"/>
    </row>
    <row r="651" spans="1:6" x14ac:dyDescent="0.2">
      <c r="A651" s="24"/>
      <c r="B651" s="25">
        <v>45896.958333333328</v>
      </c>
      <c r="C651" s="26">
        <v>45896.958333333328</v>
      </c>
      <c r="D651" s="27">
        <v>45896.958333333328</v>
      </c>
      <c r="E651" s="28">
        <v>4</v>
      </c>
      <c r="F651" s="29"/>
    </row>
    <row r="652" spans="1:6" x14ac:dyDescent="0.2">
      <c r="A652" s="24"/>
      <c r="B652" s="25">
        <v>45897</v>
      </c>
      <c r="C652" s="26">
        <v>45897</v>
      </c>
      <c r="D652" s="27">
        <v>45897</v>
      </c>
      <c r="E652" s="28">
        <v>4</v>
      </c>
      <c r="F652" s="29"/>
    </row>
    <row r="653" spans="1:6" x14ac:dyDescent="0.2">
      <c r="A653" s="24"/>
      <c r="B653" s="25">
        <v>45897.041666666664</v>
      </c>
      <c r="C653" s="26">
        <v>45897.041666666664</v>
      </c>
      <c r="D653" s="27">
        <v>45897.041666666664</v>
      </c>
      <c r="E653" s="28">
        <v>4</v>
      </c>
      <c r="F653" s="29"/>
    </row>
    <row r="654" spans="1:6" x14ac:dyDescent="0.2">
      <c r="A654" s="24"/>
      <c r="B654" s="25">
        <v>45897.083333333328</v>
      </c>
      <c r="C654" s="26">
        <v>45897.083333333328</v>
      </c>
      <c r="D654" s="27">
        <v>45897.083333333328</v>
      </c>
      <c r="E654" s="28">
        <v>4</v>
      </c>
      <c r="F654" s="29"/>
    </row>
    <row r="655" spans="1:6" x14ac:dyDescent="0.2">
      <c r="A655" s="24"/>
      <c r="B655" s="25">
        <v>45897.125</v>
      </c>
      <c r="C655" s="26">
        <v>45897.125</v>
      </c>
      <c r="D655" s="27">
        <v>45897.125</v>
      </c>
      <c r="E655" s="28">
        <v>4</v>
      </c>
      <c r="F655" s="29"/>
    </row>
    <row r="656" spans="1:6" x14ac:dyDescent="0.2">
      <c r="A656" s="24"/>
      <c r="B656" s="25">
        <v>45897.166666666664</v>
      </c>
      <c r="C656" s="26">
        <v>45897.166666666664</v>
      </c>
      <c r="D656" s="27">
        <v>45897.166666666664</v>
      </c>
      <c r="E656" s="28">
        <v>3</v>
      </c>
      <c r="F656" s="29"/>
    </row>
    <row r="657" spans="1:6" x14ac:dyDescent="0.2">
      <c r="A657" s="24"/>
      <c r="B657" s="25">
        <v>45897.208333333328</v>
      </c>
      <c r="C657" s="26">
        <v>45897.208333333328</v>
      </c>
      <c r="D657" s="27">
        <v>45897.208333333328</v>
      </c>
      <c r="E657" s="28">
        <v>4</v>
      </c>
      <c r="F657" s="29"/>
    </row>
    <row r="658" spans="1:6" x14ac:dyDescent="0.2">
      <c r="A658" s="24"/>
      <c r="B658" s="25">
        <v>45897.25</v>
      </c>
      <c r="C658" s="26">
        <v>45897.25</v>
      </c>
      <c r="D658" s="27">
        <v>45897.25</v>
      </c>
      <c r="E658" s="28">
        <v>5</v>
      </c>
      <c r="F658" s="29"/>
    </row>
    <row r="659" spans="1:6" x14ac:dyDescent="0.2">
      <c r="A659" s="24"/>
      <c r="B659" s="25">
        <v>45897.291666666664</v>
      </c>
      <c r="C659" s="26">
        <v>45897.291666666664</v>
      </c>
      <c r="D659" s="27">
        <v>45897.291666666664</v>
      </c>
      <c r="E659" s="28">
        <v>5</v>
      </c>
      <c r="F659" s="29"/>
    </row>
    <row r="660" spans="1:6" x14ac:dyDescent="0.2">
      <c r="A660" s="24"/>
      <c r="B660" s="25">
        <v>45897.333333333328</v>
      </c>
      <c r="C660" s="26">
        <v>45897.333333333328</v>
      </c>
      <c r="D660" s="27">
        <v>45897.333333333328</v>
      </c>
      <c r="E660" s="28">
        <v>8</v>
      </c>
      <c r="F660" s="29"/>
    </row>
    <row r="661" spans="1:6" x14ac:dyDescent="0.2">
      <c r="A661" s="24"/>
      <c r="B661" s="25">
        <v>45897.375</v>
      </c>
      <c r="C661" s="26">
        <v>45897.375</v>
      </c>
      <c r="D661" s="27">
        <v>45897.375</v>
      </c>
      <c r="E661" s="28">
        <v>6</v>
      </c>
      <c r="F661" s="29"/>
    </row>
    <row r="662" spans="1:6" x14ac:dyDescent="0.2">
      <c r="A662" s="24"/>
      <c r="B662" s="25">
        <v>45897.416666666664</v>
      </c>
      <c r="C662" s="26">
        <v>45897.416666666664</v>
      </c>
      <c r="D662" s="27">
        <v>45897.416666666664</v>
      </c>
      <c r="E662" s="28">
        <v>5</v>
      </c>
      <c r="F662" s="29"/>
    </row>
    <row r="663" spans="1:6" x14ac:dyDescent="0.2">
      <c r="A663" s="24"/>
      <c r="B663" s="25">
        <v>45897.458333333328</v>
      </c>
      <c r="C663" s="26">
        <v>45897.458333333328</v>
      </c>
      <c r="D663" s="27">
        <v>45897.458333333328</v>
      </c>
      <c r="E663" s="28">
        <v>4</v>
      </c>
      <c r="F663" s="29"/>
    </row>
    <row r="664" spans="1:6" x14ac:dyDescent="0.2">
      <c r="A664" s="24"/>
      <c r="B664" s="25">
        <v>45897.5</v>
      </c>
      <c r="C664" s="26">
        <v>45897.5</v>
      </c>
      <c r="D664" s="27">
        <v>45897.5</v>
      </c>
      <c r="E664" s="28">
        <v>4</v>
      </c>
      <c r="F664" s="29"/>
    </row>
    <row r="665" spans="1:6" x14ac:dyDescent="0.2">
      <c r="A665" s="24"/>
      <c r="B665" s="25">
        <v>45897.541666666664</v>
      </c>
      <c r="C665" s="26">
        <v>45897.541666666664</v>
      </c>
      <c r="D665" s="27">
        <v>45897.541666666664</v>
      </c>
      <c r="E665" s="28">
        <v>3</v>
      </c>
      <c r="F665" s="29"/>
    </row>
    <row r="666" spans="1:6" x14ac:dyDescent="0.2">
      <c r="A666" s="24"/>
      <c r="B666" s="25">
        <v>45897.583333333328</v>
      </c>
      <c r="C666" s="26">
        <v>45897.583333333328</v>
      </c>
      <c r="D666" s="27">
        <v>45897.583333333328</v>
      </c>
      <c r="E666" s="28">
        <v>3</v>
      </c>
      <c r="F666" s="29"/>
    </row>
    <row r="667" spans="1:6" x14ac:dyDescent="0.2">
      <c r="A667" s="24"/>
      <c r="B667" s="25">
        <v>45897.625</v>
      </c>
      <c r="C667" s="26">
        <v>45897.625</v>
      </c>
      <c r="D667" s="27">
        <v>45897.625</v>
      </c>
      <c r="E667" s="28">
        <v>3</v>
      </c>
      <c r="F667" s="29"/>
    </row>
    <row r="668" spans="1:6" x14ac:dyDescent="0.2">
      <c r="A668" s="24"/>
      <c r="B668" s="25">
        <v>45897.666666666664</v>
      </c>
      <c r="C668" s="26">
        <v>45897.666666666664</v>
      </c>
      <c r="D668" s="27">
        <v>45897.666666666664</v>
      </c>
      <c r="E668" s="28">
        <v>3</v>
      </c>
      <c r="F668" s="29"/>
    </row>
    <row r="669" spans="1:6" x14ac:dyDescent="0.2">
      <c r="A669" s="24"/>
      <c r="B669" s="25">
        <v>45897.708333333328</v>
      </c>
      <c r="C669" s="26">
        <v>45897.708333333328</v>
      </c>
      <c r="D669" s="27">
        <v>45897.708333333328</v>
      </c>
      <c r="E669" s="28">
        <v>2</v>
      </c>
      <c r="F669" s="29"/>
    </row>
    <row r="670" spans="1:6" x14ac:dyDescent="0.2">
      <c r="A670" s="24"/>
      <c r="B670" s="25">
        <v>45897.75</v>
      </c>
      <c r="C670" s="26">
        <v>45897.75</v>
      </c>
      <c r="D670" s="27">
        <v>45897.75</v>
      </c>
      <c r="E670" s="28">
        <v>2</v>
      </c>
      <c r="F670" s="29"/>
    </row>
    <row r="671" spans="1:6" x14ac:dyDescent="0.2">
      <c r="A671" s="24"/>
      <c r="B671" s="25">
        <v>45897.791666666664</v>
      </c>
      <c r="C671" s="26">
        <v>45897.791666666664</v>
      </c>
      <c r="D671" s="27">
        <v>45897.791666666664</v>
      </c>
      <c r="E671" s="28">
        <v>4</v>
      </c>
      <c r="F671" s="29"/>
    </row>
    <row r="672" spans="1:6" x14ac:dyDescent="0.2">
      <c r="A672" s="24"/>
      <c r="B672" s="25">
        <v>45897.833333333328</v>
      </c>
      <c r="C672" s="26">
        <v>45897.833333333328</v>
      </c>
      <c r="D672" s="27">
        <v>45897.833333333328</v>
      </c>
      <c r="E672" s="28">
        <v>11</v>
      </c>
      <c r="F672" s="29"/>
    </row>
    <row r="673" spans="1:6" x14ac:dyDescent="0.2">
      <c r="A673" s="24"/>
      <c r="B673" s="25">
        <v>45897.875</v>
      </c>
      <c r="C673" s="26">
        <v>45897.875</v>
      </c>
      <c r="D673" s="27">
        <v>45897.875</v>
      </c>
      <c r="E673" s="28">
        <v>3</v>
      </c>
      <c r="F673" s="29"/>
    </row>
    <row r="674" spans="1:6" x14ac:dyDescent="0.2">
      <c r="A674" s="24"/>
      <c r="B674" s="25">
        <v>45897.916666666664</v>
      </c>
      <c r="C674" s="26">
        <v>45897.916666666664</v>
      </c>
      <c r="D674" s="27">
        <v>45897.916666666664</v>
      </c>
      <c r="E674" s="28">
        <v>3</v>
      </c>
      <c r="F674" s="29"/>
    </row>
    <row r="675" spans="1:6" x14ac:dyDescent="0.2">
      <c r="A675" s="24"/>
      <c r="B675" s="25">
        <v>45897.958333333328</v>
      </c>
      <c r="C675" s="26">
        <v>45897.958333333328</v>
      </c>
      <c r="D675" s="27">
        <v>45897.958333333328</v>
      </c>
      <c r="E675" s="28">
        <v>4</v>
      </c>
      <c r="F675" s="29"/>
    </row>
    <row r="676" spans="1:6" x14ac:dyDescent="0.2">
      <c r="B676" s="25">
        <v>45898</v>
      </c>
      <c r="C676" s="26">
        <v>45898</v>
      </c>
      <c r="D676" s="27">
        <v>45898</v>
      </c>
      <c r="E676" s="28">
        <v>5</v>
      </c>
    </row>
    <row r="677" spans="1:6" x14ac:dyDescent="0.2">
      <c r="B677" s="25">
        <v>45898.041666666664</v>
      </c>
      <c r="C677" s="26">
        <v>45898.041666666664</v>
      </c>
      <c r="D677" s="27">
        <v>45898.041666666664</v>
      </c>
      <c r="E677" s="28">
        <v>6</v>
      </c>
    </row>
    <row r="678" spans="1:6" x14ac:dyDescent="0.2">
      <c r="B678" s="25">
        <v>45898.083333333328</v>
      </c>
      <c r="C678" s="26">
        <v>45898.083333333328</v>
      </c>
      <c r="D678" s="27">
        <v>45898.083333333328</v>
      </c>
      <c r="E678" s="28">
        <v>6</v>
      </c>
    </row>
    <row r="679" spans="1:6" x14ac:dyDescent="0.2">
      <c r="B679" s="25">
        <v>45898.125</v>
      </c>
      <c r="C679" s="26">
        <v>45898.125</v>
      </c>
      <c r="D679" s="27">
        <v>45898.125</v>
      </c>
      <c r="E679" s="28">
        <v>7</v>
      </c>
    </row>
    <row r="680" spans="1:6" x14ac:dyDescent="0.2">
      <c r="B680" s="25">
        <v>45898.166666666664</v>
      </c>
      <c r="C680" s="26">
        <v>45898.166666666664</v>
      </c>
      <c r="D680" s="27">
        <v>45898.166666666664</v>
      </c>
      <c r="E680" s="28">
        <v>7</v>
      </c>
    </row>
    <row r="681" spans="1:6" x14ac:dyDescent="0.2">
      <c r="B681" s="25">
        <v>45898.208333333328</v>
      </c>
      <c r="C681" s="26">
        <v>45898.208333333328</v>
      </c>
      <c r="D681" s="27">
        <v>45898.208333333328</v>
      </c>
      <c r="E681" s="28">
        <v>7</v>
      </c>
    </row>
    <row r="682" spans="1:6" x14ac:dyDescent="0.2">
      <c r="B682" s="25">
        <v>45898.25</v>
      </c>
      <c r="C682" s="26">
        <v>45898.25</v>
      </c>
      <c r="D682" s="27">
        <v>45898.25</v>
      </c>
      <c r="E682" s="28">
        <v>6</v>
      </c>
    </row>
    <row r="683" spans="1:6" x14ac:dyDescent="0.2">
      <c r="B683" s="25">
        <v>45898.291666666664</v>
      </c>
      <c r="C683" s="26">
        <v>45898.291666666664</v>
      </c>
      <c r="D683" s="27">
        <v>45898.291666666664</v>
      </c>
      <c r="E683" s="28">
        <v>6</v>
      </c>
    </row>
    <row r="684" spans="1:6" x14ac:dyDescent="0.2">
      <c r="B684" s="25">
        <v>45898.333333333328</v>
      </c>
      <c r="C684" s="26">
        <v>45898.333333333328</v>
      </c>
      <c r="D684" s="27">
        <v>45898.333333333328</v>
      </c>
      <c r="E684" s="28">
        <v>5</v>
      </c>
    </row>
    <row r="685" spans="1:6" x14ac:dyDescent="0.2">
      <c r="B685" s="25">
        <v>45898.375</v>
      </c>
      <c r="C685" s="26">
        <v>45898.375</v>
      </c>
      <c r="D685" s="27">
        <v>45898.375</v>
      </c>
      <c r="E685" s="28">
        <v>5</v>
      </c>
    </row>
    <row r="686" spans="1:6" x14ac:dyDescent="0.2">
      <c r="B686" s="25">
        <v>45898.416666666664</v>
      </c>
      <c r="C686" s="26">
        <v>45898.416666666664</v>
      </c>
      <c r="D686" s="27">
        <v>45898.416666666664</v>
      </c>
      <c r="E686" s="28">
        <v>5</v>
      </c>
    </row>
    <row r="687" spans="1:6" x14ac:dyDescent="0.2">
      <c r="B687" s="25">
        <v>45898.458333333328</v>
      </c>
      <c r="C687" s="26">
        <v>45898.458333333328</v>
      </c>
      <c r="D687" s="27">
        <v>45898.458333333328</v>
      </c>
      <c r="E687" s="28">
        <v>4</v>
      </c>
    </row>
    <row r="688" spans="1:6" x14ac:dyDescent="0.2">
      <c r="B688" s="25">
        <v>45898.5</v>
      </c>
      <c r="C688" s="26">
        <v>45898.5</v>
      </c>
      <c r="D688" s="27">
        <v>45898.5</v>
      </c>
      <c r="E688" s="28">
        <v>3</v>
      </c>
    </row>
    <row r="689" spans="2:5" x14ac:dyDescent="0.2">
      <c r="B689" s="25">
        <v>45898.541666666664</v>
      </c>
      <c r="C689" s="26">
        <v>45898.541666666664</v>
      </c>
      <c r="D689" s="27">
        <v>45898.541666666664</v>
      </c>
      <c r="E689" s="28">
        <v>4</v>
      </c>
    </row>
    <row r="690" spans="2:5" x14ac:dyDescent="0.2">
      <c r="B690" s="25">
        <v>45898.583333333328</v>
      </c>
      <c r="C690" s="26">
        <v>45898.583333333328</v>
      </c>
      <c r="D690" s="27">
        <v>45898.583333333328</v>
      </c>
      <c r="E690" s="28">
        <v>5</v>
      </c>
    </row>
    <row r="691" spans="2:5" x14ac:dyDescent="0.2">
      <c r="B691" s="25">
        <v>45898.625</v>
      </c>
      <c r="C691" s="26">
        <v>45898.625</v>
      </c>
      <c r="D691" s="27">
        <v>45898.625</v>
      </c>
      <c r="E691" s="28">
        <v>1</v>
      </c>
    </row>
    <row r="692" spans="2:5" x14ac:dyDescent="0.2">
      <c r="B692" s="25">
        <v>45898.666666666664</v>
      </c>
      <c r="C692" s="26">
        <v>45898.666666666664</v>
      </c>
      <c r="D692" s="27">
        <v>45898.666666666664</v>
      </c>
      <c r="E692" s="28">
        <v>2</v>
      </c>
    </row>
    <row r="693" spans="2:5" x14ac:dyDescent="0.2">
      <c r="B693" s="25">
        <v>45898.708333333328</v>
      </c>
      <c r="C693" s="26">
        <v>45898.708333333328</v>
      </c>
      <c r="D693" s="27">
        <v>45898.708333333328</v>
      </c>
      <c r="E693" s="28">
        <v>3</v>
      </c>
    </row>
    <row r="694" spans="2:5" x14ac:dyDescent="0.2">
      <c r="B694" s="25">
        <v>45898.75</v>
      </c>
      <c r="C694" s="26">
        <v>45898.75</v>
      </c>
      <c r="D694" s="27">
        <v>45898.75</v>
      </c>
      <c r="E694" s="28">
        <v>2</v>
      </c>
    </row>
    <row r="695" spans="2:5" x14ac:dyDescent="0.2">
      <c r="B695" s="25">
        <v>45898.791666666664</v>
      </c>
      <c r="C695" s="26">
        <v>45898.791666666664</v>
      </c>
      <c r="D695" s="27">
        <v>45898.791666666664</v>
      </c>
      <c r="E695" s="28">
        <v>2</v>
      </c>
    </row>
    <row r="696" spans="2:5" x14ac:dyDescent="0.2">
      <c r="B696" s="25">
        <v>45898.833333333328</v>
      </c>
      <c r="C696" s="26">
        <v>45898.833333333328</v>
      </c>
      <c r="D696" s="27">
        <v>45898.833333333328</v>
      </c>
      <c r="E696" s="28">
        <v>2</v>
      </c>
    </row>
    <row r="697" spans="2:5" x14ac:dyDescent="0.2">
      <c r="B697" s="25">
        <v>45898.875</v>
      </c>
      <c r="C697" s="26">
        <v>45898.875</v>
      </c>
      <c r="D697" s="27">
        <v>45898.875</v>
      </c>
      <c r="E697" s="28">
        <v>2</v>
      </c>
    </row>
    <row r="698" spans="2:5" x14ac:dyDescent="0.2">
      <c r="B698" s="25">
        <v>45898.916666666664</v>
      </c>
      <c r="C698" s="26">
        <v>45898.916666666664</v>
      </c>
      <c r="D698" s="27">
        <v>45898.916666666664</v>
      </c>
      <c r="E698" s="28">
        <v>2</v>
      </c>
    </row>
    <row r="699" spans="2:5" x14ac:dyDescent="0.2">
      <c r="B699" s="25">
        <v>45898.958333333328</v>
      </c>
      <c r="C699" s="26">
        <v>45898.958333333328</v>
      </c>
      <c r="D699" s="27">
        <v>45898.958333333328</v>
      </c>
      <c r="E699" s="28">
        <v>2</v>
      </c>
    </row>
    <row r="700" spans="2:5" x14ac:dyDescent="0.2">
      <c r="B700" s="25">
        <v>45899</v>
      </c>
      <c r="C700" s="26">
        <v>45899</v>
      </c>
      <c r="D700" s="27">
        <v>45899</v>
      </c>
      <c r="E700" s="28">
        <v>2</v>
      </c>
    </row>
    <row r="701" spans="2:5" x14ac:dyDescent="0.2">
      <c r="B701" s="25">
        <v>45899.041666666664</v>
      </c>
      <c r="C701" s="26">
        <v>45899.041666666664</v>
      </c>
      <c r="D701" s="27">
        <v>45899.041666666664</v>
      </c>
      <c r="E701" s="28">
        <v>3</v>
      </c>
    </row>
    <row r="702" spans="2:5" x14ac:dyDescent="0.2">
      <c r="B702" s="25">
        <v>45899.083333333328</v>
      </c>
      <c r="C702" s="26">
        <v>45899.083333333328</v>
      </c>
      <c r="D702" s="27">
        <v>45899.083333333328</v>
      </c>
      <c r="E702" s="28">
        <v>2</v>
      </c>
    </row>
    <row r="703" spans="2:5" x14ac:dyDescent="0.2">
      <c r="B703" s="25">
        <v>45899.125</v>
      </c>
      <c r="C703" s="26">
        <v>45899.125</v>
      </c>
      <c r="D703" s="27">
        <v>45899.125</v>
      </c>
      <c r="E703" s="28">
        <v>3</v>
      </c>
    </row>
    <row r="704" spans="2:5" x14ac:dyDescent="0.2">
      <c r="B704" s="25">
        <v>45899.166666666664</v>
      </c>
      <c r="C704" s="26">
        <v>45899.166666666664</v>
      </c>
      <c r="D704" s="27">
        <v>45899.166666666664</v>
      </c>
      <c r="E704" s="28">
        <v>3</v>
      </c>
    </row>
    <row r="705" spans="2:5" x14ac:dyDescent="0.2">
      <c r="B705" s="25">
        <v>45899.208333333328</v>
      </c>
      <c r="C705" s="26">
        <v>45899.208333333328</v>
      </c>
      <c r="D705" s="27">
        <v>45899.208333333328</v>
      </c>
      <c r="E705" s="28">
        <v>3</v>
      </c>
    </row>
    <row r="706" spans="2:5" x14ac:dyDescent="0.2">
      <c r="B706" s="25">
        <v>45899.25</v>
      </c>
      <c r="C706" s="26">
        <v>45899.25</v>
      </c>
      <c r="D706" s="27">
        <v>45899.25</v>
      </c>
      <c r="E706" s="28">
        <v>3</v>
      </c>
    </row>
    <row r="707" spans="2:5" x14ac:dyDescent="0.2">
      <c r="B707" s="25">
        <v>45899.291666666664</v>
      </c>
      <c r="C707" s="26">
        <v>45899.291666666664</v>
      </c>
      <c r="D707" s="27">
        <v>45899.291666666664</v>
      </c>
      <c r="E707" s="28">
        <v>4</v>
      </c>
    </row>
    <row r="708" spans="2:5" x14ac:dyDescent="0.2">
      <c r="B708" s="25">
        <v>45899.333333333328</v>
      </c>
      <c r="C708" s="26">
        <v>45899.333333333328</v>
      </c>
      <c r="D708" s="27">
        <v>45899.333333333328</v>
      </c>
      <c r="E708" s="28">
        <v>4</v>
      </c>
    </row>
    <row r="709" spans="2:5" x14ac:dyDescent="0.2">
      <c r="B709" s="25">
        <v>45899.375</v>
      </c>
      <c r="C709" s="26">
        <v>45899.375</v>
      </c>
      <c r="D709" s="27">
        <v>45899.375</v>
      </c>
      <c r="E709" s="28">
        <v>4</v>
      </c>
    </row>
    <row r="710" spans="2:5" x14ac:dyDescent="0.2">
      <c r="B710" s="25">
        <v>45899.416666666664</v>
      </c>
      <c r="C710" s="26">
        <v>45899.416666666664</v>
      </c>
      <c r="D710" s="27">
        <v>45899.416666666664</v>
      </c>
      <c r="E710" s="28">
        <v>7</v>
      </c>
    </row>
    <row r="711" spans="2:5" x14ac:dyDescent="0.2">
      <c r="B711" s="25">
        <v>45899.458333333328</v>
      </c>
      <c r="C711" s="26">
        <v>45899.458333333328</v>
      </c>
      <c r="D711" s="27">
        <v>45899.458333333328</v>
      </c>
      <c r="E711" s="28">
        <v>5</v>
      </c>
    </row>
    <row r="712" spans="2:5" x14ac:dyDescent="0.2">
      <c r="B712" s="25">
        <v>45899.5</v>
      </c>
      <c r="C712" s="26">
        <v>45899.5</v>
      </c>
      <c r="D712" s="27">
        <v>45899.5</v>
      </c>
      <c r="E712" s="28">
        <v>4</v>
      </c>
    </row>
    <row r="713" spans="2:5" x14ac:dyDescent="0.2">
      <c r="B713" s="25">
        <v>45899.541666666664</v>
      </c>
      <c r="C713" s="26">
        <v>45899.541666666664</v>
      </c>
      <c r="D713" s="27">
        <v>45899.541666666664</v>
      </c>
      <c r="E713" s="28">
        <v>4</v>
      </c>
    </row>
    <row r="714" spans="2:5" x14ac:dyDescent="0.2">
      <c r="B714" s="25">
        <v>45899.583333333328</v>
      </c>
      <c r="C714" s="26">
        <v>45899.583333333328</v>
      </c>
      <c r="D714" s="27">
        <v>45899.583333333328</v>
      </c>
      <c r="E714" s="28">
        <v>4</v>
      </c>
    </row>
    <row r="715" spans="2:5" x14ac:dyDescent="0.2">
      <c r="B715" s="25">
        <v>45899.625</v>
      </c>
      <c r="C715" s="26">
        <v>45899.625</v>
      </c>
      <c r="D715" s="27">
        <v>45899.625</v>
      </c>
      <c r="E715" s="28">
        <v>3</v>
      </c>
    </row>
    <row r="716" spans="2:5" x14ac:dyDescent="0.2">
      <c r="B716" s="25">
        <v>45899.666666666664</v>
      </c>
      <c r="C716" s="26">
        <v>45899.666666666664</v>
      </c>
      <c r="D716" s="27">
        <v>45899.666666666664</v>
      </c>
      <c r="E716" s="28">
        <v>3</v>
      </c>
    </row>
    <row r="717" spans="2:5" x14ac:dyDescent="0.2">
      <c r="B717" s="25">
        <v>45899.708333333328</v>
      </c>
      <c r="C717" s="26">
        <v>45899.708333333328</v>
      </c>
      <c r="D717" s="27">
        <v>45899.708333333328</v>
      </c>
      <c r="E717" s="28">
        <v>3</v>
      </c>
    </row>
    <row r="718" spans="2:5" x14ac:dyDescent="0.2">
      <c r="B718" s="25">
        <v>45899.75</v>
      </c>
      <c r="C718" s="26">
        <v>45899.75</v>
      </c>
      <c r="D718" s="27">
        <v>45899.75</v>
      </c>
      <c r="E718" s="28">
        <v>1</v>
      </c>
    </row>
    <row r="719" spans="2:5" x14ac:dyDescent="0.2">
      <c r="B719" s="25">
        <v>45899.791666666664</v>
      </c>
      <c r="C719" s="26">
        <v>45899.791666666664</v>
      </c>
      <c r="D719" s="27">
        <v>45899.791666666664</v>
      </c>
      <c r="E719" s="28" t="s">
        <v>216</v>
      </c>
    </row>
    <row r="720" spans="2:5" x14ac:dyDescent="0.2">
      <c r="B720" s="25">
        <v>45899.833333333328</v>
      </c>
      <c r="C720" s="26">
        <v>45899.833333333328</v>
      </c>
      <c r="D720" s="27">
        <v>45899.833333333328</v>
      </c>
      <c r="E720" s="28" t="s">
        <v>216</v>
      </c>
    </row>
    <row r="721" spans="2:5" x14ac:dyDescent="0.2">
      <c r="B721" s="25">
        <v>45899.875</v>
      </c>
      <c r="C721" s="26">
        <v>45899.875</v>
      </c>
      <c r="D721" s="27">
        <v>45899.875</v>
      </c>
      <c r="E721" s="28">
        <v>2</v>
      </c>
    </row>
    <row r="722" spans="2:5" x14ac:dyDescent="0.2">
      <c r="B722" s="25">
        <v>45899.916666666664</v>
      </c>
      <c r="C722" s="26">
        <v>45899.916666666664</v>
      </c>
      <c r="D722" s="27">
        <v>45899.916666666664</v>
      </c>
      <c r="E722" s="28">
        <v>4</v>
      </c>
    </row>
    <row r="723" spans="2:5" x14ac:dyDescent="0.2">
      <c r="B723" s="25">
        <v>45899.958333333328</v>
      </c>
      <c r="C723" s="26">
        <v>45899.958333333328</v>
      </c>
      <c r="D723" s="27">
        <v>45899.958333333328</v>
      </c>
      <c r="E723" s="28">
        <v>6</v>
      </c>
    </row>
    <row r="724" spans="2:5" x14ac:dyDescent="0.2">
      <c r="B724" s="25">
        <v>45900</v>
      </c>
      <c r="C724" s="26">
        <v>45900</v>
      </c>
      <c r="D724" s="27">
        <v>45900</v>
      </c>
      <c r="E724" s="28">
        <v>7</v>
      </c>
    </row>
    <row r="725" spans="2:5" x14ac:dyDescent="0.2">
      <c r="B725" s="25">
        <v>45900.041666666664</v>
      </c>
      <c r="C725" s="26">
        <v>45900.041666666664</v>
      </c>
      <c r="D725" s="27">
        <v>45900.041666666664</v>
      </c>
      <c r="E725" s="28">
        <v>9</v>
      </c>
    </row>
    <row r="726" spans="2:5" x14ac:dyDescent="0.2">
      <c r="B726" s="25">
        <v>45900.083333333328</v>
      </c>
      <c r="C726" s="26">
        <v>45900.083333333328</v>
      </c>
      <c r="D726" s="27">
        <v>45900.083333333328</v>
      </c>
      <c r="E726" s="28">
        <v>10</v>
      </c>
    </row>
    <row r="727" spans="2:5" x14ac:dyDescent="0.2">
      <c r="B727" s="25">
        <v>45900.125</v>
      </c>
      <c r="C727" s="26">
        <v>45900.125</v>
      </c>
      <c r="D727" s="27">
        <v>45900.125</v>
      </c>
      <c r="E727" s="28">
        <v>9</v>
      </c>
    </row>
    <row r="728" spans="2:5" x14ac:dyDescent="0.2">
      <c r="B728" s="25">
        <v>45900.166666666664</v>
      </c>
      <c r="C728" s="26">
        <v>45900.166666666664</v>
      </c>
      <c r="D728" s="27">
        <v>45900.166666666664</v>
      </c>
      <c r="E728" s="28">
        <v>9</v>
      </c>
    </row>
    <row r="729" spans="2:5" x14ac:dyDescent="0.2">
      <c r="B729" s="25">
        <v>45900.208333333328</v>
      </c>
      <c r="C729" s="26">
        <v>45900.208333333328</v>
      </c>
      <c r="D729" s="27">
        <v>45900.208333333328</v>
      </c>
      <c r="E729" s="28">
        <v>9</v>
      </c>
    </row>
    <row r="730" spans="2:5" x14ac:dyDescent="0.2">
      <c r="B730" s="25">
        <v>45900.25</v>
      </c>
      <c r="C730" s="26">
        <v>45900.25</v>
      </c>
      <c r="D730" s="27">
        <v>45900.25</v>
      </c>
      <c r="E730" s="28">
        <v>8</v>
      </c>
    </row>
    <row r="731" spans="2:5" x14ac:dyDescent="0.2">
      <c r="B731" s="25">
        <v>45900.291666666664</v>
      </c>
      <c r="C731" s="26">
        <v>45900.291666666664</v>
      </c>
      <c r="D731" s="27">
        <v>45900.291666666664</v>
      </c>
      <c r="E731" s="28">
        <v>10</v>
      </c>
    </row>
    <row r="732" spans="2:5" x14ac:dyDescent="0.2">
      <c r="B732" s="25">
        <v>45900.333333333328</v>
      </c>
      <c r="C732" s="26">
        <v>45900.333333333328</v>
      </c>
      <c r="D732" s="27">
        <v>45900.333333333328</v>
      </c>
      <c r="E732" s="28">
        <v>14</v>
      </c>
    </row>
    <row r="733" spans="2:5" x14ac:dyDescent="0.2">
      <c r="B733" s="25">
        <v>45900.375</v>
      </c>
      <c r="C733" s="26">
        <v>45900.375</v>
      </c>
      <c r="D733" s="27">
        <v>45900.375</v>
      </c>
      <c r="E733" s="28">
        <v>13</v>
      </c>
    </row>
    <row r="734" spans="2:5" x14ac:dyDescent="0.2">
      <c r="B734" s="25">
        <v>45900.416666666664</v>
      </c>
      <c r="C734" s="26">
        <v>45900.416666666664</v>
      </c>
      <c r="D734" s="27">
        <v>45900.416666666664</v>
      </c>
      <c r="E734" s="28">
        <v>10</v>
      </c>
    </row>
    <row r="735" spans="2:5" x14ac:dyDescent="0.2">
      <c r="B735" s="25">
        <v>45900.458333333328</v>
      </c>
      <c r="C735" s="26">
        <v>45900.458333333328</v>
      </c>
      <c r="D735" s="27">
        <v>45900.458333333328</v>
      </c>
      <c r="E735" s="28">
        <v>8</v>
      </c>
    </row>
    <row r="736" spans="2:5" x14ac:dyDescent="0.2">
      <c r="B736" s="25">
        <v>45900.5</v>
      </c>
      <c r="C736" s="26">
        <v>45900.5</v>
      </c>
      <c r="D736" s="27">
        <v>45900.5</v>
      </c>
      <c r="E736" s="28">
        <v>7</v>
      </c>
    </row>
    <row r="737" spans="2:5" x14ac:dyDescent="0.2">
      <c r="B737" s="25">
        <v>45900.541666666664</v>
      </c>
      <c r="C737" s="26">
        <v>45900.541666666664</v>
      </c>
      <c r="D737" s="27">
        <v>45900.541666666664</v>
      </c>
      <c r="E737" s="28">
        <v>7</v>
      </c>
    </row>
    <row r="738" spans="2:5" x14ac:dyDescent="0.2">
      <c r="B738" s="25">
        <v>45900.583333333328</v>
      </c>
      <c r="C738" s="26">
        <v>45900.583333333328</v>
      </c>
      <c r="D738" s="27">
        <v>45900.583333333328</v>
      </c>
      <c r="E738" s="28">
        <v>5</v>
      </c>
    </row>
    <row r="739" spans="2:5" x14ac:dyDescent="0.2">
      <c r="B739" s="25">
        <v>45900.625</v>
      </c>
      <c r="C739" s="26">
        <v>45900.625</v>
      </c>
      <c r="D739" s="27">
        <v>45900.625</v>
      </c>
      <c r="E739" s="28">
        <v>7</v>
      </c>
    </row>
    <row r="740" spans="2:5" x14ac:dyDescent="0.2">
      <c r="B740" s="25">
        <v>45900.666666666664</v>
      </c>
      <c r="C740" s="26">
        <v>45900.666666666664</v>
      </c>
      <c r="D740" s="27">
        <v>45900.666666666664</v>
      </c>
      <c r="E740" s="28">
        <v>4</v>
      </c>
    </row>
    <row r="741" spans="2:5" x14ac:dyDescent="0.2">
      <c r="B741" s="25">
        <v>45900.708333333328</v>
      </c>
      <c r="C741" s="26">
        <v>45900.708333333328</v>
      </c>
      <c r="D741" s="27">
        <v>45900.708333333328</v>
      </c>
      <c r="E741" s="28">
        <v>6</v>
      </c>
    </row>
    <row r="742" spans="2:5" x14ac:dyDescent="0.2">
      <c r="B742" s="25">
        <v>45900.75</v>
      </c>
      <c r="C742" s="26">
        <v>45900.75</v>
      </c>
      <c r="D742" s="27">
        <v>45900.75</v>
      </c>
      <c r="E742" s="28">
        <v>6</v>
      </c>
    </row>
    <row r="743" spans="2:5" x14ac:dyDescent="0.2">
      <c r="B743" s="25">
        <v>45900.791666666664</v>
      </c>
      <c r="C743" s="26">
        <v>45900.791666666664</v>
      </c>
      <c r="D743" s="27">
        <v>45900.791666666664</v>
      </c>
      <c r="E743" s="28">
        <v>4</v>
      </c>
    </row>
    <row r="744" spans="2:5" x14ac:dyDescent="0.2">
      <c r="B744" s="25">
        <v>45900.833333333328</v>
      </c>
      <c r="C744" s="26">
        <v>45900.833333333328</v>
      </c>
      <c r="D744" s="27">
        <v>45900.833333333328</v>
      </c>
      <c r="E744" s="28">
        <v>5</v>
      </c>
    </row>
    <row r="745" spans="2:5" x14ac:dyDescent="0.2">
      <c r="B745" s="25">
        <v>45900.875</v>
      </c>
      <c r="C745" s="26">
        <v>45900.875</v>
      </c>
      <c r="D745" s="27">
        <v>45900.875</v>
      </c>
      <c r="E745" s="28">
        <v>4</v>
      </c>
    </row>
    <row r="746" spans="2:5" x14ac:dyDescent="0.2">
      <c r="B746" s="25">
        <v>45900.916666666664</v>
      </c>
      <c r="C746" s="26">
        <v>45900.916666666664</v>
      </c>
      <c r="D746" s="27">
        <v>45900.916666666664</v>
      </c>
      <c r="E746" s="28">
        <v>5</v>
      </c>
    </row>
    <row r="747" spans="2:5" x14ac:dyDescent="0.2">
      <c r="B747" s="25">
        <v>45900.958333333328</v>
      </c>
      <c r="C747" s="26">
        <v>45900.958333333328</v>
      </c>
      <c r="D747" s="27">
        <v>45900.958333333328</v>
      </c>
      <c r="E747" s="28">
        <v>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AA7F0-9B9A-44BF-814E-4C75A23FE01A}">
  <dimension ref="B1:M747"/>
  <sheetViews>
    <sheetView topLeftCell="A705" zoomScaleNormal="100" workbookViewId="0">
      <selection activeCell="S718" sqref="S718"/>
    </sheetView>
  </sheetViews>
  <sheetFormatPr defaultColWidth="9.140625" defaultRowHeight="12.75" x14ac:dyDescent="0.2"/>
  <cols>
    <col min="1" max="1" width="9.140625" style="14"/>
    <col min="2" max="2" width="7.85546875" style="30" customWidth="1"/>
    <col min="3" max="3" width="16.7109375" style="32" bestFit="1" customWidth="1"/>
    <col min="4" max="4" width="9.140625" style="17"/>
    <col min="5" max="5" width="9.140625" style="18"/>
    <col min="6" max="6" width="15.140625" style="14" bestFit="1" customWidth="1"/>
    <col min="7" max="7" width="15.85546875" style="14" bestFit="1" customWidth="1"/>
    <col min="8" max="11" width="9.140625" style="14"/>
    <col min="12" max="12" width="10.140625" style="14" bestFit="1" customWidth="1"/>
    <col min="13" max="16384" width="9.140625" style="14"/>
  </cols>
  <sheetData>
    <row r="1" spans="2:13" x14ac:dyDescent="0.2">
      <c r="B1" s="15"/>
      <c r="C1" s="31"/>
    </row>
    <row r="2" spans="2:13" x14ac:dyDescent="0.2">
      <c r="B2" s="18"/>
    </row>
    <row r="3" spans="2:13" x14ac:dyDescent="0.2">
      <c r="B3" s="20" t="s">
        <v>212</v>
      </c>
      <c r="C3" s="33" t="s">
        <v>213</v>
      </c>
      <c r="D3" s="22" t="s">
        <v>214</v>
      </c>
      <c r="E3" s="20" t="s">
        <v>215</v>
      </c>
    </row>
    <row r="4" spans="2:13" x14ac:dyDescent="0.2">
      <c r="B4" s="25">
        <v>45870</v>
      </c>
      <c r="C4" s="26">
        <v>45870</v>
      </c>
      <c r="D4" s="27">
        <v>45870</v>
      </c>
      <c r="E4" s="28">
        <v>4</v>
      </c>
      <c r="F4" s="24"/>
    </row>
    <row r="5" spans="2:13" x14ac:dyDescent="0.2">
      <c r="B5" s="25">
        <v>45870.041666666664</v>
      </c>
      <c r="C5" s="26">
        <v>45870.041666666664</v>
      </c>
      <c r="D5" s="27">
        <v>45870.041666666664</v>
      </c>
      <c r="E5" s="28">
        <v>5</v>
      </c>
      <c r="F5" s="24"/>
      <c r="L5" s="34"/>
      <c r="M5" s="29"/>
    </row>
    <row r="6" spans="2:13" x14ac:dyDescent="0.2">
      <c r="B6" s="25">
        <v>45870.083333333328</v>
      </c>
      <c r="C6" s="26">
        <v>45870.083333333328</v>
      </c>
      <c r="D6" s="27">
        <v>45870.083333333328</v>
      </c>
      <c r="E6" s="28">
        <v>6</v>
      </c>
      <c r="F6" s="24"/>
      <c r="L6" s="34"/>
      <c r="M6" s="29"/>
    </row>
    <row r="7" spans="2:13" x14ac:dyDescent="0.2">
      <c r="B7" s="25">
        <v>45870.125</v>
      </c>
      <c r="C7" s="26">
        <v>45870.125</v>
      </c>
      <c r="D7" s="27">
        <v>45870.125</v>
      </c>
      <c r="E7" s="28">
        <v>6</v>
      </c>
      <c r="F7" s="24"/>
      <c r="L7" s="34"/>
      <c r="M7" s="29"/>
    </row>
    <row r="8" spans="2:13" x14ac:dyDescent="0.2">
      <c r="B8" s="25">
        <v>45870.166666666664</v>
      </c>
      <c r="C8" s="26">
        <v>45870.166666666664</v>
      </c>
      <c r="D8" s="27">
        <v>45870.166666666664</v>
      </c>
      <c r="E8" s="28">
        <v>6</v>
      </c>
      <c r="F8" s="24"/>
      <c r="L8" s="34"/>
      <c r="M8" s="29"/>
    </row>
    <row r="9" spans="2:13" x14ac:dyDescent="0.2">
      <c r="B9" s="25">
        <v>45870.208333333328</v>
      </c>
      <c r="C9" s="26">
        <v>45870.208333333328</v>
      </c>
      <c r="D9" s="27">
        <v>45870.208333333328</v>
      </c>
      <c r="E9" s="28">
        <v>7</v>
      </c>
      <c r="F9" s="24"/>
      <c r="L9" s="34"/>
      <c r="M9" s="29"/>
    </row>
    <row r="10" spans="2:13" x14ac:dyDescent="0.2">
      <c r="B10" s="25">
        <v>45870.25</v>
      </c>
      <c r="C10" s="26">
        <v>45870.25</v>
      </c>
      <c r="D10" s="27">
        <v>45870.25</v>
      </c>
      <c r="E10" s="28">
        <v>7</v>
      </c>
      <c r="F10" s="24"/>
      <c r="L10" s="34"/>
      <c r="M10" s="29"/>
    </row>
    <row r="11" spans="2:13" x14ac:dyDescent="0.2">
      <c r="B11" s="25">
        <v>45870.291666666664</v>
      </c>
      <c r="C11" s="26">
        <v>45870.291666666664</v>
      </c>
      <c r="D11" s="27">
        <v>45870.291666666664</v>
      </c>
      <c r="E11" s="28">
        <v>7</v>
      </c>
      <c r="F11" s="24"/>
      <c r="L11" s="34"/>
      <c r="M11" s="29"/>
    </row>
    <row r="12" spans="2:13" x14ac:dyDescent="0.2">
      <c r="B12" s="25">
        <v>45870.333333333328</v>
      </c>
      <c r="C12" s="26">
        <v>45870.333333333328</v>
      </c>
      <c r="D12" s="27">
        <v>45870.333333333328</v>
      </c>
      <c r="E12" s="28">
        <v>6</v>
      </c>
      <c r="F12" s="24"/>
      <c r="L12" s="34"/>
      <c r="M12" s="29"/>
    </row>
    <row r="13" spans="2:13" x14ac:dyDescent="0.2">
      <c r="B13" s="25">
        <v>45870.375</v>
      </c>
      <c r="C13" s="26">
        <v>45870.375</v>
      </c>
      <c r="D13" s="27">
        <v>45870.375</v>
      </c>
      <c r="E13" s="28">
        <v>6</v>
      </c>
      <c r="F13" s="24"/>
      <c r="L13" s="34"/>
      <c r="M13" s="29"/>
    </row>
    <row r="14" spans="2:13" x14ac:dyDescent="0.2">
      <c r="B14" s="25">
        <v>45870.416666666664</v>
      </c>
      <c r="C14" s="26">
        <v>45870.416666666664</v>
      </c>
      <c r="D14" s="27">
        <v>45870.416666666664</v>
      </c>
      <c r="E14" s="28">
        <v>5</v>
      </c>
      <c r="F14" s="24"/>
      <c r="L14" s="34"/>
      <c r="M14" s="29"/>
    </row>
    <row r="15" spans="2:13" x14ac:dyDescent="0.2">
      <c r="B15" s="25">
        <v>45870.458333333328</v>
      </c>
      <c r="C15" s="26">
        <v>45870.458333333328</v>
      </c>
      <c r="D15" s="27">
        <v>45870.458333333328</v>
      </c>
      <c r="E15" s="28">
        <v>4</v>
      </c>
      <c r="F15" s="24"/>
      <c r="L15" s="34"/>
      <c r="M15" s="29"/>
    </row>
    <row r="16" spans="2:13" x14ac:dyDescent="0.2">
      <c r="B16" s="25">
        <v>45870.5</v>
      </c>
      <c r="C16" s="26">
        <v>45870.5</v>
      </c>
      <c r="D16" s="27">
        <v>45870.5</v>
      </c>
      <c r="E16" s="28">
        <v>3</v>
      </c>
      <c r="F16" s="24"/>
      <c r="L16" s="34"/>
      <c r="M16" s="29"/>
    </row>
    <row r="17" spans="2:13" x14ac:dyDescent="0.2">
      <c r="B17" s="25">
        <v>45870.541666666664</v>
      </c>
      <c r="C17" s="26">
        <v>45870.541666666664</v>
      </c>
      <c r="D17" s="27">
        <v>45870.541666666664</v>
      </c>
      <c r="E17" s="28">
        <v>3</v>
      </c>
      <c r="F17" s="24"/>
      <c r="L17" s="34"/>
      <c r="M17" s="29"/>
    </row>
    <row r="18" spans="2:13" x14ac:dyDescent="0.2">
      <c r="B18" s="25">
        <v>45870.583333333328</v>
      </c>
      <c r="C18" s="26">
        <v>45870.583333333328</v>
      </c>
      <c r="D18" s="27">
        <v>45870.583333333328</v>
      </c>
      <c r="E18" s="28">
        <v>3</v>
      </c>
      <c r="F18" s="24"/>
      <c r="L18" s="34"/>
      <c r="M18" s="29"/>
    </row>
    <row r="19" spans="2:13" x14ac:dyDescent="0.2">
      <c r="B19" s="25">
        <v>45870.625</v>
      </c>
      <c r="C19" s="26">
        <v>45870.625</v>
      </c>
      <c r="D19" s="27">
        <v>45870.625</v>
      </c>
      <c r="E19" s="28">
        <v>4</v>
      </c>
      <c r="F19" s="24"/>
      <c r="L19" s="34"/>
      <c r="M19" s="29"/>
    </row>
    <row r="20" spans="2:13" x14ac:dyDescent="0.2">
      <c r="B20" s="25">
        <v>45870.666666666664</v>
      </c>
      <c r="C20" s="26">
        <v>45870.666666666664</v>
      </c>
      <c r="D20" s="27">
        <v>45870.666666666664</v>
      </c>
      <c r="E20" s="28">
        <v>5</v>
      </c>
      <c r="F20" s="24"/>
      <c r="L20" s="34"/>
      <c r="M20" s="29"/>
    </row>
    <row r="21" spans="2:13" x14ac:dyDescent="0.2">
      <c r="B21" s="25">
        <v>45870.708333333328</v>
      </c>
      <c r="C21" s="26">
        <v>45870.708333333328</v>
      </c>
      <c r="D21" s="27">
        <v>45870.708333333328</v>
      </c>
      <c r="E21" s="28">
        <v>5</v>
      </c>
      <c r="F21" s="24"/>
      <c r="L21" s="34"/>
      <c r="M21" s="29"/>
    </row>
    <row r="22" spans="2:13" x14ac:dyDescent="0.2">
      <c r="B22" s="25">
        <v>45870.75</v>
      </c>
      <c r="C22" s="26">
        <v>45870.75</v>
      </c>
      <c r="D22" s="27">
        <v>45870.75</v>
      </c>
      <c r="E22" s="28">
        <v>2</v>
      </c>
      <c r="F22" s="24"/>
      <c r="L22" s="34"/>
      <c r="M22" s="29"/>
    </row>
    <row r="23" spans="2:13" x14ac:dyDescent="0.2">
      <c r="B23" s="25">
        <v>45870.791666666664</v>
      </c>
      <c r="C23" s="26">
        <v>45870.791666666664</v>
      </c>
      <c r="D23" s="27">
        <v>45870.791666666664</v>
      </c>
      <c r="E23" s="28">
        <v>2</v>
      </c>
      <c r="F23" s="24"/>
      <c r="L23" s="34"/>
      <c r="M23" s="29"/>
    </row>
    <row r="24" spans="2:13" x14ac:dyDescent="0.2">
      <c r="B24" s="25">
        <v>45870.833333333328</v>
      </c>
      <c r="C24" s="26">
        <v>45870.833333333328</v>
      </c>
      <c r="D24" s="27">
        <v>45870.833333333328</v>
      </c>
      <c r="E24" s="28">
        <v>2</v>
      </c>
      <c r="F24" s="24"/>
      <c r="L24" s="34"/>
      <c r="M24" s="29"/>
    </row>
    <row r="25" spans="2:13" x14ac:dyDescent="0.2">
      <c r="B25" s="25">
        <v>45870.875</v>
      </c>
      <c r="C25" s="26">
        <v>45870.875</v>
      </c>
      <c r="D25" s="27">
        <v>45870.875</v>
      </c>
      <c r="E25" s="28">
        <v>3</v>
      </c>
      <c r="F25" s="24"/>
      <c r="L25" s="34"/>
      <c r="M25" s="29"/>
    </row>
    <row r="26" spans="2:13" x14ac:dyDescent="0.2">
      <c r="B26" s="25">
        <v>45870.916666666664</v>
      </c>
      <c r="C26" s="26">
        <v>45870.916666666664</v>
      </c>
      <c r="D26" s="27">
        <v>45870.916666666664</v>
      </c>
      <c r="E26" s="28">
        <v>3</v>
      </c>
      <c r="F26" s="24"/>
      <c r="L26" s="34"/>
      <c r="M26" s="29"/>
    </row>
    <row r="27" spans="2:13" x14ac:dyDescent="0.2">
      <c r="B27" s="25">
        <v>45870.958333333328</v>
      </c>
      <c r="C27" s="26">
        <v>45870.958333333328</v>
      </c>
      <c r="D27" s="27">
        <v>45870.958333333328</v>
      </c>
      <c r="E27" s="28">
        <v>3</v>
      </c>
      <c r="F27" s="24"/>
      <c r="L27" s="34"/>
      <c r="M27" s="29"/>
    </row>
    <row r="28" spans="2:13" x14ac:dyDescent="0.2">
      <c r="B28" s="25">
        <v>45871</v>
      </c>
      <c r="C28" s="26">
        <v>45871</v>
      </c>
      <c r="D28" s="27">
        <v>45871</v>
      </c>
      <c r="E28" s="28">
        <v>3</v>
      </c>
      <c r="F28" s="24"/>
      <c r="L28" s="34"/>
      <c r="M28" s="29"/>
    </row>
    <row r="29" spans="2:13" x14ac:dyDescent="0.2">
      <c r="B29" s="25">
        <v>45871.041666666664</v>
      </c>
      <c r="C29" s="26">
        <v>45871.041666666664</v>
      </c>
      <c r="D29" s="27">
        <v>45871.041666666664</v>
      </c>
      <c r="E29" s="28">
        <v>3</v>
      </c>
      <c r="F29" s="24"/>
      <c r="L29" s="34"/>
      <c r="M29" s="29"/>
    </row>
    <row r="30" spans="2:13" x14ac:dyDescent="0.2">
      <c r="B30" s="25">
        <v>45871.083333333328</v>
      </c>
      <c r="C30" s="26">
        <v>45871.083333333328</v>
      </c>
      <c r="D30" s="27">
        <v>45871.083333333328</v>
      </c>
      <c r="E30" s="28">
        <v>3</v>
      </c>
      <c r="F30" s="24"/>
      <c r="L30" s="34"/>
      <c r="M30" s="29"/>
    </row>
    <row r="31" spans="2:13" x14ac:dyDescent="0.2">
      <c r="B31" s="25">
        <v>45871.125</v>
      </c>
      <c r="C31" s="26">
        <v>45871.125</v>
      </c>
      <c r="D31" s="27">
        <v>45871.125</v>
      </c>
      <c r="E31" s="28">
        <v>4</v>
      </c>
      <c r="F31" s="24"/>
      <c r="L31" s="34"/>
      <c r="M31" s="29"/>
    </row>
    <row r="32" spans="2:13" x14ac:dyDescent="0.2">
      <c r="B32" s="25">
        <v>45871.166666666664</v>
      </c>
      <c r="C32" s="26">
        <v>45871.166666666664</v>
      </c>
      <c r="D32" s="27">
        <v>45871.166666666664</v>
      </c>
      <c r="E32" s="28">
        <v>5</v>
      </c>
      <c r="F32" s="24"/>
      <c r="L32" s="34"/>
      <c r="M32" s="29"/>
    </row>
    <row r="33" spans="2:13" x14ac:dyDescent="0.2">
      <c r="B33" s="25">
        <v>45871.208333333328</v>
      </c>
      <c r="C33" s="26">
        <v>45871.208333333328</v>
      </c>
      <c r="D33" s="27">
        <v>45871.208333333328</v>
      </c>
      <c r="E33" s="28">
        <v>6</v>
      </c>
      <c r="F33" s="24"/>
      <c r="L33" s="34"/>
      <c r="M33" s="29"/>
    </row>
    <row r="34" spans="2:13" x14ac:dyDescent="0.2">
      <c r="B34" s="25">
        <v>45871.25</v>
      </c>
      <c r="C34" s="26">
        <v>45871.25</v>
      </c>
      <c r="D34" s="27">
        <v>45871.25</v>
      </c>
      <c r="E34" s="28">
        <v>5</v>
      </c>
      <c r="F34" s="24"/>
      <c r="L34" s="34"/>
      <c r="M34" s="29"/>
    </row>
    <row r="35" spans="2:13" x14ac:dyDescent="0.2">
      <c r="B35" s="25">
        <v>45871.291666666664</v>
      </c>
      <c r="C35" s="26">
        <v>45871.291666666664</v>
      </c>
      <c r="D35" s="27">
        <v>45871.291666666664</v>
      </c>
      <c r="E35" s="28">
        <v>5</v>
      </c>
      <c r="F35" s="24"/>
      <c r="L35" s="34"/>
      <c r="M35" s="29"/>
    </row>
    <row r="36" spans="2:13" x14ac:dyDescent="0.2">
      <c r="B36" s="25">
        <v>45871.333333333328</v>
      </c>
      <c r="C36" s="26">
        <v>45871.333333333328</v>
      </c>
      <c r="D36" s="27">
        <v>45871.333333333328</v>
      </c>
      <c r="E36" s="28">
        <v>4</v>
      </c>
      <c r="F36" s="24"/>
      <c r="L36" s="34"/>
      <c r="M36" s="29"/>
    </row>
    <row r="37" spans="2:13" x14ac:dyDescent="0.2">
      <c r="B37" s="25">
        <v>45871.375</v>
      </c>
      <c r="C37" s="26">
        <v>45871.375</v>
      </c>
      <c r="D37" s="27">
        <v>45871.375</v>
      </c>
      <c r="E37" s="28">
        <v>4</v>
      </c>
      <c r="F37" s="24"/>
      <c r="L37" s="34"/>
      <c r="M37" s="29"/>
    </row>
    <row r="38" spans="2:13" x14ac:dyDescent="0.2">
      <c r="B38" s="25">
        <v>45871.416666666664</v>
      </c>
      <c r="C38" s="26">
        <v>45871.416666666664</v>
      </c>
      <c r="D38" s="27">
        <v>45871.416666666664</v>
      </c>
      <c r="E38" s="28">
        <v>4</v>
      </c>
      <c r="F38" s="24"/>
      <c r="L38" s="34"/>
      <c r="M38" s="29"/>
    </row>
    <row r="39" spans="2:13" x14ac:dyDescent="0.2">
      <c r="B39" s="25">
        <v>45871.458333333328</v>
      </c>
      <c r="C39" s="26">
        <v>45871.458333333328</v>
      </c>
      <c r="D39" s="27">
        <v>45871.458333333328</v>
      </c>
      <c r="E39" s="28">
        <v>3</v>
      </c>
      <c r="F39" s="24"/>
      <c r="L39" s="34"/>
      <c r="M39" s="29"/>
    </row>
    <row r="40" spans="2:13" x14ac:dyDescent="0.2">
      <c r="B40" s="25">
        <v>45871.5</v>
      </c>
      <c r="C40" s="26">
        <v>45871.5</v>
      </c>
      <c r="D40" s="27">
        <v>45871.5</v>
      </c>
      <c r="E40" s="28">
        <v>3</v>
      </c>
      <c r="F40" s="24"/>
      <c r="L40" s="34"/>
      <c r="M40" s="29"/>
    </row>
    <row r="41" spans="2:13" x14ac:dyDescent="0.2">
      <c r="B41" s="25">
        <v>45871.541666666664</v>
      </c>
      <c r="C41" s="26">
        <v>45871.541666666664</v>
      </c>
      <c r="D41" s="27">
        <v>45871.541666666664</v>
      </c>
      <c r="E41" s="28">
        <v>2</v>
      </c>
      <c r="F41" s="24"/>
      <c r="L41" s="34"/>
      <c r="M41" s="29"/>
    </row>
    <row r="42" spans="2:13" x14ac:dyDescent="0.2">
      <c r="B42" s="25">
        <v>45871.583333333328</v>
      </c>
      <c r="C42" s="26">
        <v>45871.583333333328</v>
      </c>
      <c r="D42" s="27">
        <v>45871.583333333328</v>
      </c>
      <c r="E42" s="28">
        <v>2</v>
      </c>
      <c r="F42" s="24"/>
      <c r="L42" s="34"/>
      <c r="M42" s="29"/>
    </row>
    <row r="43" spans="2:13" x14ac:dyDescent="0.2">
      <c r="B43" s="25">
        <v>45871.625</v>
      </c>
      <c r="C43" s="26">
        <v>45871.625</v>
      </c>
      <c r="D43" s="27">
        <v>45871.625</v>
      </c>
      <c r="E43" s="28">
        <v>2</v>
      </c>
      <c r="F43" s="24"/>
      <c r="L43" s="34"/>
      <c r="M43" s="29"/>
    </row>
    <row r="44" spans="2:13" x14ac:dyDescent="0.2">
      <c r="B44" s="25">
        <v>45871.666666666664</v>
      </c>
      <c r="C44" s="26">
        <v>45871.666666666664</v>
      </c>
      <c r="D44" s="27">
        <v>45871.666666666664</v>
      </c>
      <c r="E44" s="28">
        <v>3</v>
      </c>
      <c r="F44" s="24"/>
      <c r="L44" s="34"/>
      <c r="M44" s="29"/>
    </row>
    <row r="45" spans="2:13" x14ac:dyDescent="0.2">
      <c r="B45" s="25">
        <v>45871.708333333328</v>
      </c>
      <c r="C45" s="26">
        <v>45871.708333333328</v>
      </c>
      <c r="D45" s="27">
        <v>45871.708333333328</v>
      </c>
      <c r="E45" s="28">
        <v>3</v>
      </c>
      <c r="F45" s="24"/>
      <c r="L45" s="34"/>
      <c r="M45" s="29"/>
    </row>
    <row r="46" spans="2:13" x14ac:dyDescent="0.2">
      <c r="B46" s="25">
        <v>45871.75</v>
      </c>
      <c r="C46" s="26">
        <v>45871.75</v>
      </c>
      <c r="D46" s="27">
        <v>45871.75</v>
      </c>
      <c r="E46" s="28">
        <v>2</v>
      </c>
      <c r="F46" s="24"/>
      <c r="L46" s="34"/>
      <c r="M46" s="29"/>
    </row>
    <row r="47" spans="2:13" x14ac:dyDescent="0.2">
      <c r="B47" s="25">
        <v>45871.791666666664</v>
      </c>
      <c r="C47" s="26">
        <v>45871.791666666664</v>
      </c>
      <c r="D47" s="27">
        <v>45871.791666666664</v>
      </c>
      <c r="E47" s="28">
        <v>2</v>
      </c>
      <c r="F47" s="24"/>
      <c r="L47" s="34"/>
      <c r="M47" s="29"/>
    </row>
    <row r="48" spans="2:13" x14ac:dyDescent="0.2">
      <c r="B48" s="25">
        <v>45871.833333333328</v>
      </c>
      <c r="C48" s="26">
        <v>45871.833333333328</v>
      </c>
      <c r="D48" s="27">
        <v>45871.833333333328</v>
      </c>
      <c r="E48" s="28">
        <v>2</v>
      </c>
      <c r="F48" s="24"/>
      <c r="L48" s="34"/>
      <c r="M48" s="29"/>
    </row>
    <row r="49" spans="2:13" x14ac:dyDescent="0.2">
      <c r="B49" s="25">
        <v>45871.875</v>
      </c>
      <c r="C49" s="26">
        <v>45871.875</v>
      </c>
      <c r="D49" s="27">
        <v>45871.875</v>
      </c>
      <c r="E49" s="28">
        <v>3</v>
      </c>
      <c r="F49" s="24"/>
      <c r="L49" s="34"/>
      <c r="M49" s="29"/>
    </row>
    <row r="50" spans="2:13" x14ac:dyDescent="0.2">
      <c r="B50" s="25">
        <v>45871.916666666664</v>
      </c>
      <c r="C50" s="26">
        <v>45871.916666666664</v>
      </c>
      <c r="D50" s="27">
        <v>45871.916666666664</v>
      </c>
      <c r="E50" s="28">
        <v>5</v>
      </c>
      <c r="F50" s="24"/>
      <c r="L50" s="34"/>
      <c r="M50" s="29"/>
    </row>
    <row r="51" spans="2:13" x14ac:dyDescent="0.2">
      <c r="B51" s="25">
        <v>45871.958333333328</v>
      </c>
      <c r="C51" s="26">
        <v>45871.958333333328</v>
      </c>
      <c r="D51" s="27">
        <v>45871.958333333328</v>
      </c>
      <c r="E51" s="28">
        <v>5</v>
      </c>
      <c r="F51" s="24"/>
      <c r="L51" s="34"/>
      <c r="M51" s="29"/>
    </row>
    <row r="52" spans="2:13" x14ac:dyDescent="0.2">
      <c r="B52" s="25">
        <v>45872</v>
      </c>
      <c r="C52" s="26">
        <v>45872</v>
      </c>
      <c r="D52" s="27">
        <v>45872</v>
      </c>
      <c r="E52" s="28">
        <v>5</v>
      </c>
      <c r="F52" s="24"/>
      <c r="L52" s="34"/>
      <c r="M52" s="29"/>
    </row>
    <row r="53" spans="2:13" x14ac:dyDescent="0.2">
      <c r="B53" s="25">
        <v>45872.041666666664</v>
      </c>
      <c r="C53" s="26">
        <v>45872.041666666664</v>
      </c>
      <c r="D53" s="27">
        <v>45872.041666666664</v>
      </c>
      <c r="E53" s="28">
        <v>5</v>
      </c>
      <c r="F53" s="24"/>
      <c r="L53" s="34"/>
      <c r="M53" s="29"/>
    </row>
    <row r="54" spans="2:13" x14ac:dyDescent="0.2">
      <c r="B54" s="25">
        <v>45872.083333333328</v>
      </c>
      <c r="C54" s="26">
        <v>45872.083333333328</v>
      </c>
      <c r="D54" s="27">
        <v>45872.083333333328</v>
      </c>
      <c r="E54" s="28">
        <v>6</v>
      </c>
      <c r="F54" s="24"/>
      <c r="L54" s="34"/>
      <c r="M54" s="29"/>
    </row>
    <row r="55" spans="2:13" x14ac:dyDescent="0.2">
      <c r="B55" s="25">
        <v>45872.125</v>
      </c>
      <c r="C55" s="26">
        <v>45872.125</v>
      </c>
      <c r="D55" s="27">
        <v>45872.125</v>
      </c>
      <c r="E55" s="28">
        <v>7</v>
      </c>
      <c r="F55" s="24"/>
      <c r="L55" s="34"/>
      <c r="M55" s="29"/>
    </row>
    <row r="56" spans="2:13" x14ac:dyDescent="0.2">
      <c r="B56" s="25">
        <v>45872.166666666664</v>
      </c>
      <c r="C56" s="26">
        <v>45872.166666666664</v>
      </c>
      <c r="D56" s="27">
        <v>45872.166666666664</v>
      </c>
      <c r="E56" s="28">
        <v>7</v>
      </c>
      <c r="F56" s="24"/>
      <c r="L56" s="34"/>
      <c r="M56" s="29"/>
    </row>
    <row r="57" spans="2:13" x14ac:dyDescent="0.2">
      <c r="B57" s="25">
        <v>45872.208333333328</v>
      </c>
      <c r="C57" s="26">
        <v>45872.208333333328</v>
      </c>
      <c r="D57" s="27">
        <v>45872.208333333328</v>
      </c>
      <c r="E57" s="28">
        <v>7</v>
      </c>
      <c r="F57" s="24"/>
      <c r="L57" s="34"/>
      <c r="M57" s="29"/>
    </row>
    <row r="58" spans="2:13" x14ac:dyDescent="0.2">
      <c r="B58" s="25">
        <v>45872.25</v>
      </c>
      <c r="C58" s="26">
        <v>45872.25</v>
      </c>
      <c r="D58" s="27">
        <v>45872.25</v>
      </c>
      <c r="E58" s="28">
        <v>7</v>
      </c>
      <c r="F58" s="24"/>
      <c r="L58" s="34"/>
      <c r="M58" s="29"/>
    </row>
    <row r="59" spans="2:13" x14ac:dyDescent="0.2">
      <c r="B59" s="25">
        <v>45872.291666666664</v>
      </c>
      <c r="C59" s="26">
        <v>45872.291666666664</v>
      </c>
      <c r="D59" s="27">
        <v>45872.291666666664</v>
      </c>
      <c r="E59" s="28">
        <v>8</v>
      </c>
      <c r="F59" s="24"/>
      <c r="L59" s="34"/>
      <c r="M59" s="29"/>
    </row>
    <row r="60" spans="2:13" x14ac:dyDescent="0.2">
      <c r="B60" s="25">
        <v>45872.333333333328</v>
      </c>
      <c r="C60" s="26">
        <v>45872.333333333328</v>
      </c>
      <c r="D60" s="27">
        <v>45872.333333333328</v>
      </c>
      <c r="E60" s="28">
        <v>7</v>
      </c>
      <c r="F60" s="24"/>
      <c r="L60" s="34"/>
      <c r="M60" s="29"/>
    </row>
    <row r="61" spans="2:13" x14ac:dyDescent="0.2">
      <c r="B61" s="25">
        <v>45872.375</v>
      </c>
      <c r="C61" s="26">
        <v>45872.375</v>
      </c>
      <c r="D61" s="27">
        <v>45872.375</v>
      </c>
      <c r="E61" s="28">
        <v>5</v>
      </c>
      <c r="F61" s="24"/>
      <c r="L61" s="34"/>
      <c r="M61" s="29"/>
    </row>
    <row r="62" spans="2:13" x14ac:dyDescent="0.2">
      <c r="B62" s="25">
        <v>45872.416666666664</v>
      </c>
      <c r="C62" s="26">
        <v>45872.416666666664</v>
      </c>
      <c r="D62" s="27">
        <v>45872.416666666664</v>
      </c>
      <c r="E62" s="28">
        <v>3</v>
      </c>
      <c r="F62" s="24"/>
      <c r="L62" s="34"/>
      <c r="M62" s="29"/>
    </row>
    <row r="63" spans="2:13" x14ac:dyDescent="0.2">
      <c r="B63" s="25">
        <v>45872.458333333328</v>
      </c>
      <c r="C63" s="26">
        <v>45872.458333333328</v>
      </c>
      <c r="D63" s="27">
        <v>45872.458333333328</v>
      </c>
      <c r="E63" s="28">
        <v>2</v>
      </c>
      <c r="F63" s="24"/>
      <c r="L63" s="34"/>
      <c r="M63" s="29"/>
    </row>
    <row r="64" spans="2:13" x14ac:dyDescent="0.2">
      <c r="B64" s="25">
        <v>45872.5</v>
      </c>
      <c r="C64" s="26">
        <v>45872.5</v>
      </c>
      <c r="D64" s="27">
        <v>45872.5</v>
      </c>
      <c r="E64" s="28">
        <v>1</v>
      </c>
      <c r="F64" s="24"/>
      <c r="L64" s="34"/>
      <c r="M64" s="29"/>
    </row>
    <row r="65" spans="2:13" x14ac:dyDescent="0.2">
      <c r="B65" s="25">
        <v>45872.541666666664</v>
      </c>
      <c r="C65" s="26">
        <v>45872.541666666664</v>
      </c>
      <c r="D65" s="27">
        <v>45872.541666666664</v>
      </c>
      <c r="E65" s="28">
        <v>1</v>
      </c>
      <c r="F65" s="24"/>
      <c r="L65" s="34"/>
      <c r="M65" s="29"/>
    </row>
    <row r="66" spans="2:13" x14ac:dyDescent="0.2">
      <c r="B66" s="25">
        <v>45872.583333333328</v>
      </c>
      <c r="C66" s="26">
        <v>45872.583333333328</v>
      </c>
      <c r="D66" s="27">
        <v>45872.583333333328</v>
      </c>
      <c r="E66" s="28">
        <v>2</v>
      </c>
      <c r="F66" s="24"/>
      <c r="L66" s="34"/>
      <c r="M66" s="29"/>
    </row>
    <row r="67" spans="2:13" x14ac:dyDescent="0.2">
      <c r="B67" s="25">
        <v>45872.625</v>
      </c>
      <c r="C67" s="26">
        <v>45872.625</v>
      </c>
      <c r="D67" s="27">
        <v>45872.625</v>
      </c>
      <c r="E67" s="28">
        <v>2</v>
      </c>
      <c r="F67" s="24"/>
      <c r="L67" s="34"/>
      <c r="M67" s="29"/>
    </row>
    <row r="68" spans="2:13" x14ac:dyDescent="0.2">
      <c r="B68" s="25">
        <v>45872.666666666664</v>
      </c>
      <c r="C68" s="26">
        <v>45872.666666666664</v>
      </c>
      <c r="D68" s="27">
        <v>45872.666666666664</v>
      </c>
      <c r="E68" s="28">
        <v>2</v>
      </c>
      <c r="F68" s="24"/>
      <c r="L68" s="34"/>
      <c r="M68" s="29"/>
    </row>
    <row r="69" spans="2:13" x14ac:dyDescent="0.2">
      <c r="B69" s="25">
        <v>45872.708333333328</v>
      </c>
      <c r="C69" s="26">
        <v>45872.708333333328</v>
      </c>
      <c r="D69" s="27">
        <v>45872.708333333328</v>
      </c>
      <c r="E69" s="28">
        <v>4</v>
      </c>
      <c r="F69" s="24"/>
      <c r="L69" s="34"/>
      <c r="M69" s="29"/>
    </row>
    <row r="70" spans="2:13" x14ac:dyDescent="0.2">
      <c r="B70" s="25">
        <v>45872.75</v>
      </c>
      <c r="C70" s="26">
        <v>45872.75</v>
      </c>
      <c r="D70" s="27">
        <v>45872.75</v>
      </c>
      <c r="E70" s="28">
        <v>3</v>
      </c>
      <c r="F70" s="24"/>
      <c r="L70" s="34"/>
      <c r="M70" s="29"/>
    </row>
    <row r="71" spans="2:13" x14ac:dyDescent="0.2">
      <c r="B71" s="25">
        <v>45872.791666666664</v>
      </c>
      <c r="C71" s="26">
        <v>45872.791666666664</v>
      </c>
      <c r="D71" s="27">
        <v>45872.791666666664</v>
      </c>
      <c r="E71" s="28">
        <v>2</v>
      </c>
      <c r="F71" s="24"/>
      <c r="L71" s="34"/>
      <c r="M71" s="29"/>
    </row>
    <row r="72" spans="2:13" x14ac:dyDescent="0.2">
      <c r="B72" s="25">
        <v>45872.833333333328</v>
      </c>
      <c r="C72" s="26">
        <v>45872.833333333328</v>
      </c>
      <c r="D72" s="27">
        <v>45872.833333333328</v>
      </c>
      <c r="E72" s="28">
        <v>2</v>
      </c>
      <c r="F72" s="24"/>
      <c r="L72" s="34"/>
      <c r="M72" s="29"/>
    </row>
    <row r="73" spans="2:13" x14ac:dyDescent="0.2">
      <c r="B73" s="25">
        <v>45872.875</v>
      </c>
      <c r="C73" s="26">
        <v>45872.875</v>
      </c>
      <c r="D73" s="27">
        <v>45872.875</v>
      </c>
      <c r="E73" s="28">
        <v>3</v>
      </c>
      <c r="F73" s="24"/>
      <c r="L73" s="34"/>
      <c r="M73" s="29"/>
    </row>
    <row r="74" spans="2:13" x14ac:dyDescent="0.2">
      <c r="B74" s="25">
        <v>45872.916666666664</v>
      </c>
      <c r="C74" s="26">
        <v>45872.916666666664</v>
      </c>
      <c r="D74" s="27">
        <v>45872.916666666664</v>
      </c>
      <c r="E74" s="28">
        <v>3</v>
      </c>
      <c r="F74" s="24"/>
      <c r="L74" s="34"/>
      <c r="M74" s="29"/>
    </row>
    <row r="75" spans="2:13" x14ac:dyDescent="0.2">
      <c r="B75" s="25">
        <v>45872.958333333328</v>
      </c>
      <c r="C75" s="26">
        <v>45872.958333333328</v>
      </c>
      <c r="D75" s="27">
        <v>45872.958333333328</v>
      </c>
      <c r="E75" s="28">
        <v>3</v>
      </c>
      <c r="F75" s="24"/>
      <c r="L75" s="34"/>
      <c r="M75" s="29"/>
    </row>
    <row r="76" spans="2:13" x14ac:dyDescent="0.2">
      <c r="B76" s="25">
        <v>45873</v>
      </c>
      <c r="C76" s="26">
        <v>45873</v>
      </c>
      <c r="D76" s="27">
        <v>45873</v>
      </c>
      <c r="E76" s="28">
        <v>3</v>
      </c>
      <c r="F76" s="24"/>
      <c r="L76" s="34"/>
      <c r="M76" s="29"/>
    </row>
    <row r="77" spans="2:13" x14ac:dyDescent="0.2">
      <c r="B77" s="25">
        <v>45873.041666666664</v>
      </c>
      <c r="C77" s="26">
        <v>45873.041666666664</v>
      </c>
      <c r="D77" s="27">
        <v>45873.041666666664</v>
      </c>
      <c r="E77" s="28">
        <v>4</v>
      </c>
      <c r="F77" s="24"/>
      <c r="L77" s="34"/>
      <c r="M77" s="29"/>
    </row>
    <row r="78" spans="2:13" x14ac:dyDescent="0.2">
      <c r="B78" s="25">
        <v>45873.083333333328</v>
      </c>
      <c r="C78" s="26">
        <v>45873.083333333328</v>
      </c>
      <c r="D78" s="27">
        <v>45873.083333333328</v>
      </c>
      <c r="E78" s="28">
        <v>3</v>
      </c>
      <c r="F78" s="24"/>
      <c r="L78" s="34"/>
      <c r="M78" s="29"/>
    </row>
    <row r="79" spans="2:13" x14ac:dyDescent="0.2">
      <c r="B79" s="25">
        <v>45873.125</v>
      </c>
      <c r="C79" s="26">
        <v>45873.125</v>
      </c>
      <c r="D79" s="27">
        <v>45873.125</v>
      </c>
      <c r="E79" s="28">
        <v>3</v>
      </c>
      <c r="F79" s="24"/>
      <c r="L79" s="34"/>
      <c r="M79" s="29"/>
    </row>
    <row r="80" spans="2:13" x14ac:dyDescent="0.2">
      <c r="B80" s="25">
        <v>45873.166666666664</v>
      </c>
      <c r="C80" s="26">
        <v>45873.166666666664</v>
      </c>
      <c r="D80" s="27">
        <v>45873.166666666664</v>
      </c>
      <c r="E80" s="28">
        <v>4</v>
      </c>
      <c r="F80" s="24"/>
      <c r="L80" s="34"/>
      <c r="M80" s="29"/>
    </row>
    <row r="81" spans="2:13" x14ac:dyDescent="0.2">
      <c r="B81" s="25">
        <v>45873.208333333328</v>
      </c>
      <c r="C81" s="26">
        <v>45873.208333333328</v>
      </c>
      <c r="D81" s="27">
        <v>45873.208333333328</v>
      </c>
      <c r="E81" s="28">
        <v>7</v>
      </c>
      <c r="F81" s="24"/>
      <c r="L81" s="34"/>
      <c r="M81" s="29"/>
    </row>
    <row r="82" spans="2:13" x14ac:dyDescent="0.2">
      <c r="B82" s="25">
        <v>45873.25</v>
      </c>
      <c r="C82" s="26">
        <v>45873.25</v>
      </c>
      <c r="D82" s="27">
        <v>45873.25</v>
      </c>
      <c r="E82" s="28">
        <v>9</v>
      </c>
      <c r="F82" s="24"/>
      <c r="L82" s="34"/>
      <c r="M82" s="29"/>
    </row>
    <row r="83" spans="2:13" x14ac:dyDescent="0.2">
      <c r="B83" s="25">
        <v>45873.291666666664</v>
      </c>
      <c r="C83" s="26">
        <v>45873.291666666664</v>
      </c>
      <c r="D83" s="27">
        <v>45873.291666666664</v>
      </c>
      <c r="E83" s="28">
        <v>10</v>
      </c>
      <c r="F83" s="24"/>
      <c r="L83" s="34"/>
      <c r="M83" s="29"/>
    </row>
    <row r="84" spans="2:13" x14ac:dyDescent="0.2">
      <c r="B84" s="25">
        <v>45873.333333333328</v>
      </c>
      <c r="C84" s="26">
        <v>45873.333333333328</v>
      </c>
      <c r="D84" s="27">
        <v>45873.333333333328</v>
      </c>
      <c r="E84" s="28">
        <v>8</v>
      </c>
      <c r="F84" s="24"/>
      <c r="L84" s="34"/>
      <c r="M84" s="29"/>
    </row>
    <row r="85" spans="2:13" x14ac:dyDescent="0.2">
      <c r="B85" s="25">
        <v>45873.375</v>
      </c>
      <c r="C85" s="26">
        <v>45873.375</v>
      </c>
      <c r="D85" s="27">
        <v>45873.375</v>
      </c>
      <c r="E85" s="28">
        <v>6</v>
      </c>
      <c r="F85" s="24"/>
      <c r="L85" s="34"/>
      <c r="M85" s="29"/>
    </row>
    <row r="86" spans="2:13" x14ac:dyDescent="0.2">
      <c r="B86" s="25">
        <v>45873.416666666664</v>
      </c>
      <c r="C86" s="26">
        <v>45873.416666666664</v>
      </c>
      <c r="D86" s="27">
        <v>45873.416666666664</v>
      </c>
      <c r="E86" s="28">
        <v>4</v>
      </c>
      <c r="F86" s="24"/>
      <c r="L86" s="34"/>
      <c r="M86" s="29"/>
    </row>
    <row r="87" spans="2:13" x14ac:dyDescent="0.2">
      <c r="B87" s="25">
        <v>45873.458333333328</v>
      </c>
      <c r="C87" s="26">
        <v>45873.458333333328</v>
      </c>
      <c r="D87" s="27">
        <v>45873.458333333328</v>
      </c>
      <c r="E87" s="28">
        <v>2</v>
      </c>
      <c r="F87" s="24"/>
      <c r="L87" s="34"/>
      <c r="M87" s="29"/>
    </row>
    <row r="88" spans="2:13" x14ac:dyDescent="0.2">
      <c r="B88" s="25">
        <v>45873.5</v>
      </c>
      <c r="C88" s="26">
        <v>45873.5</v>
      </c>
      <c r="D88" s="27">
        <v>45873.5</v>
      </c>
      <c r="E88" s="28">
        <v>2</v>
      </c>
      <c r="F88" s="24"/>
      <c r="L88" s="34"/>
      <c r="M88" s="29"/>
    </row>
    <row r="89" spans="2:13" x14ac:dyDescent="0.2">
      <c r="B89" s="25">
        <v>45873.541666666664</v>
      </c>
      <c r="C89" s="26">
        <v>45873.541666666664</v>
      </c>
      <c r="D89" s="27">
        <v>45873.541666666664</v>
      </c>
      <c r="E89" s="28">
        <v>2</v>
      </c>
      <c r="F89" s="24"/>
      <c r="L89" s="34"/>
      <c r="M89" s="29"/>
    </row>
    <row r="90" spans="2:13" x14ac:dyDescent="0.2">
      <c r="B90" s="25">
        <v>45873.583333333328</v>
      </c>
      <c r="C90" s="26">
        <v>45873.583333333328</v>
      </c>
      <c r="D90" s="27">
        <v>45873.583333333328</v>
      </c>
      <c r="E90" s="28">
        <v>3</v>
      </c>
      <c r="F90" s="24"/>
      <c r="L90" s="34"/>
      <c r="M90" s="29"/>
    </row>
    <row r="91" spans="2:13" x14ac:dyDescent="0.2">
      <c r="B91" s="25">
        <v>45873.625</v>
      </c>
      <c r="C91" s="26">
        <v>45873.625</v>
      </c>
      <c r="D91" s="27">
        <v>45873.625</v>
      </c>
      <c r="E91" s="28">
        <v>2</v>
      </c>
      <c r="F91" s="24"/>
      <c r="L91" s="34"/>
      <c r="M91" s="29"/>
    </row>
    <row r="92" spans="2:13" x14ac:dyDescent="0.2">
      <c r="B92" s="25">
        <v>45873.666666666664</v>
      </c>
      <c r="C92" s="26">
        <v>45873.666666666664</v>
      </c>
      <c r="D92" s="27">
        <v>45873.666666666664</v>
      </c>
      <c r="E92" s="28">
        <v>4</v>
      </c>
      <c r="F92" s="24"/>
      <c r="L92" s="34"/>
      <c r="M92" s="29"/>
    </row>
    <row r="93" spans="2:13" x14ac:dyDescent="0.2">
      <c r="B93" s="25">
        <v>45873.708333333328</v>
      </c>
      <c r="C93" s="26">
        <v>45873.708333333328</v>
      </c>
      <c r="D93" s="27">
        <v>45873.708333333328</v>
      </c>
      <c r="E93" s="28">
        <v>3</v>
      </c>
      <c r="F93" s="24"/>
      <c r="L93" s="34"/>
      <c r="M93" s="29"/>
    </row>
    <row r="94" spans="2:13" x14ac:dyDescent="0.2">
      <c r="B94" s="25">
        <v>45873.75</v>
      </c>
      <c r="C94" s="26">
        <v>45873.75</v>
      </c>
      <c r="D94" s="27">
        <v>45873.75</v>
      </c>
      <c r="E94" s="28">
        <v>3</v>
      </c>
      <c r="F94" s="24"/>
      <c r="L94" s="34"/>
      <c r="M94" s="29"/>
    </row>
    <row r="95" spans="2:13" x14ac:dyDescent="0.2">
      <c r="B95" s="25">
        <v>45873.791666666664</v>
      </c>
      <c r="C95" s="26">
        <v>45873.791666666664</v>
      </c>
      <c r="D95" s="27">
        <v>45873.791666666664</v>
      </c>
      <c r="E95" s="28">
        <v>2</v>
      </c>
      <c r="F95" s="24"/>
      <c r="L95" s="34"/>
      <c r="M95" s="29"/>
    </row>
    <row r="96" spans="2:13" x14ac:dyDescent="0.2">
      <c r="B96" s="25">
        <v>45873.833333333328</v>
      </c>
      <c r="C96" s="26">
        <v>45873.833333333328</v>
      </c>
      <c r="D96" s="27">
        <v>45873.833333333328</v>
      </c>
      <c r="E96" s="28">
        <v>3</v>
      </c>
      <c r="F96" s="24"/>
      <c r="L96" s="34"/>
      <c r="M96" s="29"/>
    </row>
    <row r="97" spans="2:13" x14ac:dyDescent="0.2">
      <c r="B97" s="25">
        <v>45873.875</v>
      </c>
      <c r="C97" s="26">
        <v>45873.875</v>
      </c>
      <c r="D97" s="27">
        <v>45873.875</v>
      </c>
      <c r="E97" s="28">
        <v>5</v>
      </c>
      <c r="F97" s="24"/>
      <c r="L97" s="34"/>
      <c r="M97" s="29"/>
    </row>
    <row r="98" spans="2:13" x14ac:dyDescent="0.2">
      <c r="B98" s="25">
        <v>45873.916666666664</v>
      </c>
      <c r="C98" s="26">
        <v>45873.916666666664</v>
      </c>
      <c r="D98" s="27">
        <v>45873.916666666664</v>
      </c>
      <c r="E98" s="28">
        <v>6</v>
      </c>
      <c r="F98" s="24"/>
      <c r="L98" s="34"/>
      <c r="M98" s="29"/>
    </row>
    <row r="99" spans="2:13" x14ac:dyDescent="0.2">
      <c r="B99" s="25">
        <v>45873.958333333328</v>
      </c>
      <c r="C99" s="26">
        <v>45873.958333333328</v>
      </c>
      <c r="D99" s="27">
        <v>45873.958333333328</v>
      </c>
      <c r="E99" s="28">
        <v>6</v>
      </c>
      <c r="F99" s="24"/>
      <c r="L99" s="34"/>
      <c r="M99" s="29"/>
    </row>
    <row r="100" spans="2:13" x14ac:dyDescent="0.2">
      <c r="B100" s="25">
        <v>45874</v>
      </c>
      <c r="C100" s="26">
        <v>45874</v>
      </c>
      <c r="D100" s="27">
        <v>45874</v>
      </c>
      <c r="E100" s="28">
        <v>7</v>
      </c>
      <c r="F100" s="24"/>
      <c r="L100" s="34"/>
      <c r="M100" s="29"/>
    </row>
    <row r="101" spans="2:13" x14ac:dyDescent="0.2">
      <c r="B101" s="25">
        <v>45874.041666666664</v>
      </c>
      <c r="C101" s="26">
        <v>45874.041666666664</v>
      </c>
      <c r="D101" s="27">
        <v>45874.041666666664</v>
      </c>
      <c r="E101" s="28">
        <v>9</v>
      </c>
      <c r="F101" s="24"/>
      <c r="L101" s="34"/>
      <c r="M101" s="29"/>
    </row>
    <row r="102" spans="2:13" x14ac:dyDescent="0.2">
      <c r="B102" s="25">
        <v>45874.083333333328</v>
      </c>
      <c r="C102" s="26">
        <v>45874.083333333328</v>
      </c>
      <c r="D102" s="27">
        <v>45874.083333333328</v>
      </c>
      <c r="E102" s="28">
        <v>10</v>
      </c>
      <c r="F102" s="24"/>
      <c r="L102" s="34"/>
      <c r="M102" s="29"/>
    </row>
    <row r="103" spans="2:13" x14ac:dyDescent="0.2">
      <c r="B103" s="25">
        <v>45874.125</v>
      </c>
      <c r="C103" s="26">
        <v>45874.125</v>
      </c>
      <c r="D103" s="27">
        <v>45874.125</v>
      </c>
      <c r="E103" s="28">
        <v>10</v>
      </c>
      <c r="F103" s="24"/>
      <c r="L103" s="34"/>
      <c r="M103" s="29"/>
    </row>
    <row r="104" spans="2:13" x14ac:dyDescent="0.2">
      <c r="B104" s="25">
        <v>45874.166666666664</v>
      </c>
      <c r="C104" s="26">
        <v>45874.166666666664</v>
      </c>
      <c r="D104" s="27">
        <v>45874.166666666664</v>
      </c>
      <c r="E104" s="28">
        <v>9</v>
      </c>
      <c r="F104" s="24"/>
      <c r="L104" s="34"/>
      <c r="M104" s="29"/>
    </row>
    <row r="105" spans="2:13" x14ac:dyDescent="0.2">
      <c r="B105" s="25">
        <v>45874.208333333328</v>
      </c>
      <c r="C105" s="26">
        <v>45874.208333333328</v>
      </c>
      <c r="D105" s="27">
        <v>45874.208333333328</v>
      </c>
      <c r="E105" s="28">
        <v>9</v>
      </c>
      <c r="F105" s="24"/>
      <c r="L105" s="34"/>
      <c r="M105" s="29"/>
    </row>
    <row r="106" spans="2:13" x14ac:dyDescent="0.2">
      <c r="B106" s="25">
        <v>45874.25</v>
      </c>
      <c r="C106" s="26">
        <v>45874.25</v>
      </c>
      <c r="D106" s="27">
        <v>45874.25</v>
      </c>
      <c r="E106" s="28">
        <v>9</v>
      </c>
      <c r="F106" s="24"/>
      <c r="L106" s="34"/>
      <c r="M106" s="29"/>
    </row>
    <row r="107" spans="2:13" x14ac:dyDescent="0.2">
      <c r="B107" s="25">
        <v>45874.291666666664</v>
      </c>
      <c r="C107" s="26">
        <v>45874.291666666664</v>
      </c>
      <c r="D107" s="27">
        <v>45874.291666666664</v>
      </c>
      <c r="E107" s="28">
        <v>10</v>
      </c>
      <c r="F107" s="24"/>
      <c r="L107" s="34"/>
      <c r="M107" s="29"/>
    </row>
    <row r="108" spans="2:13" x14ac:dyDescent="0.2">
      <c r="B108" s="25">
        <v>45874.333333333328</v>
      </c>
      <c r="C108" s="26">
        <v>45874.333333333328</v>
      </c>
      <c r="D108" s="27">
        <v>45874.333333333328</v>
      </c>
      <c r="E108" s="28">
        <v>9</v>
      </c>
      <c r="F108" s="24"/>
      <c r="L108" s="34"/>
      <c r="M108" s="29"/>
    </row>
    <row r="109" spans="2:13" x14ac:dyDescent="0.2">
      <c r="B109" s="25">
        <v>45874.375</v>
      </c>
      <c r="C109" s="26">
        <v>45874.375</v>
      </c>
      <c r="D109" s="27">
        <v>45874.375</v>
      </c>
      <c r="E109" s="28">
        <v>7</v>
      </c>
      <c r="F109" s="24"/>
      <c r="L109" s="34"/>
      <c r="M109" s="29"/>
    </row>
    <row r="110" spans="2:13" x14ac:dyDescent="0.2">
      <c r="B110" s="25">
        <v>45874.416666666664</v>
      </c>
      <c r="C110" s="26">
        <v>45874.416666666664</v>
      </c>
      <c r="D110" s="27">
        <v>45874.416666666664</v>
      </c>
      <c r="E110" s="28">
        <v>5</v>
      </c>
      <c r="F110" s="24"/>
      <c r="L110" s="34"/>
      <c r="M110" s="29"/>
    </row>
    <row r="111" spans="2:13" x14ac:dyDescent="0.2">
      <c r="B111" s="25">
        <v>45874.458333333328</v>
      </c>
      <c r="C111" s="26">
        <v>45874.458333333328</v>
      </c>
      <c r="D111" s="27">
        <v>45874.458333333328</v>
      </c>
      <c r="E111" s="28">
        <v>5</v>
      </c>
      <c r="F111" s="24"/>
      <c r="L111" s="34"/>
      <c r="M111" s="29"/>
    </row>
    <row r="112" spans="2:13" x14ac:dyDescent="0.2">
      <c r="B112" s="25">
        <v>45874.5</v>
      </c>
      <c r="C112" s="26">
        <v>45874.5</v>
      </c>
      <c r="D112" s="27">
        <v>45874.5</v>
      </c>
      <c r="E112" s="28">
        <v>5</v>
      </c>
      <c r="F112" s="24"/>
      <c r="L112" s="34"/>
      <c r="M112" s="29"/>
    </row>
    <row r="113" spans="2:13" x14ac:dyDescent="0.2">
      <c r="B113" s="25">
        <v>45874.541666666664</v>
      </c>
      <c r="C113" s="26">
        <v>45874.541666666664</v>
      </c>
      <c r="D113" s="27">
        <v>45874.541666666664</v>
      </c>
      <c r="E113" s="28">
        <v>5</v>
      </c>
      <c r="F113" s="24"/>
      <c r="L113" s="34"/>
      <c r="M113" s="29"/>
    </row>
    <row r="114" spans="2:13" x14ac:dyDescent="0.2">
      <c r="B114" s="25">
        <v>45874.583333333328</v>
      </c>
      <c r="C114" s="26">
        <v>45874.583333333328</v>
      </c>
      <c r="D114" s="27">
        <v>45874.583333333328</v>
      </c>
      <c r="E114" s="28">
        <v>4</v>
      </c>
      <c r="F114" s="24"/>
      <c r="L114" s="34"/>
      <c r="M114" s="29"/>
    </row>
    <row r="115" spans="2:13" x14ac:dyDescent="0.2">
      <c r="B115" s="25">
        <v>45874.625</v>
      </c>
      <c r="C115" s="26">
        <v>45874.625</v>
      </c>
      <c r="D115" s="27">
        <v>45874.625</v>
      </c>
      <c r="E115" s="28">
        <v>4</v>
      </c>
      <c r="F115" s="24"/>
      <c r="L115" s="34"/>
      <c r="M115" s="29"/>
    </row>
    <row r="116" spans="2:13" x14ac:dyDescent="0.2">
      <c r="B116" s="25">
        <v>45874.666666666664</v>
      </c>
      <c r="C116" s="26">
        <v>45874.666666666664</v>
      </c>
      <c r="D116" s="27">
        <v>45874.666666666664</v>
      </c>
      <c r="E116" s="28">
        <v>4</v>
      </c>
      <c r="F116" s="24"/>
      <c r="L116" s="34"/>
      <c r="M116" s="29"/>
    </row>
    <row r="117" spans="2:13" x14ac:dyDescent="0.2">
      <c r="B117" s="25">
        <v>45874.708333333328</v>
      </c>
      <c r="C117" s="26">
        <v>45874.708333333328</v>
      </c>
      <c r="D117" s="27">
        <v>45874.708333333328</v>
      </c>
      <c r="E117" s="28">
        <v>4</v>
      </c>
      <c r="F117" s="24"/>
      <c r="L117" s="34"/>
      <c r="M117" s="29"/>
    </row>
    <row r="118" spans="2:13" x14ac:dyDescent="0.2">
      <c r="B118" s="25">
        <v>45874.75</v>
      </c>
      <c r="C118" s="26">
        <v>45874.75</v>
      </c>
      <c r="D118" s="27">
        <v>45874.75</v>
      </c>
      <c r="E118" s="28">
        <v>3</v>
      </c>
      <c r="F118" s="24"/>
      <c r="L118" s="34"/>
      <c r="M118" s="29"/>
    </row>
    <row r="119" spans="2:13" x14ac:dyDescent="0.2">
      <c r="B119" s="25">
        <v>45874.791666666664</v>
      </c>
      <c r="C119" s="26">
        <v>45874.791666666664</v>
      </c>
      <c r="D119" s="27">
        <v>45874.791666666664</v>
      </c>
      <c r="E119" s="28">
        <v>3</v>
      </c>
      <c r="F119" s="24"/>
      <c r="L119" s="34"/>
      <c r="M119" s="29"/>
    </row>
    <row r="120" spans="2:13" x14ac:dyDescent="0.2">
      <c r="B120" s="25">
        <v>45874.833333333328</v>
      </c>
      <c r="C120" s="26">
        <v>45874.833333333328</v>
      </c>
      <c r="D120" s="27">
        <v>45874.833333333328</v>
      </c>
      <c r="E120" s="28">
        <v>4</v>
      </c>
      <c r="F120" s="24"/>
      <c r="L120" s="34"/>
      <c r="M120" s="29"/>
    </row>
    <row r="121" spans="2:13" x14ac:dyDescent="0.2">
      <c r="B121" s="25">
        <v>45874.875</v>
      </c>
      <c r="C121" s="26">
        <v>45874.875</v>
      </c>
      <c r="D121" s="27">
        <v>45874.875</v>
      </c>
      <c r="E121" s="28">
        <v>6</v>
      </c>
      <c r="F121" s="24"/>
      <c r="L121" s="34"/>
      <c r="M121" s="29"/>
    </row>
    <row r="122" spans="2:13" x14ac:dyDescent="0.2">
      <c r="B122" s="25">
        <v>45874.916666666664</v>
      </c>
      <c r="C122" s="26">
        <v>45874.916666666664</v>
      </c>
      <c r="D122" s="27">
        <v>45874.916666666664</v>
      </c>
      <c r="E122" s="28">
        <v>6</v>
      </c>
      <c r="F122" s="24"/>
      <c r="L122" s="34"/>
      <c r="M122" s="29"/>
    </row>
    <row r="123" spans="2:13" x14ac:dyDescent="0.2">
      <c r="B123" s="25">
        <v>45874.958333333328</v>
      </c>
      <c r="C123" s="26">
        <v>45874.958333333328</v>
      </c>
      <c r="D123" s="27">
        <v>45874.958333333328</v>
      </c>
      <c r="E123" s="28">
        <v>7</v>
      </c>
      <c r="F123" s="24"/>
      <c r="L123" s="34"/>
      <c r="M123" s="29"/>
    </row>
    <row r="124" spans="2:13" x14ac:dyDescent="0.2">
      <c r="B124" s="25">
        <v>45875</v>
      </c>
      <c r="C124" s="26">
        <v>45875</v>
      </c>
      <c r="D124" s="27">
        <v>45875</v>
      </c>
      <c r="E124" s="28">
        <v>7</v>
      </c>
      <c r="F124" s="24"/>
      <c r="L124" s="34"/>
      <c r="M124" s="29"/>
    </row>
    <row r="125" spans="2:13" x14ac:dyDescent="0.2">
      <c r="B125" s="25">
        <v>45875.041666666664</v>
      </c>
      <c r="C125" s="26">
        <v>45875.041666666664</v>
      </c>
      <c r="D125" s="27">
        <v>45875.041666666664</v>
      </c>
      <c r="E125" s="28">
        <v>7</v>
      </c>
      <c r="F125" s="24"/>
      <c r="L125" s="34"/>
      <c r="M125" s="29"/>
    </row>
    <row r="126" spans="2:13" x14ac:dyDescent="0.2">
      <c r="B126" s="25">
        <v>45875.083333333328</v>
      </c>
      <c r="C126" s="26">
        <v>45875.083333333328</v>
      </c>
      <c r="D126" s="27">
        <v>45875.083333333328</v>
      </c>
      <c r="E126" s="28">
        <v>8</v>
      </c>
      <c r="F126" s="24"/>
      <c r="L126" s="34"/>
      <c r="M126" s="29"/>
    </row>
    <row r="127" spans="2:13" x14ac:dyDescent="0.2">
      <c r="B127" s="25">
        <v>45875.125</v>
      </c>
      <c r="C127" s="26">
        <v>45875.125</v>
      </c>
      <c r="D127" s="27">
        <v>45875.125</v>
      </c>
      <c r="E127" s="28">
        <v>8</v>
      </c>
      <c r="F127" s="24"/>
    </row>
    <row r="128" spans="2:13" x14ac:dyDescent="0.2">
      <c r="B128" s="25">
        <v>45875.166666666664</v>
      </c>
      <c r="C128" s="26">
        <v>45875.166666666664</v>
      </c>
      <c r="D128" s="27">
        <v>45875.166666666664</v>
      </c>
      <c r="E128" s="28">
        <v>7</v>
      </c>
      <c r="F128" s="24"/>
    </row>
    <row r="129" spans="2:6" x14ac:dyDescent="0.2">
      <c r="B129" s="25">
        <v>45875.208333333328</v>
      </c>
      <c r="C129" s="26">
        <v>45875.208333333328</v>
      </c>
      <c r="D129" s="27">
        <v>45875.208333333328</v>
      </c>
      <c r="E129" s="28">
        <v>8</v>
      </c>
      <c r="F129" s="24"/>
    </row>
    <row r="130" spans="2:6" x14ac:dyDescent="0.2">
      <c r="B130" s="25">
        <v>45875.25</v>
      </c>
      <c r="C130" s="26">
        <v>45875.25</v>
      </c>
      <c r="D130" s="27">
        <v>45875.25</v>
      </c>
      <c r="E130" s="28">
        <v>9</v>
      </c>
      <c r="F130" s="24"/>
    </row>
    <row r="131" spans="2:6" x14ac:dyDescent="0.2">
      <c r="B131" s="25">
        <v>45875.291666666664</v>
      </c>
      <c r="C131" s="26">
        <v>45875.291666666664</v>
      </c>
      <c r="D131" s="27">
        <v>45875.291666666664</v>
      </c>
      <c r="E131" s="28">
        <v>10</v>
      </c>
      <c r="F131" s="24"/>
    </row>
    <row r="132" spans="2:6" x14ac:dyDescent="0.2">
      <c r="B132" s="25">
        <v>45875.333333333328</v>
      </c>
      <c r="C132" s="26">
        <v>45875.333333333328</v>
      </c>
      <c r="D132" s="27">
        <v>45875.333333333328</v>
      </c>
      <c r="E132" s="28">
        <v>10</v>
      </c>
      <c r="F132" s="24"/>
    </row>
    <row r="133" spans="2:6" x14ac:dyDescent="0.2">
      <c r="B133" s="25">
        <v>45875.375</v>
      </c>
      <c r="C133" s="26">
        <v>45875.375</v>
      </c>
      <c r="D133" s="27">
        <v>45875.375</v>
      </c>
      <c r="E133" s="28">
        <v>10</v>
      </c>
      <c r="F133" s="24"/>
    </row>
    <row r="134" spans="2:6" x14ac:dyDescent="0.2">
      <c r="B134" s="25">
        <v>45875.416666666664</v>
      </c>
      <c r="C134" s="26">
        <v>45875.416666666664</v>
      </c>
      <c r="D134" s="27">
        <v>45875.416666666664</v>
      </c>
      <c r="E134" s="28">
        <v>9</v>
      </c>
      <c r="F134" s="24"/>
    </row>
    <row r="135" spans="2:6" x14ac:dyDescent="0.2">
      <c r="B135" s="25">
        <v>45875.458333333328</v>
      </c>
      <c r="C135" s="26">
        <v>45875.458333333328</v>
      </c>
      <c r="D135" s="27">
        <v>45875.458333333328</v>
      </c>
      <c r="E135" s="28">
        <v>9</v>
      </c>
      <c r="F135" s="24"/>
    </row>
    <row r="136" spans="2:6" x14ac:dyDescent="0.2">
      <c r="B136" s="25">
        <v>45875.5</v>
      </c>
      <c r="C136" s="26">
        <v>45875.5</v>
      </c>
      <c r="D136" s="27">
        <v>45875.5</v>
      </c>
      <c r="E136" s="28">
        <v>9</v>
      </c>
      <c r="F136" s="24"/>
    </row>
    <row r="137" spans="2:6" x14ac:dyDescent="0.2">
      <c r="B137" s="25">
        <v>45875.541666666664</v>
      </c>
      <c r="C137" s="26">
        <v>45875.541666666664</v>
      </c>
      <c r="D137" s="27">
        <v>45875.541666666664</v>
      </c>
      <c r="E137" s="28">
        <v>8</v>
      </c>
      <c r="F137" s="24"/>
    </row>
    <row r="138" spans="2:6" x14ac:dyDescent="0.2">
      <c r="B138" s="25">
        <v>45875.583333333328</v>
      </c>
      <c r="C138" s="26">
        <v>45875.583333333328</v>
      </c>
      <c r="D138" s="27">
        <v>45875.583333333328</v>
      </c>
      <c r="E138" s="28">
        <v>8</v>
      </c>
      <c r="F138" s="24"/>
    </row>
    <row r="139" spans="2:6" x14ac:dyDescent="0.2">
      <c r="B139" s="25">
        <v>45875.625</v>
      </c>
      <c r="C139" s="26">
        <v>45875.625</v>
      </c>
      <c r="D139" s="27">
        <v>45875.625</v>
      </c>
      <c r="E139" s="28">
        <v>8</v>
      </c>
      <c r="F139" s="24"/>
    </row>
    <row r="140" spans="2:6" x14ac:dyDescent="0.2">
      <c r="B140" s="25">
        <v>45875.666666666664</v>
      </c>
      <c r="C140" s="26">
        <v>45875.666666666664</v>
      </c>
      <c r="D140" s="27">
        <v>45875.666666666664</v>
      </c>
      <c r="E140" s="28">
        <v>9</v>
      </c>
      <c r="F140" s="24"/>
    </row>
    <row r="141" spans="2:6" x14ac:dyDescent="0.2">
      <c r="B141" s="25">
        <v>45875.708333333328</v>
      </c>
      <c r="C141" s="26">
        <v>45875.708333333328</v>
      </c>
      <c r="D141" s="27">
        <v>45875.708333333328</v>
      </c>
      <c r="E141" s="28">
        <v>9</v>
      </c>
      <c r="F141" s="24"/>
    </row>
    <row r="142" spans="2:6" x14ac:dyDescent="0.2">
      <c r="B142" s="25">
        <v>45875.75</v>
      </c>
      <c r="C142" s="26">
        <v>45875.75</v>
      </c>
      <c r="D142" s="27">
        <v>45875.75</v>
      </c>
      <c r="E142" s="28">
        <v>8</v>
      </c>
      <c r="F142" s="24"/>
    </row>
    <row r="143" spans="2:6" x14ac:dyDescent="0.2">
      <c r="B143" s="25">
        <v>45875.791666666664</v>
      </c>
      <c r="C143" s="26">
        <v>45875.791666666664</v>
      </c>
      <c r="D143" s="27">
        <v>45875.791666666664</v>
      </c>
      <c r="E143" s="28">
        <v>9</v>
      </c>
      <c r="F143" s="24"/>
    </row>
    <row r="144" spans="2:6" x14ac:dyDescent="0.2">
      <c r="B144" s="25">
        <v>45875.833333333328</v>
      </c>
      <c r="C144" s="26">
        <v>45875.833333333328</v>
      </c>
      <c r="D144" s="27">
        <v>45875.833333333328</v>
      </c>
      <c r="E144" s="28">
        <v>10</v>
      </c>
      <c r="F144" s="24"/>
    </row>
    <row r="145" spans="2:6" x14ac:dyDescent="0.2">
      <c r="B145" s="25">
        <v>45875.875</v>
      </c>
      <c r="C145" s="26">
        <v>45875.875</v>
      </c>
      <c r="D145" s="27">
        <v>45875.875</v>
      </c>
      <c r="E145" s="28">
        <v>10</v>
      </c>
      <c r="F145" s="24"/>
    </row>
    <row r="146" spans="2:6" x14ac:dyDescent="0.2">
      <c r="B146" s="25">
        <v>45875.916666666664</v>
      </c>
      <c r="C146" s="26">
        <v>45875.916666666664</v>
      </c>
      <c r="D146" s="27">
        <v>45875.916666666664</v>
      </c>
      <c r="E146" s="28">
        <v>12</v>
      </c>
      <c r="F146" s="24"/>
    </row>
    <row r="147" spans="2:6" x14ac:dyDescent="0.2">
      <c r="B147" s="25">
        <v>45875.958333333328</v>
      </c>
      <c r="C147" s="26">
        <v>45875.958333333328</v>
      </c>
      <c r="D147" s="27">
        <v>45875.958333333328</v>
      </c>
      <c r="E147" s="28">
        <v>12</v>
      </c>
      <c r="F147" s="24"/>
    </row>
    <row r="148" spans="2:6" x14ac:dyDescent="0.2">
      <c r="B148" s="25">
        <v>45876</v>
      </c>
      <c r="C148" s="26">
        <v>45876</v>
      </c>
      <c r="D148" s="27">
        <v>45876</v>
      </c>
      <c r="E148" s="28">
        <v>11</v>
      </c>
      <c r="F148" s="24"/>
    </row>
    <row r="149" spans="2:6" x14ac:dyDescent="0.2">
      <c r="B149" s="25">
        <v>45876.041666666664</v>
      </c>
      <c r="C149" s="26">
        <v>45876.041666666664</v>
      </c>
      <c r="D149" s="27">
        <v>45876.041666666664</v>
      </c>
      <c r="E149" s="28">
        <v>12</v>
      </c>
      <c r="F149" s="24"/>
    </row>
    <row r="150" spans="2:6" x14ac:dyDescent="0.2">
      <c r="B150" s="25">
        <v>45876.083333333328</v>
      </c>
      <c r="C150" s="26">
        <v>45876.083333333328</v>
      </c>
      <c r="D150" s="27">
        <v>45876.083333333328</v>
      </c>
      <c r="E150" s="28">
        <v>12</v>
      </c>
      <c r="F150" s="24"/>
    </row>
    <row r="151" spans="2:6" x14ac:dyDescent="0.2">
      <c r="B151" s="25">
        <v>45876.125</v>
      </c>
      <c r="C151" s="26">
        <v>45876.125</v>
      </c>
      <c r="D151" s="27">
        <v>45876.125</v>
      </c>
      <c r="E151" s="28">
        <v>13</v>
      </c>
      <c r="F151" s="24"/>
    </row>
    <row r="152" spans="2:6" x14ac:dyDescent="0.2">
      <c r="B152" s="25">
        <v>45876.166666666664</v>
      </c>
      <c r="C152" s="26">
        <v>45876.166666666664</v>
      </c>
      <c r="D152" s="27">
        <v>45876.166666666664</v>
      </c>
      <c r="E152" s="28">
        <v>13</v>
      </c>
      <c r="F152" s="24"/>
    </row>
    <row r="153" spans="2:6" x14ac:dyDescent="0.2">
      <c r="B153" s="25">
        <v>45876.208333333328</v>
      </c>
      <c r="C153" s="26">
        <v>45876.208333333328</v>
      </c>
      <c r="D153" s="27">
        <v>45876.208333333328</v>
      </c>
      <c r="E153" s="28">
        <v>12</v>
      </c>
      <c r="F153" s="24"/>
    </row>
    <row r="154" spans="2:6" x14ac:dyDescent="0.2">
      <c r="B154" s="25">
        <v>45876.25</v>
      </c>
      <c r="C154" s="26">
        <v>45876.25</v>
      </c>
      <c r="D154" s="27">
        <v>45876.25</v>
      </c>
      <c r="E154" s="28">
        <v>13</v>
      </c>
      <c r="F154" s="24"/>
    </row>
    <row r="155" spans="2:6" x14ac:dyDescent="0.2">
      <c r="B155" s="25">
        <v>45876.291666666664</v>
      </c>
      <c r="C155" s="26">
        <v>45876.291666666664</v>
      </c>
      <c r="D155" s="27">
        <v>45876.291666666664</v>
      </c>
      <c r="E155" s="28">
        <v>13</v>
      </c>
      <c r="F155" s="24"/>
    </row>
    <row r="156" spans="2:6" x14ac:dyDescent="0.2">
      <c r="B156" s="25">
        <v>45876.333333333328</v>
      </c>
      <c r="C156" s="26">
        <v>45876.333333333328</v>
      </c>
      <c r="D156" s="27">
        <v>45876.333333333328</v>
      </c>
      <c r="E156" s="28">
        <v>13</v>
      </c>
      <c r="F156" s="24"/>
    </row>
    <row r="157" spans="2:6" x14ac:dyDescent="0.2">
      <c r="B157" s="25">
        <v>45876.375</v>
      </c>
      <c r="C157" s="26">
        <v>45876.375</v>
      </c>
      <c r="D157" s="27">
        <v>45876.375</v>
      </c>
      <c r="E157" s="28">
        <v>14</v>
      </c>
      <c r="F157" s="24"/>
    </row>
    <row r="158" spans="2:6" x14ac:dyDescent="0.2">
      <c r="B158" s="25">
        <v>45876.416666666664</v>
      </c>
      <c r="C158" s="26">
        <v>45876.416666666664</v>
      </c>
      <c r="D158" s="27">
        <v>45876.416666666664</v>
      </c>
      <c r="E158" s="28">
        <v>9</v>
      </c>
      <c r="F158" s="24"/>
    </row>
    <row r="159" spans="2:6" x14ac:dyDescent="0.2">
      <c r="B159" s="25">
        <v>45876.458333333328</v>
      </c>
      <c r="C159" s="26">
        <v>45876.458333333328</v>
      </c>
      <c r="D159" s="27">
        <v>45876.458333333328</v>
      </c>
      <c r="E159" s="28">
        <v>7</v>
      </c>
      <c r="F159" s="24"/>
    </row>
    <row r="160" spans="2:6" x14ac:dyDescent="0.2">
      <c r="B160" s="25">
        <v>45876.5</v>
      </c>
      <c r="C160" s="26">
        <v>45876.5</v>
      </c>
      <c r="D160" s="27">
        <v>45876.5</v>
      </c>
      <c r="E160" s="28">
        <v>8</v>
      </c>
      <c r="F160" s="24"/>
    </row>
    <row r="161" spans="2:6" x14ac:dyDescent="0.2">
      <c r="B161" s="25">
        <v>45876.541666666664</v>
      </c>
      <c r="C161" s="26">
        <v>45876.541666666664</v>
      </c>
      <c r="D161" s="27">
        <v>45876.541666666664</v>
      </c>
      <c r="E161" s="28">
        <v>7</v>
      </c>
      <c r="F161" s="24"/>
    </row>
    <row r="162" spans="2:6" x14ac:dyDescent="0.2">
      <c r="B162" s="25">
        <v>45876.583333333328</v>
      </c>
      <c r="C162" s="26">
        <v>45876.583333333328</v>
      </c>
      <c r="D162" s="27">
        <v>45876.583333333328</v>
      </c>
      <c r="E162" s="28">
        <v>8</v>
      </c>
      <c r="F162" s="24"/>
    </row>
    <row r="163" spans="2:6" x14ac:dyDescent="0.2">
      <c r="B163" s="25">
        <v>45876.625</v>
      </c>
      <c r="C163" s="26">
        <v>45876.625</v>
      </c>
      <c r="D163" s="27">
        <v>45876.625</v>
      </c>
      <c r="E163" s="28">
        <v>7</v>
      </c>
      <c r="F163" s="24"/>
    </row>
    <row r="164" spans="2:6" x14ac:dyDescent="0.2">
      <c r="B164" s="25">
        <v>45876.666666666664</v>
      </c>
      <c r="C164" s="26">
        <v>45876.666666666664</v>
      </c>
      <c r="D164" s="27">
        <v>45876.666666666664</v>
      </c>
      <c r="E164" s="28">
        <v>3</v>
      </c>
      <c r="F164" s="24"/>
    </row>
    <row r="165" spans="2:6" x14ac:dyDescent="0.2">
      <c r="B165" s="25">
        <v>45876.708333333328</v>
      </c>
      <c r="C165" s="26">
        <v>45876.708333333328</v>
      </c>
      <c r="D165" s="27">
        <v>45876.708333333328</v>
      </c>
      <c r="E165" s="28">
        <v>4</v>
      </c>
      <c r="F165" s="24"/>
    </row>
    <row r="166" spans="2:6" x14ac:dyDescent="0.2">
      <c r="B166" s="25">
        <v>45876.75</v>
      </c>
      <c r="C166" s="26">
        <v>45876.75</v>
      </c>
      <c r="D166" s="27">
        <v>45876.75</v>
      </c>
      <c r="E166" s="28">
        <v>2</v>
      </c>
      <c r="F166" s="24"/>
    </row>
    <row r="167" spans="2:6" x14ac:dyDescent="0.2">
      <c r="B167" s="25">
        <v>45876.791666666664</v>
      </c>
      <c r="C167" s="26">
        <v>45876.791666666664</v>
      </c>
      <c r="D167" s="27">
        <v>45876.791666666664</v>
      </c>
      <c r="E167" s="28">
        <v>2</v>
      </c>
      <c r="F167" s="24"/>
    </row>
    <row r="168" spans="2:6" x14ac:dyDescent="0.2">
      <c r="B168" s="25">
        <v>45876.833333333328</v>
      </c>
      <c r="C168" s="26">
        <v>45876.833333333328</v>
      </c>
      <c r="D168" s="27">
        <v>45876.833333333328</v>
      </c>
      <c r="E168" s="28">
        <v>3</v>
      </c>
      <c r="F168" s="24"/>
    </row>
    <row r="169" spans="2:6" x14ac:dyDescent="0.2">
      <c r="B169" s="25">
        <v>45876.875</v>
      </c>
      <c r="C169" s="26">
        <v>45876.875</v>
      </c>
      <c r="D169" s="27">
        <v>45876.875</v>
      </c>
      <c r="E169" s="28">
        <v>2</v>
      </c>
      <c r="F169" s="24"/>
    </row>
    <row r="170" spans="2:6" x14ac:dyDescent="0.2">
      <c r="B170" s="25">
        <v>45876.916666666664</v>
      </c>
      <c r="C170" s="26">
        <v>45876.916666666664</v>
      </c>
      <c r="D170" s="27">
        <v>45876.916666666664</v>
      </c>
      <c r="E170" s="28">
        <v>3</v>
      </c>
      <c r="F170" s="24"/>
    </row>
    <row r="171" spans="2:6" x14ac:dyDescent="0.2">
      <c r="B171" s="25">
        <v>45876.958333333328</v>
      </c>
      <c r="C171" s="26">
        <v>45876.958333333328</v>
      </c>
      <c r="D171" s="27">
        <v>45876.958333333328</v>
      </c>
      <c r="E171" s="28">
        <v>5</v>
      </c>
      <c r="F171" s="24"/>
    </row>
    <row r="172" spans="2:6" x14ac:dyDescent="0.2">
      <c r="B172" s="25">
        <v>45877</v>
      </c>
      <c r="C172" s="26">
        <v>45877</v>
      </c>
      <c r="D172" s="27">
        <v>45877</v>
      </c>
      <c r="E172" s="28">
        <v>9</v>
      </c>
      <c r="F172" s="24"/>
    </row>
    <row r="173" spans="2:6" x14ac:dyDescent="0.2">
      <c r="B173" s="25">
        <v>45877.041666666664</v>
      </c>
      <c r="C173" s="26">
        <v>45877.041666666664</v>
      </c>
      <c r="D173" s="27">
        <v>45877.041666666664</v>
      </c>
      <c r="E173" s="28">
        <v>12</v>
      </c>
      <c r="F173" s="24"/>
    </row>
    <row r="174" spans="2:6" x14ac:dyDescent="0.2">
      <c r="B174" s="25">
        <v>45877.083333333328</v>
      </c>
      <c r="C174" s="26">
        <v>45877.083333333328</v>
      </c>
      <c r="D174" s="27">
        <v>45877.083333333328</v>
      </c>
      <c r="E174" s="28">
        <v>17</v>
      </c>
      <c r="F174" s="24"/>
    </row>
    <row r="175" spans="2:6" x14ac:dyDescent="0.2">
      <c r="B175" s="25">
        <v>45877.125</v>
      </c>
      <c r="C175" s="26">
        <v>45877.125</v>
      </c>
      <c r="D175" s="27">
        <v>45877.125</v>
      </c>
      <c r="E175" s="28">
        <v>16</v>
      </c>
      <c r="F175" s="24"/>
    </row>
    <row r="176" spans="2:6" x14ac:dyDescent="0.2">
      <c r="B176" s="25">
        <v>45877.166666666664</v>
      </c>
      <c r="C176" s="26">
        <v>45877.166666666664</v>
      </c>
      <c r="D176" s="27">
        <v>45877.166666666664</v>
      </c>
      <c r="E176" s="28">
        <v>17</v>
      </c>
      <c r="F176" s="24"/>
    </row>
    <row r="177" spans="2:6" x14ac:dyDescent="0.2">
      <c r="B177" s="25">
        <v>45877.208333333328</v>
      </c>
      <c r="C177" s="26">
        <v>45877.208333333328</v>
      </c>
      <c r="D177" s="27">
        <v>45877.208333333328</v>
      </c>
      <c r="E177" s="28">
        <v>16</v>
      </c>
      <c r="F177" s="24"/>
    </row>
    <row r="178" spans="2:6" x14ac:dyDescent="0.2">
      <c r="B178" s="25">
        <v>45877.25</v>
      </c>
      <c r="C178" s="26">
        <v>45877.25</v>
      </c>
      <c r="D178" s="27">
        <v>45877.25</v>
      </c>
      <c r="E178" s="28">
        <v>16</v>
      </c>
      <c r="F178" s="24"/>
    </row>
    <row r="179" spans="2:6" x14ac:dyDescent="0.2">
      <c r="B179" s="25">
        <v>45877.291666666664</v>
      </c>
      <c r="C179" s="26">
        <v>45877.291666666664</v>
      </c>
      <c r="D179" s="27">
        <v>45877.291666666664</v>
      </c>
      <c r="E179" s="28">
        <v>12</v>
      </c>
      <c r="F179" s="24"/>
    </row>
    <row r="180" spans="2:6" x14ac:dyDescent="0.2">
      <c r="B180" s="25">
        <v>45877.333333333328</v>
      </c>
      <c r="C180" s="26">
        <v>45877.333333333328</v>
      </c>
      <c r="D180" s="27">
        <v>45877.333333333328</v>
      </c>
      <c r="E180" s="28">
        <v>9</v>
      </c>
      <c r="F180" s="24"/>
    </row>
    <row r="181" spans="2:6" x14ac:dyDescent="0.2">
      <c r="B181" s="25">
        <v>45877.375</v>
      </c>
      <c r="C181" s="26">
        <v>45877.375</v>
      </c>
      <c r="D181" s="27">
        <v>45877.375</v>
      </c>
      <c r="E181" s="28">
        <v>4</v>
      </c>
      <c r="F181" s="24"/>
    </row>
    <row r="182" spans="2:6" x14ac:dyDescent="0.2">
      <c r="B182" s="25">
        <v>45877.416666666664</v>
      </c>
      <c r="C182" s="26">
        <v>45877.416666666664</v>
      </c>
      <c r="D182" s="27">
        <v>45877.416666666664</v>
      </c>
      <c r="E182" s="28">
        <v>3</v>
      </c>
      <c r="F182" s="24"/>
    </row>
    <row r="183" spans="2:6" x14ac:dyDescent="0.2">
      <c r="B183" s="25">
        <v>45877.458333333328</v>
      </c>
      <c r="C183" s="26">
        <v>45877.458333333328</v>
      </c>
      <c r="D183" s="27">
        <v>45877.458333333328</v>
      </c>
      <c r="E183" s="28">
        <v>3</v>
      </c>
      <c r="F183" s="24"/>
    </row>
    <row r="184" spans="2:6" x14ac:dyDescent="0.2">
      <c r="B184" s="25">
        <v>45877.5</v>
      </c>
      <c r="C184" s="26">
        <v>45877.5</v>
      </c>
      <c r="D184" s="27">
        <v>45877.5</v>
      </c>
      <c r="E184" s="28">
        <v>3</v>
      </c>
      <c r="F184" s="24"/>
    </row>
    <row r="185" spans="2:6" x14ac:dyDescent="0.2">
      <c r="B185" s="25">
        <v>45877.541666666664</v>
      </c>
      <c r="C185" s="26">
        <v>45877.541666666664</v>
      </c>
      <c r="D185" s="27">
        <v>45877.541666666664</v>
      </c>
      <c r="E185" s="28">
        <v>5</v>
      </c>
      <c r="F185" s="24"/>
    </row>
    <row r="186" spans="2:6" x14ac:dyDescent="0.2">
      <c r="B186" s="25">
        <v>45877.583333333328</v>
      </c>
      <c r="C186" s="26">
        <v>45877.583333333328</v>
      </c>
      <c r="D186" s="27">
        <v>45877.583333333328</v>
      </c>
      <c r="E186" s="28">
        <v>4</v>
      </c>
      <c r="F186" s="24"/>
    </row>
    <row r="187" spans="2:6" x14ac:dyDescent="0.2">
      <c r="B187" s="25">
        <v>45877.625</v>
      </c>
      <c r="C187" s="26">
        <v>45877.625</v>
      </c>
      <c r="D187" s="27">
        <v>45877.625</v>
      </c>
      <c r="E187" s="28">
        <v>4</v>
      </c>
      <c r="F187" s="24"/>
    </row>
    <row r="188" spans="2:6" x14ac:dyDescent="0.2">
      <c r="B188" s="25">
        <v>45877.666666666664</v>
      </c>
      <c r="C188" s="26">
        <v>45877.666666666664</v>
      </c>
      <c r="D188" s="27">
        <v>45877.666666666664</v>
      </c>
      <c r="E188" s="28">
        <v>3</v>
      </c>
      <c r="F188" s="24"/>
    </row>
    <row r="189" spans="2:6" x14ac:dyDescent="0.2">
      <c r="B189" s="25">
        <v>45877.708333333328</v>
      </c>
      <c r="C189" s="26">
        <v>45877.708333333328</v>
      </c>
      <c r="D189" s="27">
        <v>45877.708333333328</v>
      </c>
      <c r="E189" s="28">
        <v>2</v>
      </c>
      <c r="F189" s="24"/>
    </row>
    <row r="190" spans="2:6" x14ac:dyDescent="0.2">
      <c r="B190" s="25">
        <v>45877.75</v>
      </c>
      <c r="C190" s="26">
        <v>45877.75</v>
      </c>
      <c r="D190" s="27">
        <v>45877.75</v>
      </c>
      <c r="E190" s="28">
        <v>3</v>
      </c>
      <c r="F190" s="24"/>
    </row>
    <row r="191" spans="2:6" x14ac:dyDescent="0.2">
      <c r="B191" s="25">
        <v>45877.791666666664</v>
      </c>
      <c r="C191" s="26">
        <v>45877.791666666664</v>
      </c>
      <c r="D191" s="27">
        <v>45877.791666666664</v>
      </c>
      <c r="E191" s="28">
        <v>3</v>
      </c>
      <c r="F191" s="24"/>
    </row>
    <row r="192" spans="2:6" x14ac:dyDescent="0.2">
      <c r="B192" s="25">
        <v>45877.833333333328</v>
      </c>
      <c r="C192" s="26">
        <v>45877.833333333328</v>
      </c>
      <c r="D192" s="27">
        <v>45877.833333333328</v>
      </c>
      <c r="E192" s="28">
        <v>4</v>
      </c>
      <c r="F192" s="24"/>
    </row>
    <row r="193" spans="2:6" x14ac:dyDescent="0.2">
      <c r="B193" s="25">
        <v>45877.875</v>
      </c>
      <c r="C193" s="26">
        <v>45877.875</v>
      </c>
      <c r="D193" s="27">
        <v>45877.875</v>
      </c>
      <c r="E193" s="28">
        <v>5</v>
      </c>
      <c r="F193" s="24"/>
    </row>
    <row r="194" spans="2:6" x14ac:dyDescent="0.2">
      <c r="B194" s="25">
        <v>45877.916666666664</v>
      </c>
      <c r="C194" s="26">
        <v>45877.916666666664</v>
      </c>
      <c r="D194" s="27">
        <v>45877.916666666664</v>
      </c>
      <c r="E194" s="28">
        <v>4</v>
      </c>
      <c r="F194" s="24"/>
    </row>
    <row r="195" spans="2:6" x14ac:dyDescent="0.2">
      <c r="B195" s="25">
        <v>45877.958333333328</v>
      </c>
      <c r="C195" s="26">
        <v>45877.958333333328</v>
      </c>
      <c r="D195" s="27">
        <v>45877.958333333328</v>
      </c>
      <c r="E195" s="28">
        <v>4</v>
      </c>
      <c r="F195" s="24"/>
    </row>
    <row r="196" spans="2:6" x14ac:dyDescent="0.2">
      <c r="B196" s="25">
        <v>45878</v>
      </c>
      <c r="C196" s="26">
        <v>45878</v>
      </c>
      <c r="D196" s="27">
        <v>45878</v>
      </c>
      <c r="E196" s="28">
        <v>5</v>
      </c>
      <c r="F196" s="24"/>
    </row>
    <row r="197" spans="2:6" x14ac:dyDescent="0.2">
      <c r="B197" s="25">
        <v>45878.041666666664</v>
      </c>
      <c r="C197" s="26">
        <v>45878.041666666664</v>
      </c>
      <c r="D197" s="27">
        <v>45878.041666666664</v>
      </c>
      <c r="E197" s="28">
        <v>5</v>
      </c>
      <c r="F197" s="24"/>
    </row>
    <row r="198" spans="2:6" x14ac:dyDescent="0.2">
      <c r="B198" s="25">
        <v>45878.083333333328</v>
      </c>
      <c r="C198" s="26">
        <v>45878.083333333328</v>
      </c>
      <c r="D198" s="27">
        <v>45878.083333333328</v>
      </c>
      <c r="E198" s="28">
        <v>6</v>
      </c>
      <c r="F198" s="24"/>
    </row>
    <row r="199" spans="2:6" x14ac:dyDescent="0.2">
      <c r="B199" s="25">
        <v>45878.125</v>
      </c>
      <c r="C199" s="26">
        <v>45878.125</v>
      </c>
      <c r="D199" s="27">
        <v>45878.125</v>
      </c>
      <c r="E199" s="28">
        <v>6</v>
      </c>
      <c r="F199" s="24"/>
    </row>
    <row r="200" spans="2:6" x14ac:dyDescent="0.2">
      <c r="B200" s="25">
        <v>45878.166666666664</v>
      </c>
      <c r="C200" s="26">
        <v>45878.166666666664</v>
      </c>
      <c r="D200" s="27">
        <v>45878.166666666664</v>
      </c>
      <c r="E200" s="28">
        <v>6</v>
      </c>
      <c r="F200" s="24"/>
    </row>
    <row r="201" spans="2:6" x14ac:dyDescent="0.2">
      <c r="B201" s="25">
        <v>45878.208333333328</v>
      </c>
      <c r="C201" s="26">
        <v>45878.208333333328</v>
      </c>
      <c r="D201" s="27">
        <v>45878.208333333328</v>
      </c>
      <c r="E201" s="28">
        <v>6</v>
      </c>
      <c r="F201" s="24"/>
    </row>
    <row r="202" spans="2:6" x14ac:dyDescent="0.2">
      <c r="B202" s="25">
        <v>45878.25</v>
      </c>
      <c r="C202" s="26">
        <v>45878.25</v>
      </c>
      <c r="D202" s="27">
        <v>45878.25</v>
      </c>
      <c r="E202" s="28">
        <v>6</v>
      </c>
      <c r="F202" s="24"/>
    </row>
    <row r="203" spans="2:6" x14ac:dyDescent="0.2">
      <c r="B203" s="25">
        <v>45878.291666666664</v>
      </c>
      <c r="C203" s="26">
        <v>45878.291666666664</v>
      </c>
      <c r="D203" s="27">
        <v>45878.291666666664</v>
      </c>
      <c r="E203" s="28">
        <v>6</v>
      </c>
      <c r="F203" s="24"/>
    </row>
    <row r="204" spans="2:6" x14ac:dyDescent="0.2">
      <c r="B204" s="25">
        <v>45878.333333333328</v>
      </c>
      <c r="C204" s="26">
        <v>45878.333333333328</v>
      </c>
      <c r="D204" s="27">
        <v>45878.333333333328</v>
      </c>
      <c r="E204" s="28">
        <v>5</v>
      </c>
      <c r="F204" s="24"/>
    </row>
    <row r="205" spans="2:6" x14ac:dyDescent="0.2">
      <c r="B205" s="25">
        <v>45878.375</v>
      </c>
      <c r="C205" s="26">
        <v>45878.375</v>
      </c>
      <c r="D205" s="27">
        <v>45878.375</v>
      </c>
      <c r="E205" s="28">
        <v>5</v>
      </c>
      <c r="F205" s="24"/>
    </row>
    <row r="206" spans="2:6" x14ac:dyDescent="0.2">
      <c r="B206" s="25">
        <v>45878.416666666664</v>
      </c>
      <c r="C206" s="26">
        <v>45878.416666666664</v>
      </c>
      <c r="D206" s="27">
        <v>45878.416666666664</v>
      </c>
      <c r="E206" s="28">
        <v>5</v>
      </c>
      <c r="F206" s="24"/>
    </row>
    <row r="207" spans="2:6" x14ac:dyDescent="0.2">
      <c r="B207" s="25">
        <v>45878.458333333328</v>
      </c>
      <c r="C207" s="26">
        <v>45878.458333333328</v>
      </c>
      <c r="D207" s="27">
        <v>45878.458333333328</v>
      </c>
      <c r="E207" s="28">
        <v>7</v>
      </c>
      <c r="F207" s="24"/>
    </row>
    <row r="208" spans="2:6" x14ac:dyDescent="0.2">
      <c r="B208" s="25">
        <v>45878.5</v>
      </c>
      <c r="C208" s="26">
        <v>45878.5</v>
      </c>
      <c r="D208" s="27">
        <v>45878.5</v>
      </c>
      <c r="E208" s="28">
        <v>5</v>
      </c>
      <c r="F208" s="24"/>
    </row>
    <row r="209" spans="2:6" x14ac:dyDescent="0.2">
      <c r="B209" s="25">
        <v>45878.541666666664</v>
      </c>
      <c r="C209" s="26">
        <v>45878.541666666664</v>
      </c>
      <c r="D209" s="27">
        <v>45878.541666666664</v>
      </c>
      <c r="E209" s="28">
        <v>5</v>
      </c>
      <c r="F209" s="24"/>
    </row>
    <row r="210" spans="2:6" x14ac:dyDescent="0.2">
      <c r="B210" s="25">
        <v>45878.583333333328</v>
      </c>
      <c r="C210" s="26">
        <v>45878.583333333328</v>
      </c>
      <c r="D210" s="27">
        <v>45878.583333333328</v>
      </c>
      <c r="E210" s="28">
        <v>5</v>
      </c>
      <c r="F210" s="24"/>
    </row>
    <row r="211" spans="2:6" x14ac:dyDescent="0.2">
      <c r="B211" s="25">
        <v>45878.625</v>
      </c>
      <c r="C211" s="26">
        <v>45878.625</v>
      </c>
      <c r="D211" s="27">
        <v>45878.625</v>
      </c>
      <c r="E211" s="28">
        <v>5</v>
      </c>
      <c r="F211" s="24"/>
    </row>
    <row r="212" spans="2:6" x14ac:dyDescent="0.2">
      <c r="B212" s="25">
        <v>45878.666666666664</v>
      </c>
      <c r="C212" s="26">
        <v>45878.666666666664</v>
      </c>
      <c r="D212" s="27">
        <v>45878.666666666664</v>
      </c>
      <c r="E212" s="28">
        <v>9</v>
      </c>
      <c r="F212" s="24"/>
    </row>
    <row r="213" spans="2:6" x14ac:dyDescent="0.2">
      <c r="B213" s="25">
        <v>45878.708333333328</v>
      </c>
      <c r="C213" s="26">
        <v>45878.708333333328</v>
      </c>
      <c r="D213" s="27">
        <v>45878.708333333328</v>
      </c>
      <c r="E213" s="28">
        <v>15</v>
      </c>
      <c r="F213" s="24"/>
    </row>
    <row r="214" spans="2:6" x14ac:dyDescent="0.2">
      <c r="B214" s="25">
        <v>45878.75</v>
      </c>
      <c r="C214" s="26">
        <v>45878.75</v>
      </c>
      <c r="D214" s="27">
        <v>45878.75</v>
      </c>
      <c r="E214" s="28">
        <v>21</v>
      </c>
      <c r="F214" s="24"/>
    </row>
    <row r="215" spans="2:6" x14ac:dyDescent="0.2">
      <c r="B215" s="25">
        <v>45878.791666666664</v>
      </c>
      <c r="C215" s="26">
        <v>45878.791666666664</v>
      </c>
      <c r="D215" s="27">
        <v>45878.791666666664</v>
      </c>
      <c r="E215" s="28">
        <v>20</v>
      </c>
      <c r="F215" s="24"/>
    </row>
    <row r="216" spans="2:6" x14ac:dyDescent="0.2">
      <c r="B216" s="25">
        <v>45878.833333333328</v>
      </c>
      <c r="C216" s="26">
        <v>45878.833333333328</v>
      </c>
      <c r="D216" s="27">
        <v>45878.833333333328</v>
      </c>
      <c r="E216" s="28">
        <v>19</v>
      </c>
      <c r="F216" s="24"/>
    </row>
    <row r="217" spans="2:6" x14ac:dyDescent="0.2">
      <c r="B217" s="25">
        <v>45878.875</v>
      </c>
      <c r="C217" s="26">
        <v>45878.875</v>
      </c>
      <c r="D217" s="27">
        <v>45878.875</v>
      </c>
      <c r="E217" s="28">
        <v>18</v>
      </c>
      <c r="F217" s="24"/>
    </row>
    <row r="218" spans="2:6" x14ac:dyDescent="0.2">
      <c r="B218" s="25">
        <v>45878.916666666664</v>
      </c>
      <c r="C218" s="26">
        <v>45878.916666666664</v>
      </c>
      <c r="D218" s="27">
        <v>45878.916666666664</v>
      </c>
      <c r="E218" s="28">
        <v>17</v>
      </c>
      <c r="F218" s="24"/>
    </row>
    <row r="219" spans="2:6" x14ac:dyDescent="0.2">
      <c r="B219" s="25">
        <v>45878.958333333328</v>
      </c>
      <c r="C219" s="26">
        <v>45878.958333333328</v>
      </c>
      <c r="D219" s="27">
        <v>45878.958333333328</v>
      </c>
      <c r="E219" s="28">
        <v>17</v>
      </c>
      <c r="F219" s="24"/>
    </row>
    <row r="220" spans="2:6" x14ac:dyDescent="0.2">
      <c r="B220" s="25">
        <v>45879</v>
      </c>
      <c r="C220" s="26">
        <v>45879</v>
      </c>
      <c r="D220" s="27">
        <v>45879</v>
      </c>
      <c r="E220" s="28">
        <v>19</v>
      </c>
      <c r="F220" s="24"/>
    </row>
    <row r="221" spans="2:6" x14ac:dyDescent="0.2">
      <c r="B221" s="25">
        <v>45879.041666666664</v>
      </c>
      <c r="C221" s="26">
        <v>45879.041666666664</v>
      </c>
      <c r="D221" s="27">
        <v>45879.041666666664</v>
      </c>
      <c r="E221" s="28">
        <v>22</v>
      </c>
      <c r="F221" s="24"/>
    </row>
    <row r="222" spans="2:6" x14ac:dyDescent="0.2">
      <c r="B222" s="25">
        <v>45879.083333333328</v>
      </c>
      <c r="C222" s="26">
        <v>45879.083333333328</v>
      </c>
      <c r="D222" s="27">
        <v>45879.083333333328</v>
      </c>
      <c r="E222" s="28">
        <v>20</v>
      </c>
      <c r="F222" s="24"/>
    </row>
    <row r="223" spans="2:6" x14ac:dyDescent="0.2">
      <c r="B223" s="25">
        <v>45879.125</v>
      </c>
      <c r="C223" s="26">
        <v>45879.125</v>
      </c>
      <c r="D223" s="27">
        <v>45879.125</v>
      </c>
      <c r="E223" s="28">
        <v>21</v>
      </c>
      <c r="F223" s="24"/>
    </row>
    <row r="224" spans="2:6" x14ac:dyDescent="0.2">
      <c r="B224" s="25">
        <v>45879.166666666664</v>
      </c>
      <c r="C224" s="26">
        <v>45879.166666666664</v>
      </c>
      <c r="D224" s="27">
        <v>45879.166666666664</v>
      </c>
      <c r="E224" s="28">
        <v>18</v>
      </c>
      <c r="F224" s="24"/>
    </row>
    <row r="225" spans="2:6" x14ac:dyDescent="0.2">
      <c r="B225" s="25">
        <v>45879.208333333328</v>
      </c>
      <c r="C225" s="26">
        <v>45879.208333333328</v>
      </c>
      <c r="D225" s="27">
        <v>45879.208333333328</v>
      </c>
      <c r="E225" s="28">
        <v>18</v>
      </c>
      <c r="F225" s="24"/>
    </row>
    <row r="226" spans="2:6" x14ac:dyDescent="0.2">
      <c r="B226" s="25">
        <v>45879.25</v>
      </c>
      <c r="C226" s="26">
        <v>45879.25</v>
      </c>
      <c r="D226" s="27">
        <v>45879.25</v>
      </c>
      <c r="E226" s="28">
        <v>19</v>
      </c>
      <c r="F226" s="24"/>
    </row>
    <row r="227" spans="2:6" x14ac:dyDescent="0.2">
      <c r="B227" s="25">
        <v>45879.291666666664</v>
      </c>
      <c r="C227" s="26">
        <v>45879.291666666664</v>
      </c>
      <c r="D227" s="27">
        <v>45879.291666666664</v>
      </c>
      <c r="E227" s="28">
        <v>19</v>
      </c>
      <c r="F227" s="24"/>
    </row>
    <row r="228" spans="2:6" x14ac:dyDescent="0.2">
      <c r="B228" s="25">
        <v>45879.333333333328</v>
      </c>
      <c r="C228" s="26">
        <v>45879.333333333328</v>
      </c>
      <c r="D228" s="27">
        <v>45879.333333333328</v>
      </c>
      <c r="E228" s="28">
        <v>16</v>
      </c>
      <c r="F228" s="24"/>
    </row>
    <row r="229" spans="2:6" x14ac:dyDescent="0.2">
      <c r="B229" s="25">
        <v>45879.375</v>
      </c>
      <c r="C229" s="26">
        <v>45879.375</v>
      </c>
      <c r="D229" s="27">
        <v>45879.375</v>
      </c>
      <c r="E229" s="28">
        <v>15</v>
      </c>
      <c r="F229" s="24"/>
    </row>
    <row r="230" spans="2:6" x14ac:dyDescent="0.2">
      <c r="B230" s="25">
        <v>45879.416666666664</v>
      </c>
      <c r="C230" s="26">
        <v>45879.416666666664</v>
      </c>
      <c r="D230" s="27">
        <v>45879.416666666664</v>
      </c>
      <c r="E230" s="28">
        <v>12</v>
      </c>
      <c r="F230" s="24"/>
    </row>
    <row r="231" spans="2:6" x14ac:dyDescent="0.2">
      <c r="B231" s="25">
        <v>45879.458333333328</v>
      </c>
      <c r="C231" s="26">
        <v>45879.458333333328</v>
      </c>
      <c r="D231" s="27">
        <v>45879.458333333328</v>
      </c>
      <c r="E231" s="28">
        <v>12</v>
      </c>
      <c r="F231" s="24"/>
    </row>
    <row r="232" spans="2:6" x14ac:dyDescent="0.2">
      <c r="B232" s="25">
        <v>45879.5</v>
      </c>
      <c r="C232" s="26">
        <v>45879.5</v>
      </c>
      <c r="D232" s="27">
        <v>45879.5</v>
      </c>
      <c r="E232" s="28">
        <v>13</v>
      </c>
      <c r="F232" s="24"/>
    </row>
    <row r="233" spans="2:6" x14ac:dyDescent="0.2">
      <c r="B233" s="25">
        <v>45879.541666666664</v>
      </c>
      <c r="C233" s="26">
        <v>45879.541666666664</v>
      </c>
      <c r="D233" s="27">
        <v>45879.541666666664</v>
      </c>
      <c r="E233" s="28">
        <v>14</v>
      </c>
      <c r="F233" s="24"/>
    </row>
    <row r="234" spans="2:6" x14ac:dyDescent="0.2">
      <c r="B234" s="25">
        <v>45879.583333333328</v>
      </c>
      <c r="C234" s="26">
        <v>45879.583333333328</v>
      </c>
      <c r="D234" s="27">
        <v>45879.583333333328</v>
      </c>
      <c r="E234" s="28">
        <v>14</v>
      </c>
      <c r="F234" s="24"/>
    </row>
    <row r="235" spans="2:6" x14ac:dyDescent="0.2">
      <c r="B235" s="25">
        <v>45879.625</v>
      </c>
      <c r="C235" s="26">
        <v>45879.625</v>
      </c>
      <c r="D235" s="27">
        <v>45879.625</v>
      </c>
      <c r="E235" s="28">
        <v>15</v>
      </c>
      <c r="F235" s="24"/>
    </row>
    <row r="236" spans="2:6" x14ac:dyDescent="0.2">
      <c r="B236" s="25">
        <v>45879.666666666664</v>
      </c>
      <c r="C236" s="26">
        <v>45879.666666666664</v>
      </c>
      <c r="D236" s="27">
        <v>45879.666666666664</v>
      </c>
      <c r="E236" s="28">
        <v>15</v>
      </c>
      <c r="F236" s="24"/>
    </row>
    <row r="237" spans="2:6" x14ac:dyDescent="0.2">
      <c r="B237" s="25">
        <v>45879.708333333328</v>
      </c>
      <c r="C237" s="26">
        <v>45879.708333333328</v>
      </c>
      <c r="D237" s="27">
        <v>45879.708333333328</v>
      </c>
      <c r="E237" s="28">
        <v>17</v>
      </c>
      <c r="F237" s="24"/>
    </row>
    <row r="238" spans="2:6" x14ac:dyDescent="0.2">
      <c r="B238" s="25">
        <v>45879.75</v>
      </c>
      <c r="C238" s="26">
        <v>45879.75</v>
      </c>
      <c r="D238" s="27">
        <v>45879.75</v>
      </c>
      <c r="E238" s="28">
        <v>23</v>
      </c>
      <c r="F238" s="24"/>
    </row>
    <row r="239" spans="2:6" x14ac:dyDescent="0.2">
      <c r="B239" s="25">
        <v>45879.791666666664</v>
      </c>
      <c r="C239" s="26">
        <v>45879.791666666664</v>
      </c>
      <c r="D239" s="27">
        <v>45879.791666666664</v>
      </c>
      <c r="E239" s="28">
        <v>24</v>
      </c>
      <c r="F239" s="24"/>
    </row>
    <row r="240" spans="2:6" x14ac:dyDescent="0.2">
      <c r="B240" s="25">
        <v>45879.833333333328</v>
      </c>
      <c r="C240" s="26">
        <v>45879.833333333328</v>
      </c>
      <c r="D240" s="27">
        <v>45879.833333333328</v>
      </c>
      <c r="E240" s="28">
        <v>27</v>
      </c>
      <c r="F240" s="24"/>
    </row>
    <row r="241" spans="2:6" x14ac:dyDescent="0.2">
      <c r="B241" s="25">
        <v>45879.875</v>
      </c>
      <c r="C241" s="26">
        <v>45879.875</v>
      </c>
      <c r="D241" s="27">
        <v>45879.875</v>
      </c>
      <c r="E241" s="28">
        <v>27</v>
      </c>
      <c r="F241" s="24"/>
    </row>
    <row r="242" spans="2:6" x14ac:dyDescent="0.2">
      <c r="B242" s="25">
        <v>45879.916666666664</v>
      </c>
      <c r="C242" s="26">
        <v>45879.916666666664</v>
      </c>
      <c r="D242" s="27">
        <v>45879.916666666664</v>
      </c>
      <c r="E242" s="28">
        <v>36</v>
      </c>
      <c r="F242" s="24"/>
    </row>
    <row r="243" spans="2:6" x14ac:dyDescent="0.2">
      <c r="B243" s="25">
        <v>45879.958333333328</v>
      </c>
      <c r="C243" s="26">
        <v>45879.958333333328</v>
      </c>
      <c r="D243" s="27">
        <v>45879.958333333328</v>
      </c>
      <c r="E243" s="28">
        <v>36</v>
      </c>
      <c r="F243" s="24"/>
    </row>
    <row r="244" spans="2:6" x14ac:dyDescent="0.2">
      <c r="B244" s="25">
        <v>45880</v>
      </c>
      <c r="C244" s="26">
        <v>45880</v>
      </c>
      <c r="D244" s="27">
        <v>45880</v>
      </c>
      <c r="E244" s="28">
        <v>40</v>
      </c>
      <c r="F244" s="24"/>
    </row>
    <row r="245" spans="2:6" x14ac:dyDescent="0.2">
      <c r="B245" s="25">
        <v>45880.041666666664</v>
      </c>
      <c r="C245" s="26">
        <v>45880.041666666664</v>
      </c>
      <c r="D245" s="27">
        <v>45880.041666666664</v>
      </c>
      <c r="E245" s="28">
        <v>33</v>
      </c>
      <c r="F245" s="24"/>
    </row>
    <row r="246" spans="2:6" x14ac:dyDescent="0.2">
      <c r="B246" s="25">
        <v>45880.083333333328</v>
      </c>
      <c r="C246" s="26">
        <v>45880.083333333328</v>
      </c>
      <c r="D246" s="27">
        <v>45880.083333333328</v>
      </c>
      <c r="E246" s="28">
        <v>30</v>
      </c>
      <c r="F246" s="24"/>
    </row>
    <row r="247" spans="2:6" x14ac:dyDescent="0.2">
      <c r="B247" s="25">
        <v>45880.125</v>
      </c>
      <c r="C247" s="26">
        <v>45880.125</v>
      </c>
      <c r="D247" s="27">
        <v>45880.125</v>
      </c>
      <c r="E247" s="28">
        <v>31</v>
      </c>
      <c r="F247" s="24"/>
    </row>
    <row r="248" spans="2:6" x14ac:dyDescent="0.2">
      <c r="B248" s="25">
        <v>45880.166666666664</v>
      </c>
      <c r="C248" s="26">
        <v>45880.166666666664</v>
      </c>
      <c r="D248" s="27">
        <v>45880.166666666664</v>
      </c>
      <c r="E248" s="28">
        <v>31</v>
      </c>
      <c r="F248" s="24"/>
    </row>
    <row r="249" spans="2:6" x14ac:dyDescent="0.2">
      <c r="B249" s="25">
        <v>45880.208333333328</v>
      </c>
      <c r="C249" s="26">
        <v>45880.208333333328</v>
      </c>
      <c r="D249" s="27">
        <v>45880.208333333328</v>
      </c>
      <c r="E249" s="28">
        <v>30</v>
      </c>
      <c r="F249" s="24"/>
    </row>
    <row r="250" spans="2:6" x14ac:dyDescent="0.2">
      <c r="B250" s="25">
        <v>45880.25</v>
      </c>
      <c r="C250" s="26">
        <v>45880.25</v>
      </c>
      <c r="D250" s="27">
        <v>45880.25</v>
      </c>
      <c r="E250" s="28">
        <v>31</v>
      </c>
      <c r="F250" s="24"/>
    </row>
    <row r="251" spans="2:6" x14ac:dyDescent="0.2">
      <c r="B251" s="25">
        <v>45880.291666666664</v>
      </c>
      <c r="C251" s="26">
        <v>45880.291666666664</v>
      </c>
      <c r="D251" s="27">
        <v>45880.291666666664</v>
      </c>
      <c r="E251" s="28">
        <v>29</v>
      </c>
      <c r="F251" s="24"/>
    </row>
    <row r="252" spans="2:6" x14ac:dyDescent="0.2">
      <c r="B252" s="25">
        <v>45880.333333333328</v>
      </c>
      <c r="C252" s="26">
        <v>45880.333333333328</v>
      </c>
      <c r="D252" s="27">
        <v>45880.333333333328</v>
      </c>
      <c r="E252" s="28">
        <v>27</v>
      </c>
      <c r="F252" s="24"/>
    </row>
    <row r="253" spans="2:6" x14ac:dyDescent="0.2">
      <c r="B253" s="25">
        <v>45880.375</v>
      </c>
      <c r="C253" s="26">
        <v>45880.375</v>
      </c>
      <c r="D253" s="27">
        <v>45880.375</v>
      </c>
      <c r="E253" s="28">
        <v>22</v>
      </c>
      <c r="F253" s="24"/>
    </row>
    <row r="254" spans="2:6" x14ac:dyDescent="0.2">
      <c r="B254" s="25">
        <v>45880.416666666664</v>
      </c>
      <c r="C254" s="26">
        <v>45880.416666666664</v>
      </c>
      <c r="D254" s="27">
        <v>45880.416666666664</v>
      </c>
      <c r="E254" s="28">
        <v>22</v>
      </c>
      <c r="F254" s="24"/>
    </row>
    <row r="255" spans="2:6" x14ac:dyDescent="0.2">
      <c r="B255" s="25">
        <v>45880.458333333328</v>
      </c>
      <c r="C255" s="26">
        <v>45880.458333333328</v>
      </c>
      <c r="D255" s="27">
        <v>45880.458333333328</v>
      </c>
      <c r="E255" s="28">
        <v>21</v>
      </c>
      <c r="F255" s="24"/>
    </row>
    <row r="256" spans="2:6" x14ac:dyDescent="0.2">
      <c r="B256" s="25">
        <v>45880.5</v>
      </c>
      <c r="C256" s="26">
        <v>45880.5</v>
      </c>
      <c r="D256" s="27">
        <v>45880.5</v>
      </c>
      <c r="E256" s="28">
        <v>20</v>
      </c>
      <c r="F256" s="24"/>
    </row>
    <row r="257" spans="2:6" x14ac:dyDescent="0.2">
      <c r="B257" s="25">
        <v>45880.541666666664</v>
      </c>
      <c r="C257" s="26">
        <v>45880.541666666664</v>
      </c>
      <c r="D257" s="27">
        <v>45880.541666666664</v>
      </c>
      <c r="E257" s="28">
        <v>17</v>
      </c>
      <c r="F257" s="24"/>
    </row>
    <row r="258" spans="2:6" x14ac:dyDescent="0.2">
      <c r="B258" s="25">
        <v>45880.583333333328</v>
      </c>
      <c r="C258" s="26">
        <v>45880.583333333328</v>
      </c>
      <c r="D258" s="27">
        <v>45880.583333333328</v>
      </c>
      <c r="E258" s="28">
        <v>17</v>
      </c>
      <c r="F258" s="24"/>
    </row>
    <row r="259" spans="2:6" x14ac:dyDescent="0.2">
      <c r="B259" s="25">
        <v>45880.625</v>
      </c>
      <c r="C259" s="26">
        <v>45880.625</v>
      </c>
      <c r="D259" s="27">
        <v>45880.625</v>
      </c>
      <c r="E259" s="28">
        <v>18</v>
      </c>
      <c r="F259" s="24"/>
    </row>
    <row r="260" spans="2:6" x14ac:dyDescent="0.2">
      <c r="B260" s="25">
        <v>45880.666666666664</v>
      </c>
      <c r="C260" s="26">
        <v>45880.666666666664</v>
      </c>
      <c r="D260" s="27">
        <v>45880.666666666664</v>
      </c>
      <c r="E260" s="28">
        <v>15</v>
      </c>
      <c r="F260" s="24"/>
    </row>
    <row r="261" spans="2:6" x14ac:dyDescent="0.2">
      <c r="B261" s="25">
        <v>45880.708333333328</v>
      </c>
      <c r="C261" s="26">
        <v>45880.708333333328</v>
      </c>
      <c r="D261" s="27">
        <v>45880.708333333328</v>
      </c>
      <c r="E261" s="28">
        <v>15</v>
      </c>
      <c r="F261" s="24"/>
    </row>
    <row r="262" spans="2:6" x14ac:dyDescent="0.2">
      <c r="B262" s="25">
        <v>45880.75</v>
      </c>
      <c r="C262" s="26">
        <v>45880.75</v>
      </c>
      <c r="D262" s="27">
        <v>45880.75</v>
      </c>
      <c r="E262" s="28">
        <v>14</v>
      </c>
      <c r="F262" s="24"/>
    </row>
    <row r="263" spans="2:6" x14ac:dyDescent="0.2">
      <c r="B263" s="25">
        <v>45880.791666666664</v>
      </c>
      <c r="C263" s="26">
        <v>45880.791666666664</v>
      </c>
      <c r="D263" s="27">
        <v>45880.791666666664</v>
      </c>
      <c r="E263" s="28">
        <v>15</v>
      </c>
      <c r="F263" s="24"/>
    </row>
    <row r="264" spans="2:6" x14ac:dyDescent="0.2">
      <c r="B264" s="25">
        <v>45880.833333333328</v>
      </c>
      <c r="C264" s="26">
        <v>45880.833333333328</v>
      </c>
      <c r="D264" s="27">
        <v>45880.833333333328</v>
      </c>
      <c r="E264" s="28">
        <v>18</v>
      </c>
      <c r="F264" s="24"/>
    </row>
    <row r="265" spans="2:6" x14ac:dyDescent="0.2">
      <c r="B265" s="25">
        <v>45880.875</v>
      </c>
      <c r="C265" s="26">
        <v>45880.875</v>
      </c>
      <c r="D265" s="27">
        <v>45880.875</v>
      </c>
      <c r="E265" s="28">
        <v>18</v>
      </c>
      <c r="F265" s="24"/>
    </row>
    <row r="266" spans="2:6" x14ac:dyDescent="0.2">
      <c r="B266" s="25">
        <v>45880.916666666664</v>
      </c>
      <c r="C266" s="26">
        <v>45880.916666666664</v>
      </c>
      <c r="D266" s="27">
        <v>45880.916666666664</v>
      </c>
      <c r="E266" s="28">
        <v>16</v>
      </c>
      <c r="F266" s="24"/>
    </row>
    <row r="267" spans="2:6" x14ac:dyDescent="0.2">
      <c r="B267" s="25">
        <v>45880.958333333328</v>
      </c>
      <c r="C267" s="26">
        <v>45880.958333333328</v>
      </c>
      <c r="D267" s="27">
        <v>45880.958333333328</v>
      </c>
      <c r="E267" s="28">
        <v>14</v>
      </c>
      <c r="F267" s="24"/>
    </row>
    <row r="268" spans="2:6" x14ac:dyDescent="0.2">
      <c r="B268" s="25">
        <v>45881</v>
      </c>
      <c r="C268" s="26">
        <v>45881</v>
      </c>
      <c r="D268" s="27">
        <v>45881</v>
      </c>
      <c r="E268" s="28">
        <v>13</v>
      </c>
      <c r="F268" s="24"/>
    </row>
    <row r="269" spans="2:6" x14ac:dyDescent="0.2">
      <c r="B269" s="25">
        <v>45881.041666666664</v>
      </c>
      <c r="C269" s="26">
        <v>45881.041666666664</v>
      </c>
      <c r="D269" s="27">
        <v>45881.041666666664</v>
      </c>
      <c r="E269" s="28">
        <v>15</v>
      </c>
      <c r="F269" s="24"/>
    </row>
    <row r="270" spans="2:6" x14ac:dyDescent="0.2">
      <c r="B270" s="25">
        <v>45881.083333333328</v>
      </c>
      <c r="C270" s="26">
        <v>45881.083333333328</v>
      </c>
      <c r="D270" s="27">
        <v>45881.083333333328</v>
      </c>
      <c r="E270" s="28">
        <v>18</v>
      </c>
      <c r="F270" s="24"/>
    </row>
    <row r="271" spans="2:6" x14ac:dyDescent="0.2">
      <c r="B271" s="25">
        <v>45881.125</v>
      </c>
      <c r="C271" s="26">
        <v>45881.125</v>
      </c>
      <c r="D271" s="27">
        <v>45881.125</v>
      </c>
      <c r="E271" s="28">
        <v>21</v>
      </c>
      <c r="F271" s="24"/>
    </row>
    <row r="272" spans="2:6" x14ac:dyDescent="0.2">
      <c r="B272" s="25">
        <v>45881.166666666664</v>
      </c>
      <c r="C272" s="26">
        <v>45881.166666666664</v>
      </c>
      <c r="D272" s="27">
        <v>45881.166666666664</v>
      </c>
      <c r="E272" s="28">
        <v>19</v>
      </c>
      <c r="F272" s="24"/>
    </row>
    <row r="273" spans="2:6" x14ac:dyDescent="0.2">
      <c r="B273" s="25">
        <v>45881.208333333328</v>
      </c>
      <c r="C273" s="26">
        <v>45881.208333333328</v>
      </c>
      <c r="D273" s="27">
        <v>45881.208333333328</v>
      </c>
      <c r="E273" s="28">
        <v>21</v>
      </c>
      <c r="F273" s="24"/>
    </row>
    <row r="274" spans="2:6" x14ac:dyDescent="0.2">
      <c r="B274" s="25">
        <v>45881.25</v>
      </c>
      <c r="C274" s="26">
        <v>45881.25</v>
      </c>
      <c r="D274" s="27">
        <v>45881.25</v>
      </c>
      <c r="E274" s="28">
        <v>22</v>
      </c>
      <c r="F274" s="24"/>
    </row>
    <row r="275" spans="2:6" x14ac:dyDescent="0.2">
      <c r="B275" s="25">
        <v>45881.291666666664</v>
      </c>
      <c r="C275" s="26">
        <v>45881.291666666664</v>
      </c>
      <c r="D275" s="27">
        <v>45881.291666666664</v>
      </c>
      <c r="E275" s="28">
        <v>20</v>
      </c>
      <c r="F275" s="24"/>
    </row>
    <row r="276" spans="2:6" x14ac:dyDescent="0.2">
      <c r="B276" s="25">
        <v>45881.333333333328</v>
      </c>
      <c r="C276" s="26">
        <v>45881.333333333328</v>
      </c>
      <c r="D276" s="27">
        <v>45881.333333333328</v>
      </c>
      <c r="E276" s="28">
        <v>19</v>
      </c>
      <c r="F276" s="24"/>
    </row>
    <row r="277" spans="2:6" x14ac:dyDescent="0.2">
      <c r="B277" s="25">
        <v>45881.375</v>
      </c>
      <c r="C277" s="26">
        <v>45881.375</v>
      </c>
      <c r="D277" s="27">
        <v>45881.375</v>
      </c>
      <c r="E277" s="28">
        <v>19</v>
      </c>
      <c r="F277" s="24"/>
    </row>
    <row r="278" spans="2:6" x14ac:dyDescent="0.2">
      <c r="B278" s="25">
        <v>45881.416666666664</v>
      </c>
      <c r="C278" s="26">
        <v>45881.416666666664</v>
      </c>
      <c r="D278" s="27">
        <v>45881.416666666664</v>
      </c>
      <c r="E278" s="28">
        <v>18</v>
      </c>
      <c r="F278" s="24"/>
    </row>
    <row r="279" spans="2:6" x14ac:dyDescent="0.2">
      <c r="B279" s="25">
        <v>45881.458333333328</v>
      </c>
      <c r="C279" s="26">
        <v>45881.458333333328</v>
      </c>
      <c r="D279" s="27">
        <v>45881.458333333328</v>
      </c>
      <c r="E279" s="28">
        <v>16</v>
      </c>
      <c r="F279" s="24"/>
    </row>
    <row r="280" spans="2:6" x14ac:dyDescent="0.2">
      <c r="B280" s="25">
        <v>45881.5</v>
      </c>
      <c r="C280" s="26">
        <v>45881.5</v>
      </c>
      <c r="D280" s="27">
        <v>45881.5</v>
      </c>
      <c r="E280" s="28">
        <v>14</v>
      </c>
      <c r="F280" s="24"/>
    </row>
    <row r="281" spans="2:6" x14ac:dyDescent="0.2">
      <c r="B281" s="25">
        <v>45881.541666666664</v>
      </c>
      <c r="C281" s="26">
        <v>45881.541666666664</v>
      </c>
      <c r="D281" s="27">
        <v>45881.541666666664</v>
      </c>
      <c r="E281" s="28">
        <v>13</v>
      </c>
      <c r="F281" s="24"/>
    </row>
    <row r="282" spans="2:6" x14ac:dyDescent="0.2">
      <c r="B282" s="25">
        <v>45881.583333333328</v>
      </c>
      <c r="C282" s="26">
        <v>45881.583333333328</v>
      </c>
      <c r="D282" s="27">
        <v>45881.583333333328</v>
      </c>
      <c r="E282" s="28">
        <v>11</v>
      </c>
      <c r="F282" s="24"/>
    </row>
    <row r="283" spans="2:6" x14ac:dyDescent="0.2">
      <c r="B283" s="25">
        <v>45881.625</v>
      </c>
      <c r="C283" s="26">
        <v>45881.625</v>
      </c>
      <c r="D283" s="27">
        <v>45881.625</v>
      </c>
      <c r="E283" s="28">
        <v>10</v>
      </c>
      <c r="F283" s="24"/>
    </row>
    <row r="284" spans="2:6" x14ac:dyDescent="0.2">
      <c r="B284" s="25">
        <v>45881.666666666664</v>
      </c>
      <c r="C284" s="26">
        <v>45881.666666666664</v>
      </c>
      <c r="D284" s="27">
        <v>45881.666666666664</v>
      </c>
      <c r="E284" s="28">
        <v>10</v>
      </c>
      <c r="F284" s="24"/>
    </row>
    <row r="285" spans="2:6" x14ac:dyDescent="0.2">
      <c r="B285" s="25">
        <v>45881.708333333328</v>
      </c>
      <c r="C285" s="26">
        <v>45881.708333333328</v>
      </c>
      <c r="D285" s="27">
        <v>45881.708333333328</v>
      </c>
      <c r="E285" s="28">
        <v>10</v>
      </c>
      <c r="F285" s="24"/>
    </row>
    <row r="286" spans="2:6" x14ac:dyDescent="0.2">
      <c r="B286" s="25">
        <v>45881.75</v>
      </c>
      <c r="C286" s="26">
        <v>45881.75</v>
      </c>
      <c r="D286" s="27">
        <v>45881.75</v>
      </c>
      <c r="E286" s="28">
        <v>11</v>
      </c>
      <c r="F286" s="24"/>
    </row>
    <row r="287" spans="2:6" x14ac:dyDescent="0.2">
      <c r="B287" s="25">
        <v>45881.791666666664</v>
      </c>
      <c r="C287" s="26">
        <v>45881.791666666664</v>
      </c>
      <c r="D287" s="27">
        <v>45881.791666666664</v>
      </c>
      <c r="E287" s="28">
        <v>10</v>
      </c>
      <c r="F287" s="24"/>
    </row>
    <row r="288" spans="2:6" x14ac:dyDescent="0.2">
      <c r="B288" s="25">
        <v>45881.833333333328</v>
      </c>
      <c r="C288" s="26">
        <v>45881.833333333328</v>
      </c>
      <c r="D288" s="27">
        <v>45881.833333333328</v>
      </c>
      <c r="E288" s="28">
        <v>10</v>
      </c>
      <c r="F288" s="24"/>
    </row>
    <row r="289" spans="2:6" x14ac:dyDescent="0.2">
      <c r="B289" s="25">
        <v>45881.875</v>
      </c>
      <c r="C289" s="26">
        <v>45881.875</v>
      </c>
      <c r="D289" s="27">
        <v>45881.875</v>
      </c>
      <c r="E289" s="28">
        <v>11</v>
      </c>
      <c r="F289" s="24"/>
    </row>
    <row r="290" spans="2:6" x14ac:dyDescent="0.2">
      <c r="B290" s="25">
        <v>45881.916666666664</v>
      </c>
      <c r="C290" s="26">
        <v>45881.916666666664</v>
      </c>
      <c r="D290" s="27">
        <v>45881.916666666664</v>
      </c>
      <c r="E290" s="28">
        <v>11</v>
      </c>
      <c r="F290" s="24"/>
    </row>
    <row r="291" spans="2:6" x14ac:dyDescent="0.2">
      <c r="B291" s="25">
        <v>45881.958333333328</v>
      </c>
      <c r="C291" s="26">
        <v>45881.958333333328</v>
      </c>
      <c r="D291" s="27">
        <v>45881.958333333328</v>
      </c>
      <c r="E291" s="28">
        <v>14</v>
      </c>
      <c r="F291" s="24"/>
    </row>
    <row r="292" spans="2:6" x14ac:dyDescent="0.2">
      <c r="B292" s="25">
        <v>45882</v>
      </c>
      <c r="C292" s="26">
        <v>45882</v>
      </c>
      <c r="D292" s="27">
        <v>45882</v>
      </c>
      <c r="E292" s="28">
        <v>14</v>
      </c>
      <c r="F292" s="24"/>
    </row>
    <row r="293" spans="2:6" x14ac:dyDescent="0.2">
      <c r="B293" s="25">
        <v>45882.041666666664</v>
      </c>
      <c r="C293" s="26">
        <v>45882.041666666664</v>
      </c>
      <c r="D293" s="27">
        <v>45882.041666666664</v>
      </c>
      <c r="E293" s="28">
        <v>17</v>
      </c>
      <c r="F293" s="24"/>
    </row>
    <row r="294" spans="2:6" x14ac:dyDescent="0.2">
      <c r="B294" s="25">
        <v>45882.083333333328</v>
      </c>
      <c r="C294" s="26">
        <v>45882.083333333328</v>
      </c>
      <c r="D294" s="27">
        <v>45882.083333333328</v>
      </c>
      <c r="E294" s="28">
        <v>18</v>
      </c>
      <c r="F294" s="24"/>
    </row>
    <row r="295" spans="2:6" x14ac:dyDescent="0.2">
      <c r="B295" s="25">
        <v>45882.125</v>
      </c>
      <c r="C295" s="26">
        <v>45882.125</v>
      </c>
      <c r="D295" s="27">
        <v>45882.125</v>
      </c>
      <c r="E295" s="28">
        <v>19</v>
      </c>
      <c r="F295" s="24"/>
    </row>
    <row r="296" spans="2:6" x14ac:dyDescent="0.2">
      <c r="B296" s="25">
        <v>45882.166666666664</v>
      </c>
      <c r="C296" s="26">
        <v>45882.166666666664</v>
      </c>
      <c r="D296" s="27">
        <v>45882.166666666664</v>
      </c>
      <c r="E296" s="28">
        <v>20</v>
      </c>
      <c r="F296" s="24"/>
    </row>
    <row r="297" spans="2:6" x14ac:dyDescent="0.2">
      <c r="B297" s="25">
        <v>45882.208333333328</v>
      </c>
      <c r="C297" s="26">
        <v>45882.208333333328</v>
      </c>
      <c r="D297" s="27">
        <v>45882.208333333328</v>
      </c>
      <c r="E297" s="28">
        <v>20</v>
      </c>
      <c r="F297" s="24"/>
    </row>
    <row r="298" spans="2:6" x14ac:dyDescent="0.2">
      <c r="B298" s="25">
        <v>45882.25</v>
      </c>
      <c r="C298" s="26">
        <v>45882.25</v>
      </c>
      <c r="D298" s="27">
        <v>45882.25</v>
      </c>
      <c r="E298" s="28">
        <v>21</v>
      </c>
      <c r="F298" s="24"/>
    </row>
    <row r="299" spans="2:6" x14ac:dyDescent="0.2">
      <c r="B299" s="25">
        <v>45882.291666666664</v>
      </c>
      <c r="C299" s="26">
        <v>45882.291666666664</v>
      </c>
      <c r="D299" s="27">
        <v>45882.291666666664</v>
      </c>
      <c r="E299" s="28">
        <v>25</v>
      </c>
      <c r="F299" s="24"/>
    </row>
    <row r="300" spans="2:6" x14ac:dyDescent="0.2">
      <c r="B300" s="25">
        <v>45882.333333333328</v>
      </c>
      <c r="C300" s="26">
        <v>45882.333333333328</v>
      </c>
      <c r="D300" s="27">
        <v>45882.333333333328</v>
      </c>
      <c r="E300" s="28">
        <v>29</v>
      </c>
      <c r="F300" s="24"/>
    </row>
    <row r="301" spans="2:6" x14ac:dyDescent="0.2">
      <c r="B301" s="25">
        <v>45882.375</v>
      </c>
      <c r="C301" s="26">
        <v>45882.375</v>
      </c>
      <c r="D301" s="27">
        <v>45882.375</v>
      </c>
      <c r="E301" s="28">
        <v>24</v>
      </c>
      <c r="F301" s="24"/>
    </row>
    <row r="302" spans="2:6" x14ac:dyDescent="0.2">
      <c r="B302" s="25">
        <v>45882.416666666664</v>
      </c>
      <c r="C302" s="26">
        <v>45882.416666666664</v>
      </c>
      <c r="D302" s="27">
        <v>45882.416666666664</v>
      </c>
      <c r="E302" s="28">
        <v>21</v>
      </c>
      <c r="F302" s="24"/>
    </row>
    <row r="303" spans="2:6" x14ac:dyDescent="0.2">
      <c r="B303" s="25">
        <v>45882.458333333328</v>
      </c>
      <c r="C303" s="26">
        <v>45882.458333333328</v>
      </c>
      <c r="D303" s="27">
        <v>45882.458333333328</v>
      </c>
      <c r="E303" s="28">
        <v>21</v>
      </c>
      <c r="F303" s="24"/>
    </row>
    <row r="304" spans="2:6" x14ac:dyDescent="0.2">
      <c r="B304" s="25">
        <v>45882.5</v>
      </c>
      <c r="C304" s="26">
        <v>45882.5</v>
      </c>
      <c r="D304" s="27">
        <v>45882.5</v>
      </c>
      <c r="E304" s="28">
        <v>16</v>
      </c>
      <c r="F304" s="24"/>
    </row>
    <row r="305" spans="2:6" x14ac:dyDescent="0.2">
      <c r="B305" s="25">
        <v>45882.541666666664</v>
      </c>
      <c r="C305" s="26">
        <v>45882.541666666664</v>
      </c>
      <c r="D305" s="27">
        <v>45882.541666666664</v>
      </c>
      <c r="E305" s="28">
        <v>10</v>
      </c>
      <c r="F305" s="24"/>
    </row>
    <row r="306" spans="2:6" x14ac:dyDescent="0.2">
      <c r="B306" s="25">
        <v>45882.583333333328</v>
      </c>
      <c r="C306" s="26">
        <v>45882.583333333328</v>
      </c>
      <c r="D306" s="27">
        <v>45882.583333333328</v>
      </c>
      <c r="E306" s="28">
        <v>11</v>
      </c>
      <c r="F306" s="24"/>
    </row>
    <row r="307" spans="2:6" x14ac:dyDescent="0.2">
      <c r="B307" s="25">
        <v>45882.625</v>
      </c>
      <c r="C307" s="26">
        <v>45882.625</v>
      </c>
      <c r="D307" s="27">
        <v>45882.625</v>
      </c>
      <c r="E307" s="28">
        <v>17</v>
      </c>
      <c r="F307" s="24"/>
    </row>
    <row r="308" spans="2:6" x14ac:dyDescent="0.2">
      <c r="B308" s="25">
        <v>45882.666666666664</v>
      </c>
      <c r="C308" s="26">
        <v>45882.666666666664</v>
      </c>
      <c r="D308" s="27">
        <v>45882.666666666664</v>
      </c>
      <c r="E308" s="28">
        <v>17</v>
      </c>
      <c r="F308" s="24"/>
    </row>
    <row r="309" spans="2:6" x14ac:dyDescent="0.2">
      <c r="B309" s="25">
        <v>45882.708333333328</v>
      </c>
      <c r="C309" s="26">
        <v>45882.708333333328</v>
      </c>
      <c r="D309" s="27">
        <v>45882.708333333328</v>
      </c>
      <c r="E309" s="28">
        <v>18</v>
      </c>
      <c r="F309" s="24"/>
    </row>
    <row r="310" spans="2:6" x14ac:dyDescent="0.2">
      <c r="B310" s="25">
        <v>45882.75</v>
      </c>
      <c r="C310" s="26">
        <v>45882.75</v>
      </c>
      <c r="D310" s="27">
        <v>45882.75</v>
      </c>
      <c r="E310" s="28">
        <v>17</v>
      </c>
      <c r="F310" s="24"/>
    </row>
    <row r="311" spans="2:6" x14ac:dyDescent="0.2">
      <c r="B311" s="25">
        <v>45882.791666666664</v>
      </c>
      <c r="C311" s="26">
        <v>45882.791666666664</v>
      </c>
      <c r="D311" s="27">
        <v>45882.791666666664</v>
      </c>
      <c r="E311" s="28">
        <v>16</v>
      </c>
      <c r="F311" s="24"/>
    </row>
    <row r="312" spans="2:6" x14ac:dyDescent="0.2">
      <c r="B312" s="25">
        <v>45882.833333333328</v>
      </c>
      <c r="C312" s="26">
        <v>45882.833333333328</v>
      </c>
      <c r="D312" s="27">
        <v>45882.833333333328</v>
      </c>
      <c r="E312" s="28">
        <v>15</v>
      </c>
      <c r="F312" s="24"/>
    </row>
    <row r="313" spans="2:6" x14ac:dyDescent="0.2">
      <c r="B313" s="25">
        <v>45882.875</v>
      </c>
      <c r="C313" s="26">
        <v>45882.875</v>
      </c>
      <c r="D313" s="27">
        <v>45882.875</v>
      </c>
      <c r="E313" s="28">
        <v>19</v>
      </c>
      <c r="F313" s="24"/>
    </row>
    <row r="314" spans="2:6" x14ac:dyDescent="0.2">
      <c r="B314" s="25">
        <v>45882.916666666664</v>
      </c>
      <c r="C314" s="26">
        <v>45882.916666666664</v>
      </c>
      <c r="D314" s="27">
        <v>45882.916666666664</v>
      </c>
      <c r="E314" s="28">
        <v>21</v>
      </c>
      <c r="F314" s="24"/>
    </row>
    <row r="315" spans="2:6" x14ac:dyDescent="0.2">
      <c r="B315" s="25">
        <v>45882.958333333328</v>
      </c>
      <c r="C315" s="26">
        <v>45882.958333333328</v>
      </c>
      <c r="D315" s="27">
        <v>45882.958333333328</v>
      </c>
      <c r="E315" s="28">
        <v>20</v>
      </c>
      <c r="F315" s="24"/>
    </row>
    <row r="316" spans="2:6" x14ac:dyDescent="0.2">
      <c r="B316" s="25">
        <v>45883</v>
      </c>
      <c r="C316" s="26">
        <v>45883</v>
      </c>
      <c r="D316" s="27">
        <v>45883</v>
      </c>
      <c r="E316" s="28">
        <v>21</v>
      </c>
      <c r="F316" s="24"/>
    </row>
    <row r="317" spans="2:6" x14ac:dyDescent="0.2">
      <c r="B317" s="25">
        <v>45883.041666666664</v>
      </c>
      <c r="C317" s="26">
        <v>45883.041666666664</v>
      </c>
      <c r="D317" s="27">
        <v>45883.041666666664</v>
      </c>
      <c r="E317" s="28">
        <v>23</v>
      </c>
      <c r="F317" s="24"/>
    </row>
    <row r="318" spans="2:6" x14ac:dyDescent="0.2">
      <c r="B318" s="25">
        <v>45883.083333333328</v>
      </c>
      <c r="C318" s="26">
        <v>45883.083333333328</v>
      </c>
      <c r="D318" s="27">
        <v>45883.083333333328</v>
      </c>
      <c r="E318" s="28">
        <v>20</v>
      </c>
      <c r="F318" s="24"/>
    </row>
    <row r="319" spans="2:6" x14ac:dyDescent="0.2">
      <c r="B319" s="25">
        <v>45883.125</v>
      </c>
      <c r="C319" s="26">
        <v>45883.125</v>
      </c>
      <c r="D319" s="27">
        <v>45883.125</v>
      </c>
      <c r="E319" s="28">
        <v>18</v>
      </c>
      <c r="F319" s="24"/>
    </row>
    <row r="320" spans="2:6" x14ac:dyDescent="0.2">
      <c r="B320" s="25">
        <v>45883.166666666664</v>
      </c>
      <c r="C320" s="26">
        <v>45883.166666666664</v>
      </c>
      <c r="D320" s="27">
        <v>45883.166666666664</v>
      </c>
      <c r="E320" s="28">
        <v>23</v>
      </c>
      <c r="F320" s="24"/>
    </row>
    <row r="321" spans="2:6" x14ac:dyDescent="0.2">
      <c r="B321" s="25">
        <v>45883.208333333328</v>
      </c>
      <c r="C321" s="26">
        <v>45883.208333333328</v>
      </c>
      <c r="D321" s="27">
        <v>45883.208333333328</v>
      </c>
      <c r="E321" s="28">
        <v>23</v>
      </c>
      <c r="F321" s="24"/>
    </row>
    <row r="322" spans="2:6" x14ac:dyDescent="0.2">
      <c r="B322" s="25">
        <v>45883.25</v>
      </c>
      <c r="C322" s="26">
        <v>45883.25</v>
      </c>
      <c r="D322" s="27">
        <v>45883.25</v>
      </c>
      <c r="E322" s="28">
        <v>23</v>
      </c>
      <c r="F322" s="24"/>
    </row>
    <row r="323" spans="2:6" x14ac:dyDescent="0.2">
      <c r="B323" s="25">
        <v>45883.291666666664</v>
      </c>
      <c r="C323" s="26">
        <v>45883.291666666664</v>
      </c>
      <c r="D323" s="27">
        <v>45883.291666666664</v>
      </c>
      <c r="E323" s="28">
        <v>15</v>
      </c>
      <c r="F323" s="24"/>
    </row>
    <row r="324" spans="2:6" x14ac:dyDescent="0.2">
      <c r="B324" s="25">
        <v>45883.333333333328</v>
      </c>
      <c r="C324" s="26">
        <v>45883.333333333328</v>
      </c>
      <c r="D324" s="27">
        <v>45883.333333333328</v>
      </c>
      <c r="E324" s="28">
        <v>9</v>
      </c>
      <c r="F324" s="24"/>
    </row>
    <row r="325" spans="2:6" x14ac:dyDescent="0.2">
      <c r="B325" s="25">
        <v>45883.375</v>
      </c>
      <c r="C325" s="26">
        <v>45883.375</v>
      </c>
      <c r="D325" s="27">
        <v>45883.375</v>
      </c>
      <c r="E325" s="28">
        <v>7</v>
      </c>
      <c r="F325" s="24"/>
    </row>
    <row r="326" spans="2:6" x14ac:dyDescent="0.2">
      <c r="B326" s="25">
        <v>45883.416666666664</v>
      </c>
      <c r="C326" s="26">
        <v>45883.416666666664</v>
      </c>
      <c r="D326" s="27">
        <v>45883.416666666664</v>
      </c>
      <c r="E326" s="28">
        <v>4</v>
      </c>
      <c r="F326" s="24"/>
    </row>
    <row r="327" spans="2:6" x14ac:dyDescent="0.2">
      <c r="B327" s="25">
        <v>45883.458333333328</v>
      </c>
      <c r="C327" s="26">
        <v>45883.458333333328</v>
      </c>
      <c r="D327" s="27">
        <v>45883.458333333328</v>
      </c>
      <c r="E327" s="28">
        <v>3</v>
      </c>
      <c r="F327" s="24"/>
    </row>
    <row r="328" spans="2:6" x14ac:dyDescent="0.2">
      <c r="B328" s="25">
        <v>45883.5</v>
      </c>
      <c r="C328" s="26">
        <v>45883.5</v>
      </c>
      <c r="D328" s="27">
        <v>45883.5</v>
      </c>
      <c r="E328" s="28">
        <v>3</v>
      </c>
      <c r="F328" s="24"/>
    </row>
    <row r="329" spans="2:6" x14ac:dyDescent="0.2">
      <c r="B329" s="25">
        <v>45883.541666666664</v>
      </c>
      <c r="C329" s="26">
        <v>45883.541666666664</v>
      </c>
      <c r="D329" s="27">
        <v>45883.541666666664</v>
      </c>
      <c r="E329" s="28">
        <v>2</v>
      </c>
      <c r="F329" s="24"/>
    </row>
    <row r="330" spans="2:6" x14ac:dyDescent="0.2">
      <c r="B330" s="25">
        <v>45883.583333333328</v>
      </c>
      <c r="C330" s="26">
        <v>45883.583333333328</v>
      </c>
      <c r="D330" s="27">
        <v>45883.583333333328</v>
      </c>
      <c r="E330" s="28">
        <v>2</v>
      </c>
      <c r="F330" s="24"/>
    </row>
    <row r="331" spans="2:6" x14ac:dyDescent="0.2">
      <c r="B331" s="25">
        <v>45883.625</v>
      </c>
      <c r="C331" s="26">
        <v>45883.625</v>
      </c>
      <c r="D331" s="27">
        <v>45883.625</v>
      </c>
      <c r="E331" s="28">
        <v>1</v>
      </c>
      <c r="F331" s="24"/>
    </row>
    <row r="332" spans="2:6" x14ac:dyDescent="0.2">
      <c r="B332" s="25">
        <v>45883.666666666664</v>
      </c>
      <c r="C332" s="26">
        <v>45883.666666666664</v>
      </c>
      <c r="D332" s="27">
        <v>45883.666666666664</v>
      </c>
      <c r="E332" s="28">
        <v>1</v>
      </c>
      <c r="F332" s="24"/>
    </row>
    <row r="333" spans="2:6" x14ac:dyDescent="0.2">
      <c r="B333" s="25">
        <v>45883.708333333328</v>
      </c>
      <c r="C333" s="26">
        <v>45883.708333333328</v>
      </c>
      <c r="D333" s="27">
        <v>45883.708333333328</v>
      </c>
      <c r="E333" s="28">
        <v>2</v>
      </c>
      <c r="F333" s="24"/>
    </row>
    <row r="334" spans="2:6" x14ac:dyDescent="0.2">
      <c r="B334" s="25">
        <v>45883.75</v>
      </c>
      <c r="C334" s="26">
        <v>45883.75</v>
      </c>
      <c r="D334" s="27">
        <v>45883.75</v>
      </c>
      <c r="E334" s="28">
        <v>2</v>
      </c>
      <c r="F334" s="24"/>
    </row>
    <row r="335" spans="2:6" x14ac:dyDescent="0.2">
      <c r="B335" s="25">
        <v>45883.791666666664</v>
      </c>
      <c r="C335" s="26">
        <v>45883.791666666664</v>
      </c>
      <c r="D335" s="27">
        <v>45883.791666666664</v>
      </c>
      <c r="E335" s="28">
        <v>2</v>
      </c>
      <c r="F335" s="24"/>
    </row>
    <row r="336" spans="2:6" x14ac:dyDescent="0.2">
      <c r="B336" s="25">
        <v>45883.833333333328</v>
      </c>
      <c r="C336" s="26">
        <v>45883.833333333328</v>
      </c>
      <c r="D336" s="27">
        <v>45883.833333333328</v>
      </c>
      <c r="E336" s="28">
        <v>1</v>
      </c>
      <c r="F336" s="24"/>
    </row>
    <row r="337" spans="2:6" x14ac:dyDescent="0.2">
      <c r="B337" s="25">
        <v>45883.875</v>
      </c>
      <c r="C337" s="26">
        <v>45883.875</v>
      </c>
      <c r="D337" s="27">
        <v>45883.875</v>
      </c>
      <c r="E337" s="28">
        <v>1</v>
      </c>
      <c r="F337" s="24"/>
    </row>
    <row r="338" spans="2:6" x14ac:dyDescent="0.2">
      <c r="B338" s="25">
        <v>45883.916666666664</v>
      </c>
      <c r="C338" s="26">
        <v>45883.916666666664</v>
      </c>
      <c r="D338" s="27">
        <v>45883.916666666664</v>
      </c>
      <c r="E338" s="28">
        <v>1</v>
      </c>
      <c r="F338" s="24"/>
    </row>
    <row r="339" spans="2:6" x14ac:dyDescent="0.2">
      <c r="B339" s="25">
        <v>45883.958333333328</v>
      </c>
      <c r="C339" s="26">
        <v>45883.958333333328</v>
      </c>
      <c r="D339" s="27">
        <v>45883.958333333328</v>
      </c>
      <c r="E339" s="28">
        <v>2</v>
      </c>
      <c r="F339" s="24"/>
    </row>
    <row r="340" spans="2:6" x14ac:dyDescent="0.2">
      <c r="B340" s="25">
        <v>45884</v>
      </c>
      <c r="C340" s="26">
        <v>45884</v>
      </c>
      <c r="D340" s="27">
        <v>45884</v>
      </c>
      <c r="E340" s="28">
        <v>2</v>
      </c>
      <c r="F340" s="24"/>
    </row>
    <row r="341" spans="2:6" x14ac:dyDescent="0.2">
      <c r="B341" s="25">
        <v>45884.041666666664</v>
      </c>
      <c r="C341" s="26">
        <v>45884.041666666664</v>
      </c>
      <c r="D341" s="27">
        <v>45884.041666666664</v>
      </c>
      <c r="E341" s="28">
        <v>3</v>
      </c>
      <c r="F341" s="24"/>
    </row>
    <row r="342" spans="2:6" x14ac:dyDescent="0.2">
      <c r="B342" s="25">
        <v>45884.083333333328</v>
      </c>
      <c r="C342" s="26">
        <v>45884.083333333328</v>
      </c>
      <c r="D342" s="27">
        <v>45884.083333333328</v>
      </c>
      <c r="E342" s="28">
        <v>2</v>
      </c>
      <c r="F342" s="24"/>
    </row>
    <row r="343" spans="2:6" x14ac:dyDescent="0.2">
      <c r="B343" s="25">
        <v>45884.125</v>
      </c>
      <c r="C343" s="26">
        <v>45884.125</v>
      </c>
      <c r="D343" s="27">
        <v>45884.125</v>
      </c>
      <c r="E343" s="28">
        <v>3</v>
      </c>
      <c r="F343" s="24"/>
    </row>
    <row r="344" spans="2:6" x14ac:dyDescent="0.2">
      <c r="B344" s="25">
        <v>45884.166666666664</v>
      </c>
      <c r="C344" s="26">
        <v>45884.166666666664</v>
      </c>
      <c r="D344" s="27">
        <v>45884.166666666664</v>
      </c>
      <c r="E344" s="28">
        <v>4</v>
      </c>
      <c r="F344" s="24"/>
    </row>
    <row r="345" spans="2:6" x14ac:dyDescent="0.2">
      <c r="B345" s="25">
        <v>45884.208333333328</v>
      </c>
      <c r="C345" s="26">
        <v>45884.208333333328</v>
      </c>
      <c r="D345" s="27">
        <v>45884.208333333328</v>
      </c>
      <c r="E345" s="28">
        <v>4</v>
      </c>
      <c r="F345" s="24"/>
    </row>
    <row r="346" spans="2:6" x14ac:dyDescent="0.2">
      <c r="B346" s="25">
        <v>45884.25</v>
      </c>
      <c r="C346" s="26">
        <v>45884.25</v>
      </c>
      <c r="D346" s="27">
        <v>45884.25</v>
      </c>
      <c r="E346" s="28">
        <v>4</v>
      </c>
      <c r="F346" s="24"/>
    </row>
    <row r="347" spans="2:6" x14ac:dyDescent="0.2">
      <c r="B347" s="25">
        <v>45884.291666666664</v>
      </c>
      <c r="C347" s="26">
        <v>45884.291666666664</v>
      </c>
      <c r="D347" s="27">
        <v>45884.291666666664</v>
      </c>
      <c r="E347" s="28">
        <v>9</v>
      </c>
      <c r="F347" s="24"/>
    </row>
    <row r="348" spans="2:6" x14ac:dyDescent="0.2">
      <c r="B348" s="25">
        <v>45884.333333333328</v>
      </c>
      <c r="C348" s="26">
        <v>45884.333333333328</v>
      </c>
      <c r="D348" s="27">
        <v>45884.333333333328</v>
      </c>
      <c r="E348" s="28">
        <v>18</v>
      </c>
      <c r="F348" s="24"/>
    </row>
    <row r="349" spans="2:6" x14ac:dyDescent="0.2">
      <c r="B349" s="25">
        <v>45884.375</v>
      </c>
      <c r="C349" s="26">
        <v>45884.375</v>
      </c>
      <c r="D349" s="27">
        <v>45884.375</v>
      </c>
      <c r="E349" s="28">
        <v>15</v>
      </c>
      <c r="F349" s="24"/>
    </row>
    <row r="350" spans="2:6" x14ac:dyDescent="0.2">
      <c r="B350" s="25">
        <v>45884.416666666664</v>
      </c>
      <c r="C350" s="26">
        <v>45884.416666666664</v>
      </c>
      <c r="D350" s="27">
        <v>45884.416666666664</v>
      </c>
      <c r="E350" s="28">
        <v>11</v>
      </c>
      <c r="F350" s="24"/>
    </row>
    <row r="351" spans="2:6" x14ac:dyDescent="0.2">
      <c r="B351" s="25">
        <v>45884.458333333328</v>
      </c>
      <c r="C351" s="26">
        <v>45884.458333333328</v>
      </c>
      <c r="D351" s="27">
        <v>45884.458333333328</v>
      </c>
      <c r="E351" s="28">
        <v>7</v>
      </c>
      <c r="F351" s="24"/>
    </row>
    <row r="352" spans="2:6" x14ac:dyDescent="0.2">
      <c r="B352" s="25">
        <v>45884.5</v>
      </c>
      <c r="C352" s="26">
        <v>45884.5</v>
      </c>
      <c r="D352" s="27">
        <v>45884.5</v>
      </c>
      <c r="E352" s="28">
        <v>6</v>
      </c>
      <c r="F352" s="24"/>
    </row>
    <row r="353" spans="2:6" x14ac:dyDescent="0.2">
      <c r="B353" s="25">
        <v>45884.541666666664</v>
      </c>
      <c r="C353" s="26">
        <v>45884.541666666664</v>
      </c>
      <c r="D353" s="27">
        <v>45884.541666666664</v>
      </c>
      <c r="E353" s="28">
        <v>5</v>
      </c>
      <c r="F353" s="24"/>
    </row>
    <row r="354" spans="2:6" x14ac:dyDescent="0.2">
      <c r="B354" s="25">
        <v>45884.583333333328</v>
      </c>
      <c r="C354" s="26">
        <v>45884.583333333328</v>
      </c>
      <c r="D354" s="27">
        <v>45884.583333333328</v>
      </c>
      <c r="E354" s="28">
        <v>7</v>
      </c>
      <c r="F354" s="24"/>
    </row>
    <row r="355" spans="2:6" x14ac:dyDescent="0.2">
      <c r="B355" s="25">
        <v>45884.625</v>
      </c>
      <c r="C355" s="26">
        <v>45884.625</v>
      </c>
      <c r="D355" s="27">
        <v>45884.625</v>
      </c>
      <c r="E355" s="28">
        <v>9</v>
      </c>
      <c r="F355" s="24"/>
    </row>
    <row r="356" spans="2:6" x14ac:dyDescent="0.2">
      <c r="B356" s="25">
        <v>45884.666666666664</v>
      </c>
      <c r="C356" s="26">
        <v>45884.666666666664</v>
      </c>
      <c r="D356" s="27">
        <v>45884.666666666664</v>
      </c>
      <c r="E356" s="28">
        <v>12</v>
      </c>
      <c r="F356" s="24"/>
    </row>
    <row r="357" spans="2:6" x14ac:dyDescent="0.2">
      <c r="B357" s="25">
        <v>45884.708333333328</v>
      </c>
      <c r="C357" s="26">
        <v>45884.708333333328</v>
      </c>
      <c r="D357" s="27">
        <v>45884.708333333328</v>
      </c>
      <c r="E357" s="28">
        <v>14</v>
      </c>
      <c r="F357" s="24"/>
    </row>
    <row r="358" spans="2:6" x14ac:dyDescent="0.2">
      <c r="B358" s="25">
        <v>45884.75</v>
      </c>
      <c r="C358" s="26">
        <v>45884.75</v>
      </c>
      <c r="D358" s="27">
        <v>45884.75</v>
      </c>
      <c r="E358" s="28">
        <v>15</v>
      </c>
      <c r="F358" s="24"/>
    </row>
    <row r="359" spans="2:6" x14ac:dyDescent="0.2">
      <c r="B359" s="25">
        <v>45884.791666666664</v>
      </c>
      <c r="C359" s="26">
        <v>45884.791666666664</v>
      </c>
      <c r="D359" s="27">
        <v>45884.791666666664</v>
      </c>
      <c r="E359" s="28">
        <v>12</v>
      </c>
      <c r="F359" s="24"/>
    </row>
    <row r="360" spans="2:6" x14ac:dyDescent="0.2">
      <c r="B360" s="25">
        <v>45884.833333333328</v>
      </c>
      <c r="C360" s="26">
        <v>45884.833333333328</v>
      </c>
      <c r="D360" s="27">
        <v>45884.833333333328</v>
      </c>
      <c r="E360" s="28">
        <v>10</v>
      </c>
      <c r="F360" s="24"/>
    </row>
    <row r="361" spans="2:6" x14ac:dyDescent="0.2">
      <c r="B361" s="25">
        <v>45884.875</v>
      </c>
      <c r="C361" s="26">
        <v>45884.875</v>
      </c>
      <c r="D361" s="27">
        <v>45884.875</v>
      </c>
      <c r="E361" s="28">
        <v>11</v>
      </c>
      <c r="F361" s="24"/>
    </row>
    <row r="362" spans="2:6" x14ac:dyDescent="0.2">
      <c r="B362" s="25">
        <v>45884.916666666664</v>
      </c>
      <c r="C362" s="26">
        <v>45884.916666666664</v>
      </c>
      <c r="D362" s="27">
        <v>45884.916666666664</v>
      </c>
      <c r="E362" s="28">
        <v>14</v>
      </c>
      <c r="F362" s="24"/>
    </row>
    <row r="363" spans="2:6" x14ac:dyDescent="0.2">
      <c r="B363" s="25">
        <v>45884.958333333328</v>
      </c>
      <c r="C363" s="26">
        <v>45884.958333333328</v>
      </c>
      <c r="D363" s="27">
        <v>45884.958333333328</v>
      </c>
      <c r="E363" s="28">
        <v>14</v>
      </c>
      <c r="F363" s="24"/>
    </row>
    <row r="364" spans="2:6" x14ac:dyDescent="0.2">
      <c r="B364" s="25">
        <v>45885</v>
      </c>
      <c r="C364" s="26">
        <v>45885</v>
      </c>
      <c r="D364" s="27">
        <v>45885</v>
      </c>
      <c r="E364" s="28">
        <v>11</v>
      </c>
      <c r="F364" s="24"/>
    </row>
    <row r="365" spans="2:6" x14ac:dyDescent="0.2">
      <c r="B365" s="25">
        <v>45885.041666666664</v>
      </c>
      <c r="C365" s="26">
        <v>45885.041666666664</v>
      </c>
      <c r="D365" s="27">
        <v>45885.041666666664</v>
      </c>
      <c r="E365" s="28">
        <v>12</v>
      </c>
      <c r="F365" s="24"/>
    </row>
    <row r="366" spans="2:6" x14ac:dyDescent="0.2">
      <c r="B366" s="25">
        <v>45885.083333333328</v>
      </c>
      <c r="C366" s="26">
        <v>45885.083333333328</v>
      </c>
      <c r="D366" s="27">
        <v>45885.083333333328</v>
      </c>
      <c r="E366" s="28">
        <v>15</v>
      </c>
      <c r="F366" s="24"/>
    </row>
    <row r="367" spans="2:6" x14ac:dyDescent="0.2">
      <c r="B367" s="25">
        <v>45885.125</v>
      </c>
      <c r="C367" s="26">
        <v>45885.125</v>
      </c>
      <c r="D367" s="27">
        <v>45885.125</v>
      </c>
      <c r="E367" s="28">
        <v>15</v>
      </c>
      <c r="F367" s="24"/>
    </row>
    <row r="368" spans="2:6" x14ac:dyDescent="0.2">
      <c r="B368" s="25">
        <v>45885.166666666664</v>
      </c>
      <c r="C368" s="26">
        <v>45885.166666666664</v>
      </c>
      <c r="D368" s="27">
        <v>45885.166666666664</v>
      </c>
      <c r="E368" s="28">
        <v>15</v>
      </c>
      <c r="F368" s="24"/>
    </row>
    <row r="369" spans="2:6" x14ac:dyDescent="0.2">
      <c r="B369" s="25">
        <v>45885.208333333328</v>
      </c>
      <c r="C369" s="26">
        <v>45885.208333333328</v>
      </c>
      <c r="D369" s="27">
        <v>45885.208333333328</v>
      </c>
      <c r="E369" s="28">
        <v>17</v>
      </c>
      <c r="F369" s="24"/>
    </row>
    <row r="370" spans="2:6" x14ac:dyDescent="0.2">
      <c r="B370" s="25">
        <v>45885.25</v>
      </c>
      <c r="C370" s="26">
        <v>45885.25</v>
      </c>
      <c r="D370" s="27">
        <v>45885.25</v>
      </c>
      <c r="E370" s="28">
        <v>14</v>
      </c>
      <c r="F370" s="24"/>
    </row>
    <row r="371" spans="2:6" x14ac:dyDescent="0.2">
      <c r="B371" s="25">
        <v>45885.291666666664</v>
      </c>
      <c r="C371" s="26">
        <v>45885.291666666664</v>
      </c>
      <c r="D371" s="27">
        <v>45885.291666666664</v>
      </c>
      <c r="E371" s="28">
        <v>14</v>
      </c>
      <c r="F371" s="24"/>
    </row>
    <row r="372" spans="2:6" x14ac:dyDescent="0.2">
      <c r="B372" s="25">
        <v>45885.333333333328</v>
      </c>
      <c r="C372" s="26">
        <v>45885.333333333328</v>
      </c>
      <c r="D372" s="27">
        <v>45885.333333333328</v>
      </c>
      <c r="E372" s="28">
        <v>12</v>
      </c>
      <c r="F372" s="24"/>
    </row>
    <row r="373" spans="2:6" x14ac:dyDescent="0.2">
      <c r="B373" s="25">
        <v>45885.375</v>
      </c>
      <c r="C373" s="26">
        <v>45885.375</v>
      </c>
      <c r="D373" s="27">
        <v>45885.375</v>
      </c>
      <c r="E373" s="28">
        <v>15</v>
      </c>
      <c r="F373" s="24"/>
    </row>
    <row r="374" spans="2:6" x14ac:dyDescent="0.2">
      <c r="B374" s="25">
        <v>45885.416666666664</v>
      </c>
      <c r="C374" s="26">
        <v>45885.416666666664</v>
      </c>
      <c r="D374" s="27">
        <v>45885.416666666664</v>
      </c>
      <c r="E374" s="28">
        <v>15</v>
      </c>
      <c r="F374" s="24"/>
    </row>
    <row r="375" spans="2:6" x14ac:dyDescent="0.2">
      <c r="B375" s="25">
        <v>45885.458333333328</v>
      </c>
      <c r="C375" s="26">
        <v>45885.458333333328</v>
      </c>
      <c r="D375" s="27">
        <v>45885.458333333328</v>
      </c>
      <c r="E375" s="28">
        <v>13</v>
      </c>
      <c r="F375" s="24"/>
    </row>
    <row r="376" spans="2:6" x14ac:dyDescent="0.2">
      <c r="B376" s="25">
        <v>45885.5</v>
      </c>
      <c r="C376" s="26">
        <v>45885.5</v>
      </c>
      <c r="D376" s="27">
        <v>45885.5</v>
      </c>
      <c r="E376" s="28">
        <v>11</v>
      </c>
      <c r="F376" s="24"/>
    </row>
    <row r="377" spans="2:6" x14ac:dyDescent="0.2">
      <c r="B377" s="25">
        <v>45885.541666666664</v>
      </c>
      <c r="C377" s="26">
        <v>45885.541666666664</v>
      </c>
      <c r="D377" s="27">
        <v>45885.541666666664</v>
      </c>
      <c r="E377" s="28">
        <v>10</v>
      </c>
      <c r="F377" s="24"/>
    </row>
    <row r="378" spans="2:6" x14ac:dyDescent="0.2">
      <c r="B378" s="25">
        <v>45885.583333333328</v>
      </c>
      <c r="C378" s="26">
        <v>45885.583333333328</v>
      </c>
      <c r="D378" s="27">
        <v>45885.583333333328</v>
      </c>
      <c r="E378" s="28">
        <v>7</v>
      </c>
      <c r="F378" s="24"/>
    </row>
    <row r="379" spans="2:6" x14ac:dyDescent="0.2">
      <c r="B379" s="25">
        <v>45885.625</v>
      </c>
      <c r="C379" s="26">
        <v>45885.625</v>
      </c>
      <c r="D379" s="27">
        <v>45885.625</v>
      </c>
      <c r="E379" s="28">
        <v>5</v>
      </c>
      <c r="F379" s="24"/>
    </row>
    <row r="380" spans="2:6" x14ac:dyDescent="0.2">
      <c r="B380" s="25">
        <v>45885.666666666664</v>
      </c>
      <c r="C380" s="26">
        <v>45885.666666666664</v>
      </c>
      <c r="D380" s="27">
        <v>45885.666666666664</v>
      </c>
      <c r="E380" s="28">
        <v>5</v>
      </c>
    </row>
    <row r="381" spans="2:6" x14ac:dyDescent="0.2">
      <c r="B381" s="25">
        <v>45885.708333333328</v>
      </c>
      <c r="C381" s="26">
        <v>45885.708333333328</v>
      </c>
      <c r="D381" s="27">
        <v>45885.708333333328</v>
      </c>
      <c r="E381" s="28">
        <v>5</v>
      </c>
    </row>
    <row r="382" spans="2:6" x14ac:dyDescent="0.2">
      <c r="B382" s="25">
        <v>45885.75</v>
      </c>
      <c r="C382" s="26">
        <v>45885.75</v>
      </c>
      <c r="D382" s="27">
        <v>45885.75</v>
      </c>
      <c r="E382" s="28">
        <v>5</v>
      </c>
    </row>
    <row r="383" spans="2:6" x14ac:dyDescent="0.2">
      <c r="B383" s="25">
        <v>45885.791666666664</v>
      </c>
      <c r="C383" s="26">
        <v>45885.791666666664</v>
      </c>
      <c r="D383" s="27">
        <v>45885.791666666664</v>
      </c>
      <c r="E383" s="28">
        <v>6</v>
      </c>
    </row>
    <row r="384" spans="2:6" x14ac:dyDescent="0.2">
      <c r="B384" s="25">
        <v>45885.833333333328</v>
      </c>
      <c r="C384" s="26">
        <v>45885.833333333328</v>
      </c>
      <c r="D384" s="27">
        <v>45885.833333333328</v>
      </c>
      <c r="E384" s="28">
        <v>5</v>
      </c>
    </row>
    <row r="385" spans="2:5" x14ac:dyDescent="0.2">
      <c r="B385" s="25">
        <v>45885.875</v>
      </c>
      <c r="C385" s="26">
        <v>45885.875</v>
      </c>
      <c r="D385" s="27">
        <v>45885.875</v>
      </c>
      <c r="E385" s="28">
        <v>6</v>
      </c>
    </row>
    <row r="386" spans="2:5" x14ac:dyDescent="0.2">
      <c r="B386" s="25">
        <v>45885.916666666664</v>
      </c>
      <c r="C386" s="26">
        <v>45885.916666666664</v>
      </c>
      <c r="D386" s="27">
        <v>45885.916666666664</v>
      </c>
      <c r="E386" s="28">
        <v>6</v>
      </c>
    </row>
    <row r="387" spans="2:5" x14ac:dyDescent="0.2">
      <c r="B387" s="25">
        <v>45885.958333333328</v>
      </c>
      <c r="C387" s="26">
        <v>45885.958333333328</v>
      </c>
      <c r="D387" s="27">
        <v>45885.958333333328</v>
      </c>
      <c r="E387" s="28">
        <v>8</v>
      </c>
    </row>
    <row r="388" spans="2:5" x14ac:dyDescent="0.2">
      <c r="B388" s="25">
        <v>45886</v>
      </c>
      <c r="C388" s="26">
        <v>45886</v>
      </c>
      <c r="D388" s="27">
        <v>45886</v>
      </c>
      <c r="E388" s="28">
        <v>8</v>
      </c>
    </row>
    <row r="389" spans="2:5" x14ac:dyDescent="0.2">
      <c r="B389" s="25">
        <v>45886.041666666664</v>
      </c>
      <c r="C389" s="26">
        <v>45886.041666666664</v>
      </c>
      <c r="D389" s="27">
        <v>45886.041666666664</v>
      </c>
      <c r="E389" s="28">
        <v>8</v>
      </c>
    </row>
    <row r="390" spans="2:5" x14ac:dyDescent="0.2">
      <c r="B390" s="25">
        <v>45886.083333333328</v>
      </c>
      <c r="C390" s="26">
        <v>45886.083333333328</v>
      </c>
      <c r="D390" s="27">
        <v>45886.083333333328</v>
      </c>
      <c r="E390" s="28">
        <v>8</v>
      </c>
    </row>
    <row r="391" spans="2:5" x14ac:dyDescent="0.2">
      <c r="B391" s="25">
        <v>45886.125</v>
      </c>
      <c r="C391" s="26">
        <v>45886.125</v>
      </c>
      <c r="D391" s="27">
        <v>45886.125</v>
      </c>
      <c r="E391" s="28">
        <v>7</v>
      </c>
    </row>
    <row r="392" spans="2:5" x14ac:dyDescent="0.2">
      <c r="B392" s="25">
        <v>45886.166666666664</v>
      </c>
      <c r="C392" s="26">
        <v>45886.166666666664</v>
      </c>
      <c r="D392" s="27">
        <v>45886.166666666664</v>
      </c>
      <c r="E392" s="28">
        <v>7</v>
      </c>
    </row>
    <row r="393" spans="2:5" x14ac:dyDescent="0.2">
      <c r="B393" s="25">
        <v>45886.208333333328</v>
      </c>
      <c r="C393" s="26">
        <v>45886.208333333328</v>
      </c>
      <c r="D393" s="27">
        <v>45886.208333333328</v>
      </c>
      <c r="E393" s="28">
        <v>6</v>
      </c>
    </row>
    <row r="394" spans="2:5" x14ac:dyDescent="0.2">
      <c r="B394" s="25">
        <v>45886.25</v>
      </c>
      <c r="C394" s="26">
        <v>45886.25</v>
      </c>
      <c r="D394" s="27">
        <v>45886.25</v>
      </c>
      <c r="E394" s="28">
        <v>8</v>
      </c>
    </row>
    <row r="395" spans="2:5" x14ac:dyDescent="0.2">
      <c r="B395" s="25">
        <v>45886.291666666664</v>
      </c>
      <c r="C395" s="26">
        <v>45886.291666666664</v>
      </c>
      <c r="D395" s="27">
        <v>45886.291666666664</v>
      </c>
      <c r="E395" s="28">
        <v>11</v>
      </c>
    </row>
    <row r="396" spans="2:5" x14ac:dyDescent="0.2">
      <c r="B396" s="25">
        <v>45886.333333333328</v>
      </c>
      <c r="C396" s="26">
        <v>45886.333333333328</v>
      </c>
      <c r="D396" s="27">
        <v>45886.333333333328</v>
      </c>
      <c r="E396" s="28">
        <v>8</v>
      </c>
    </row>
    <row r="397" spans="2:5" x14ac:dyDescent="0.2">
      <c r="B397" s="25">
        <v>45886.375</v>
      </c>
      <c r="C397" s="26">
        <v>45886.375</v>
      </c>
      <c r="D397" s="27">
        <v>45886.375</v>
      </c>
      <c r="E397" s="28">
        <v>7</v>
      </c>
    </row>
    <row r="398" spans="2:5" x14ac:dyDescent="0.2">
      <c r="B398" s="25">
        <v>45886.416666666664</v>
      </c>
      <c r="C398" s="26">
        <v>45886.416666666664</v>
      </c>
      <c r="D398" s="27">
        <v>45886.416666666664</v>
      </c>
      <c r="E398" s="28">
        <v>6</v>
      </c>
    </row>
    <row r="399" spans="2:5" x14ac:dyDescent="0.2">
      <c r="B399" s="25">
        <v>45886.458333333328</v>
      </c>
      <c r="C399" s="26">
        <v>45886.458333333328</v>
      </c>
      <c r="D399" s="27">
        <v>45886.458333333328</v>
      </c>
      <c r="E399" s="28">
        <v>6</v>
      </c>
    </row>
    <row r="400" spans="2:5" x14ac:dyDescent="0.2">
      <c r="B400" s="25">
        <v>45886.5</v>
      </c>
      <c r="C400" s="26">
        <v>45886.5</v>
      </c>
      <c r="D400" s="27">
        <v>45886.5</v>
      </c>
      <c r="E400" s="28">
        <v>4</v>
      </c>
    </row>
    <row r="401" spans="2:5" x14ac:dyDescent="0.2">
      <c r="B401" s="25">
        <v>45886.541666666664</v>
      </c>
      <c r="C401" s="26">
        <v>45886.541666666664</v>
      </c>
      <c r="D401" s="27">
        <v>45886.541666666664</v>
      </c>
      <c r="E401" s="28">
        <v>4</v>
      </c>
    </row>
    <row r="402" spans="2:5" x14ac:dyDescent="0.2">
      <c r="B402" s="25">
        <v>45886.583333333328</v>
      </c>
      <c r="C402" s="26">
        <v>45886.583333333328</v>
      </c>
      <c r="D402" s="27">
        <v>45886.583333333328</v>
      </c>
      <c r="E402" s="28">
        <v>4</v>
      </c>
    </row>
    <row r="403" spans="2:5" x14ac:dyDescent="0.2">
      <c r="B403" s="25">
        <v>45886.625</v>
      </c>
      <c r="C403" s="26">
        <v>45886.625</v>
      </c>
      <c r="D403" s="27">
        <v>45886.625</v>
      </c>
      <c r="E403" s="28">
        <v>4</v>
      </c>
    </row>
    <row r="404" spans="2:5" x14ac:dyDescent="0.2">
      <c r="B404" s="25">
        <v>45886.666666666664</v>
      </c>
      <c r="C404" s="26">
        <v>45886.666666666664</v>
      </c>
      <c r="D404" s="27">
        <v>45886.666666666664</v>
      </c>
      <c r="E404" s="28">
        <v>5</v>
      </c>
    </row>
    <row r="405" spans="2:5" x14ac:dyDescent="0.2">
      <c r="B405" s="25">
        <v>45886.708333333328</v>
      </c>
      <c r="C405" s="26">
        <v>45886.708333333328</v>
      </c>
      <c r="D405" s="27">
        <v>45886.708333333328</v>
      </c>
      <c r="E405" s="28">
        <v>5</v>
      </c>
    </row>
    <row r="406" spans="2:5" x14ac:dyDescent="0.2">
      <c r="B406" s="25">
        <v>45886.75</v>
      </c>
      <c r="C406" s="26">
        <v>45886.75</v>
      </c>
      <c r="D406" s="27">
        <v>45886.75</v>
      </c>
      <c r="E406" s="28">
        <v>4</v>
      </c>
    </row>
    <row r="407" spans="2:5" x14ac:dyDescent="0.2">
      <c r="B407" s="25">
        <v>45886.791666666664</v>
      </c>
      <c r="C407" s="26">
        <v>45886.791666666664</v>
      </c>
      <c r="D407" s="27">
        <v>45886.791666666664</v>
      </c>
      <c r="E407" s="28">
        <v>4</v>
      </c>
    </row>
    <row r="408" spans="2:5" x14ac:dyDescent="0.2">
      <c r="B408" s="25">
        <v>45886.833333333328</v>
      </c>
      <c r="C408" s="26">
        <v>45886.833333333328</v>
      </c>
      <c r="D408" s="27">
        <v>45886.833333333328</v>
      </c>
      <c r="E408" s="28">
        <v>3</v>
      </c>
    </row>
    <row r="409" spans="2:5" x14ac:dyDescent="0.2">
      <c r="B409" s="25">
        <v>45886.875</v>
      </c>
      <c r="C409" s="26">
        <v>45886.875</v>
      </c>
      <c r="D409" s="27">
        <v>45886.875</v>
      </c>
      <c r="E409" s="28">
        <v>4</v>
      </c>
    </row>
    <row r="410" spans="2:5" x14ac:dyDescent="0.2">
      <c r="B410" s="25">
        <v>45886.916666666664</v>
      </c>
      <c r="C410" s="26">
        <v>45886.916666666664</v>
      </c>
      <c r="D410" s="27">
        <v>45886.916666666664</v>
      </c>
      <c r="E410" s="28">
        <v>5</v>
      </c>
    </row>
    <row r="411" spans="2:5" x14ac:dyDescent="0.2">
      <c r="B411" s="25">
        <v>45886.958333333328</v>
      </c>
      <c r="C411" s="26">
        <v>45886.958333333328</v>
      </c>
      <c r="D411" s="27">
        <v>45886.958333333328</v>
      </c>
      <c r="E411" s="28">
        <v>9</v>
      </c>
    </row>
    <row r="412" spans="2:5" x14ac:dyDescent="0.2">
      <c r="B412" s="25">
        <v>45887</v>
      </c>
      <c r="C412" s="26">
        <v>45887</v>
      </c>
      <c r="D412" s="27">
        <v>45887</v>
      </c>
      <c r="E412" s="28">
        <v>7</v>
      </c>
    </row>
    <row r="413" spans="2:5" x14ac:dyDescent="0.2">
      <c r="B413" s="25">
        <v>45887.041666666664</v>
      </c>
      <c r="C413" s="26">
        <v>45887.041666666664</v>
      </c>
      <c r="D413" s="27">
        <v>45887.041666666664</v>
      </c>
      <c r="E413" s="28">
        <v>6</v>
      </c>
    </row>
    <row r="414" spans="2:5" x14ac:dyDescent="0.2">
      <c r="B414" s="25">
        <v>45887.083333333328</v>
      </c>
      <c r="C414" s="26">
        <v>45887.083333333328</v>
      </c>
      <c r="D414" s="27">
        <v>45887.083333333328</v>
      </c>
      <c r="E414" s="28">
        <v>8</v>
      </c>
    </row>
    <row r="415" spans="2:5" x14ac:dyDescent="0.2">
      <c r="B415" s="25">
        <v>45887.125</v>
      </c>
      <c r="C415" s="26">
        <v>45887.125</v>
      </c>
      <c r="D415" s="27">
        <v>45887.125</v>
      </c>
      <c r="E415" s="28">
        <v>9</v>
      </c>
    </row>
    <row r="416" spans="2:5" x14ac:dyDescent="0.2">
      <c r="B416" s="25">
        <v>45887.166666666664</v>
      </c>
      <c r="C416" s="26">
        <v>45887.166666666664</v>
      </c>
      <c r="D416" s="27">
        <v>45887.166666666664</v>
      </c>
      <c r="E416" s="28">
        <v>10</v>
      </c>
    </row>
    <row r="417" spans="2:5" x14ac:dyDescent="0.2">
      <c r="B417" s="25">
        <v>45887.208333333328</v>
      </c>
      <c r="C417" s="26">
        <v>45887.208333333328</v>
      </c>
      <c r="D417" s="27">
        <v>45887.208333333328</v>
      </c>
      <c r="E417" s="28">
        <v>10</v>
      </c>
    </row>
    <row r="418" spans="2:5" x14ac:dyDescent="0.2">
      <c r="B418" s="25">
        <v>45887.25</v>
      </c>
      <c r="C418" s="26">
        <v>45887.25</v>
      </c>
      <c r="D418" s="27">
        <v>45887.25</v>
      </c>
      <c r="E418" s="28">
        <v>12</v>
      </c>
    </row>
    <row r="419" spans="2:5" x14ac:dyDescent="0.2">
      <c r="B419" s="25">
        <v>45887.291666666664</v>
      </c>
      <c r="C419" s="26">
        <v>45887.291666666664</v>
      </c>
      <c r="D419" s="27">
        <v>45887.291666666664</v>
      </c>
      <c r="E419" s="28">
        <v>11</v>
      </c>
    </row>
    <row r="420" spans="2:5" x14ac:dyDescent="0.2">
      <c r="B420" s="25">
        <v>45887.333333333328</v>
      </c>
      <c r="C420" s="26">
        <v>45887.333333333328</v>
      </c>
      <c r="D420" s="27">
        <v>45887.333333333328</v>
      </c>
      <c r="E420" s="28">
        <v>10</v>
      </c>
    </row>
    <row r="421" spans="2:5" x14ac:dyDescent="0.2">
      <c r="B421" s="25">
        <v>45887.375</v>
      </c>
      <c r="C421" s="26">
        <v>45887.375</v>
      </c>
      <c r="D421" s="27">
        <v>45887.375</v>
      </c>
      <c r="E421" s="28">
        <v>8</v>
      </c>
    </row>
    <row r="422" spans="2:5" x14ac:dyDescent="0.2">
      <c r="B422" s="25">
        <v>45887.416666666664</v>
      </c>
      <c r="C422" s="26">
        <v>45887.416666666664</v>
      </c>
      <c r="D422" s="27">
        <v>45887.416666666664</v>
      </c>
      <c r="E422" s="28">
        <v>7</v>
      </c>
    </row>
    <row r="423" spans="2:5" x14ac:dyDescent="0.2">
      <c r="B423" s="25">
        <v>45887.458333333328</v>
      </c>
      <c r="C423" s="26">
        <v>45887.458333333328</v>
      </c>
      <c r="D423" s="27">
        <v>45887.458333333328</v>
      </c>
      <c r="E423" s="28">
        <v>6</v>
      </c>
    </row>
    <row r="424" spans="2:5" x14ac:dyDescent="0.2">
      <c r="B424" s="25">
        <v>45887.5</v>
      </c>
      <c r="C424" s="26">
        <v>45887.5</v>
      </c>
      <c r="D424" s="27">
        <v>45887.5</v>
      </c>
      <c r="E424" s="28">
        <v>6</v>
      </c>
    </row>
    <row r="425" spans="2:5" x14ac:dyDescent="0.2">
      <c r="B425" s="25">
        <v>45887.541666666664</v>
      </c>
      <c r="C425" s="26">
        <v>45887.541666666664</v>
      </c>
      <c r="D425" s="27">
        <v>45887.541666666664</v>
      </c>
      <c r="E425" s="28">
        <v>7</v>
      </c>
    </row>
    <row r="426" spans="2:5" x14ac:dyDescent="0.2">
      <c r="B426" s="25">
        <v>45887.583333333328</v>
      </c>
      <c r="C426" s="26">
        <v>45887.583333333328</v>
      </c>
      <c r="D426" s="27">
        <v>45887.583333333328</v>
      </c>
      <c r="E426" s="28">
        <v>6</v>
      </c>
    </row>
    <row r="427" spans="2:5" x14ac:dyDescent="0.2">
      <c r="B427" s="25">
        <v>45887.625</v>
      </c>
      <c r="C427" s="26">
        <v>45887.625</v>
      </c>
      <c r="D427" s="27">
        <v>45887.625</v>
      </c>
      <c r="E427" s="28">
        <v>6</v>
      </c>
    </row>
    <row r="428" spans="2:5" x14ac:dyDescent="0.2">
      <c r="B428" s="25">
        <v>45887.666666666664</v>
      </c>
      <c r="C428" s="26">
        <v>45887.666666666664</v>
      </c>
      <c r="D428" s="27">
        <v>45887.666666666664</v>
      </c>
      <c r="E428" s="28">
        <v>5</v>
      </c>
    </row>
    <row r="429" spans="2:5" x14ac:dyDescent="0.2">
      <c r="B429" s="25">
        <v>45887.708333333328</v>
      </c>
      <c r="C429" s="26">
        <v>45887.708333333328</v>
      </c>
      <c r="D429" s="27">
        <v>45887.708333333328</v>
      </c>
      <c r="E429" s="28">
        <v>4</v>
      </c>
    </row>
    <row r="430" spans="2:5" x14ac:dyDescent="0.2">
      <c r="B430" s="25">
        <v>45887.75</v>
      </c>
      <c r="C430" s="26">
        <v>45887.75</v>
      </c>
      <c r="D430" s="27">
        <v>45887.75</v>
      </c>
      <c r="E430" s="28">
        <v>6</v>
      </c>
    </row>
    <row r="431" spans="2:5" x14ac:dyDescent="0.2">
      <c r="B431" s="25">
        <v>45887.791666666664</v>
      </c>
      <c r="C431" s="26">
        <v>45887.791666666664</v>
      </c>
      <c r="D431" s="27">
        <v>45887.791666666664</v>
      </c>
      <c r="E431" s="28">
        <v>5</v>
      </c>
    </row>
    <row r="432" spans="2:5" x14ac:dyDescent="0.2">
      <c r="B432" s="25">
        <v>45887.833333333328</v>
      </c>
      <c r="C432" s="26">
        <v>45887.833333333328</v>
      </c>
      <c r="D432" s="27">
        <v>45887.833333333328</v>
      </c>
      <c r="E432" s="28">
        <v>6</v>
      </c>
    </row>
    <row r="433" spans="2:5" x14ac:dyDescent="0.2">
      <c r="B433" s="25">
        <v>45887.875</v>
      </c>
      <c r="C433" s="26">
        <v>45887.875</v>
      </c>
      <c r="D433" s="27">
        <v>45887.875</v>
      </c>
      <c r="E433" s="28">
        <v>3</v>
      </c>
    </row>
    <row r="434" spans="2:5" x14ac:dyDescent="0.2">
      <c r="B434" s="25">
        <v>45887.916666666664</v>
      </c>
      <c r="C434" s="26">
        <v>45887.916666666664</v>
      </c>
      <c r="D434" s="27">
        <v>45887.916666666664</v>
      </c>
      <c r="E434" s="28">
        <v>2</v>
      </c>
    </row>
    <row r="435" spans="2:5" x14ac:dyDescent="0.2">
      <c r="B435" s="25">
        <v>45887.958333333328</v>
      </c>
      <c r="C435" s="26">
        <v>45887.958333333328</v>
      </c>
      <c r="D435" s="27">
        <v>45887.958333333328</v>
      </c>
      <c r="E435" s="28">
        <v>3</v>
      </c>
    </row>
    <row r="436" spans="2:5" x14ac:dyDescent="0.2">
      <c r="B436" s="25">
        <v>45888</v>
      </c>
      <c r="C436" s="26">
        <v>45888</v>
      </c>
      <c r="D436" s="27">
        <v>45888</v>
      </c>
      <c r="E436" s="28">
        <v>2</v>
      </c>
    </row>
    <row r="437" spans="2:5" x14ac:dyDescent="0.2">
      <c r="B437" s="25">
        <v>45888.041666666664</v>
      </c>
      <c r="C437" s="26">
        <v>45888.041666666664</v>
      </c>
      <c r="D437" s="27">
        <v>45888.041666666664</v>
      </c>
      <c r="E437" s="28">
        <v>4</v>
      </c>
    </row>
    <row r="438" spans="2:5" x14ac:dyDescent="0.2">
      <c r="B438" s="25">
        <v>45888.083333333328</v>
      </c>
      <c r="C438" s="26">
        <v>45888.083333333328</v>
      </c>
      <c r="D438" s="27">
        <v>45888.083333333328</v>
      </c>
      <c r="E438" s="28">
        <v>4</v>
      </c>
    </row>
    <row r="439" spans="2:5" x14ac:dyDescent="0.2">
      <c r="B439" s="25">
        <v>45888.125</v>
      </c>
      <c r="C439" s="26">
        <v>45888.125</v>
      </c>
      <c r="D439" s="27">
        <v>45888.125</v>
      </c>
      <c r="E439" s="28">
        <v>5</v>
      </c>
    </row>
    <row r="440" spans="2:5" x14ac:dyDescent="0.2">
      <c r="B440" s="25">
        <v>45888.166666666664</v>
      </c>
      <c r="C440" s="26">
        <v>45888.166666666664</v>
      </c>
      <c r="D440" s="27">
        <v>45888.166666666664</v>
      </c>
      <c r="E440" s="28">
        <v>5</v>
      </c>
    </row>
    <row r="441" spans="2:5" x14ac:dyDescent="0.2">
      <c r="B441" s="25">
        <v>45888.208333333328</v>
      </c>
      <c r="C441" s="26">
        <v>45888.208333333328</v>
      </c>
      <c r="D441" s="27">
        <v>45888.208333333328</v>
      </c>
      <c r="E441" s="28">
        <v>5</v>
      </c>
    </row>
    <row r="442" spans="2:5" x14ac:dyDescent="0.2">
      <c r="B442" s="25">
        <v>45888.25</v>
      </c>
      <c r="C442" s="26">
        <v>45888.25</v>
      </c>
      <c r="D442" s="27">
        <v>45888.25</v>
      </c>
      <c r="E442" s="28">
        <v>5</v>
      </c>
    </row>
    <row r="443" spans="2:5" x14ac:dyDescent="0.2">
      <c r="B443" s="25">
        <v>45888.291666666664</v>
      </c>
      <c r="C443" s="26">
        <v>45888.291666666664</v>
      </c>
      <c r="D443" s="27">
        <v>45888.291666666664</v>
      </c>
      <c r="E443" s="28">
        <v>5</v>
      </c>
    </row>
    <row r="444" spans="2:5" x14ac:dyDescent="0.2">
      <c r="B444" s="25">
        <v>45888.333333333328</v>
      </c>
      <c r="C444" s="26">
        <v>45888.333333333328</v>
      </c>
      <c r="D444" s="27">
        <v>45888.333333333328</v>
      </c>
      <c r="E444" s="28">
        <v>4</v>
      </c>
    </row>
    <row r="445" spans="2:5" x14ac:dyDescent="0.2">
      <c r="B445" s="25">
        <v>45888.375</v>
      </c>
      <c r="C445" s="26">
        <v>45888.375</v>
      </c>
      <c r="D445" s="27">
        <v>45888.375</v>
      </c>
      <c r="E445" s="28">
        <v>5</v>
      </c>
    </row>
    <row r="446" spans="2:5" x14ac:dyDescent="0.2">
      <c r="B446" s="25">
        <v>45888.416666666664</v>
      </c>
      <c r="C446" s="26">
        <v>45888.416666666664</v>
      </c>
      <c r="D446" s="27">
        <v>45888.416666666664</v>
      </c>
      <c r="E446" s="28">
        <v>5</v>
      </c>
    </row>
    <row r="447" spans="2:5" x14ac:dyDescent="0.2">
      <c r="B447" s="25">
        <v>45888.458333333328</v>
      </c>
      <c r="C447" s="26">
        <v>45888.458333333328</v>
      </c>
      <c r="D447" s="27">
        <v>45888.458333333328</v>
      </c>
      <c r="E447" s="28">
        <v>6</v>
      </c>
    </row>
    <row r="448" spans="2:5" x14ac:dyDescent="0.2">
      <c r="B448" s="25">
        <v>45888.5</v>
      </c>
      <c r="C448" s="26">
        <v>45888.5</v>
      </c>
      <c r="D448" s="27">
        <v>45888.5</v>
      </c>
      <c r="E448" s="28">
        <v>7</v>
      </c>
    </row>
    <row r="449" spans="2:5" x14ac:dyDescent="0.2">
      <c r="B449" s="25">
        <v>45888.541666666664</v>
      </c>
      <c r="C449" s="26">
        <v>45888.541666666664</v>
      </c>
      <c r="D449" s="27">
        <v>45888.541666666664</v>
      </c>
      <c r="E449" s="28">
        <v>6</v>
      </c>
    </row>
    <row r="450" spans="2:5" x14ac:dyDescent="0.2">
      <c r="B450" s="25">
        <v>45888.583333333328</v>
      </c>
      <c r="C450" s="26">
        <v>45888.583333333328</v>
      </c>
      <c r="D450" s="27">
        <v>45888.583333333328</v>
      </c>
      <c r="E450" s="28">
        <v>6</v>
      </c>
    </row>
    <row r="451" spans="2:5" x14ac:dyDescent="0.2">
      <c r="B451" s="25">
        <v>45888.625</v>
      </c>
      <c r="C451" s="26">
        <v>45888.625</v>
      </c>
      <c r="D451" s="27">
        <v>45888.625</v>
      </c>
      <c r="E451" s="28">
        <v>6</v>
      </c>
    </row>
    <row r="452" spans="2:5" x14ac:dyDescent="0.2">
      <c r="B452" s="25">
        <v>45888.666666666664</v>
      </c>
      <c r="C452" s="26">
        <v>45888.666666666664</v>
      </c>
      <c r="D452" s="27">
        <v>45888.666666666664</v>
      </c>
      <c r="E452" s="28">
        <v>5</v>
      </c>
    </row>
    <row r="453" spans="2:5" x14ac:dyDescent="0.2">
      <c r="B453" s="25">
        <v>45888.708333333328</v>
      </c>
      <c r="C453" s="26">
        <v>45888.708333333328</v>
      </c>
      <c r="D453" s="27">
        <v>45888.708333333328</v>
      </c>
      <c r="E453" s="28">
        <v>3</v>
      </c>
    </row>
    <row r="454" spans="2:5" x14ac:dyDescent="0.2">
      <c r="B454" s="25">
        <v>45888.75</v>
      </c>
      <c r="C454" s="26">
        <v>45888.75</v>
      </c>
      <c r="D454" s="27">
        <v>45888.75</v>
      </c>
      <c r="E454" s="28">
        <v>2</v>
      </c>
    </row>
    <row r="455" spans="2:5" x14ac:dyDescent="0.2">
      <c r="B455" s="25">
        <v>45888.791666666664</v>
      </c>
      <c r="C455" s="26">
        <v>45888.791666666664</v>
      </c>
      <c r="D455" s="27">
        <v>45888.791666666664</v>
      </c>
      <c r="E455" s="28">
        <v>2</v>
      </c>
    </row>
    <row r="456" spans="2:5" x14ac:dyDescent="0.2">
      <c r="B456" s="25">
        <v>45888.833333333328</v>
      </c>
      <c r="C456" s="26">
        <v>45888.833333333328</v>
      </c>
      <c r="D456" s="27">
        <v>45888.833333333328</v>
      </c>
      <c r="E456" s="28">
        <v>4</v>
      </c>
    </row>
    <row r="457" spans="2:5" x14ac:dyDescent="0.2">
      <c r="B457" s="25">
        <v>45888.875</v>
      </c>
      <c r="C457" s="26">
        <v>45888.875</v>
      </c>
      <c r="D457" s="27">
        <v>45888.875</v>
      </c>
      <c r="E457" s="28">
        <v>4</v>
      </c>
    </row>
    <row r="458" spans="2:5" x14ac:dyDescent="0.2">
      <c r="B458" s="25">
        <v>45888.916666666664</v>
      </c>
      <c r="C458" s="26">
        <v>45888.916666666664</v>
      </c>
      <c r="D458" s="27">
        <v>45888.916666666664</v>
      </c>
      <c r="E458" s="28">
        <v>2</v>
      </c>
    </row>
    <row r="459" spans="2:5" x14ac:dyDescent="0.2">
      <c r="B459" s="25">
        <v>45888.958333333328</v>
      </c>
      <c r="C459" s="26">
        <v>45888.958333333328</v>
      </c>
      <c r="D459" s="27">
        <v>45888.958333333328</v>
      </c>
      <c r="E459" s="28">
        <v>2</v>
      </c>
    </row>
    <row r="460" spans="2:5" x14ac:dyDescent="0.2">
      <c r="B460" s="25">
        <v>45889</v>
      </c>
      <c r="C460" s="26">
        <v>45889</v>
      </c>
      <c r="D460" s="27">
        <v>45889</v>
      </c>
      <c r="E460" s="28">
        <v>3</v>
      </c>
    </row>
    <row r="461" spans="2:5" x14ac:dyDescent="0.2">
      <c r="B461" s="25">
        <v>45889.041666666664</v>
      </c>
      <c r="C461" s="26">
        <v>45889.041666666664</v>
      </c>
      <c r="D461" s="27">
        <v>45889.041666666664</v>
      </c>
      <c r="E461" s="28">
        <v>3</v>
      </c>
    </row>
    <row r="462" spans="2:5" x14ac:dyDescent="0.2">
      <c r="B462" s="25">
        <v>45889.083333333328</v>
      </c>
      <c r="C462" s="26">
        <v>45889.083333333328</v>
      </c>
      <c r="D462" s="27">
        <v>45889.083333333328</v>
      </c>
      <c r="E462" s="28">
        <v>4</v>
      </c>
    </row>
    <row r="463" spans="2:5" x14ac:dyDescent="0.2">
      <c r="B463" s="25">
        <v>45889.125</v>
      </c>
      <c r="C463" s="26">
        <v>45889.125</v>
      </c>
      <c r="D463" s="27">
        <v>45889.125</v>
      </c>
      <c r="E463" s="28">
        <v>4</v>
      </c>
    </row>
    <row r="464" spans="2:5" x14ac:dyDescent="0.2">
      <c r="B464" s="25">
        <v>45889.166666666664</v>
      </c>
      <c r="C464" s="26">
        <v>45889.166666666664</v>
      </c>
      <c r="D464" s="27">
        <v>45889.166666666664</v>
      </c>
      <c r="E464" s="28">
        <v>4</v>
      </c>
    </row>
    <row r="465" spans="2:5" x14ac:dyDescent="0.2">
      <c r="B465" s="25">
        <v>45889.208333333328</v>
      </c>
      <c r="C465" s="26">
        <v>45889.208333333328</v>
      </c>
      <c r="D465" s="27">
        <v>45889.208333333328</v>
      </c>
      <c r="E465" s="28">
        <v>8</v>
      </c>
    </row>
    <row r="466" spans="2:5" x14ac:dyDescent="0.2">
      <c r="B466" s="25">
        <v>45889.25</v>
      </c>
      <c r="C466" s="26">
        <v>45889.25</v>
      </c>
      <c r="D466" s="27">
        <v>45889.25</v>
      </c>
      <c r="E466" s="28">
        <v>4</v>
      </c>
    </row>
    <row r="467" spans="2:5" x14ac:dyDescent="0.2">
      <c r="B467" s="25">
        <v>45889.291666666664</v>
      </c>
      <c r="C467" s="26">
        <v>45889.291666666664</v>
      </c>
      <c r="D467" s="27">
        <v>45889.291666666664</v>
      </c>
      <c r="E467" s="28">
        <v>7</v>
      </c>
    </row>
    <row r="468" spans="2:5" x14ac:dyDescent="0.2">
      <c r="B468" s="25">
        <v>45889.333333333328</v>
      </c>
      <c r="C468" s="26">
        <v>45889.333333333328</v>
      </c>
      <c r="D468" s="27">
        <v>45889.333333333328</v>
      </c>
      <c r="E468" s="28">
        <v>9</v>
      </c>
    </row>
    <row r="469" spans="2:5" x14ac:dyDescent="0.2">
      <c r="B469" s="25">
        <v>45889.375</v>
      </c>
      <c r="C469" s="26">
        <v>45889.375</v>
      </c>
      <c r="D469" s="27">
        <v>45889.375</v>
      </c>
      <c r="E469" s="28">
        <v>8</v>
      </c>
    </row>
    <row r="470" spans="2:5" x14ac:dyDescent="0.2">
      <c r="B470" s="25">
        <v>45889.416666666664</v>
      </c>
      <c r="C470" s="26">
        <v>45889.416666666664</v>
      </c>
      <c r="D470" s="27">
        <v>45889.416666666664</v>
      </c>
      <c r="E470" s="28">
        <v>5</v>
      </c>
    </row>
    <row r="471" spans="2:5" x14ac:dyDescent="0.2">
      <c r="B471" s="25">
        <v>45889.458333333328</v>
      </c>
      <c r="C471" s="26">
        <v>45889.458333333328</v>
      </c>
      <c r="D471" s="27">
        <v>45889.458333333328</v>
      </c>
      <c r="E471" s="28">
        <v>4</v>
      </c>
    </row>
    <row r="472" spans="2:5" x14ac:dyDescent="0.2">
      <c r="B472" s="25">
        <v>45889.5</v>
      </c>
      <c r="C472" s="26">
        <v>45889.5</v>
      </c>
      <c r="D472" s="27">
        <v>45889.5</v>
      </c>
      <c r="E472" s="28">
        <v>6</v>
      </c>
    </row>
    <row r="473" spans="2:5" x14ac:dyDescent="0.2">
      <c r="B473" s="25">
        <v>45889.541666666664</v>
      </c>
      <c r="C473" s="26">
        <v>45889.541666666664</v>
      </c>
      <c r="D473" s="27">
        <v>45889.541666666664</v>
      </c>
      <c r="E473" s="28">
        <v>7</v>
      </c>
    </row>
    <row r="474" spans="2:5" x14ac:dyDescent="0.2">
      <c r="B474" s="25">
        <v>45889.583333333328</v>
      </c>
      <c r="C474" s="26">
        <v>45889.583333333328</v>
      </c>
      <c r="D474" s="27">
        <v>45889.583333333328</v>
      </c>
      <c r="E474" s="28">
        <v>7</v>
      </c>
    </row>
    <row r="475" spans="2:5" x14ac:dyDescent="0.2">
      <c r="B475" s="25">
        <v>45889.625</v>
      </c>
      <c r="C475" s="26">
        <v>45889.625</v>
      </c>
      <c r="D475" s="27">
        <v>45889.625</v>
      </c>
      <c r="E475" s="28">
        <v>6</v>
      </c>
    </row>
    <row r="476" spans="2:5" x14ac:dyDescent="0.2">
      <c r="B476" s="25">
        <v>45889.666666666664</v>
      </c>
      <c r="C476" s="26">
        <v>45889.666666666664</v>
      </c>
      <c r="D476" s="27">
        <v>45889.666666666664</v>
      </c>
      <c r="E476" s="28">
        <v>5</v>
      </c>
    </row>
    <row r="477" spans="2:5" x14ac:dyDescent="0.2">
      <c r="B477" s="25">
        <v>45889.708333333328</v>
      </c>
      <c r="C477" s="26">
        <v>45889.708333333328</v>
      </c>
      <c r="D477" s="27">
        <v>45889.708333333328</v>
      </c>
      <c r="E477" s="28">
        <v>6</v>
      </c>
    </row>
    <row r="478" spans="2:5" x14ac:dyDescent="0.2">
      <c r="B478" s="25">
        <v>45889.75</v>
      </c>
      <c r="C478" s="26">
        <v>45889.75</v>
      </c>
      <c r="D478" s="27">
        <v>45889.75</v>
      </c>
      <c r="E478" s="28">
        <v>7</v>
      </c>
    </row>
    <row r="479" spans="2:5" x14ac:dyDescent="0.2">
      <c r="B479" s="25">
        <v>45889.791666666664</v>
      </c>
      <c r="C479" s="26">
        <v>45889.791666666664</v>
      </c>
      <c r="D479" s="27">
        <v>45889.791666666664</v>
      </c>
      <c r="E479" s="28">
        <v>6</v>
      </c>
    </row>
    <row r="480" spans="2:5" x14ac:dyDescent="0.2">
      <c r="B480" s="25">
        <v>45889.833333333328</v>
      </c>
      <c r="C480" s="26">
        <v>45889.833333333328</v>
      </c>
      <c r="D480" s="27">
        <v>45889.833333333328</v>
      </c>
      <c r="E480" s="28">
        <v>6</v>
      </c>
    </row>
    <row r="481" spans="2:5" x14ac:dyDescent="0.2">
      <c r="B481" s="25">
        <v>45889.875</v>
      </c>
      <c r="C481" s="26">
        <v>45889.875</v>
      </c>
      <c r="D481" s="27">
        <v>45889.875</v>
      </c>
      <c r="E481" s="28">
        <v>7</v>
      </c>
    </row>
    <row r="482" spans="2:5" x14ac:dyDescent="0.2">
      <c r="B482" s="25">
        <v>45889.916666666664</v>
      </c>
      <c r="C482" s="26">
        <v>45889.916666666664</v>
      </c>
      <c r="D482" s="27">
        <v>45889.916666666664</v>
      </c>
      <c r="E482" s="28">
        <v>8</v>
      </c>
    </row>
    <row r="483" spans="2:5" x14ac:dyDescent="0.2">
      <c r="B483" s="25">
        <v>45889.958333333328</v>
      </c>
      <c r="C483" s="26">
        <v>45889.958333333328</v>
      </c>
      <c r="D483" s="27">
        <v>45889.958333333328</v>
      </c>
      <c r="E483" s="28">
        <v>10</v>
      </c>
    </row>
    <row r="484" spans="2:5" x14ac:dyDescent="0.2">
      <c r="B484" s="25">
        <v>45890</v>
      </c>
      <c r="C484" s="26">
        <v>45890</v>
      </c>
      <c r="D484" s="27">
        <v>45890</v>
      </c>
      <c r="E484" s="28">
        <v>9</v>
      </c>
    </row>
    <row r="485" spans="2:5" x14ac:dyDescent="0.2">
      <c r="B485" s="25">
        <v>45890.041666666664</v>
      </c>
      <c r="C485" s="26">
        <v>45890.041666666664</v>
      </c>
      <c r="D485" s="27">
        <v>45890.041666666664</v>
      </c>
      <c r="E485" s="28">
        <v>9</v>
      </c>
    </row>
    <row r="486" spans="2:5" x14ac:dyDescent="0.2">
      <c r="B486" s="25">
        <v>45890.083333333328</v>
      </c>
      <c r="C486" s="26">
        <v>45890.083333333328</v>
      </c>
      <c r="D486" s="27">
        <v>45890.083333333328</v>
      </c>
      <c r="E486" s="28">
        <v>9</v>
      </c>
    </row>
    <row r="487" spans="2:5" x14ac:dyDescent="0.2">
      <c r="B487" s="25">
        <v>45890.125</v>
      </c>
      <c r="C487" s="26">
        <v>45890.125</v>
      </c>
      <c r="D487" s="27">
        <v>45890.125</v>
      </c>
      <c r="E487" s="28">
        <v>10</v>
      </c>
    </row>
    <row r="488" spans="2:5" x14ac:dyDescent="0.2">
      <c r="B488" s="25">
        <v>45890.166666666664</v>
      </c>
      <c r="C488" s="26">
        <v>45890.166666666664</v>
      </c>
      <c r="D488" s="27">
        <v>45890.166666666664</v>
      </c>
      <c r="E488" s="28">
        <v>8</v>
      </c>
    </row>
    <row r="489" spans="2:5" x14ac:dyDescent="0.2">
      <c r="B489" s="25">
        <v>45890.208333333328</v>
      </c>
      <c r="C489" s="26">
        <v>45890.208333333328</v>
      </c>
      <c r="D489" s="27">
        <v>45890.208333333328</v>
      </c>
      <c r="E489" s="28">
        <v>8</v>
      </c>
    </row>
    <row r="490" spans="2:5" x14ac:dyDescent="0.2">
      <c r="B490" s="25">
        <v>45890.25</v>
      </c>
      <c r="C490" s="26">
        <v>45890.25</v>
      </c>
      <c r="D490" s="27">
        <v>45890.25</v>
      </c>
      <c r="E490" s="28">
        <v>7</v>
      </c>
    </row>
    <row r="491" spans="2:5" x14ac:dyDescent="0.2">
      <c r="B491" s="25">
        <v>45890.291666666664</v>
      </c>
      <c r="C491" s="26">
        <v>45890.291666666664</v>
      </c>
      <c r="D491" s="27">
        <v>45890.291666666664</v>
      </c>
      <c r="E491" s="28">
        <v>6</v>
      </c>
    </row>
    <row r="492" spans="2:5" x14ac:dyDescent="0.2">
      <c r="B492" s="25">
        <v>45890.333333333328</v>
      </c>
      <c r="C492" s="26">
        <v>45890.333333333328</v>
      </c>
      <c r="D492" s="27">
        <v>45890.333333333328</v>
      </c>
      <c r="E492" s="28">
        <v>6</v>
      </c>
    </row>
    <row r="493" spans="2:5" x14ac:dyDescent="0.2">
      <c r="B493" s="25">
        <v>45890.375</v>
      </c>
      <c r="C493" s="26">
        <v>45890.375</v>
      </c>
      <c r="D493" s="27">
        <v>45890.375</v>
      </c>
      <c r="E493" s="28">
        <v>5</v>
      </c>
    </row>
    <row r="494" spans="2:5" x14ac:dyDescent="0.2">
      <c r="B494" s="25">
        <v>45890.416666666664</v>
      </c>
      <c r="C494" s="26">
        <v>45890.416666666664</v>
      </c>
      <c r="D494" s="27">
        <v>45890.416666666664</v>
      </c>
      <c r="E494" s="28">
        <v>5</v>
      </c>
    </row>
    <row r="495" spans="2:5" x14ac:dyDescent="0.2">
      <c r="B495" s="25">
        <v>45890.458333333328</v>
      </c>
      <c r="C495" s="26">
        <v>45890.458333333328</v>
      </c>
      <c r="D495" s="27">
        <v>45890.458333333328</v>
      </c>
      <c r="E495" s="28">
        <v>3</v>
      </c>
    </row>
    <row r="496" spans="2:5" x14ac:dyDescent="0.2">
      <c r="B496" s="25">
        <v>45890.5</v>
      </c>
      <c r="C496" s="26">
        <v>45890.5</v>
      </c>
      <c r="D496" s="27">
        <v>45890.5</v>
      </c>
      <c r="E496" s="28">
        <v>4</v>
      </c>
    </row>
    <row r="497" spans="2:5" x14ac:dyDescent="0.2">
      <c r="B497" s="25">
        <v>45890.541666666664</v>
      </c>
      <c r="C497" s="26">
        <v>45890.541666666664</v>
      </c>
      <c r="D497" s="27">
        <v>45890.541666666664</v>
      </c>
      <c r="E497" s="28">
        <v>5</v>
      </c>
    </row>
    <row r="498" spans="2:5" x14ac:dyDescent="0.2">
      <c r="B498" s="25">
        <v>45890.583333333328</v>
      </c>
      <c r="C498" s="26">
        <v>45890.583333333328</v>
      </c>
      <c r="D498" s="27">
        <v>45890.583333333328</v>
      </c>
      <c r="E498" s="28">
        <v>4</v>
      </c>
    </row>
    <row r="499" spans="2:5" x14ac:dyDescent="0.2">
      <c r="B499" s="25">
        <v>45890.625</v>
      </c>
      <c r="C499" s="26">
        <v>45890.625</v>
      </c>
      <c r="D499" s="27">
        <v>45890.625</v>
      </c>
      <c r="E499" s="28">
        <v>4</v>
      </c>
    </row>
    <row r="500" spans="2:5" x14ac:dyDescent="0.2">
      <c r="B500" s="25">
        <v>45890.666666666664</v>
      </c>
      <c r="C500" s="26">
        <v>45890.666666666664</v>
      </c>
      <c r="D500" s="27">
        <v>45890.666666666664</v>
      </c>
      <c r="E500" s="28">
        <v>4</v>
      </c>
    </row>
    <row r="501" spans="2:5" x14ac:dyDescent="0.2">
      <c r="B501" s="25">
        <v>45890.708333333328</v>
      </c>
      <c r="C501" s="26">
        <v>45890.708333333328</v>
      </c>
      <c r="D501" s="27">
        <v>45890.708333333328</v>
      </c>
      <c r="E501" s="28">
        <v>4</v>
      </c>
    </row>
    <row r="502" spans="2:5" x14ac:dyDescent="0.2">
      <c r="B502" s="25">
        <v>45890.75</v>
      </c>
      <c r="C502" s="26">
        <v>45890.75</v>
      </c>
      <c r="D502" s="27">
        <v>45890.75</v>
      </c>
      <c r="E502" s="28">
        <v>4</v>
      </c>
    </row>
    <row r="503" spans="2:5" x14ac:dyDescent="0.2">
      <c r="B503" s="25">
        <v>45890.791666666664</v>
      </c>
      <c r="C503" s="26">
        <v>45890.791666666664</v>
      </c>
      <c r="D503" s="27">
        <v>45890.791666666664</v>
      </c>
      <c r="E503" s="28">
        <v>3</v>
      </c>
    </row>
    <row r="504" spans="2:5" x14ac:dyDescent="0.2">
      <c r="B504" s="25">
        <v>45890.833333333328</v>
      </c>
      <c r="C504" s="26">
        <v>45890.833333333328</v>
      </c>
      <c r="D504" s="27">
        <v>45890.833333333328</v>
      </c>
      <c r="E504" s="28">
        <v>3</v>
      </c>
    </row>
    <row r="505" spans="2:5" x14ac:dyDescent="0.2">
      <c r="B505" s="25">
        <v>45890.875</v>
      </c>
      <c r="C505" s="26">
        <v>45890.875</v>
      </c>
      <c r="D505" s="27">
        <v>45890.875</v>
      </c>
      <c r="E505" s="28">
        <v>3</v>
      </c>
    </row>
    <row r="506" spans="2:5" x14ac:dyDescent="0.2">
      <c r="B506" s="25">
        <v>45890.916666666664</v>
      </c>
      <c r="C506" s="26">
        <v>45890.916666666664</v>
      </c>
      <c r="D506" s="27">
        <v>45890.916666666664</v>
      </c>
      <c r="E506" s="28">
        <v>3</v>
      </c>
    </row>
    <row r="507" spans="2:5" x14ac:dyDescent="0.2">
      <c r="B507" s="25">
        <v>45890.958333333328</v>
      </c>
      <c r="C507" s="26">
        <v>45890.958333333328</v>
      </c>
      <c r="D507" s="27">
        <v>45890.958333333328</v>
      </c>
      <c r="E507" s="28">
        <v>3</v>
      </c>
    </row>
    <row r="508" spans="2:5" x14ac:dyDescent="0.2">
      <c r="B508" s="25">
        <v>45891</v>
      </c>
      <c r="C508" s="26">
        <v>45891</v>
      </c>
      <c r="D508" s="27">
        <v>45891</v>
      </c>
      <c r="E508" s="28">
        <v>4</v>
      </c>
    </row>
    <row r="509" spans="2:5" x14ac:dyDescent="0.2">
      <c r="B509" s="25">
        <v>45891.041666666664</v>
      </c>
      <c r="C509" s="26">
        <v>45891.041666666664</v>
      </c>
      <c r="D509" s="27">
        <v>45891.041666666664</v>
      </c>
      <c r="E509" s="28">
        <v>4</v>
      </c>
    </row>
    <row r="510" spans="2:5" x14ac:dyDescent="0.2">
      <c r="B510" s="25">
        <v>45891.083333333328</v>
      </c>
      <c r="C510" s="26">
        <v>45891.083333333328</v>
      </c>
      <c r="D510" s="27">
        <v>45891.083333333328</v>
      </c>
      <c r="E510" s="28">
        <v>4</v>
      </c>
    </row>
    <row r="511" spans="2:5" x14ac:dyDescent="0.2">
      <c r="B511" s="25">
        <v>45891.125</v>
      </c>
      <c r="C511" s="26">
        <v>45891.125</v>
      </c>
      <c r="D511" s="27">
        <v>45891.125</v>
      </c>
      <c r="E511" s="28">
        <v>4</v>
      </c>
    </row>
    <row r="512" spans="2:5" x14ac:dyDescent="0.2">
      <c r="B512" s="25">
        <v>45891.166666666664</v>
      </c>
      <c r="C512" s="26">
        <v>45891.166666666664</v>
      </c>
      <c r="D512" s="27">
        <v>45891.166666666664</v>
      </c>
      <c r="E512" s="28">
        <v>5</v>
      </c>
    </row>
    <row r="513" spans="2:5" x14ac:dyDescent="0.2">
      <c r="B513" s="25">
        <v>45891.208333333328</v>
      </c>
      <c r="C513" s="26">
        <v>45891.208333333328</v>
      </c>
      <c r="D513" s="27">
        <v>45891.208333333328</v>
      </c>
      <c r="E513" s="28">
        <v>5</v>
      </c>
    </row>
    <row r="514" spans="2:5" x14ac:dyDescent="0.2">
      <c r="B514" s="25">
        <v>45891.25</v>
      </c>
      <c r="C514" s="26">
        <v>45891.25</v>
      </c>
      <c r="D514" s="27">
        <v>45891.25</v>
      </c>
      <c r="E514" s="28">
        <v>5</v>
      </c>
    </row>
    <row r="515" spans="2:5" x14ac:dyDescent="0.2">
      <c r="B515" s="25">
        <v>45891.291666666664</v>
      </c>
      <c r="C515" s="26">
        <v>45891.291666666664</v>
      </c>
      <c r="D515" s="27">
        <v>45891.291666666664</v>
      </c>
      <c r="E515" s="28">
        <v>5</v>
      </c>
    </row>
    <row r="516" spans="2:5" x14ac:dyDescent="0.2">
      <c r="B516" s="25">
        <v>45891.333333333328</v>
      </c>
      <c r="C516" s="26">
        <v>45891.333333333328</v>
      </c>
      <c r="D516" s="27">
        <v>45891.333333333328</v>
      </c>
      <c r="E516" s="28">
        <v>3</v>
      </c>
    </row>
    <row r="517" spans="2:5" x14ac:dyDescent="0.2">
      <c r="B517" s="25">
        <v>45891.375</v>
      </c>
      <c r="C517" s="26">
        <v>45891.375</v>
      </c>
      <c r="D517" s="27">
        <v>45891.375</v>
      </c>
      <c r="E517" s="28">
        <v>2</v>
      </c>
    </row>
    <row r="518" spans="2:5" x14ac:dyDescent="0.2">
      <c r="B518" s="25">
        <v>45891.416666666664</v>
      </c>
      <c r="C518" s="26">
        <v>45891.416666666664</v>
      </c>
      <c r="D518" s="27">
        <v>45891.416666666664</v>
      </c>
      <c r="E518" s="28">
        <v>3</v>
      </c>
    </row>
    <row r="519" spans="2:5" x14ac:dyDescent="0.2">
      <c r="B519" s="25">
        <v>45891.458333333328</v>
      </c>
      <c r="C519" s="26">
        <v>45891.458333333328</v>
      </c>
      <c r="D519" s="27">
        <v>45891.458333333328</v>
      </c>
      <c r="E519" s="28">
        <v>4</v>
      </c>
    </row>
    <row r="520" spans="2:5" x14ac:dyDescent="0.2">
      <c r="B520" s="25">
        <v>45891.5</v>
      </c>
      <c r="C520" s="26">
        <v>45891.5</v>
      </c>
      <c r="D520" s="27">
        <v>45891.5</v>
      </c>
      <c r="E520" s="28">
        <v>4</v>
      </c>
    </row>
    <row r="521" spans="2:5" x14ac:dyDescent="0.2">
      <c r="B521" s="25">
        <v>45891.541666666664</v>
      </c>
      <c r="C521" s="26">
        <v>45891.541666666664</v>
      </c>
      <c r="D521" s="27">
        <v>45891.541666666664</v>
      </c>
      <c r="E521" s="28">
        <v>4</v>
      </c>
    </row>
    <row r="522" spans="2:5" x14ac:dyDescent="0.2">
      <c r="B522" s="25">
        <v>45891.583333333328</v>
      </c>
      <c r="C522" s="26">
        <v>45891.583333333328</v>
      </c>
      <c r="D522" s="27">
        <v>45891.583333333328</v>
      </c>
      <c r="E522" s="28">
        <v>4</v>
      </c>
    </row>
    <row r="523" spans="2:5" x14ac:dyDescent="0.2">
      <c r="B523" s="25">
        <v>45891.625</v>
      </c>
      <c r="C523" s="26">
        <v>45891.625</v>
      </c>
      <c r="D523" s="27">
        <v>45891.625</v>
      </c>
      <c r="E523" s="28">
        <v>4</v>
      </c>
    </row>
    <row r="524" spans="2:5" x14ac:dyDescent="0.2">
      <c r="B524" s="25">
        <v>45891.666666666664</v>
      </c>
      <c r="C524" s="26">
        <v>45891.666666666664</v>
      </c>
      <c r="D524" s="27">
        <v>45891.666666666664</v>
      </c>
      <c r="E524" s="28">
        <v>5</v>
      </c>
    </row>
    <row r="525" spans="2:5" x14ac:dyDescent="0.2">
      <c r="B525" s="25">
        <v>45891.708333333328</v>
      </c>
      <c r="C525" s="26">
        <v>45891.708333333328</v>
      </c>
      <c r="D525" s="27">
        <v>45891.708333333328</v>
      </c>
      <c r="E525" s="28">
        <v>4</v>
      </c>
    </row>
    <row r="526" spans="2:5" x14ac:dyDescent="0.2">
      <c r="B526" s="25">
        <v>45891.75</v>
      </c>
      <c r="C526" s="26">
        <v>45891.75</v>
      </c>
      <c r="D526" s="27">
        <v>45891.75</v>
      </c>
      <c r="E526" s="28">
        <v>5</v>
      </c>
    </row>
    <row r="527" spans="2:5" x14ac:dyDescent="0.2">
      <c r="B527" s="25">
        <v>45891.791666666664</v>
      </c>
      <c r="C527" s="26">
        <v>45891.791666666664</v>
      </c>
      <c r="D527" s="27">
        <v>45891.791666666664</v>
      </c>
      <c r="E527" s="28">
        <v>5</v>
      </c>
    </row>
    <row r="528" spans="2:5" x14ac:dyDescent="0.2">
      <c r="B528" s="25">
        <v>45891.833333333328</v>
      </c>
      <c r="C528" s="26">
        <v>45891.833333333328</v>
      </c>
      <c r="D528" s="27">
        <v>45891.833333333328</v>
      </c>
      <c r="E528" s="28">
        <v>6</v>
      </c>
    </row>
    <row r="529" spans="2:5" x14ac:dyDescent="0.2">
      <c r="B529" s="25">
        <v>45891.875</v>
      </c>
      <c r="C529" s="26">
        <v>45891.875</v>
      </c>
      <c r="D529" s="27">
        <v>45891.875</v>
      </c>
      <c r="E529" s="28">
        <v>6</v>
      </c>
    </row>
    <row r="530" spans="2:5" x14ac:dyDescent="0.2">
      <c r="B530" s="25">
        <v>45891.916666666664</v>
      </c>
      <c r="C530" s="26">
        <v>45891.916666666664</v>
      </c>
      <c r="D530" s="27">
        <v>45891.916666666664</v>
      </c>
      <c r="E530" s="28">
        <v>7</v>
      </c>
    </row>
    <row r="531" spans="2:5" x14ac:dyDescent="0.2">
      <c r="B531" s="25">
        <v>45891.958333333328</v>
      </c>
      <c r="C531" s="26">
        <v>45891.958333333328</v>
      </c>
      <c r="D531" s="27">
        <v>45891.958333333328</v>
      </c>
      <c r="E531" s="28">
        <v>6</v>
      </c>
    </row>
    <row r="532" spans="2:5" x14ac:dyDescent="0.2">
      <c r="B532" s="25">
        <v>45892</v>
      </c>
      <c r="C532" s="26">
        <v>45892</v>
      </c>
      <c r="D532" s="27">
        <v>45892</v>
      </c>
      <c r="E532" s="28">
        <v>6</v>
      </c>
    </row>
    <row r="533" spans="2:5" x14ac:dyDescent="0.2">
      <c r="B533" s="25">
        <v>45892.041666666664</v>
      </c>
      <c r="C533" s="26">
        <v>45892.041666666664</v>
      </c>
      <c r="D533" s="27">
        <v>45892.041666666664</v>
      </c>
      <c r="E533" s="28">
        <v>7</v>
      </c>
    </row>
    <row r="534" spans="2:5" x14ac:dyDescent="0.2">
      <c r="B534" s="25">
        <v>45892.083333333328</v>
      </c>
      <c r="C534" s="26">
        <v>45892.083333333328</v>
      </c>
      <c r="D534" s="27">
        <v>45892.083333333328</v>
      </c>
      <c r="E534" s="28">
        <v>8</v>
      </c>
    </row>
    <row r="535" spans="2:5" x14ac:dyDescent="0.2">
      <c r="B535" s="25">
        <v>45892.125</v>
      </c>
      <c r="C535" s="26">
        <v>45892.125</v>
      </c>
      <c r="D535" s="27">
        <v>45892.125</v>
      </c>
      <c r="E535" s="28">
        <v>8</v>
      </c>
    </row>
    <row r="536" spans="2:5" x14ac:dyDescent="0.2">
      <c r="B536" s="25">
        <v>45892.166666666664</v>
      </c>
      <c r="C536" s="26">
        <v>45892.166666666664</v>
      </c>
      <c r="D536" s="27">
        <v>45892.166666666664</v>
      </c>
      <c r="E536" s="28">
        <v>8</v>
      </c>
    </row>
    <row r="537" spans="2:5" x14ac:dyDescent="0.2">
      <c r="B537" s="25">
        <v>45892.208333333328</v>
      </c>
      <c r="C537" s="26">
        <v>45892.208333333328</v>
      </c>
      <c r="D537" s="27">
        <v>45892.208333333328</v>
      </c>
      <c r="E537" s="28">
        <v>8</v>
      </c>
    </row>
    <row r="538" spans="2:5" x14ac:dyDescent="0.2">
      <c r="B538" s="25">
        <v>45892.25</v>
      </c>
      <c r="C538" s="26">
        <v>45892.25</v>
      </c>
      <c r="D538" s="27">
        <v>45892.25</v>
      </c>
      <c r="E538" s="28">
        <v>8</v>
      </c>
    </row>
    <row r="539" spans="2:5" x14ac:dyDescent="0.2">
      <c r="B539" s="25">
        <v>45892.291666666664</v>
      </c>
      <c r="C539" s="26">
        <v>45892.291666666664</v>
      </c>
      <c r="D539" s="27">
        <v>45892.291666666664</v>
      </c>
      <c r="E539" s="28">
        <v>10</v>
      </c>
    </row>
    <row r="540" spans="2:5" x14ac:dyDescent="0.2">
      <c r="B540" s="25">
        <v>45892.333333333328</v>
      </c>
      <c r="C540" s="26">
        <v>45892.333333333328</v>
      </c>
      <c r="D540" s="27">
        <v>45892.333333333328</v>
      </c>
      <c r="E540" s="28">
        <v>13</v>
      </c>
    </row>
    <row r="541" spans="2:5" x14ac:dyDescent="0.2">
      <c r="B541" s="25">
        <v>45892.375</v>
      </c>
      <c r="C541" s="26">
        <v>45892.375</v>
      </c>
      <c r="D541" s="27">
        <v>45892.375</v>
      </c>
      <c r="E541" s="28">
        <v>14</v>
      </c>
    </row>
    <row r="542" spans="2:5" x14ac:dyDescent="0.2">
      <c r="B542" s="25">
        <v>45892.416666666664</v>
      </c>
      <c r="C542" s="26">
        <v>45892.416666666664</v>
      </c>
      <c r="D542" s="27">
        <v>45892.416666666664</v>
      </c>
      <c r="E542" s="28">
        <v>7</v>
      </c>
    </row>
    <row r="543" spans="2:5" x14ac:dyDescent="0.2">
      <c r="B543" s="25">
        <v>45892.458333333328</v>
      </c>
      <c r="C543" s="26">
        <v>45892.458333333328</v>
      </c>
      <c r="D543" s="27">
        <v>45892.458333333328</v>
      </c>
      <c r="E543" s="28">
        <v>7</v>
      </c>
    </row>
    <row r="544" spans="2:5" x14ac:dyDescent="0.2">
      <c r="B544" s="25">
        <v>45892.5</v>
      </c>
      <c r="C544" s="26">
        <v>45892.5</v>
      </c>
      <c r="D544" s="27">
        <v>45892.5</v>
      </c>
      <c r="E544" s="28">
        <v>6</v>
      </c>
    </row>
    <row r="545" spans="2:5" x14ac:dyDescent="0.2">
      <c r="B545" s="25">
        <v>45892.541666666664</v>
      </c>
      <c r="C545" s="26">
        <v>45892.541666666664</v>
      </c>
      <c r="D545" s="27">
        <v>45892.541666666664</v>
      </c>
      <c r="E545" s="28">
        <v>6</v>
      </c>
    </row>
    <row r="546" spans="2:5" x14ac:dyDescent="0.2">
      <c r="B546" s="25">
        <v>45892.583333333328</v>
      </c>
      <c r="C546" s="26">
        <v>45892.583333333328</v>
      </c>
      <c r="D546" s="27">
        <v>45892.583333333328</v>
      </c>
      <c r="E546" s="28">
        <v>7</v>
      </c>
    </row>
    <row r="547" spans="2:5" x14ac:dyDescent="0.2">
      <c r="B547" s="25">
        <v>45892.625</v>
      </c>
      <c r="C547" s="26">
        <v>45892.625</v>
      </c>
      <c r="D547" s="27">
        <v>45892.625</v>
      </c>
      <c r="E547" s="28">
        <v>6</v>
      </c>
    </row>
    <row r="548" spans="2:5" x14ac:dyDescent="0.2">
      <c r="B548" s="25">
        <v>45892.666666666664</v>
      </c>
      <c r="C548" s="26">
        <v>45892.666666666664</v>
      </c>
      <c r="D548" s="27">
        <v>45892.666666666664</v>
      </c>
      <c r="E548" s="28">
        <v>6</v>
      </c>
    </row>
    <row r="549" spans="2:5" x14ac:dyDescent="0.2">
      <c r="B549" s="25">
        <v>45892.708333333328</v>
      </c>
      <c r="C549" s="26">
        <v>45892.708333333328</v>
      </c>
      <c r="D549" s="27">
        <v>45892.708333333328</v>
      </c>
      <c r="E549" s="28">
        <v>6</v>
      </c>
    </row>
    <row r="550" spans="2:5" x14ac:dyDescent="0.2">
      <c r="B550" s="25">
        <v>45892.75</v>
      </c>
      <c r="C550" s="26">
        <v>45892.75</v>
      </c>
      <c r="D550" s="27">
        <v>45892.75</v>
      </c>
      <c r="E550" s="28">
        <v>7</v>
      </c>
    </row>
    <row r="551" spans="2:5" x14ac:dyDescent="0.2">
      <c r="B551" s="25">
        <v>45892.791666666664</v>
      </c>
      <c r="C551" s="26">
        <v>45892.791666666664</v>
      </c>
      <c r="D551" s="27">
        <v>45892.791666666664</v>
      </c>
      <c r="E551" s="28">
        <v>6</v>
      </c>
    </row>
    <row r="552" spans="2:5" x14ac:dyDescent="0.2">
      <c r="B552" s="25">
        <v>45892.833333333328</v>
      </c>
      <c r="C552" s="26">
        <v>45892.833333333328</v>
      </c>
      <c r="D552" s="27">
        <v>45892.833333333328</v>
      </c>
      <c r="E552" s="28">
        <v>5</v>
      </c>
    </row>
    <row r="553" spans="2:5" x14ac:dyDescent="0.2">
      <c r="B553" s="25">
        <v>45892.875</v>
      </c>
      <c r="C553" s="26">
        <v>45892.875</v>
      </c>
      <c r="D553" s="27">
        <v>45892.875</v>
      </c>
      <c r="E553" s="28">
        <v>16</v>
      </c>
    </row>
    <row r="554" spans="2:5" x14ac:dyDescent="0.2">
      <c r="B554" s="25">
        <v>45892.916666666664</v>
      </c>
      <c r="C554" s="26">
        <v>45892.916666666664</v>
      </c>
      <c r="D554" s="27">
        <v>45892.916666666664</v>
      </c>
      <c r="E554" s="28">
        <v>10</v>
      </c>
    </row>
    <row r="555" spans="2:5" x14ac:dyDescent="0.2">
      <c r="B555" s="25">
        <v>45892.958333333328</v>
      </c>
      <c r="C555" s="26">
        <v>45892.958333333328</v>
      </c>
      <c r="D555" s="27">
        <v>45892.958333333328</v>
      </c>
      <c r="E555" s="28">
        <v>6</v>
      </c>
    </row>
    <row r="556" spans="2:5" x14ac:dyDescent="0.2">
      <c r="B556" s="25">
        <v>45893</v>
      </c>
      <c r="C556" s="26">
        <v>45893</v>
      </c>
      <c r="D556" s="27">
        <v>45893</v>
      </c>
      <c r="E556" s="28">
        <v>5</v>
      </c>
    </row>
    <row r="557" spans="2:5" x14ac:dyDescent="0.2">
      <c r="B557" s="25">
        <v>45893.041666666664</v>
      </c>
      <c r="C557" s="26">
        <v>45893.041666666664</v>
      </c>
      <c r="D557" s="27">
        <v>45893.041666666664</v>
      </c>
      <c r="E557" s="28">
        <v>9</v>
      </c>
    </row>
    <row r="558" spans="2:5" x14ac:dyDescent="0.2">
      <c r="B558" s="25">
        <v>45893.083333333328</v>
      </c>
      <c r="C558" s="26">
        <v>45893.083333333328</v>
      </c>
      <c r="D558" s="27">
        <v>45893.083333333328</v>
      </c>
      <c r="E558" s="28">
        <v>12</v>
      </c>
    </row>
    <row r="559" spans="2:5" x14ac:dyDescent="0.2">
      <c r="B559" s="25">
        <v>45893.125</v>
      </c>
      <c r="C559" s="26">
        <v>45893.125</v>
      </c>
      <c r="D559" s="27">
        <v>45893.125</v>
      </c>
      <c r="E559" s="28">
        <v>13</v>
      </c>
    </row>
    <row r="560" spans="2:5" x14ac:dyDescent="0.2">
      <c r="B560" s="25">
        <v>45893.166666666664</v>
      </c>
      <c r="C560" s="26">
        <v>45893.166666666664</v>
      </c>
      <c r="D560" s="27">
        <v>45893.166666666664</v>
      </c>
      <c r="E560" s="28">
        <v>12</v>
      </c>
    </row>
    <row r="561" spans="2:5" x14ac:dyDescent="0.2">
      <c r="B561" s="25">
        <v>45893.208333333328</v>
      </c>
      <c r="C561" s="26">
        <v>45893.208333333328</v>
      </c>
      <c r="D561" s="27">
        <v>45893.208333333328</v>
      </c>
      <c r="E561" s="28">
        <v>11</v>
      </c>
    </row>
    <row r="562" spans="2:5" x14ac:dyDescent="0.2">
      <c r="B562" s="25">
        <v>45893.25</v>
      </c>
      <c r="C562" s="26">
        <v>45893.25</v>
      </c>
      <c r="D562" s="27">
        <v>45893.25</v>
      </c>
      <c r="E562" s="28">
        <v>10</v>
      </c>
    </row>
    <row r="563" spans="2:5" x14ac:dyDescent="0.2">
      <c r="B563" s="25">
        <v>45893.291666666664</v>
      </c>
      <c r="C563" s="26">
        <v>45893.291666666664</v>
      </c>
      <c r="D563" s="27">
        <v>45893.291666666664</v>
      </c>
      <c r="E563" s="28">
        <v>8</v>
      </c>
    </row>
    <row r="564" spans="2:5" x14ac:dyDescent="0.2">
      <c r="B564" s="25">
        <v>45893.333333333328</v>
      </c>
      <c r="C564" s="26">
        <v>45893.333333333328</v>
      </c>
      <c r="D564" s="27">
        <v>45893.333333333328</v>
      </c>
      <c r="E564" s="28">
        <v>8</v>
      </c>
    </row>
    <row r="565" spans="2:5" x14ac:dyDescent="0.2">
      <c r="B565" s="25">
        <v>45893.375</v>
      </c>
      <c r="C565" s="26">
        <v>45893.375</v>
      </c>
      <c r="D565" s="27">
        <v>45893.375</v>
      </c>
      <c r="E565" s="28">
        <v>7</v>
      </c>
    </row>
    <row r="566" spans="2:5" x14ac:dyDescent="0.2">
      <c r="B566" s="25">
        <v>45893.416666666664</v>
      </c>
      <c r="C566" s="26">
        <v>45893.416666666664</v>
      </c>
      <c r="D566" s="27">
        <v>45893.416666666664</v>
      </c>
      <c r="E566" s="28">
        <v>6</v>
      </c>
    </row>
    <row r="567" spans="2:5" x14ac:dyDescent="0.2">
      <c r="B567" s="25">
        <v>45893.458333333328</v>
      </c>
      <c r="C567" s="26">
        <v>45893.458333333328</v>
      </c>
      <c r="D567" s="27">
        <v>45893.458333333328</v>
      </c>
      <c r="E567" s="28">
        <v>6</v>
      </c>
    </row>
    <row r="568" spans="2:5" x14ac:dyDescent="0.2">
      <c r="B568" s="25">
        <v>45893.5</v>
      </c>
      <c r="C568" s="26">
        <v>45893.5</v>
      </c>
      <c r="D568" s="27">
        <v>45893.5</v>
      </c>
      <c r="E568" s="28">
        <v>5</v>
      </c>
    </row>
    <row r="569" spans="2:5" x14ac:dyDescent="0.2">
      <c r="B569" s="25">
        <v>45893.541666666664</v>
      </c>
      <c r="C569" s="26">
        <v>45893.541666666664</v>
      </c>
      <c r="D569" s="27">
        <v>45893.541666666664</v>
      </c>
      <c r="E569" s="28">
        <v>4</v>
      </c>
    </row>
    <row r="570" spans="2:5" x14ac:dyDescent="0.2">
      <c r="B570" s="25">
        <v>45893.583333333328</v>
      </c>
      <c r="C570" s="26">
        <v>45893.583333333328</v>
      </c>
      <c r="D570" s="27">
        <v>45893.583333333328</v>
      </c>
      <c r="E570" s="28">
        <v>4</v>
      </c>
    </row>
    <row r="571" spans="2:5" x14ac:dyDescent="0.2">
      <c r="B571" s="25">
        <v>45893.625</v>
      </c>
      <c r="C571" s="26">
        <v>45893.625</v>
      </c>
      <c r="D571" s="27">
        <v>45893.625</v>
      </c>
      <c r="E571" s="28">
        <v>4</v>
      </c>
    </row>
    <row r="572" spans="2:5" x14ac:dyDescent="0.2">
      <c r="B572" s="25">
        <v>45893.666666666664</v>
      </c>
      <c r="C572" s="26">
        <v>45893.666666666664</v>
      </c>
      <c r="D572" s="27">
        <v>45893.666666666664</v>
      </c>
      <c r="E572" s="28">
        <v>3</v>
      </c>
    </row>
    <row r="573" spans="2:5" x14ac:dyDescent="0.2">
      <c r="B573" s="25">
        <v>45893.708333333328</v>
      </c>
      <c r="C573" s="26">
        <v>45893.708333333328</v>
      </c>
      <c r="D573" s="27">
        <v>45893.708333333328</v>
      </c>
      <c r="E573" s="28">
        <v>3</v>
      </c>
    </row>
    <row r="574" spans="2:5" x14ac:dyDescent="0.2">
      <c r="B574" s="25">
        <v>45893.75</v>
      </c>
      <c r="C574" s="26">
        <v>45893.75</v>
      </c>
      <c r="D574" s="27">
        <v>45893.75</v>
      </c>
      <c r="E574" s="28">
        <v>3</v>
      </c>
    </row>
    <row r="575" spans="2:5" x14ac:dyDescent="0.2">
      <c r="B575" s="25">
        <v>45893.791666666664</v>
      </c>
      <c r="C575" s="26">
        <v>45893.791666666664</v>
      </c>
      <c r="D575" s="27">
        <v>45893.791666666664</v>
      </c>
      <c r="E575" s="28">
        <v>4</v>
      </c>
    </row>
    <row r="576" spans="2:5" x14ac:dyDescent="0.2">
      <c r="B576" s="25">
        <v>45893.833333333328</v>
      </c>
      <c r="C576" s="26">
        <v>45893.833333333328</v>
      </c>
      <c r="D576" s="27">
        <v>45893.833333333328</v>
      </c>
      <c r="E576" s="28">
        <v>5</v>
      </c>
    </row>
    <row r="577" spans="2:5" x14ac:dyDescent="0.2">
      <c r="B577" s="25">
        <v>45893.875</v>
      </c>
      <c r="C577" s="26">
        <v>45893.875</v>
      </c>
      <c r="D577" s="27">
        <v>45893.875</v>
      </c>
      <c r="E577" s="28">
        <v>4</v>
      </c>
    </row>
    <row r="578" spans="2:5" x14ac:dyDescent="0.2">
      <c r="B578" s="25">
        <v>45893.916666666664</v>
      </c>
      <c r="C578" s="26">
        <v>45893.916666666664</v>
      </c>
      <c r="D578" s="27">
        <v>45893.916666666664</v>
      </c>
      <c r="E578" s="28">
        <v>3</v>
      </c>
    </row>
    <row r="579" spans="2:5" x14ac:dyDescent="0.2">
      <c r="B579" s="25">
        <v>45893.958333333328</v>
      </c>
      <c r="C579" s="26">
        <v>45893.958333333328</v>
      </c>
      <c r="D579" s="27">
        <v>45893.958333333328</v>
      </c>
      <c r="E579" s="28">
        <v>3</v>
      </c>
    </row>
    <row r="580" spans="2:5" x14ac:dyDescent="0.2">
      <c r="B580" s="25">
        <v>45894</v>
      </c>
      <c r="C580" s="26">
        <v>45894</v>
      </c>
      <c r="D580" s="27">
        <v>45894</v>
      </c>
      <c r="E580" s="28">
        <v>3</v>
      </c>
    </row>
    <row r="581" spans="2:5" x14ac:dyDescent="0.2">
      <c r="B581" s="25">
        <v>45894.041666666664</v>
      </c>
      <c r="C581" s="26">
        <v>45894.041666666664</v>
      </c>
      <c r="D581" s="27">
        <v>45894.041666666664</v>
      </c>
      <c r="E581" s="28">
        <v>3</v>
      </c>
    </row>
    <row r="582" spans="2:5" x14ac:dyDescent="0.2">
      <c r="B582" s="25">
        <v>45894.083333333328</v>
      </c>
      <c r="C582" s="26">
        <v>45894.083333333328</v>
      </c>
      <c r="D582" s="27">
        <v>45894.083333333328</v>
      </c>
      <c r="E582" s="28">
        <v>4</v>
      </c>
    </row>
    <row r="583" spans="2:5" x14ac:dyDescent="0.2">
      <c r="B583" s="25">
        <v>45894.125</v>
      </c>
      <c r="C583" s="26">
        <v>45894.125</v>
      </c>
      <c r="D583" s="27">
        <v>45894.125</v>
      </c>
      <c r="E583" s="28">
        <v>4</v>
      </c>
    </row>
    <row r="584" spans="2:5" x14ac:dyDescent="0.2">
      <c r="B584" s="25">
        <v>45894.166666666664</v>
      </c>
      <c r="C584" s="26">
        <v>45894.166666666664</v>
      </c>
      <c r="D584" s="27">
        <v>45894.166666666664</v>
      </c>
      <c r="E584" s="28">
        <v>5</v>
      </c>
    </row>
    <row r="585" spans="2:5" x14ac:dyDescent="0.2">
      <c r="B585" s="25">
        <v>45894.208333333328</v>
      </c>
      <c r="C585" s="26">
        <v>45894.208333333328</v>
      </c>
      <c r="D585" s="27">
        <v>45894.208333333328</v>
      </c>
      <c r="E585" s="28">
        <v>6</v>
      </c>
    </row>
    <row r="586" spans="2:5" x14ac:dyDescent="0.2">
      <c r="B586" s="25">
        <v>45894.25</v>
      </c>
      <c r="C586" s="26">
        <v>45894.25</v>
      </c>
      <c r="D586" s="27">
        <v>45894.25</v>
      </c>
      <c r="E586" s="28">
        <v>7</v>
      </c>
    </row>
    <row r="587" spans="2:5" x14ac:dyDescent="0.2">
      <c r="B587" s="25">
        <v>45894.291666666664</v>
      </c>
      <c r="C587" s="26">
        <v>45894.291666666664</v>
      </c>
      <c r="D587" s="27">
        <v>45894.291666666664</v>
      </c>
      <c r="E587" s="28">
        <v>6</v>
      </c>
    </row>
    <row r="588" spans="2:5" x14ac:dyDescent="0.2">
      <c r="B588" s="25">
        <v>45894.333333333328</v>
      </c>
      <c r="C588" s="26">
        <v>45894.333333333328</v>
      </c>
      <c r="D588" s="27">
        <v>45894.333333333328</v>
      </c>
      <c r="E588" s="28">
        <v>6</v>
      </c>
    </row>
    <row r="589" spans="2:5" x14ac:dyDescent="0.2">
      <c r="B589" s="25">
        <v>45894.375</v>
      </c>
      <c r="C589" s="26">
        <v>45894.375</v>
      </c>
      <c r="D589" s="27">
        <v>45894.375</v>
      </c>
      <c r="E589" s="28">
        <v>5</v>
      </c>
    </row>
    <row r="590" spans="2:5" x14ac:dyDescent="0.2">
      <c r="B590" s="25">
        <v>45894.416666666664</v>
      </c>
      <c r="C590" s="26">
        <v>45894.416666666664</v>
      </c>
      <c r="D590" s="27">
        <v>45894.416666666664</v>
      </c>
      <c r="E590" s="28">
        <v>4</v>
      </c>
    </row>
    <row r="591" spans="2:5" x14ac:dyDescent="0.2">
      <c r="B591" s="25">
        <v>45894.458333333328</v>
      </c>
      <c r="C591" s="26">
        <v>45894.458333333328</v>
      </c>
      <c r="D591" s="27">
        <v>45894.458333333328</v>
      </c>
      <c r="E591" s="28">
        <v>3</v>
      </c>
    </row>
    <row r="592" spans="2:5" x14ac:dyDescent="0.2">
      <c r="B592" s="25">
        <v>45894.5</v>
      </c>
      <c r="C592" s="26">
        <v>45894.5</v>
      </c>
      <c r="D592" s="27">
        <v>45894.5</v>
      </c>
      <c r="E592" s="28">
        <v>3</v>
      </c>
    </row>
    <row r="593" spans="2:5" x14ac:dyDescent="0.2">
      <c r="B593" s="25">
        <v>45894.541666666664</v>
      </c>
      <c r="C593" s="26">
        <v>45894.541666666664</v>
      </c>
      <c r="D593" s="27">
        <v>45894.541666666664</v>
      </c>
      <c r="E593" s="28">
        <v>4</v>
      </c>
    </row>
    <row r="594" spans="2:5" x14ac:dyDescent="0.2">
      <c r="B594" s="25">
        <v>45894.583333333328</v>
      </c>
      <c r="C594" s="26">
        <v>45894.583333333328</v>
      </c>
      <c r="D594" s="27">
        <v>45894.583333333328</v>
      </c>
      <c r="E594" s="28">
        <v>2</v>
      </c>
    </row>
    <row r="595" spans="2:5" x14ac:dyDescent="0.2">
      <c r="B595" s="25">
        <v>45894.625</v>
      </c>
      <c r="C595" s="26">
        <v>45894.625</v>
      </c>
      <c r="D595" s="27">
        <v>45894.625</v>
      </c>
      <c r="E595" s="28">
        <v>3</v>
      </c>
    </row>
    <row r="596" spans="2:5" x14ac:dyDescent="0.2">
      <c r="B596" s="25">
        <v>45894.666666666664</v>
      </c>
      <c r="C596" s="26">
        <v>45894.666666666664</v>
      </c>
      <c r="D596" s="27">
        <v>45894.666666666664</v>
      </c>
      <c r="E596" s="28">
        <v>3</v>
      </c>
    </row>
    <row r="597" spans="2:5" x14ac:dyDescent="0.2">
      <c r="B597" s="25">
        <v>45894.708333333328</v>
      </c>
      <c r="C597" s="26">
        <v>45894.708333333328</v>
      </c>
      <c r="D597" s="27">
        <v>45894.708333333328</v>
      </c>
      <c r="E597" s="28">
        <v>3</v>
      </c>
    </row>
    <row r="598" spans="2:5" x14ac:dyDescent="0.2">
      <c r="B598" s="25">
        <v>45894.75</v>
      </c>
      <c r="C598" s="26">
        <v>45894.75</v>
      </c>
      <c r="D598" s="27">
        <v>45894.75</v>
      </c>
      <c r="E598" s="28">
        <v>3</v>
      </c>
    </row>
    <row r="599" spans="2:5" x14ac:dyDescent="0.2">
      <c r="B599" s="25">
        <v>45894.791666666664</v>
      </c>
      <c r="C599" s="26">
        <v>45894.791666666664</v>
      </c>
      <c r="D599" s="27">
        <v>45894.791666666664</v>
      </c>
      <c r="E599" s="28">
        <v>3</v>
      </c>
    </row>
    <row r="600" spans="2:5" x14ac:dyDescent="0.2">
      <c r="B600" s="25">
        <v>45894.833333333328</v>
      </c>
      <c r="C600" s="26">
        <v>45894.833333333328</v>
      </c>
      <c r="D600" s="27">
        <v>45894.833333333328</v>
      </c>
      <c r="E600" s="28">
        <v>3</v>
      </c>
    </row>
    <row r="601" spans="2:5" x14ac:dyDescent="0.2">
      <c r="B601" s="25">
        <v>45894.875</v>
      </c>
      <c r="C601" s="26">
        <v>45894.875</v>
      </c>
      <c r="D601" s="27">
        <v>45894.875</v>
      </c>
      <c r="E601" s="28">
        <v>3</v>
      </c>
    </row>
    <row r="602" spans="2:5" x14ac:dyDescent="0.2">
      <c r="B602" s="25">
        <v>45894.916666666664</v>
      </c>
      <c r="C602" s="26">
        <v>45894.916666666664</v>
      </c>
      <c r="D602" s="27">
        <v>45894.916666666664</v>
      </c>
      <c r="E602" s="28">
        <v>3</v>
      </c>
    </row>
    <row r="603" spans="2:5" x14ac:dyDescent="0.2">
      <c r="B603" s="25">
        <v>45894.958333333328</v>
      </c>
      <c r="C603" s="26">
        <v>45894.958333333328</v>
      </c>
      <c r="D603" s="27">
        <v>45894.958333333328</v>
      </c>
      <c r="E603" s="28">
        <v>3</v>
      </c>
    </row>
    <row r="604" spans="2:5" x14ac:dyDescent="0.2">
      <c r="B604" s="25">
        <v>45895</v>
      </c>
      <c r="C604" s="26">
        <v>45895</v>
      </c>
      <c r="D604" s="27">
        <v>45895</v>
      </c>
      <c r="E604" s="28">
        <v>5</v>
      </c>
    </row>
    <row r="605" spans="2:5" x14ac:dyDescent="0.2">
      <c r="B605" s="25">
        <v>45895.041666666664</v>
      </c>
      <c r="C605" s="26">
        <v>45895.041666666664</v>
      </c>
      <c r="D605" s="27">
        <v>45895.041666666664</v>
      </c>
      <c r="E605" s="28">
        <v>3</v>
      </c>
    </row>
    <row r="606" spans="2:5" x14ac:dyDescent="0.2">
      <c r="B606" s="25">
        <v>45895.083333333328</v>
      </c>
      <c r="C606" s="26">
        <v>45895.083333333328</v>
      </c>
      <c r="D606" s="27">
        <v>45895.083333333328</v>
      </c>
      <c r="E606" s="28">
        <v>3</v>
      </c>
    </row>
    <row r="607" spans="2:5" x14ac:dyDescent="0.2">
      <c r="B607" s="25">
        <v>45895.125</v>
      </c>
      <c r="C607" s="26">
        <v>45895.125</v>
      </c>
      <c r="D607" s="27">
        <v>45895.125</v>
      </c>
      <c r="E607" s="28">
        <v>3</v>
      </c>
    </row>
    <row r="608" spans="2:5" x14ac:dyDescent="0.2">
      <c r="B608" s="25">
        <v>45895.166666666664</v>
      </c>
      <c r="C608" s="26">
        <v>45895.166666666664</v>
      </c>
      <c r="D608" s="27">
        <v>45895.166666666664</v>
      </c>
      <c r="E608" s="28">
        <v>4</v>
      </c>
    </row>
    <row r="609" spans="2:5" x14ac:dyDescent="0.2">
      <c r="B609" s="25">
        <v>45895.208333333328</v>
      </c>
      <c r="C609" s="26">
        <v>45895.208333333328</v>
      </c>
      <c r="D609" s="27">
        <v>45895.208333333328</v>
      </c>
      <c r="E609" s="28">
        <v>4</v>
      </c>
    </row>
    <row r="610" spans="2:5" x14ac:dyDescent="0.2">
      <c r="B610" s="25">
        <v>45895.25</v>
      </c>
      <c r="C610" s="26">
        <v>45895.25</v>
      </c>
      <c r="D610" s="27">
        <v>45895.25</v>
      </c>
      <c r="E610" s="28">
        <v>5</v>
      </c>
    </row>
    <row r="611" spans="2:5" x14ac:dyDescent="0.2">
      <c r="B611" s="25">
        <v>45895.291666666664</v>
      </c>
      <c r="C611" s="26">
        <v>45895.291666666664</v>
      </c>
      <c r="D611" s="27">
        <v>45895.291666666664</v>
      </c>
      <c r="E611" s="28">
        <v>6</v>
      </c>
    </row>
    <row r="612" spans="2:5" x14ac:dyDescent="0.2">
      <c r="B612" s="25">
        <v>45895.333333333328</v>
      </c>
      <c r="C612" s="26">
        <v>45895.333333333328</v>
      </c>
      <c r="D612" s="27">
        <v>45895.333333333328</v>
      </c>
      <c r="E612" s="28">
        <v>6</v>
      </c>
    </row>
    <row r="613" spans="2:5" x14ac:dyDescent="0.2">
      <c r="B613" s="25">
        <v>45895.375</v>
      </c>
      <c r="C613" s="26">
        <v>45895.375</v>
      </c>
      <c r="D613" s="27">
        <v>45895.375</v>
      </c>
      <c r="E613" s="28">
        <v>6</v>
      </c>
    </row>
    <row r="614" spans="2:5" x14ac:dyDescent="0.2">
      <c r="B614" s="25">
        <v>45895.416666666664</v>
      </c>
      <c r="C614" s="26">
        <v>45895.416666666664</v>
      </c>
      <c r="D614" s="27">
        <v>45895.416666666664</v>
      </c>
      <c r="E614" s="28">
        <v>7</v>
      </c>
    </row>
    <row r="615" spans="2:5" x14ac:dyDescent="0.2">
      <c r="B615" s="25">
        <v>45895.458333333328</v>
      </c>
      <c r="C615" s="26">
        <v>45895.458333333328</v>
      </c>
      <c r="D615" s="27">
        <v>45895.458333333328</v>
      </c>
      <c r="E615" s="28">
        <v>8</v>
      </c>
    </row>
    <row r="616" spans="2:5" x14ac:dyDescent="0.2">
      <c r="B616" s="25">
        <v>45895.5</v>
      </c>
      <c r="C616" s="26">
        <v>45895.5</v>
      </c>
      <c r="D616" s="27">
        <v>45895.5</v>
      </c>
      <c r="E616" s="28">
        <v>7</v>
      </c>
    </row>
    <row r="617" spans="2:5" x14ac:dyDescent="0.2">
      <c r="B617" s="25">
        <v>45895.541666666664</v>
      </c>
      <c r="C617" s="26">
        <v>45895.541666666664</v>
      </c>
      <c r="D617" s="27">
        <v>45895.541666666664</v>
      </c>
      <c r="E617" s="28">
        <v>7</v>
      </c>
    </row>
    <row r="618" spans="2:5" x14ac:dyDescent="0.2">
      <c r="B618" s="25">
        <v>45895.583333333328</v>
      </c>
      <c r="C618" s="26">
        <v>45895.583333333328</v>
      </c>
      <c r="D618" s="27">
        <v>45895.583333333328</v>
      </c>
      <c r="E618" s="28">
        <v>6</v>
      </c>
    </row>
    <row r="619" spans="2:5" x14ac:dyDescent="0.2">
      <c r="B619" s="25">
        <v>45895.625</v>
      </c>
      <c r="C619" s="26">
        <v>45895.625</v>
      </c>
      <c r="D619" s="27">
        <v>45895.625</v>
      </c>
      <c r="E619" s="28">
        <v>6</v>
      </c>
    </row>
    <row r="620" spans="2:5" x14ac:dyDescent="0.2">
      <c r="B620" s="25">
        <v>45895.666666666664</v>
      </c>
      <c r="C620" s="26">
        <v>45895.666666666664</v>
      </c>
      <c r="D620" s="27">
        <v>45895.666666666664</v>
      </c>
      <c r="E620" s="28">
        <v>8</v>
      </c>
    </row>
    <row r="621" spans="2:5" x14ac:dyDescent="0.2">
      <c r="B621" s="25">
        <v>45895.708333333328</v>
      </c>
      <c r="C621" s="26">
        <v>45895.708333333328</v>
      </c>
      <c r="D621" s="27">
        <v>45895.708333333328</v>
      </c>
      <c r="E621" s="28">
        <v>6</v>
      </c>
    </row>
    <row r="622" spans="2:5" x14ac:dyDescent="0.2">
      <c r="B622" s="25">
        <v>45895.75</v>
      </c>
      <c r="C622" s="26">
        <v>45895.75</v>
      </c>
      <c r="D622" s="27">
        <v>45895.75</v>
      </c>
      <c r="E622" s="28">
        <v>3</v>
      </c>
    </row>
    <row r="623" spans="2:5" x14ac:dyDescent="0.2">
      <c r="B623" s="25">
        <v>45895.791666666664</v>
      </c>
      <c r="C623" s="26">
        <v>45895.791666666664</v>
      </c>
      <c r="D623" s="27">
        <v>45895.791666666664</v>
      </c>
      <c r="E623" s="28">
        <v>3</v>
      </c>
    </row>
    <row r="624" spans="2:5" x14ac:dyDescent="0.2">
      <c r="B624" s="25">
        <v>45895.833333333328</v>
      </c>
      <c r="C624" s="26">
        <v>45895.833333333328</v>
      </c>
      <c r="D624" s="27">
        <v>45895.833333333328</v>
      </c>
      <c r="E624" s="28">
        <v>4</v>
      </c>
    </row>
    <row r="625" spans="2:5" x14ac:dyDescent="0.2">
      <c r="B625" s="25">
        <v>45895.875</v>
      </c>
      <c r="C625" s="26">
        <v>45895.875</v>
      </c>
      <c r="D625" s="27">
        <v>45895.875</v>
      </c>
      <c r="E625" s="28">
        <v>5</v>
      </c>
    </row>
    <row r="626" spans="2:5" x14ac:dyDescent="0.2">
      <c r="B626" s="25">
        <v>45895.916666666664</v>
      </c>
      <c r="C626" s="26">
        <v>45895.916666666664</v>
      </c>
      <c r="D626" s="27">
        <v>45895.916666666664</v>
      </c>
      <c r="E626" s="28">
        <v>6</v>
      </c>
    </row>
    <row r="627" spans="2:5" x14ac:dyDescent="0.2">
      <c r="B627" s="25">
        <v>45895.958333333328</v>
      </c>
      <c r="C627" s="26">
        <v>45895.958333333328</v>
      </c>
      <c r="D627" s="27">
        <v>45895.958333333328</v>
      </c>
      <c r="E627" s="28">
        <v>8</v>
      </c>
    </row>
    <row r="628" spans="2:5" x14ac:dyDescent="0.2">
      <c r="B628" s="25">
        <v>45896</v>
      </c>
      <c r="C628" s="26">
        <v>45896</v>
      </c>
      <c r="D628" s="27">
        <v>45896</v>
      </c>
      <c r="E628" s="28">
        <v>9</v>
      </c>
    </row>
    <row r="629" spans="2:5" x14ac:dyDescent="0.2">
      <c r="B629" s="25">
        <v>45896.041666666664</v>
      </c>
      <c r="C629" s="26">
        <v>45896.041666666664</v>
      </c>
      <c r="D629" s="27">
        <v>45896.041666666664</v>
      </c>
      <c r="E629" s="28">
        <v>10</v>
      </c>
    </row>
    <row r="630" spans="2:5" x14ac:dyDescent="0.2">
      <c r="B630" s="25">
        <v>45896.083333333328</v>
      </c>
      <c r="C630" s="26">
        <v>45896.083333333328</v>
      </c>
      <c r="D630" s="27">
        <v>45896.083333333328</v>
      </c>
      <c r="E630" s="28">
        <v>11</v>
      </c>
    </row>
    <row r="631" spans="2:5" x14ac:dyDescent="0.2">
      <c r="B631" s="25">
        <v>45896.125</v>
      </c>
      <c r="C631" s="26">
        <v>45896.125</v>
      </c>
      <c r="D631" s="27">
        <v>45896.125</v>
      </c>
      <c r="E631" s="28">
        <v>12</v>
      </c>
    </row>
    <row r="632" spans="2:5" x14ac:dyDescent="0.2">
      <c r="B632" s="25">
        <v>45896.166666666664</v>
      </c>
      <c r="C632" s="26">
        <v>45896.166666666664</v>
      </c>
      <c r="D632" s="27">
        <v>45896.166666666664</v>
      </c>
      <c r="E632" s="28">
        <v>11</v>
      </c>
    </row>
    <row r="633" spans="2:5" x14ac:dyDescent="0.2">
      <c r="B633" s="25">
        <v>45896.208333333328</v>
      </c>
      <c r="C633" s="26">
        <v>45896.208333333328</v>
      </c>
      <c r="D633" s="27">
        <v>45896.208333333328</v>
      </c>
      <c r="E633" s="28">
        <v>12</v>
      </c>
    </row>
    <row r="634" spans="2:5" x14ac:dyDescent="0.2">
      <c r="B634" s="25">
        <v>45896.25</v>
      </c>
      <c r="C634" s="26">
        <v>45896.25</v>
      </c>
      <c r="D634" s="27">
        <v>45896.25</v>
      </c>
      <c r="E634" s="28">
        <v>12</v>
      </c>
    </row>
    <row r="635" spans="2:5" x14ac:dyDescent="0.2">
      <c r="B635" s="25">
        <v>45896.291666666664</v>
      </c>
      <c r="C635" s="26">
        <v>45896.291666666664</v>
      </c>
      <c r="D635" s="27">
        <v>45896.291666666664</v>
      </c>
      <c r="E635" s="28">
        <v>13</v>
      </c>
    </row>
    <row r="636" spans="2:5" x14ac:dyDescent="0.2">
      <c r="B636" s="25">
        <v>45896.333333333328</v>
      </c>
      <c r="C636" s="26">
        <v>45896.333333333328</v>
      </c>
      <c r="D636" s="27">
        <v>45896.333333333328</v>
      </c>
      <c r="E636" s="28">
        <v>12</v>
      </c>
    </row>
    <row r="637" spans="2:5" x14ac:dyDescent="0.2">
      <c r="B637" s="25">
        <v>45896.375</v>
      </c>
      <c r="C637" s="26">
        <v>45896.375</v>
      </c>
      <c r="D637" s="27">
        <v>45896.375</v>
      </c>
      <c r="E637" s="28">
        <v>12</v>
      </c>
    </row>
    <row r="638" spans="2:5" x14ac:dyDescent="0.2">
      <c r="B638" s="25">
        <v>45896.416666666664</v>
      </c>
      <c r="C638" s="26">
        <v>45896.416666666664</v>
      </c>
      <c r="D638" s="27">
        <v>45896.416666666664</v>
      </c>
      <c r="E638" s="28">
        <v>8</v>
      </c>
    </row>
    <row r="639" spans="2:5" x14ac:dyDescent="0.2">
      <c r="B639" s="25">
        <v>45896.458333333328</v>
      </c>
      <c r="C639" s="26">
        <v>45896.458333333328</v>
      </c>
      <c r="D639" s="27">
        <v>45896.458333333328</v>
      </c>
      <c r="E639" s="28">
        <v>8</v>
      </c>
    </row>
    <row r="640" spans="2:5" x14ac:dyDescent="0.2">
      <c r="B640" s="25">
        <v>45896.5</v>
      </c>
      <c r="C640" s="26">
        <v>45896.5</v>
      </c>
      <c r="D640" s="27">
        <v>45896.5</v>
      </c>
      <c r="E640" s="28">
        <v>7</v>
      </c>
    </row>
    <row r="641" spans="2:5" x14ac:dyDescent="0.2">
      <c r="B641" s="25">
        <v>45896.541666666664</v>
      </c>
      <c r="C641" s="26">
        <v>45896.541666666664</v>
      </c>
      <c r="D641" s="27">
        <v>45896.541666666664</v>
      </c>
      <c r="E641" s="28">
        <v>8</v>
      </c>
    </row>
    <row r="642" spans="2:5" x14ac:dyDescent="0.2">
      <c r="B642" s="25">
        <v>45896.583333333328</v>
      </c>
      <c r="C642" s="26">
        <v>45896.583333333328</v>
      </c>
      <c r="D642" s="27">
        <v>45896.583333333328</v>
      </c>
      <c r="E642" s="28">
        <v>7</v>
      </c>
    </row>
    <row r="643" spans="2:5" x14ac:dyDescent="0.2">
      <c r="B643" s="25">
        <v>45896.625</v>
      </c>
      <c r="C643" s="26">
        <v>45896.625</v>
      </c>
      <c r="D643" s="27">
        <v>45896.625</v>
      </c>
      <c r="E643" s="28">
        <v>5</v>
      </c>
    </row>
    <row r="644" spans="2:5" x14ac:dyDescent="0.2">
      <c r="B644" s="25">
        <v>45896.666666666664</v>
      </c>
      <c r="C644" s="26">
        <v>45896.666666666664</v>
      </c>
      <c r="D644" s="27">
        <v>45896.666666666664</v>
      </c>
      <c r="E644" s="28">
        <v>4</v>
      </c>
    </row>
    <row r="645" spans="2:5" x14ac:dyDescent="0.2">
      <c r="B645" s="25">
        <v>45896.708333333328</v>
      </c>
      <c r="C645" s="26">
        <v>45896.708333333328</v>
      </c>
      <c r="D645" s="27">
        <v>45896.708333333328</v>
      </c>
      <c r="E645" s="28">
        <v>3</v>
      </c>
    </row>
    <row r="646" spans="2:5" x14ac:dyDescent="0.2">
      <c r="B646" s="25">
        <v>45896.75</v>
      </c>
      <c r="C646" s="26">
        <v>45896.75</v>
      </c>
      <c r="D646" s="27">
        <v>45896.75</v>
      </c>
      <c r="E646" s="28">
        <v>1</v>
      </c>
    </row>
    <row r="647" spans="2:5" x14ac:dyDescent="0.2">
      <c r="B647" s="25">
        <v>45896.791666666664</v>
      </c>
      <c r="C647" s="26">
        <v>45896.791666666664</v>
      </c>
      <c r="D647" s="27">
        <v>45896.791666666664</v>
      </c>
      <c r="E647" s="28">
        <v>3</v>
      </c>
    </row>
    <row r="648" spans="2:5" x14ac:dyDescent="0.2">
      <c r="B648" s="25">
        <v>45896.833333333328</v>
      </c>
      <c r="C648" s="26">
        <v>45896.833333333328</v>
      </c>
      <c r="D648" s="27">
        <v>45896.833333333328</v>
      </c>
      <c r="E648" s="28">
        <v>4</v>
      </c>
    </row>
    <row r="649" spans="2:5" x14ac:dyDescent="0.2">
      <c r="B649" s="25">
        <v>45896.875</v>
      </c>
      <c r="C649" s="26">
        <v>45896.875</v>
      </c>
      <c r="D649" s="27">
        <v>45896.875</v>
      </c>
      <c r="E649" s="28">
        <v>4</v>
      </c>
    </row>
    <row r="650" spans="2:5" x14ac:dyDescent="0.2">
      <c r="B650" s="25">
        <v>45896.916666666664</v>
      </c>
      <c r="C650" s="26">
        <v>45896.916666666664</v>
      </c>
      <c r="D650" s="27">
        <v>45896.916666666664</v>
      </c>
      <c r="E650" s="28">
        <v>5</v>
      </c>
    </row>
    <row r="651" spans="2:5" x14ac:dyDescent="0.2">
      <c r="B651" s="25">
        <v>45896.958333333328</v>
      </c>
      <c r="C651" s="26">
        <v>45896.958333333328</v>
      </c>
      <c r="D651" s="27">
        <v>45896.958333333328</v>
      </c>
      <c r="E651" s="28">
        <v>7</v>
      </c>
    </row>
    <row r="652" spans="2:5" x14ac:dyDescent="0.2">
      <c r="B652" s="25">
        <v>45897</v>
      </c>
      <c r="C652" s="26">
        <v>45897</v>
      </c>
      <c r="D652" s="27">
        <v>45897</v>
      </c>
      <c r="E652" s="28">
        <v>7</v>
      </c>
    </row>
    <row r="653" spans="2:5" x14ac:dyDescent="0.2">
      <c r="B653" s="25">
        <v>45897.041666666664</v>
      </c>
      <c r="C653" s="26">
        <v>45897.041666666664</v>
      </c>
      <c r="D653" s="27">
        <v>45897.041666666664</v>
      </c>
      <c r="E653" s="28">
        <v>9</v>
      </c>
    </row>
    <row r="654" spans="2:5" x14ac:dyDescent="0.2">
      <c r="B654" s="25">
        <v>45897.083333333328</v>
      </c>
      <c r="C654" s="26">
        <v>45897.083333333328</v>
      </c>
      <c r="D654" s="27">
        <v>45897.083333333328</v>
      </c>
      <c r="E654" s="28">
        <v>8</v>
      </c>
    </row>
    <row r="655" spans="2:5" x14ac:dyDescent="0.2">
      <c r="B655" s="25">
        <v>45897.125</v>
      </c>
      <c r="C655" s="26">
        <v>45897.125</v>
      </c>
      <c r="D655" s="27">
        <v>45897.125</v>
      </c>
      <c r="E655" s="28">
        <v>6</v>
      </c>
    </row>
    <row r="656" spans="2:5" x14ac:dyDescent="0.2">
      <c r="B656" s="25">
        <v>45897.166666666664</v>
      </c>
      <c r="C656" s="26">
        <v>45897.166666666664</v>
      </c>
      <c r="D656" s="27">
        <v>45897.166666666664</v>
      </c>
      <c r="E656" s="28">
        <v>6</v>
      </c>
    </row>
    <row r="657" spans="2:5" x14ac:dyDescent="0.2">
      <c r="B657" s="25">
        <v>45897.208333333328</v>
      </c>
      <c r="C657" s="26">
        <v>45897.208333333328</v>
      </c>
      <c r="D657" s="27">
        <v>45897.208333333328</v>
      </c>
      <c r="E657" s="28">
        <v>6</v>
      </c>
    </row>
    <row r="658" spans="2:5" x14ac:dyDescent="0.2">
      <c r="B658" s="25">
        <v>45897.25</v>
      </c>
      <c r="C658" s="26">
        <v>45897.25</v>
      </c>
      <c r="D658" s="27">
        <v>45897.25</v>
      </c>
      <c r="E658" s="28">
        <v>7</v>
      </c>
    </row>
    <row r="659" spans="2:5" x14ac:dyDescent="0.2">
      <c r="B659" s="25">
        <v>45897.291666666664</v>
      </c>
      <c r="C659" s="26">
        <v>45897.291666666664</v>
      </c>
      <c r="D659" s="27">
        <v>45897.291666666664</v>
      </c>
      <c r="E659" s="28">
        <v>8</v>
      </c>
    </row>
    <row r="660" spans="2:5" x14ac:dyDescent="0.2">
      <c r="B660" s="25">
        <v>45897.333333333328</v>
      </c>
      <c r="C660" s="26">
        <v>45897.333333333328</v>
      </c>
      <c r="D660" s="27">
        <v>45897.333333333328</v>
      </c>
      <c r="E660" s="28">
        <v>7</v>
      </c>
    </row>
    <row r="661" spans="2:5" x14ac:dyDescent="0.2">
      <c r="B661" s="25">
        <v>45897.375</v>
      </c>
      <c r="C661" s="26">
        <v>45897.375</v>
      </c>
      <c r="D661" s="27">
        <v>45897.375</v>
      </c>
      <c r="E661" s="28">
        <v>6</v>
      </c>
    </row>
    <row r="662" spans="2:5" x14ac:dyDescent="0.2">
      <c r="B662" s="25">
        <v>45897.416666666664</v>
      </c>
      <c r="C662" s="26">
        <v>45897.416666666664</v>
      </c>
      <c r="D662" s="27">
        <v>45897.416666666664</v>
      </c>
      <c r="E662" s="28">
        <v>6</v>
      </c>
    </row>
    <row r="663" spans="2:5" x14ac:dyDescent="0.2">
      <c r="B663" s="25">
        <v>45897.458333333328</v>
      </c>
      <c r="C663" s="26">
        <v>45897.458333333328</v>
      </c>
      <c r="D663" s="27">
        <v>45897.458333333328</v>
      </c>
      <c r="E663" s="28">
        <v>5</v>
      </c>
    </row>
    <row r="664" spans="2:5" x14ac:dyDescent="0.2">
      <c r="B664" s="25">
        <v>45897.5</v>
      </c>
      <c r="C664" s="26">
        <v>45897.5</v>
      </c>
      <c r="D664" s="27">
        <v>45897.5</v>
      </c>
      <c r="E664" s="28">
        <v>4</v>
      </c>
    </row>
    <row r="665" spans="2:5" x14ac:dyDescent="0.2">
      <c r="B665" s="25">
        <v>45897.541666666664</v>
      </c>
      <c r="C665" s="26">
        <v>45897.541666666664</v>
      </c>
      <c r="D665" s="27">
        <v>45897.541666666664</v>
      </c>
      <c r="E665" s="28">
        <v>2</v>
      </c>
    </row>
    <row r="666" spans="2:5" x14ac:dyDescent="0.2">
      <c r="B666" s="25">
        <v>45897.583333333328</v>
      </c>
      <c r="C666" s="26">
        <v>45897.583333333328</v>
      </c>
      <c r="D666" s="27">
        <v>45897.583333333328</v>
      </c>
      <c r="E666" s="28">
        <v>2</v>
      </c>
    </row>
    <row r="667" spans="2:5" x14ac:dyDescent="0.2">
      <c r="B667" s="25">
        <v>45897.625</v>
      </c>
      <c r="C667" s="26">
        <v>45897.625</v>
      </c>
      <c r="D667" s="27">
        <v>45897.625</v>
      </c>
      <c r="E667" s="28">
        <v>2</v>
      </c>
    </row>
    <row r="668" spans="2:5" x14ac:dyDescent="0.2">
      <c r="B668" s="25">
        <v>45897.666666666664</v>
      </c>
      <c r="C668" s="26">
        <v>45897.666666666664</v>
      </c>
      <c r="D668" s="27">
        <v>45897.666666666664</v>
      </c>
      <c r="E668" s="28">
        <v>2</v>
      </c>
    </row>
    <row r="669" spans="2:5" x14ac:dyDescent="0.2">
      <c r="B669" s="25">
        <v>45897.708333333328</v>
      </c>
      <c r="C669" s="26">
        <v>45897.708333333328</v>
      </c>
      <c r="D669" s="27">
        <v>45897.708333333328</v>
      </c>
      <c r="E669" s="28">
        <v>2</v>
      </c>
    </row>
    <row r="670" spans="2:5" x14ac:dyDescent="0.2">
      <c r="B670" s="25">
        <v>45897.75</v>
      </c>
      <c r="C670" s="26">
        <v>45897.75</v>
      </c>
      <c r="D670" s="27">
        <v>45897.75</v>
      </c>
      <c r="E670" s="28">
        <v>2</v>
      </c>
    </row>
    <row r="671" spans="2:5" x14ac:dyDescent="0.2">
      <c r="B671" s="25">
        <v>45897.791666666664</v>
      </c>
      <c r="C671" s="26">
        <v>45897.791666666664</v>
      </c>
      <c r="D671" s="27">
        <v>45897.791666666664</v>
      </c>
      <c r="E671" s="28">
        <v>2</v>
      </c>
    </row>
    <row r="672" spans="2:5" x14ac:dyDescent="0.2">
      <c r="B672" s="25">
        <v>45897.833333333328</v>
      </c>
      <c r="C672" s="26">
        <v>45897.833333333328</v>
      </c>
      <c r="D672" s="27">
        <v>45897.833333333328</v>
      </c>
      <c r="E672" s="28">
        <v>5</v>
      </c>
    </row>
    <row r="673" spans="2:5" x14ac:dyDescent="0.2">
      <c r="B673" s="25">
        <v>45897.875</v>
      </c>
      <c r="C673" s="26">
        <v>45897.875</v>
      </c>
      <c r="D673" s="27">
        <v>45897.875</v>
      </c>
      <c r="E673" s="28">
        <v>5</v>
      </c>
    </row>
    <row r="674" spans="2:5" x14ac:dyDescent="0.2">
      <c r="B674" s="25">
        <v>45897.916666666664</v>
      </c>
      <c r="C674" s="26">
        <v>45897.916666666664</v>
      </c>
      <c r="D674" s="27">
        <v>45897.916666666664</v>
      </c>
      <c r="E674" s="28">
        <v>7</v>
      </c>
    </row>
    <row r="675" spans="2:5" x14ac:dyDescent="0.2">
      <c r="B675" s="25">
        <v>45897.958333333328</v>
      </c>
      <c r="C675" s="26">
        <v>45897.958333333328</v>
      </c>
      <c r="D675" s="27">
        <v>45897.958333333328</v>
      </c>
      <c r="E675" s="28">
        <v>6</v>
      </c>
    </row>
    <row r="676" spans="2:5" x14ac:dyDescent="0.2">
      <c r="B676" s="25">
        <v>45898</v>
      </c>
      <c r="C676" s="26">
        <v>45898</v>
      </c>
      <c r="D676" s="27">
        <v>45898</v>
      </c>
      <c r="E676" s="28">
        <v>9</v>
      </c>
    </row>
    <row r="677" spans="2:5" x14ac:dyDescent="0.2">
      <c r="B677" s="25">
        <v>45898.041666666664</v>
      </c>
      <c r="C677" s="26">
        <v>45898.041666666664</v>
      </c>
      <c r="D677" s="27">
        <v>45898.041666666664</v>
      </c>
      <c r="E677" s="28">
        <v>14</v>
      </c>
    </row>
    <row r="678" spans="2:5" x14ac:dyDescent="0.2">
      <c r="B678" s="25">
        <v>45898.083333333328</v>
      </c>
      <c r="C678" s="26">
        <v>45898.083333333328</v>
      </c>
      <c r="D678" s="27">
        <v>45898.083333333328</v>
      </c>
      <c r="E678" s="28">
        <v>11</v>
      </c>
    </row>
    <row r="679" spans="2:5" x14ac:dyDescent="0.2">
      <c r="B679" s="25">
        <v>45898.125</v>
      </c>
      <c r="C679" s="26">
        <v>45898.125</v>
      </c>
      <c r="D679" s="27">
        <v>45898.125</v>
      </c>
      <c r="E679" s="28">
        <v>12</v>
      </c>
    </row>
    <row r="680" spans="2:5" x14ac:dyDescent="0.2">
      <c r="B680" s="25">
        <v>45898.166666666664</v>
      </c>
      <c r="C680" s="26">
        <v>45898.166666666664</v>
      </c>
      <c r="D680" s="27">
        <v>45898.166666666664</v>
      </c>
      <c r="E680" s="28">
        <v>13</v>
      </c>
    </row>
    <row r="681" spans="2:5" x14ac:dyDescent="0.2">
      <c r="B681" s="25">
        <v>45898.208333333328</v>
      </c>
      <c r="C681" s="26">
        <v>45898.208333333328</v>
      </c>
      <c r="D681" s="27">
        <v>45898.208333333328</v>
      </c>
      <c r="E681" s="28">
        <v>13</v>
      </c>
    </row>
    <row r="682" spans="2:5" x14ac:dyDescent="0.2">
      <c r="B682" s="25">
        <v>45898.25</v>
      </c>
      <c r="C682" s="26">
        <v>45898.25</v>
      </c>
      <c r="D682" s="27">
        <v>45898.25</v>
      </c>
      <c r="E682" s="28">
        <v>11</v>
      </c>
    </row>
    <row r="683" spans="2:5" x14ac:dyDescent="0.2">
      <c r="B683" s="25">
        <v>45898.291666666664</v>
      </c>
      <c r="C683" s="26">
        <v>45898.291666666664</v>
      </c>
      <c r="D683" s="27">
        <v>45898.291666666664</v>
      </c>
      <c r="E683" s="28">
        <v>9</v>
      </c>
    </row>
    <row r="684" spans="2:5" x14ac:dyDescent="0.2">
      <c r="B684" s="25">
        <v>45898.333333333328</v>
      </c>
      <c r="C684" s="26">
        <v>45898.333333333328</v>
      </c>
      <c r="D684" s="27">
        <v>45898.333333333328</v>
      </c>
      <c r="E684" s="28">
        <v>8</v>
      </c>
    </row>
    <row r="685" spans="2:5" x14ac:dyDescent="0.2">
      <c r="B685" s="25">
        <v>45898.375</v>
      </c>
      <c r="C685" s="26">
        <v>45898.375</v>
      </c>
      <c r="D685" s="27">
        <v>45898.375</v>
      </c>
      <c r="E685" s="28">
        <v>7</v>
      </c>
    </row>
    <row r="686" spans="2:5" x14ac:dyDescent="0.2">
      <c r="B686" s="25">
        <v>45898.416666666664</v>
      </c>
      <c r="C686" s="26">
        <v>45898.416666666664</v>
      </c>
      <c r="D686" s="27">
        <v>45898.416666666664</v>
      </c>
      <c r="E686" s="28">
        <v>6</v>
      </c>
    </row>
    <row r="687" spans="2:5" x14ac:dyDescent="0.2">
      <c r="B687" s="25">
        <v>45898.458333333328</v>
      </c>
      <c r="C687" s="26">
        <v>45898.458333333328</v>
      </c>
      <c r="D687" s="27">
        <v>45898.458333333328</v>
      </c>
      <c r="E687" s="28">
        <v>5</v>
      </c>
    </row>
    <row r="688" spans="2:5" x14ac:dyDescent="0.2">
      <c r="B688" s="25">
        <v>45898.5</v>
      </c>
      <c r="C688" s="26">
        <v>45898.5</v>
      </c>
      <c r="D688" s="27">
        <v>45898.5</v>
      </c>
      <c r="E688" s="28">
        <v>3</v>
      </c>
    </row>
    <row r="689" spans="2:5" x14ac:dyDescent="0.2">
      <c r="B689" s="25">
        <v>45898.541666666664</v>
      </c>
      <c r="C689" s="26">
        <v>45898.541666666664</v>
      </c>
      <c r="D689" s="27">
        <v>45898.541666666664</v>
      </c>
      <c r="E689" s="28">
        <v>4</v>
      </c>
    </row>
    <row r="690" spans="2:5" x14ac:dyDescent="0.2">
      <c r="B690" s="25">
        <v>45898.583333333328</v>
      </c>
      <c r="C690" s="26">
        <v>45898.583333333328</v>
      </c>
      <c r="D690" s="27">
        <v>45898.583333333328</v>
      </c>
      <c r="E690" s="28">
        <v>2</v>
      </c>
    </row>
    <row r="691" spans="2:5" x14ac:dyDescent="0.2">
      <c r="B691" s="25">
        <v>45898.625</v>
      </c>
      <c r="C691" s="26">
        <v>45898.625</v>
      </c>
      <c r="D691" s="27">
        <v>45898.625</v>
      </c>
      <c r="E691" s="28">
        <v>2</v>
      </c>
    </row>
    <row r="692" spans="2:5" x14ac:dyDescent="0.2">
      <c r="B692" s="25">
        <v>45898.666666666664</v>
      </c>
      <c r="C692" s="26">
        <v>45898.666666666664</v>
      </c>
      <c r="D692" s="27">
        <v>45898.666666666664</v>
      </c>
      <c r="E692" s="28">
        <v>3</v>
      </c>
    </row>
    <row r="693" spans="2:5" x14ac:dyDescent="0.2">
      <c r="B693" s="25">
        <v>45898.708333333328</v>
      </c>
      <c r="C693" s="26">
        <v>45898.708333333328</v>
      </c>
      <c r="D693" s="27">
        <v>45898.708333333328</v>
      </c>
      <c r="E693" s="28">
        <v>2</v>
      </c>
    </row>
    <row r="694" spans="2:5" x14ac:dyDescent="0.2">
      <c r="B694" s="25">
        <v>45898.75</v>
      </c>
      <c r="C694" s="26">
        <v>45898.75</v>
      </c>
      <c r="D694" s="27">
        <v>45898.75</v>
      </c>
      <c r="E694" s="28">
        <v>1</v>
      </c>
    </row>
    <row r="695" spans="2:5" x14ac:dyDescent="0.2">
      <c r="B695" s="25">
        <v>45898.791666666664</v>
      </c>
      <c r="C695" s="26">
        <v>45898.791666666664</v>
      </c>
      <c r="D695" s="27">
        <v>45898.791666666664</v>
      </c>
      <c r="E695" s="28">
        <v>1</v>
      </c>
    </row>
    <row r="696" spans="2:5" x14ac:dyDescent="0.2">
      <c r="B696" s="25">
        <v>45898.833333333328</v>
      </c>
      <c r="C696" s="26">
        <v>45898.833333333328</v>
      </c>
      <c r="D696" s="27">
        <v>45898.833333333328</v>
      </c>
      <c r="E696" s="28">
        <v>2</v>
      </c>
    </row>
    <row r="697" spans="2:5" x14ac:dyDescent="0.2">
      <c r="B697" s="25">
        <v>45898.875</v>
      </c>
      <c r="C697" s="26">
        <v>45898.875</v>
      </c>
      <c r="D697" s="27">
        <v>45898.875</v>
      </c>
      <c r="E697" s="28">
        <v>2</v>
      </c>
    </row>
    <row r="698" spans="2:5" x14ac:dyDescent="0.2">
      <c r="B698" s="25">
        <v>45898.916666666664</v>
      </c>
      <c r="C698" s="26">
        <v>45898.916666666664</v>
      </c>
      <c r="D698" s="27">
        <v>45898.916666666664</v>
      </c>
      <c r="E698" s="28">
        <v>2</v>
      </c>
    </row>
    <row r="699" spans="2:5" x14ac:dyDescent="0.2">
      <c r="B699" s="25">
        <v>45898.958333333328</v>
      </c>
      <c r="C699" s="26">
        <v>45898.958333333328</v>
      </c>
      <c r="D699" s="27">
        <v>45898.958333333328</v>
      </c>
      <c r="E699" s="28">
        <v>9</v>
      </c>
    </row>
    <row r="700" spans="2:5" x14ac:dyDescent="0.2">
      <c r="B700" s="25">
        <v>45899</v>
      </c>
      <c r="C700" s="26">
        <v>45899</v>
      </c>
      <c r="D700" s="27">
        <v>45899</v>
      </c>
      <c r="E700" s="28">
        <v>11</v>
      </c>
    </row>
    <row r="701" spans="2:5" x14ac:dyDescent="0.2">
      <c r="B701" s="25">
        <v>45899.041666666664</v>
      </c>
      <c r="C701" s="26">
        <v>45899.041666666664</v>
      </c>
      <c r="D701" s="27">
        <v>45899.041666666664</v>
      </c>
      <c r="E701" s="28">
        <v>10</v>
      </c>
    </row>
    <row r="702" spans="2:5" x14ac:dyDescent="0.2">
      <c r="B702" s="25">
        <v>45899.083333333328</v>
      </c>
      <c r="C702" s="26">
        <v>45899.083333333328</v>
      </c>
      <c r="D702" s="27">
        <v>45899.083333333328</v>
      </c>
      <c r="E702" s="28">
        <v>8</v>
      </c>
    </row>
    <row r="703" spans="2:5" x14ac:dyDescent="0.2">
      <c r="B703" s="25">
        <v>45899.125</v>
      </c>
      <c r="C703" s="26">
        <v>45899.125</v>
      </c>
      <c r="D703" s="27">
        <v>45899.125</v>
      </c>
      <c r="E703" s="28">
        <v>8</v>
      </c>
    </row>
    <row r="704" spans="2:5" x14ac:dyDescent="0.2">
      <c r="B704" s="25">
        <v>45899.166666666664</v>
      </c>
      <c r="C704" s="26">
        <v>45899.166666666664</v>
      </c>
      <c r="D704" s="27">
        <v>45899.166666666664</v>
      </c>
      <c r="E704" s="28">
        <v>7</v>
      </c>
    </row>
    <row r="705" spans="2:5" x14ac:dyDescent="0.2">
      <c r="B705" s="25">
        <v>45899.208333333328</v>
      </c>
      <c r="C705" s="26">
        <v>45899.208333333328</v>
      </c>
      <c r="D705" s="27">
        <v>45899.208333333328</v>
      </c>
      <c r="E705" s="28">
        <v>8</v>
      </c>
    </row>
    <row r="706" spans="2:5" x14ac:dyDescent="0.2">
      <c r="B706" s="25">
        <v>45899.25</v>
      </c>
      <c r="C706" s="26">
        <v>45899.25</v>
      </c>
      <c r="D706" s="27">
        <v>45899.25</v>
      </c>
      <c r="E706" s="28">
        <v>6</v>
      </c>
    </row>
    <row r="707" spans="2:5" x14ac:dyDescent="0.2">
      <c r="B707" s="25">
        <v>45899.291666666664</v>
      </c>
      <c r="C707" s="26">
        <v>45899.291666666664</v>
      </c>
      <c r="D707" s="27">
        <v>45899.291666666664</v>
      </c>
      <c r="E707" s="28">
        <v>8</v>
      </c>
    </row>
    <row r="708" spans="2:5" x14ac:dyDescent="0.2">
      <c r="B708" s="25">
        <v>45899.333333333328</v>
      </c>
      <c r="C708" s="26">
        <v>45899.333333333328</v>
      </c>
      <c r="D708" s="27">
        <v>45899.333333333328</v>
      </c>
      <c r="E708" s="28">
        <v>5</v>
      </c>
    </row>
    <row r="709" spans="2:5" x14ac:dyDescent="0.2">
      <c r="B709" s="25">
        <v>45899.375</v>
      </c>
      <c r="C709" s="26">
        <v>45899.375</v>
      </c>
      <c r="D709" s="27">
        <v>45899.375</v>
      </c>
      <c r="E709" s="28">
        <v>5</v>
      </c>
    </row>
    <row r="710" spans="2:5" x14ac:dyDescent="0.2">
      <c r="B710" s="25">
        <v>45899.416666666664</v>
      </c>
      <c r="C710" s="26">
        <v>45899.416666666664</v>
      </c>
      <c r="D710" s="27">
        <v>45899.416666666664</v>
      </c>
      <c r="E710" s="28">
        <v>6</v>
      </c>
    </row>
    <row r="711" spans="2:5" x14ac:dyDescent="0.2">
      <c r="B711" s="25">
        <v>45899.458333333328</v>
      </c>
      <c r="C711" s="26">
        <v>45899.458333333328</v>
      </c>
      <c r="D711" s="27">
        <v>45899.458333333328</v>
      </c>
      <c r="E711" s="28">
        <v>5</v>
      </c>
    </row>
    <row r="712" spans="2:5" x14ac:dyDescent="0.2">
      <c r="B712" s="25">
        <v>45899.5</v>
      </c>
      <c r="C712" s="26">
        <v>45899.5</v>
      </c>
      <c r="D712" s="27">
        <v>45899.5</v>
      </c>
      <c r="E712" s="28">
        <v>4</v>
      </c>
    </row>
    <row r="713" spans="2:5" x14ac:dyDescent="0.2">
      <c r="B713" s="25">
        <v>45899.541666666664</v>
      </c>
      <c r="C713" s="26">
        <v>45899.541666666664</v>
      </c>
      <c r="D713" s="27">
        <v>45899.541666666664</v>
      </c>
      <c r="E713" s="28">
        <v>3</v>
      </c>
    </row>
    <row r="714" spans="2:5" x14ac:dyDescent="0.2">
      <c r="B714" s="25">
        <v>45899.583333333328</v>
      </c>
      <c r="C714" s="26">
        <v>45899.583333333328</v>
      </c>
      <c r="D714" s="27">
        <v>45899.583333333328</v>
      </c>
      <c r="E714" s="28">
        <v>4</v>
      </c>
    </row>
    <row r="715" spans="2:5" x14ac:dyDescent="0.2">
      <c r="B715" s="25">
        <v>45899.625</v>
      </c>
      <c r="C715" s="26">
        <v>45899.625</v>
      </c>
      <c r="D715" s="27">
        <v>45899.625</v>
      </c>
      <c r="E715" s="28">
        <v>4</v>
      </c>
    </row>
    <row r="716" spans="2:5" x14ac:dyDescent="0.2">
      <c r="B716" s="25">
        <v>45899.666666666664</v>
      </c>
      <c r="C716" s="26">
        <v>45899.666666666664</v>
      </c>
      <c r="D716" s="27">
        <v>45899.666666666664</v>
      </c>
      <c r="E716" s="28">
        <v>5</v>
      </c>
    </row>
    <row r="717" spans="2:5" x14ac:dyDescent="0.2">
      <c r="B717" s="25">
        <v>45899.708333333328</v>
      </c>
      <c r="C717" s="26">
        <v>45899.708333333328</v>
      </c>
      <c r="D717" s="27">
        <v>45899.708333333328</v>
      </c>
      <c r="E717" s="28">
        <v>4</v>
      </c>
    </row>
    <row r="718" spans="2:5" x14ac:dyDescent="0.2">
      <c r="B718" s="25">
        <v>45899.75</v>
      </c>
      <c r="C718" s="26">
        <v>45899.75</v>
      </c>
      <c r="D718" s="27">
        <v>45899.75</v>
      </c>
      <c r="E718" s="28">
        <v>2</v>
      </c>
    </row>
    <row r="719" spans="2:5" x14ac:dyDescent="0.2">
      <c r="B719" s="25">
        <v>45899.791666666664</v>
      </c>
      <c r="C719" s="26">
        <v>45899.791666666664</v>
      </c>
      <c r="D719" s="27">
        <v>45899.791666666664</v>
      </c>
      <c r="E719" s="28">
        <v>1</v>
      </c>
    </row>
    <row r="720" spans="2:5" x14ac:dyDescent="0.2">
      <c r="B720" s="25">
        <v>45899.833333333328</v>
      </c>
      <c r="C720" s="26">
        <v>45899.833333333328</v>
      </c>
      <c r="D720" s="27">
        <v>45899.833333333328</v>
      </c>
      <c r="E720" s="28">
        <v>1</v>
      </c>
    </row>
    <row r="721" spans="2:5" x14ac:dyDescent="0.2">
      <c r="B721" s="25">
        <v>45899.875</v>
      </c>
      <c r="C721" s="26">
        <v>45899.875</v>
      </c>
      <c r="D721" s="27">
        <v>45899.875</v>
      </c>
      <c r="E721" s="28">
        <v>3</v>
      </c>
    </row>
    <row r="722" spans="2:5" x14ac:dyDescent="0.2">
      <c r="B722" s="25">
        <v>45899.916666666664</v>
      </c>
      <c r="C722" s="26">
        <v>45899.916666666664</v>
      </c>
      <c r="D722" s="27">
        <v>45899.916666666664</v>
      </c>
      <c r="E722" s="28">
        <v>7</v>
      </c>
    </row>
    <row r="723" spans="2:5" x14ac:dyDescent="0.2">
      <c r="B723" s="25">
        <v>45899.958333333328</v>
      </c>
      <c r="C723" s="26">
        <v>45899.958333333328</v>
      </c>
      <c r="D723" s="27">
        <v>45899.958333333328</v>
      </c>
      <c r="E723" s="28">
        <v>11</v>
      </c>
    </row>
    <row r="724" spans="2:5" x14ac:dyDescent="0.2">
      <c r="B724" s="25">
        <v>45900</v>
      </c>
      <c r="C724" s="26">
        <v>45900</v>
      </c>
      <c r="D724" s="27">
        <v>45900</v>
      </c>
      <c r="E724" s="28">
        <v>13</v>
      </c>
    </row>
    <row r="725" spans="2:5" x14ac:dyDescent="0.2">
      <c r="B725" s="25">
        <v>45900.041666666664</v>
      </c>
      <c r="C725" s="26">
        <v>45900.041666666664</v>
      </c>
      <c r="D725" s="27">
        <v>45900.041666666664</v>
      </c>
      <c r="E725" s="28">
        <v>17</v>
      </c>
    </row>
    <row r="726" spans="2:5" x14ac:dyDescent="0.2">
      <c r="B726" s="25">
        <v>45900.083333333328</v>
      </c>
      <c r="C726" s="26">
        <v>45900.083333333328</v>
      </c>
      <c r="D726" s="27">
        <v>45900.083333333328</v>
      </c>
      <c r="E726" s="28">
        <v>19</v>
      </c>
    </row>
    <row r="727" spans="2:5" x14ac:dyDescent="0.2">
      <c r="B727" s="25">
        <v>45900.125</v>
      </c>
      <c r="C727" s="26">
        <v>45900.125</v>
      </c>
      <c r="D727" s="27">
        <v>45900.125</v>
      </c>
      <c r="E727" s="28">
        <v>21</v>
      </c>
    </row>
    <row r="728" spans="2:5" x14ac:dyDescent="0.2">
      <c r="B728" s="25">
        <v>45900.166666666664</v>
      </c>
      <c r="C728" s="26">
        <v>45900.166666666664</v>
      </c>
      <c r="D728" s="27">
        <v>45900.166666666664</v>
      </c>
      <c r="E728" s="28">
        <v>20</v>
      </c>
    </row>
    <row r="729" spans="2:5" x14ac:dyDescent="0.2">
      <c r="B729" s="25">
        <v>45900.208333333328</v>
      </c>
      <c r="C729" s="26">
        <v>45900.208333333328</v>
      </c>
      <c r="D729" s="27">
        <v>45900.208333333328</v>
      </c>
      <c r="E729" s="28">
        <v>18</v>
      </c>
    </row>
    <row r="730" spans="2:5" x14ac:dyDescent="0.2">
      <c r="B730" s="25">
        <v>45900.25</v>
      </c>
      <c r="C730" s="26">
        <v>45900.25</v>
      </c>
      <c r="D730" s="27">
        <v>45900.25</v>
      </c>
      <c r="E730" s="28">
        <v>17</v>
      </c>
    </row>
    <row r="731" spans="2:5" x14ac:dyDescent="0.2">
      <c r="B731" s="25">
        <v>45900.291666666664</v>
      </c>
      <c r="C731" s="26">
        <v>45900.291666666664</v>
      </c>
      <c r="D731" s="27">
        <v>45900.291666666664</v>
      </c>
      <c r="E731" s="28">
        <v>16</v>
      </c>
    </row>
    <row r="732" spans="2:5" x14ac:dyDescent="0.2">
      <c r="B732" s="25">
        <v>45900.333333333328</v>
      </c>
      <c r="C732" s="26">
        <v>45900.333333333328</v>
      </c>
      <c r="D732" s="27">
        <v>45900.333333333328</v>
      </c>
      <c r="E732" s="28">
        <v>16</v>
      </c>
    </row>
    <row r="733" spans="2:5" x14ac:dyDescent="0.2">
      <c r="B733" s="25">
        <v>45900.375</v>
      </c>
      <c r="C733" s="26">
        <v>45900.375</v>
      </c>
      <c r="D733" s="27">
        <v>45900.375</v>
      </c>
      <c r="E733" s="28">
        <v>13</v>
      </c>
    </row>
    <row r="734" spans="2:5" x14ac:dyDescent="0.2">
      <c r="B734" s="25">
        <v>45900.416666666664</v>
      </c>
      <c r="C734" s="26">
        <v>45900.416666666664</v>
      </c>
      <c r="D734" s="27">
        <v>45900.416666666664</v>
      </c>
      <c r="E734" s="28">
        <v>10</v>
      </c>
    </row>
    <row r="735" spans="2:5" x14ac:dyDescent="0.2">
      <c r="B735" s="25">
        <v>45900.458333333328</v>
      </c>
      <c r="C735" s="26">
        <v>45900.458333333328</v>
      </c>
      <c r="D735" s="27">
        <v>45900.458333333328</v>
      </c>
      <c r="E735" s="28">
        <v>7</v>
      </c>
    </row>
    <row r="736" spans="2:5" x14ac:dyDescent="0.2">
      <c r="B736" s="25">
        <v>45900.5</v>
      </c>
      <c r="C736" s="26">
        <v>45900.5</v>
      </c>
      <c r="D736" s="27">
        <v>45900.5</v>
      </c>
      <c r="E736" s="28">
        <v>6</v>
      </c>
    </row>
    <row r="737" spans="2:5" x14ac:dyDescent="0.2">
      <c r="B737" s="25">
        <v>45900.541666666664</v>
      </c>
      <c r="C737" s="26">
        <v>45900.541666666664</v>
      </c>
      <c r="D737" s="27">
        <v>45900.541666666664</v>
      </c>
      <c r="E737" s="28">
        <v>5</v>
      </c>
    </row>
    <row r="738" spans="2:5" x14ac:dyDescent="0.2">
      <c r="B738" s="25">
        <v>45900.583333333328</v>
      </c>
      <c r="C738" s="26">
        <v>45900.583333333328</v>
      </c>
      <c r="D738" s="27">
        <v>45900.583333333328</v>
      </c>
      <c r="E738" s="28">
        <v>4</v>
      </c>
    </row>
    <row r="739" spans="2:5" x14ac:dyDescent="0.2">
      <c r="B739" s="25">
        <v>45900.625</v>
      </c>
      <c r="C739" s="26">
        <v>45900.625</v>
      </c>
      <c r="D739" s="27">
        <v>45900.625</v>
      </c>
      <c r="E739" s="28">
        <v>6</v>
      </c>
    </row>
    <row r="740" spans="2:5" x14ac:dyDescent="0.2">
      <c r="B740" s="25">
        <v>45900.666666666664</v>
      </c>
      <c r="C740" s="26">
        <v>45900.666666666664</v>
      </c>
      <c r="D740" s="27">
        <v>45900.666666666664</v>
      </c>
      <c r="E740" s="28">
        <v>4</v>
      </c>
    </row>
    <row r="741" spans="2:5" x14ac:dyDescent="0.2">
      <c r="B741" s="25">
        <v>45900.708333333328</v>
      </c>
      <c r="C741" s="26">
        <v>45900.708333333328</v>
      </c>
      <c r="D741" s="27">
        <v>45900.708333333328</v>
      </c>
      <c r="E741" s="28">
        <v>5</v>
      </c>
    </row>
    <row r="742" spans="2:5" x14ac:dyDescent="0.2">
      <c r="B742" s="25">
        <v>45900.75</v>
      </c>
      <c r="C742" s="26">
        <v>45900.75</v>
      </c>
      <c r="D742" s="27">
        <v>45900.75</v>
      </c>
      <c r="E742" s="28">
        <v>5</v>
      </c>
    </row>
    <row r="743" spans="2:5" x14ac:dyDescent="0.2">
      <c r="B743" s="25">
        <v>45900.791666666664</v>
      </c>
      <c r="C743" s="26">
        <v>45900.791666666664</v>
      </c>
      <c r="D743" s="27">
        <v>45900.791666666664</v>
      </c>
      <c r="E743" s="28">
        <v>4</v>
      </c>
    </row>
    <row r="744" spans="2:5" x14ac:dyDescent="0.2">
      <c r="B744" s="25">
        <v>45900.833333333328</v>
      </c>
      <c r="C744" s="26">
        <v>45900.833333333328</v>
      </c>
      <c r="D744" s="27">
        <v>45900.833333333328</v>
      </c>
      <c r="E744" s="28">
        <v>5</v>
      </c>
    </row>
    <row r="745" spans="2:5" x14ac:dyDescent="0.2">
      <c r="B745" s="25">
        <v>45900.875</v>
      </c>
      <c r="C745" s="26">
        <v>45900.875</v>
      </c>
      <c r="D745" s="27">
        <v>45900.875</v>
      </c>
      <c r="E745" s="28">
        <v>7</v>
      </c>
    </row>
    <row r="746" spans="2:5" x14ac:dyDescent="0.2">
      <c r="B746" s="25">
        <v>45900.916666666664</v>
      </c>
      <c r="C746" s="26">
        <v>45900.916666666664</v>
      </c>
      <c r="D746" s="27">
        <v>45900.916666666664</v>
      </c>
      <c r="E746" s="28">
        <v>9</v>
      </c>
    </row>
    <row r="747" spans="2:5" x14ac:dyDescent="0.2">
      <c r="B747" s="25">
        <v>45900.958333333328</v>
      </c>
      <c r="C747" s="26">
        <v>45900.958333333328</v>
      </c>
      <c r="D747" s="27">
        <v>45900.958333333328</v>
      </c>
      <c r="E747" s="28">
        <v>10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C4DE-5155-432A-9FEA-6A49C640196C}">
  <dimension ref="A1:F747"/>
  <sheetViews>
    <sheetView topLeftCell="A705" workbookViewId="0">
      <selection activeCell="H741" sqref="H741"/>
    </sheetView>
  </sheetViews>
  <sheetFormatPr defaultColWidth="8.7109375" defaultRowHeight="12.75" x14ac:dyDescent="0.2"/>
  <cols>
    <col min="1" max="1" width="15.42578125" style="14" bestFit="1" customWidth="1"/>
    <col min="2" max="2" width="10.85546875" style="14" customWidth="1"/>
    <col min="3" max="3" width="17.42578125" style="14" bestFit="1" customWidth="1"/>
    <col min="4" max="16384" width="8.7109375" style="14"/>
  </cols>
  <sheetData>
    <row r="1" spans="1:6" x14ac:dyDescent="0.2">
      <c r="B1" s="15"/>
      <c r="C1" s="31"/>
      <c r="D1" s="17"/>
      <c r="E1" s="35"/>
    </row>
    <row r="2" spans="1:6" x14ac:dyDescent="0.2">
      <c r="B2" s="18"/>
      <c r="C2" s="32"/>
      <c r="D2" s="17"/>
      <c r="E2" s="35"/>
    </row>
    <row r="3" spans="1:6" x14ac:dyDescent="0.2">
      <c r="B3" s="23" t="s">
        <v>212</v>
      </c>
      <c r="C3" s="36" t="s">
        <v>213</v>
      </c>
      <c r="D3" s="37" t="s">
        <v>214</v>
      </c>
      <c r="E3" s="38" t="s">
        <v>215</v>
      </c>
    </row>
    <row r="4" spans="1:6" x14ac:dyDescent="0.2">
      <c r="A4" s="24"/>
      <c r="B4" s="39">
        <v>45870</v>
      </c>
      <c r="C4" s="40">
        <v>45870</v>
      </c>
      <c r="D4" s="41">
        <v>45870</v>
      </c>
      <c r="E4" s="42">
        <v>4</v>
      </c>
      <c r="F4" s="29"/>
    </row>
    <row r="5" spans="1:6" x14ac:dyDescent="0.2">
      <c r="A5" s="24"/>
      <c r="B5" s="39">
        <v>45870.041666666664</v>
      </c>
      <c r="C5" s="40">
        <v>45870.041666666664</v>
      </c>
      <c r="D5" s="41">
        <v>45870.041666666664</v>
      </c>
      <c r="E5" s="42">
        <v>3</v>
      </c>
    </row>
    <row r="6" spans="1:6" x14ac:dyDescent="0.2">
      <c r="A6" s="24"/>
      <c r="B6" s="39">
        <v>45870.083333333328</v>
      </c>
      <c r="C6" s="40">
        <v>45870.083333333328</v>
      </c>
      <c r="D6" s="41">
        <v>45870.083333333328</v>
      </c>
      <c r="E6" s="42">
        <v>2</v>
      </c>
    </row>
    <row r="7" spans="1:6" x14ac:dyDescent="0.2">
      <c r="A7" s="24"/>
      <c r="B7" s="39">
        <v>45870.125</v>
      </c>
      <c r="C7" s="40">
        <v>45870.125</v>
      </c>
      <c r="D7" s="41">
        <v>45870.125</v>
      </c>
      <c r="E7" s="42">
        <v>3</v>
      </c>
    </row>
    <row r="8" spans="1:6" x14ac:dyDescent="0.2">
      <c r="A8" s="24"/>
      <c r="B8" s="39">
        <v>45870.166666666664</v>
      </c>
      <c r="C8" s="40">
        <v>45870.166666666664</v>
      </c>
      <c r="D8" s="41">
        <v>45870.166666666664</v>
      </c>
      <c r="E8" s="42">
        <v>3</v>
      </c>
    </row>
    <row r="9" spans="1:6" x14ac:dyDescent="0.2">
      <c r="A9" s="24"/>
      <c r="B9" s="39">
        <v>45870.208333333328</v>
      </c>
      <c r="C9" s="40">
        <v>45870.208333333328</v>
      </c>
      <c r="D9" s="41">
        <v>45870.208333333328</v>
      </c>
      <c r="E9" s="42">
        <v>3</v>
      </c>
    </row>
    <row r="10" spans="1:6" x14ac:dyDescent="0.2">
      <c r="A10" s="24"/>
      <c r="B10" s="39">
        <v>45870.25</v>
      </c>
      <c r="C10" s="40">
        <v>45870.25</v>
      </c>
      <c r="D10" s="41">
        <v>45870.25</v>
      </c>
      <c r="E10" s="42">
        <v>3</v>
      </c>
    </row>
    <row r="11" spans="1:6" x14ac:dyDescent="0.2">
      <c r="A11" s="24"/>
      <c r="B11" s="39">
        <v>45870.291666666664</v>
      </c>
      <c r="C11" s="40">
        <v>45870.291666666664</v>
      </c>
      <c r="D11" s="41">
        <v>45870.291666666664</v>
      </c>
      <c r="E11" s="42">
        <v>4</v>
      </c>
    </row>
    <row r="12" spans="1:6" x14ac:dyDescent="0.2">
      <c r="A12" s="24"/>
      <c r="B12" s="39">
        <v>45870.333333333328</v>
      </c>
      <c r="C12" s="40">
        <v>45870.333333333328</v>
      </c>
      <c r="D12" s="41">
        <v>45870.333333333328</v>
      </c>
      <c r="E12" s="42">
        <v>5</v>
      </c>
    </row>
    <row r="13" spans="1:6" x14ac:dyDescent="0.2">
      <c r="A13" s="24"/>
      <c r="B13" s="39">
        <v>45870.375</v>
      </c>
      <c r="C13" s="40">
        <v>45870.375</v>
      </c>
      <c r="D13" s="41">
        <v>45870.375</v>
      </c>
      <c r="E13" s="42">
        <v>6</v>
      </c>
    </row>
    <row r="14" spans="1:6" x14ac:dyDescent="0.2">
      <c r="A14" s="24"/>
      <c r="B14" s="39">
        <v>45870.416666666664</v>
      </c>
      <c r="C14" s="40">
        <v>45870.416666666664</v>
      </c>
      <c r="D14" s="41">
        <v>45870.416666666664</v>
      </c>
      <c r="E14" s="42">
        <v>6</v>
      </c>
    </row>
    <row r="15" spans="1:6" x14ac:dyDescent="0.2">
      <c r="A15" s="24"/>
      <c r="B15" s="39">
        <v>45870.458333333328</v>
      </c>
      <c r="C15" s="40">
        <v>45870.458333333328</v>
      </c>
      <c r="D15" s="41">
        <v>45870.458333333328</v>
      </c>
      <c r="E15" s="42">
        <v>5</v>
      </c>
    </row>
    <row r="16" spans="1:6" x14ac:dyDescent="0.2">
      <c r="A16" s="24"/>
      <c r="B16" s="39">
        <v>45870.5</v>
      </c>
      <c r="C16" s="40">
        <v>45870.5</v>
      </c>
      <c r="D16" s="41">
        <v>45870.5</v>
      </c>
      <c r="E16" s="42">
        <v>4</v>
      </c>
    </row>
    <row r="17" spans="1:5" x14ac:dyDescent="0.2">
      <c r="A17" s="24"/>
      <c r="B17" s="39">
        <v>45870.541666666664</v>
      </c>
      <c r="C17" s="40">
        <v>45870.541666666664</v>
      </c>
      <c r="D17" s="41">
        <v>45870.541666666664</v>
      </c>
      <c r="E17" s="42">
        <v>5</v>
      </c>
    </row>
    <row r="18" spans="1:5" x14ac:dyDescent="0.2">
      <c r="A18" s="24"/>
      <c r="B18" s="39">
        <v>45870.583333333328</v>
      </c>
      <c r="C18" s="40">
        <v>45870.583333333328</v>
      </c>
      <c r="D18" s="41">
        <v>45870.583333333328</v>
      </c>
      <c r="E18" s="42">
        <v>3</v>
      </c>
    </row>
    <row r="19" spans="1:5" x14ac:dyDescent="0.2">
      <c r="A19" s="24"/>
      <c r="B19" s="39">
        <v>45870.625</v>
      </c>
      <c r="C19" s="40">
        <v>45870.625</v>
      </c>
      <c r="D19" s="41">
        <v>45870.625</v>
      </c>
      <c r="E19" s="42">
        <v>4</v>
      </c>
    </row>
    <row r="20" spans="1:5" x14ac:dyDescent="0.2">
      <c r="A20" s="24"/>
      <c r="B20" s="39">
        <v>45870.666666666664</v>
      </c>
      <c r="C20" s="40">
        <v>45870.666666666664</v>
      </c>
      <c r="D20" s="41">
        <v>45870.666666666664</v>
      </c>
      <c r="E20" s="42">
        <v>4</v>
      </c>
    </row>
    <row r="21" spans="1:5" x14ac:dyDescent="0.2">
      <c r="A21" s="24"/>
      <c r="B21" s="39">
        <v>45870.708333333328</v>
      </c>
      <c r="C21" s="40">
        <v>45870.708333333328</v>
      </c>
      <c r="D21" s="41">
        <v>45870.708333333328</v>
      </c>
      <c r="E21" s="42">
        <v>5</v>
      </c>
    </row>
    <row r="22" spans="1:5" x14ac:dyDescent="0.2">
      <c r="A22" s="24"/>
      <c r="B22" s="39">
        <v>45870.75</v>
      </c>
      <c r="C22" s="40">
        <v>45870.75</v>
      </c>
      <c r="D22" s="41">
        <v>45870.75</v>
      </c>
      <c r="E22" s="42">
        <v>3</v>
      </c>
    </row>
    <row r="23" spans="1:5" x14ac:dyDescent="0.2">
      <c r="A23" s="24"/>
      <c r="B23" s="39">
        <v>45870.791666666664</v>
      </c>
      <c r="C23" s="40">
        <v>45870.791666666664</v>
      </c>
      <c r="D23" s="41">
        <v>45870.791666666664</v>
      </c>
      <c r="E23" s="42">
        <v>2</v>
      </c>
    </row>
    <row r="24" spans="1:5" x14ac:dyDescent="0.2">
      <c r="A24" s="24"/>
      <c r="B24" s="39">
        <v>45870.833333333328</v>
      </c>
      <c r="C24" s="40">
        <v>45870.833333333328</v>
      </c>
      <c r="D24" s="41">
        <v>45870.833333333328</v>
      </c>
      <c r="E24" s="42">
        <v>2</v>
      </c>
    </row>
    <row r="25" spans="1:5" x14ac:dyDescent="0.2">
      <c r="A25" s="24"/>
      <c r="B25" s="39">
        <v>45870.875</v>
      </c>
      <c r="C25" s="40">
        <v>45870.875</v>
      </c>
      <c r="D25" s="41">
        <v>45870.875</v>
      </c>
      <c r="E25" s="42">
        <v>2</v>
      </c>
    </row>
    <row r="26" spans="1:5" x14ac:dyDescent="0.2">
      <c r="A26" s="24"/>
      <c r="B26" s="39">
        <v>45870.916666666664</v>
      </c>
      <c r="C26" s="40">
        <v>45870.916666666664</v>
      </c>
      <c r="D26" s="41">
        <v>45870.916666666664</v>
      </c>
      <c r="E26" s="42">
        <v>2</v>
      </c>
    </row>
    <row r="27" spans="1:5" x14ac:dyDescent="0.2">
      <c r="A27" s="24"/>
      <c r="B27" s="39">
        <v>45870.958333333328</v>
      </c>
      <c r="C27" s="40">
        <v>45870.958333333328</v>
      </c>
      <c r="D27" s="41">
        <v>45870.958333333328</v>
      </c>
      <c r="E27" s="42">
        <v>3</v>
      </c>
    </row>
    <row r="28" spans="1:5" x14ac:dyDescent="0.2">
      <c r="A28" s="24"/>
      <c r="B28" s="39">
        <v>45871</v>
      </c>
      <c r="C28" s="40">
        <v>45871</v>
      </c>
      <c r="D28" s="41">
        <v>45871</v>
      </c>
      <c r="E28" s="42">
        <v>3</v>
      </c>
    </row>
    <row r="29" spans="1:5" x14ac:dyDescent="0.2">
      <c r="A29" s="24"/>
      <c r="B29" s="39">
        <v>45871.041666666664</v>
      </c>
      <c r="C29" s="40">
        <v>45871.041666666664</v>
      </c>
      <c r="D29" s="41">
        <v>45871.041666666664</v>
      </c>
      <c r="E29" s="42">
        <v>2</v>
      </c>
    </row>
    <row r="30" spans="1:5" x14ac:dyDescent="0.2">
      <c r="A30" s="24"/>
      <c r="B30" s="39">
        <v>45871.083333333328</v>
      </c>
      <c r="C30" s="40">
        <v>45871.083333333328</v>
      </c>
      <c r="D30" s="41">
        <v>45871.083333333328</v>
      </c>
      <c r="E30" s="42">
        <v>3</v>
      </c>
    </row>
    <row r="31" spans="1:5" x14ac:dyDescent="0.2">
      <c r="A31" s="24"/>
      <c r="B31" s="39">
        <v>45871.125</v>
      </c>
      <c r="C31" s="40">
        <v>45871.125</v>
      </c>
      <c r="D31" s="41">
        <v>45871.125</v>
      </c>
      <c r="E31" s="42">
        <v>3</v>
      </c>
    </row>
    <row r="32" spans="1:5" x14ac:dyDescent="0.2">
      <c r="A32" s="24"/>
      <c r="B32" s="39">
        <v>45871.166666666664</v>
      </c>
      <c r="C32" s="40">
        <v>45871.166666666664</v>
      </c>
      <c r="D32" s="41">
        <v>45871.166666666664</v>
      </c>
      <c r="E32" s="42">
        <v>3</v>
      </c>
    </row>
    <row r="33" spans="1:5" x14ac:dyDescent="0.2">
      <c r="A33" s="24"/>
      <c r="B33" s="39">
        <v>45871.208333333328</v>
      </c>
      <c r="C33" s="40">
        <v>45871.208333333328</v>
      </c>
      <c r="D33" s="41">
        <v>45871.208333333328</v>
      </c>
      <c r="E33" s="42">
        <v>3</v>
      </c>
    </row>
    <row r="34" spans="1:5" x14ac:dyDescent="0.2">
      <c r="A34" s="24"/>
      <c r="B34" s="39">
        <v>45871.25</v>
      </c>
      <c r="C34" s="40">
        <v>45871.25</v>
      </c>
      <c r="D34" s="41">
        <v>45871.25</v>
      </c>
      <c r="E34" s="42">
        <v>3</v>
      </c>
    </row>
    <row r="35" spans="1:5" x14ac:dyDescent="0.2">
      <c r="A35" s="24"/>
      <c r="B35" s="39">
        <v>45871.291666666664</v>
      </c>
      <c r="C35" s="40">
        <v>45871.291666666664</v>
      </c>
      <c r="D35" s="41">
        <v>45871.291666666664</v>
      </c>
      <c r="E35" s="42">
        <v>3</v>
      </c>
    </row>
    <row r="36" spans="1:5" x14ac:dyDescent="0.2">
      <c r="A36" s="24"/>
      <c r="B36" s="39">
        <v>45871.333333333328</v>
      </c>
      <c r="C36" s="40">
        <v>45871.333333333328</v>
      </c>
      <c r="D36" s="41">
        <v>45871.333333333328</v>
      </c>
      <c r="E36" s="42">
        <v>3</v>
      </c>
    </row>
    <row r="37" spans="1:5" x14ac:dyDescent="0.2">
      <c r="A37" s="24"/>
      <c r="B37" s="39">
        <v>45871.375</v>
      </c>
      <c r="C37" s="40">
        <v>45871.375</v>
      </c>
      <c r="D37" s="41">
        <v>45871.375</v>
      </c>
      <c r="E37" s="42">
        <v>4</v>
      </c>
    </row>
    <row r="38" spans="1:5" x14ac:dyDescent="0.2">
      <c r="A38" s="24"/>
      <c r="B38" s="39">
        <v>45871.416666666664</v>
      </c>
      <c r="C38" s="40">
        <v>45871.416666666664</v>
      </c>
      <c r="D38" s="41">
        <v>45871.416666666664</v>
      </c>
      <c r="E38" s="42" t="s">
        <v>216</v>
      </c>
    </row>
    <row r="39" spans="1:5" x14ac:dyDescent="0.2">
      <c r="A39" s="24"/>
      <c r="B39" s="39">
        <v>45871.458333333328</v>
      </c>
      <c r="C39" s="40">
        <v>45871.458333333328</v>
      </c>
      <c r="D39" s="41">
        <v>45871.458333333328</v>
      </c>
      <c r="E39" s="42" t="s">
        <v>216</v>
      </c>
    </row>
    <row r="40" spans="1:5" x14ac:dyDescent="0.2">
      <c r="A40" s="24"/>
      <c r="B40" s="39">
        <v>45871.5</v>
      </c>
      <c r="C40" s="40">
        <v>45871.5</v>
      </c>
      <c r="D40" s="41">
        <v>45871.5</v>
      </c>
      <c r="E40" s="42" t="s">
        <v>216</v>
      </c>
    </row>
    <row r="41" spans="1:5" x14ac:dyDescent="0.2">
      <c r="A41" s="24"/>
      <c r="B41" s="39">
        <v>45871.541666666664</v>
      </c>
      <c r="C41" s="40">
        <v>45871.541666666664</v>
      </c>
      <c r="D41" s="41">
        <v>45871.541666666664</v>
      </c>
      <c r="E41" s="42" t="s">
        <v>216</v>
      </c>
    </row>
    <row r="42" spans="1:5" x14ac:dyDescent="0.2">
      <c r="A42" s="24"/>
      <c r="B42" s="39">
        <v>45871.583333333328</v>
      </c>
      <c r="C42" s="40">
        <v>45871.583333333328</v>
      </c>
      <c r="D42" s="41">
        <v>45871.583333333328</v>
      </c>
      <c r="E42" s="42" t="s">
        <v>216</v>
      </c>
    </row>
    <row r="43" spans="1:5" x14ac:dyDescent="0.2">
      <c r="A43" s="24"/>
      <c r="B43" s="39">
        <v>45871.625</v>
      </c>
      <c r="C43" s="40">
        <v>45871.625</v>
      </c>
      <c r="D43" s="41">
        <v>45871.625</v>
      </c>
      <c r="E43" s="42" t="s">
        <v>216</v>
      </c>
    </row>
    <row r="44" spans="1:5" x14ac:dyDescent="0.2">
      <c r="A44" s="24"/>
      <c r="B44" s="39">
        <v>45871.666666666664</v>
      </c>
      <c r="C44" s="40">
        <v>45871.666666666664</v>
      </c>
      <c r="D44" s="41">
        <v>45871.666666666664</v>
      </c>
      <c r="E44" s="42" t="s">
        <v>216</v>
      </c>
    </row>
    <row r="45" spans="1:5" x14ac:dyDescent="0.2">
      <c r="A45" s="24"/>
      <c r="B45" s="39">
        <v>45871.708333333328</v>
      </c>
      <c r="C45" s="40">
        <v>45871.708333333328</v>
      </c>
      <c r="D45" s="41">
        <v>45871.708333333328</v>
      </c>
      <c r="E45" s="42" t="s">
        <v>216</v>
      </c>
    </row>
    <row r="46" spans="1:5" x14ac:dyDescent="0.2">
      <c r="A46" s="24"/>
      <c r="B46" s="39">
        <v>45871.75</v>
      </c>
      <c r="C46" s="40">
        <v>45871.75</v>
      </c>
      <c r="D46" s="41">
        <v>45871.75</v>
      </c>
      <c r="E46" s="42" t="s">
        <v>216</v>
      </c>
    </row>
    <row r="47" spans="1:5" x14ac:dyDescent="0.2">
      <c r="A47" s="24"/>
      <c r="B47" s="39">
        <v>45871.791666666664</v>
      </c>
      <c r="C47" s="40">
        <v>45871.791666666664</v>
      </c>
      <c r="D47" s="41">
        <v>45871.791666666664</v>
      </c>
      <c r="E47" s="42" t="s">
        <v>216</v>
      </c>
    </row>
    <row r="48" spans="1:5" x14ac:dyDescent="0.2">
      <c r="A48" s="24"/>
      <c r="B48" s="39">
        <v>45871.833333333328</v>
      </c>
      <c r="C48" s="40">
        <v>45871.833333333328</v>
      </c>
      <c r="D48" s="41">
        <v>45871.833333333328</v>
      </c>
      <c r="E48" s="42" t="s">
        <v>216</v>
      </c>
    </row>
    <row r="49" spans="1:5" x14ac:dyDescent="0.2">
      <c r="A49" s="24"/>
      <c r="B49" s="39">
        <v>45871.875</v>
      </c>
      <c r="C49" s="40">
        <v>45871.875</v>
      </c>
      <c r="D49" s="41">
        <v>45871.875</v>
      </c>
      <c r="E49" s="42" t="s">
        <v>216</v>
      </c>
    </row>
    <row r="50" spans="1:5" x14ac:dyDescent="0.2">
      <c r="A50" s="24"/>
      <c r="B50" s="39">
        <v>45871.916666666664</v>
      </c>
      <c r="C50" s="40">
        <v>45871.916666666664</v>
      </c>
      <c r="D50" s="41">
        <v>45871.916666666664</v>
      </c>
      <c r="E50" s="42" t="s">
        <v>216</v>
      </c>
    </row>
    <row r="51" spans="1:5" x14ac:dyDescent="0.2">
      <c r="A51" s="24"/>
      <c r="B51" s="39">
        <v>45871.958333333328</v>
      </c>
      <c r="C51" s="40">
        <v>45871.958333333328</v>
      </c>
      <c r="D51" s="41">
        <v>45871.958333333328</v>
      </c>
      <c r="E51" s="42" t="s">
        <v>216</v>
      </c>
    </row>
    <row r="52" spans="1:5" x14ac:dyDescent="0.2">
      <c r="A52" s="24"/>
      <c r="B52" s="39">
        <v>45872</v>
      </c>
      <c r="C52" s="40">
        <v>45872</v>
      </c>
      <c r="D52" s="41">
        <v>45872</v>
      </c>
      <c r="E52" s="42" t="s">
        <v>216</v>
      </c>
    </row>
    <row r="53" spans="1:5" x14ac:dyDescent="0.2">
      <c r="A53" s="24"/>
      <c r="B53" s="39">
        <v>45872.041666666664</v>
      </c>
      <c r="C53" s="40">
        <v>45872.041666666664</v>
      </c>
      <c r="D53" s="41">
        <v>45872.041666666664</v>
      </c>
      <c r="E53" s="42" t="s">
        <v>216</v>
      </c>
    </row>
    <row r="54" spans="1:5" x14ac:dyDescent="0.2">
      <c r="A54" s="24"/>
      <c r="B54" s="39">
        <v>45872.083333333328</v>
      </c>
      <c r="C54" s="40">
        <v>45872.083333333328</v>
      </c>
      <c r="D54" s="41">
        <v>45872.083333333328</v>
      </c>
      <c r="E54" s="42" t="s">
        <v>216</v>
      </c>
    </row>
    <row r="55" spans="1:5" x14ac:dyDescent="0.2">
      <c r="A55" s="24"/>
      <c r="B55" s="39">
        <v>45872.125</v>
      </c>
      <c r="C55" s="40">
        <v>45872.125</v>
      </c>
      <c r="D55" s="41">
        <v>45872.125</v>
      </c>
      <c r="E55" s="42" t="s">
        <v>216</v>
      </c>
    </row>
    <row r="56" spans="1:5" x14ac:dyDescent="0.2">
      <c r="A56" s="24"/>
      <c r="B56" s="39">
        <v>45872.166666666664</v>
      </c>
      <c r="C56" s="40">
        <v>45872.166666666664</v>
      </c>
      <c r="D56" s="41">
        <v>45872.166666666664</v>
      </c>
      <c r="E56" s="42" t="s">
        <v>216</v>
      </c>
    </row>
    <row r="57" spans="1:5" x14ac:dyDescent="0.2">
      <c r="A57" s="24"/>
      <c r="B57" s="39">
        <v>45872.208333333328</v>
      </c>
      <c r="C57" s="40">
        <v>45872.208333333328</v>
      </c>
      <c r="D57" s="41">
        <v>45872.208333333328</v>
      </c>
      <c r="E57" s="42" t="s">
        <v>216</v>
      </c>
    </row>
    <row r="58" spans="1:5" x14ac:dyDescent="0.2">
      <c r="A58" s="24"/>
      <c r="B58" s="39">
        <v>45872.25</v>
      </c>
      <c r="C58" s="40">
        <v>45872.25</v>
      </c>
      <c r="D58" s="41">
        <v>45872.25</v>
      </c>
      <c r="E58" s="42" t="s">
        <v>216</v>
      </c>
    </row>
    <row r="59" spans="1:5" x14ac:dyDescent="0.2">
      <c r="A59" s="24"/>
      <c r="B59" s="39">
        <v>45872.291666666664</v>
      </c>
      <c r="C59" s="40">
        <v>45872.291666666664</v>
      </c>
      <c r="D59" s="41">
        <v>45872.291666666664</v>
      </c>
      <c r="E59" s="42" t="s">
        <v>216</v>
      </c>
    </row>
    <row r="60" spans="1:5" x14ac:dyDescent="0.2">
      <c r="A60" s="24"/>
      <c r="B60" s="39">
        <v>45872.333333333328</v>
      </c>
      <c r="C60" s="40">
        <v>45872.333333333328</v>
      </c>
      <c r="D60" s="41">
        <v>45872.333333333328</v>
      </c>
      <c r="E60" s="42" t="s">
        <v>216</v>
      </c>
    </row>
    <row r="61" spans="1:5" x14ac:dyDescent="0.2">
      <c r="A61" s="24"/>
      <c r="B61" s="39">
        <v>45872.375</v>
      </c>
      <c r="C61" s="40">
        <v>45872.375</v>
      </c>
      <c r="D61" s="41">
        <v>45872.375</v>
      </c>
      <c r="E61" s="42" t="s">
        <v>216</v>
      </c>
    </row>
    <row r="62" spans="1:5" x14ac:dyDescent="0.2">
      <c r="A62" s="24"/>
      <c r="B62" s="39">
        <v>45872.416666666664</v>
      </c>
      <c r="C62" s="40">
        <v>45872.416666666664</v>
      </c>
      <c r="D62" s="41">
        <v>45872.416666666664</v>
      </c>
      <c r="E62" s="42" t="s">
        <v>216</v>
      </c>
    </row>
    <row r="63" spans="1:5" x14ac:dyDescent="0.2">
      <c r="A63" s="24"/>
      <c r="B63" s="39">
        <v>45872.458333333328</v>
      </c>
      <c r="C63" s="40">
        <v>45872.458333333328</v>
      </c>
      <c r="D63" s="41">
        <v>45872.458333333328</v>
      </c>
      <c r="E63" s="42" t="s">
        <v>216</v>
      </c>
    </row>
    <row r="64" spans="1:5" x14ac:dyDescent="0.2">
      <c r="A64" s="24"/>
      <c r="B64" s="39">
        <v>45872.5</v>
      </c>
      <c r="C64" s="40">
        <v>45872.5</v>
      </c>
      <c r="D64" s="41">
        <v>45872.5</v>
      </c>
      <c r="E64" s="42" t="s">
        <v>216</v>
      </c>
    </row>
    <row r="65" spans="1:5" x14ac:dyDescent="0.2">
      <c r="A65" s="24"/>
      <c r="B65" s="39">
        <v>45872.541666666664</v>
      </c>
      <c r="C65" s="40">
        <v>45872.541666666664</v>
      </c>
      <c r="D65" s="41">
        <v>45872.541666666664</v>
      </c>
      <c r="E65" s="42" t="s">
        <v>216</v>
      </c>
    </row>
    <row r="66" spans="1:5" x14ac:dyDescent="0.2">
      <c r="A66" s="24"/>
      <c r="B66" s="39">
        <v>45872.583333333328</v>
      </c>
      <c r="C66" s="40">
        <v>45872.583333333328</v>
      </c>
      <c r="D66" s="41">
        <v>45872.583333333328</v>
      </c>
      <c r="E66" s="42" t="s">
        <v>216</v>
      </c>
    </row>
    <row r="67" spans="1:5" x14ac:dyDescent="0.2">
      <c r="A67" s="24"/>
      <c r="B67" s="39">
        <v>45872.625</v>
      </c>
      <c r="C67" s="40">
        <v>45872.625</v>
      </c>
      <c r="D67" s="41">
        <v>45872.625</v>
      </c>
      <c r="E67" s="42" t="s">
        <v>216</v>
      </c>
    </row>
    <row r="68" spans="1:5" x14ac:dyDescent="0.2">
      <c r="A68" s="24"/>
      <c r="B68" s="39">
        <v>45872.666666666664</v>
      </c>
      <c r="C68" s="40">
        <v>45872.666666666664</v>
      </c>
      <c r="D68" s="41">
        <v>45872.666666666664</v>
      </c>
      <c r="E68" s="42" t="s">
        <v>216</v>
      </c>
    </row>
    <row r="69" spans="1:5" x14ac:dyDescent="0.2">
      <c r="A69" s="24"/>
      <c r="B69" s="39">
        <v>45872.708333333328</v>
      </c>
      <c r="C69" s="40">
        <v>45872.708333333328</v>
      </c>
      <c r="D69" s="41">
        <v>45872.708333333328</v>
      </c>
      <c r="E69" s="42" t="s">
        <v>216</v>
      </c>
    </row>
    <row r="70" spans="1:5" x14ac:dyDescent="0.2">
      <c r="A70" s="24"/>
      <c r="B70" s="39">
        <v>45872.75</v>
      </c>
      <c r="C70" s="40">
        <v>45872.75</v>
      </c>
      <c r="D70" s="41">
        <v>45872.75</v>
      </c>
      <c r="E70" s="42" t="s">
        <v>216</v>
      </c>
    </row>
    <row r="71" spans="1:5" x14ac:dyDescent="0.2">
      <c r="A71" s="24"/>
      <c r="B71" s="39">
        <v>45872.791666666664</v>
      </c>
      <c r="C71" s="40">
        <v>45872.791666666664</v>
      </c>
      <c r="D71" s="41">
        <v>45872.791666666664</v>
      </c>
      <c r="E71" s="42" t="s">
        <v>216</v>
      </c>
    </row>
    <row r="72" spans="1:5" x14ac:dyDescent="0.2">
      <c r="A72" s="24"/>
      <c r="B72" s="39">
        <v>45872.833333333328</v>
      </c>
      <c r="C72" s="40">
        <v>45872.833333333328</v>
      </c>
      <c r="D72" s="41">
        <v>45872.833333333328</v>
      </c>
      <c r="E72" s="42" t="s">
        <v>216</v>
      </c>
    </row>
    <row r="73" spans="1:5" x14ac:dyDescent="0.2">
      <c r="A73" s="24"/>
      <c r="B73" s="39">
        <v>45872.875</v>
      </c>
      <c r="C73" s="40">
        <v>45872.875</v>
      </c>
      <c r="D73" s="41">
        <v>45872.875</v>
      </c>
      <c r="E73" s="42" t="s">
        <v>216</v>
      </c>
    </row>
    <row r="74" spans="1:5" x14ac:dyDescent="0.2">
      <c r="A74" s="24"/>
      <c r="B74" s="39">
        <v>45872.916666666664</v>
      </c>
      <c r="C74" s="40">
        <v>45872.916666666664</v>
      </c>
      <c r="D74" s="41">
        <v>45872.916666666664</v>
      </c>
      <c r="E74" s="42" t="s">
        <v>216</v>
      </c>
    </row>
    <row r="75" spans="1:5" x14ac:dyDescent="0.2">
      <c r="A75" s="24"/>
      <c r="B75" s="39">
        <v>45872.958333333328</v>
      </c>
      <c r="C75" s="40">
        <v>45872.958333333328</v>
      </c>
      <c r="D75" s="41">
        <v>45872.958333333328</v>
      </c>
      <c r="E75" s="42" t="s">
        <v>216</v>
      </c>
    </row>
    <row r="76" spans="1:5" x14ac:dyDescent="0.2">
      <c r="A76" s="24"/>
      <c r="B76" s="39">
        <v>45873</v>
      </c>
      <c r="C76" s="40">
        <v>45873</v>
      </c>
      <c r="D76" s="41">
        <v>45873</v>
      </c>
      <c r="E76" s="42" t="s">
        <v>216</v>
      </c>
    </row>
    <row r="77" spans="1:5" x14ac:dyDescent="0.2">
      <c r="A77" s="24"/>
      <c r="B77" s="39">
        <v>45873.041666666664</v>
      </c>
      <c r="C77" s="40">
        <v>45873.041666666664</v>
      </c>
      <c r="D77" s="41">
        <v>45873.041666666664</v>
      </c>
      <c r="E77" s="42" t="s">
        <v>216</v>
      </c>
    </row>
    <row r="78" spans="1:5" x14ac:dyDescent="0.2">
      <c r="A78" s="24"/>
      <c r="B78" s="39">
        <v>45873.083333333328</v>
      </c>
      <c r="C78" s="40">
        <v>45873.083333333328</v>
      </c>
      <c r="D78" s="41">
        <v>45873.083333333328</v>
      </c>
      <c r="E78" s="42" t="s">
        <v>216</v>
      </c>
    </row>
    <row r="79" spans="1:5" x14ac:dyDescent="0.2">
      <c r="A79" s="24"/>
      <c r="B79" s="39">
        <v>45873.125</v>
      </c>
      <c r="C79" s="40">
        <v>45873.125</v>
      </c>
      <c r="D79" s="41">
        <v>45873.125</v>
      </c>
      <c r="E79" s="42" t="s">
        <v>216</v>
      </c>
    </row>
    <row r="80" spans="1:5" x14ac:dyDescent="0.2">
      <c r="A80" s="24"/>
      <c r="B80" s="39">
        <v>45873.166666666664</v>
      </c>
      <c r="C80" s="40">
        <v>45873.166666666664</v>
      </c>
      <c r="D80" s="41">
        <v>45873.166666666664</v>
      </c>
      <c r="E80" s="42" t="s">
        <v>216</v>
      </c>
    </row>
    <row r="81" spans="1:5" x14ac:dyDescent="0.2">
      <c r="A81" s="24"/>
      <c r="B81" s="39">
        <v>45873.208333333328</v>
      </c>
      <c r="C81" s="40">
        <v>45873.208333333328</v>
      </c>
      <c r="D81" s="41">
        <v>45873.208333333328</v>
      </c>
      <c r="E81" s="42" t="s">
        <v>216</v>
      </c>
    </row>
    <row r="82" spans="1:5" x14ac:dyDescent="0.2">
      <c r="A82" s="24"/>
      <c r="B82" s="39">
        <v>45873.25</v>
      </c>
      <c r="C82" s="40">
        <v>45873.25</v>
      </c>
      <c r="D82" s="41">
        <v>45873.25</v>
      </c>
      <c r="E82" s="42" t="s">
        <v>216</v>
      </c>
    </row>
    <row r="83" spans="1:5" x14ac:dyDescent="0.2">
      <c r="A83" s="24"/>
      <c r="B83" s="39">
        <v>45873.291666666664</v>
      </c>
      <c r="C83" s="40">
        <v>45873.291666666664</v>
      </c>
      <c r="D83" s="41">
        <v>45873.291666666664</v>
      </c>
      <c r="E83" s="42" t="s">
        <v>216</v>
      </c>
    </row>
    <row r="84" spans="1:5" x14ac:dyDescent="0.2">
      <c r="A84" s="24"/>
      <c r="B84" s="39">
        <v>45873.333333333328</v>
      </c>
      <c r="C84" s="40">
        <v>45873.333333333328</v>
      </c>
      <c r="D84" s="41">
        <v>45873.333333333328</v>
      </c>
      <c r="E84" s="42" t="s">
        <v>216</v>
      </c>
    </row>
    <row r="85" spans="1:5" x14ac:dyDescent="0.2">
      <c r="A85" s="24"/>
      <c r="B85" s="39">
        <v>45873.375</v>
      </c>
      <c r="C85" s="40">
        <v>45873.375</v>
      </c>
      <c r="D85" s="41">
        <v>45873.375</v>
      </c>
      <c r="E85" s="42" t="s">
        <v>216</v>
      </c>
    </row>
    <row r="86" spans="1:5" x14ac:dyDescent="0.2">
      <c r="A86" s="24"/>
      <c r="B86" s="39">
        <v>45873.416666666664</v>
      </c>
      <c r="C86" s="40">
        <v>45873.416666666664</v>
      </c>
      <c r="D86" s="41">
        <v>45873.416666666664</v>
      </c>
      <c r="E86" s="42" t="s">
        <v>216</v>
      </c>
    </row>
    <row r="87" spans="1:5" x14ac:dyDescent="0.2">
      <c r="A87" s="24"/>
      <c r="B87" s="39">
        <v>45873.458333333328</v>
      </c>
      <c r="C87" s="40">
        <v>45873.458333333328</v>
      </c>
      <c r="D87" s="41">
        <v>45873.458333333328</v>
      </c>
      <c r="E87" s="42" t="s">
        <v>216</v>
      </c>
    </row>
    <row r="88" spans="1:5" x14ac:dyDescent="0.2">
      <c r="A88" s="24"/>
      <c r="B88" s="39">
        <v>45873.5</v>
      </c>
      <c r="C88" s="40">
        <v>45873.5</v>
      </c>
      <c r="D88" s="41">
        <v>45873.5</v>
      </c>
      <c r="E88" s="42" t="s">
        <v>216</v>
      </c>
    </row>
    <row r="89" spans="1:5" x14ac:dyDescent="0.2">
      <c r="A89" s="24"/>
      <c r="B89" s="39">
        <v>45873.541666666664</v>
      </c>
      <c r="C89" s="40">
        <v>45873.541666666664</v>
      </c>
      <c r="D89" s="41">
        <v>45873.541666666664</v>
      </c>
      <c r="E89" s="42" t="s">
        <v>216</v>
      </c>
    </row>
    <row r="90" spans="1:5" x14ac:dyDescent="0.2">
      <c r="A90" s="24"/>
      <c r="B90" s="39">
        <v>45873.583333333328</v>
      </c>
      <c r="C90" s="40">
        <v>45873.583333333328</v>
      </c>
      <c r="D90" s="41">
        <v>45873.583333333328</v>
      </c>
      <c r="E90" s="42" t="s">
        <v>216</v>
      </c>
    </row>
    <row r="91" spans="1:5" x14ac:dyDescent="0.2">
      <c r="A91" s="24"/>
      <c r="B91" s="39">
        <v>45873.625</v>
      </c>
      <c r="C91" s="40">
        <v>45873.625</v>
      </c>
      <c r="D91" s="41">
        <v>45873.625</v>
      </c>
      <c r="E91" s="42" t="s">
        <v>216</v>
      </c>
    </row>
    <row r="92" spans="1:5" x14ac:dyDescent="0.2">
      <c r="A92" s="24"/>
      <c r="B92" s="39">
        <v>45873.666666666664</v>
      </c>
      <c r="C92" s="40">
        <v>45873.666666666664</v>
      </c>
      <c r="D92" s="41">
        <v>45873.666666666664</v>
      </c>
      <c r="E92" s="42" t="s">
        <v>216</v>
      </c>
    </row>
    <row r="93" spans="1:5" x14ac:dyDescent="0.2">
      <c r="A93" s="24"/>
      <c r="B93" s="39">
        <v>45873.708333333328</v>
      </c>
      <c r="C93" s="40">
        <v>45873.708333333328</v>
      </c>
      <c r="D93" s="41">
        <v>45873.708333333328</v>
      </c>
      <c r="E93" s="42" t="s">
        <v>216</v>
      </c>
    </row>
    <row r="94" spans="1:5" x14ac:dyDescent="0.2">
      <c r="A94" s="24"/>
      <c r="B94" s="39">
        <v>45873.75</v>
      </c>
      <c r="C94" s="40">
        <v>45873.75</v>
      </c>
      <c r="D94" s="41">
        <v>45873.75</v>
      </c>
      <c r="E94" s="42" t="s">
        <v>216</v>
      </c>
    </row>
    <row r="95" spans="1:5" x14ac:dyDescent="0.2">
      <c r="A95" s="24"/>
      <c r="B95" s="39">
        <v>45873.791666666664</v>
      </c>
      <c r="C95" s="40">
        <v>45873.791666666664</v>
      </c>
      <c r="D95" s="41">
        <v>45873.791666666664</v>
      </c>
      <c r="E95" s="42" t="s">
        <v>216</v>
      </c>
    </row>
    <row r="96" spans="1:5" x14ac:dyDescent="0.2">
      <c r="A96" s="24"/>
      <c r="B96" s="39">
        <v>45873.833333333328</v>
      </c>
      <c r="C96" s="40">
        <v>45873.833333333328</v>
      </c>
      <c r="D96" s="41">
        <v>45873.833333333328</v>
      </c>
      <c r="E96" s="42" t="s">
        <v>216</v>
      </c>
    </row>
    <row r="97" spans="1:5" x14ac:dyDescent="0.2">
      <c r="A97" s="24"/>
      <c r="B97" s="39">
        <v>45873.875</v>
      </c>
      <c r="C97" s="40">
        <v>45873.875</v>
      </c>
      <c r="D97" s="41">
        <v>45873.875</v>
      </c>
      <c r="E97" s="42" t="s">
        <v>216</v>
      </c>
    </row>
    <row r="98" spans="1:5" x14ac:dyDescent="0.2">
      <c r="A98" s="24"/>
      <c r="B98" s="39">
        <v>45873.916666666664</v>
      </c>
      <c r="C98" s="40">
        <v>45873.916666666664</v>
      </c>
      <c r="D98" s="41">
        <v>45873.916666666664</v>
      </c>
      <c r="E98" s="42" t="s">
        <v>216</v>
      </c>
    </row>
    <row r="99" spans="1:5" x14ac:dyDescent="0.2">
      <c r="A99" s="24"/>
      <c r="B99" s="39">
        <v>45873.958333333328</v>
      </c>
      <c r="C99" s="40">
        <v>45873.958333333328</v>
      </c>
      <c r="D99" s="41">
        <v>45873.958333333328</v>
      </c>
      <c r="E99" s="42" t="s">
        <v>216</v>
      </c>
    </row>
    <row r="100" spans="1:5" x14ac:dyDescent="0.2">
      <c r="A100" s="24"/>
      <c r="B100" s="39">
        <v>45874</v>
      </c>
      <c r="C100" s="40">
        <v>45874</v>
      </c>
      <c r="D100" s="41">
        <v>45874</v>
      </c>
      <c r="E100" s="42" t="s">
        <v>216</v>
      </c>
    </row>
    <row r="101" spans="1:5" x14ac:dyDescent="0.2">
      <c r="A101" s="24"/>
      <c r="B101" s="39">
        <v>45874.041666666664</v>
      </c>
      <c r="C101" s="40">
        <v>45874.041666666664</v>
      </c>
      <c r="D101" s="41">
        <v>45874.041666666664</v>
      </c>
      <c r="E101" s="42" t="s">
        <v>216</v>
      </c>
    </row>
    <row r="102" spans="1:5" x14ac:dyDescent="0.2">
      <c r="A102" s="24"/>
      <c r="B102" s="39">
        <v>45874.083333333328</v>
      </c>
      <c r="C102" s="40">
        <v>45874.083333333328</v>
      </c>
      <c r="D102" s="41">
        <v>45874.083333333328</v>
      </c>
      <c r="E102" s="42" t="s">
        <v>216</v>
      </c>
    </row>
    <row r="103" spans="1:5" x14ac:dyDescent="0.2">
      <c r="A103" s="24"/>
      <c r="B103" s="39">
        <v>45874.125</v>
      </c>
      <c r="C103" s="40">
        <v>45874.125</v>
      </c>
      <c r="D103" s="41">
        <v>45874.125</v>
      </c>
      <c r="E103" s="42" t="s">
        <v>216</v>
      </c>
    </row>
    <row r="104" spans="1:5" x14ac:dyDescent="0.2">
      <c r="A104" s="24"/>
      <c r="B104" s="39">
        <v>45874.166666666664</v>
      </c>
      <c r="C104" s="40">
        <v>45874.166666666664</v>
      </c>
      <c r="D104" s="41">
        <v>45874.166666666664</v>
      </c>
      <c r="E104" s="42" t="s">
        <v>216</v>
      </c>
    </row>
    <row r="105" spans="1:5" x14ac:dyDescent="0.2">
      <c r="A105" s="24"/>
      <c r="B105" s="39">
        <v>45874.208333333328</v>
      </c>
      <c r="C105" s="40">
        <v>45874.208333333328</v>
      </c>
      <c r="D105" s="41">
        <v>45874.208333333328</v>
      </c>
      <c r="E105" s="42" t="s">
        <v>216</v>
      </c>
    </row>
    <row r="106" spans="1:5" x14ac:dyDescent="0.2">
      <c r="A106" s="24"/>
      <c r="B106" s="39">
        <v>45874.25</v>
      </c>
      <c r="C106" s="40">
        <v>45874.25</v>
      </c>
      <c r="D106" s="41">
        <v>45874.25</v>
      </c>
      <c r="E106" s="42" t="s">
        <v>216</v>
      </c>
    </row>
    <row r="107" spans="1:5" x14ac:dyDescent="0.2">
      <c r="A107" s="24"/>
      <c r="B107" s="39">
        <v>45874.291666666664</v>
      </c>
      <c r="C107" s="40">
        <v>45874.291666666664</v>
      </c>
      <c r="D107" s="41">
        <v>45874.291666666664</v>
      </c>
      <c r="E107" s="42" t="s">
        <v>216</v>
      </c>
    </row>
    <row r="108" spans="1:5" x14ac:dyDescent="0.2">
      <c r="A108" s="24"/>
      <c r="B108" s="39">
        <v>45874.333333333328</v>
      </c>
      <c r="C108" s="40">
        <v>45874.333333333328</v>
      </c>
      <c r="D108" s="41">
        <v>45874.333333333328</v>
      </c>
      <c r="E108" s="42" t="s">
        <v>216</v>
      </c>
    </row>
    <row r="109" spans="1:5" x14ac:dyDescent="0.2">
      <c r="A109" s="24"/>
      <c r="B109" s="39">
        <v>45874.375</v>
      </c>
      <c r="C109" s="40">
        <v>45874.375</v>
      </c>
      <c r="D109" s="41">
        <v>45874.375</v>
      </c>
      <c r="E109" s="42" t="s">
        <v>216</v>
      </c>
    </row>
    <row r="110" spans="1:5" x14ac:dyDescent="0.2">
      <c r="A110" s="24"/>
      <c r="B110" s="39">
        <v>45874.416666666664</v>
      </c>
      <c r="C110" s="40">
        <v>45874.416666666664</v>
      </c>
      <c r="D110" s="41">
        <v>45874.416666666664</v>
      </c>
      <c r="E110" s="42" t="s">
        <v>216</v>
      </c>
    </row>
    <row r="111" spans="1:5" x14ac:dyDescent="0.2">
      <c r="A111" s="24"/>
      <c r="B111" s="39">
        <v>45874.458333333328</v>
      </c>
      <c r="C111" s="40">
        <v>45874.458333333328</v>
      </c>
      <c r="D111" s="41">
        <v>45874.458333333328</v>
      </c>
      <c r="E111" s="42" t="s">
        <v>216</v>
      </c>
    </row>
    <row r="112" spans="1:5" x14ac:dyDescent="0.2">
      <c r="A112" s="24"/>
      <c r="B112" s="39">
        <v>45874.5</v>
      </c>
      <c r="C112" s="40">
        <v>45874.5</v>
      </c>
      <c r="D112" s="41">
        <v>45874.5</v>
      </c>
      <c r="E112" s="42" t="s">
        <v>216</v>
      </c>
    </row>
    <row r="113" spans="1:5" x14ac:dyDescent="0.2">
      <c r="A113" s="24"/>
      <c r="B113" s="39">
        <v>45874.541666666664</v>
      </c>
      <c r="C113" s="40">
        <v>45874.541666666664</v>
      </c>
      <c r="D113" s="41">
        <v>45874.541666666664</v>
      </c>
      <c r="E113" s="42" t="s">
        <v>216</v>
      </c>
    </row>
    <row r="114" spans="1:5" x14ac:dyDescent="0.2">
      <c r="A114" s="24"/>
      <c r="B114" s="39">
        <v>45874.583333333328</v>
      </c>
      <c r="C114" s="40">
        <v>45874.583333333328</v>
      </c>
      <c r="D114" s="41">
        <v>45874.583333333328</v>
      </c>
      <c r="E114" s="42" t="s">
        <v>216</v>
      </c>
    </row>
    <row r="115" spans="1:5" x14ac:dyDescent="0.2">
      <c r="A115" s="24"/>
      <c r="B115" s="39">
        <v>45874.625</v>
      </c>
      <c r="C115" s="40">
        <v>45874.625</v>
      </c>
      <c r="D115" s="41">
        <v>45874.625</v>
      </c>
      <c r="E115" s="42" t="s">
        <v>216</v>
      </c>
    </row>
    <row r="116" spans="1:5" x14ac:dyDescent="0.2">
      <c r="A116" s="24"/>
      <c r="B116" s="39">
        <v>45874.666666666664</v>
      </c>
      <c r="C116" s="40">
        <v>45874.666666666664</v>
      </c>
      <c r="D116" s="41">
        <v>45874.666666666664</v>
      </c>
      <c r="E116" s="42" t="s">
        <v>216</v>
      </c>
    </row>
    <row r="117" spans="1:5" x14ac:dyDescent="0.2">
      <c r="A117" s="24"/>
      <c r="B117" s="39">
        <v>45874.708333333328</v>
      </c>
      <c r="C117" s="40">
        <v>45874.708333333328</v>
      </c>
      <c r="D117" s="41">
        <v>45874.708333333328</v>
      </c>
      <c r="E117" s="42" t="s">
        <v>216</v>
      </c>
    </row>
    <row r="118" spans="1:5" x14ac:dyDescent="0.2">
      <c r="A118" s="24"/>
      <c r="B118" s="39">
        <v>45874.75</v>
      </c>
      <c r="C118" s="40">
        <v>45874.75</v>
      </c>
      <c r="D118" s="41">
        <v>45874.75</v>
      </c>
      <c r="E118" s="42" t="s">
        <v>216</v>
      </c>
    </row>
    <row r="119" spans="1:5" x14ac:dyDescent="0.2">
      <c r="A119" s="24"/>
      <c r="B119" s="39">
        <v>45874.791666666664</v>
      </c>
      <c r="C119" s="40">
        <v>45874.791666666664</v>
      </c>
      <c r="D119" s="41">
        <v>45874.791666666664</v>
      </c>
      <c r="E119" s="42" t="s">
        <v>216</v>
      </c>
    </row>
    <row r="120" spans="1:5" x14ac:dyDescent="0.2">
      <c r="A120" s="24"/>
      <c r="B120" s="39">
        <v>45874.833333333328</v>
      </c>
      <c r="C120" s="40">
        <v>45874.833333333328</v>
      </c>
      <c r="D120" s="41">
        <v>45874.833333333328</v>
      </c>
      <c r="E120" s="42" t="s">
        <v>216</v>
      </c>
    </row>
    <row r="121" spans="1:5" x14ac:dyDescent="0.2">
      <c r="A121" s="24"/>
      <c r="B121" s="39">
        <v>45874.875</v>
      </c>
      <c r="C121" s="40">
        <v>45874.875</v>
      </c>
      <c r="D121" s="41">
        <v>45874.875</v>
      </c>
      <c r="E121" s="42" t="s">
        <v>216</v>
      </c>
    </row>
    <row r="122" spans="1:5" x14ac:dyDescent="0.2">
      <c r="A122" s="24"/>
      <c r="B122" s="39">
        <v>45874.916666666664</v>
      </c>
      <c r="C122" s="40">
        <v>45874.916666666664</v>
      </c>
      <c r="D122" s="41">
        <v>45874.916666666664</v>
      </c>
      <c r="E122" s="42" t="s">
        <v>216</v>
      </c>
    </row>
    <row r="123" spans="1:5" x14ac:dyDescent="0.2">
      <c r="A123" s="24"/>
      <c r="B123" s="39">
        <v>45874.958333333328</v>
      </c>
      <c r="C123" s="40">
        <v>45874.958333333328</v>
      </c>
      <c r="D123" s="41">
        <v>45874.958333333328</v>
      </c>
      <c r="E123" s="42" t="s">
        <v>216</v>
      </c>
    </row>
    <row r="124" spans="1:5" x14ac:dyDescent="0.2">
      <c r="A124" s="24"/>
      <c r="B124" s="39">
        <v>45875</v>
      </c>
      <c r="C124" s="40">
        <v>45875</v>
      </c>
      <c r="D124" s="41">
        <v>45875</v>
      </c>
      <c r="E124" s="42" t="s">
        <v>216</v>
      </c>
    </row>
    <row r="125" spans="1:5" x14ac:dyDescent="0.2">
      <c r="A125" s="24"/>
      <c r="B125" s="39">
        <v>45875.041666666664</v>
      </c>
      <c r="C125" s="40">
        <v>45875.041666666664</v>
      </c>
      <c r="D125" s="41">
        <v>45875.041666666664</v>
      </c>
      <c r="E125" s="42" t="s">
        <v>216</v>
      </c>
    </row>
    <row r="126" spans="1:5" x14ac:dyDescent="0.2">
      <c r="A126" s="24"/>
      <c r="B126" s="39">
        <v>45875.083333333328</v>
      </c>
      <c r="C126" s="40">
        <v>45875.083333333328</v>
      </c>
      <c r="D126" s="41">
        <v>45875.083333333328</v>
      </c>
      <c r="E126" s="42" t="s">
        <v>216</v>
      </c>
    </row>
    <row r="127" spans="1:5" x14ac:dyDescent="0.2">
      <c r="A127" s="24"/>
      <c r="B127" s="39">
        <v>45875.125</v>
      </c>
      <c r="C127" s="40">
        <v>45875.125</v>
      </c>
      <c r="D127" s="41">
        <v>45875.125</v>
      </c>
      <c r="E127" s="42" t="s">
        <v>216</v>
      </c>
    </row>
    <row r="128" spans="1:5" x14ac:dyDescent="0.2">
      <c r="A128" s="24"/>
      <c r="B128" s="39">
        <v>45875.166666666664</v>
      </c>
      <c r="C128" s="40">
        <v>45875.166666666664</v>
      </c>
      <c r="D128" s="41">
        <v>45875.166666666664</v>
      </c>
      <c r="E128" s="42" t="s">
        <v>216</v>
      </c>
    </row>
    <row r="129" spans="1:5" x14ac:dyDescent="0.2">
      <c r="A129" s="24"/>
      <c r="B129" s="39">
        <v>45875.208333333328</v>
      </c>
      <c r="C129" s="40">
        <v>45875.208333333328</v>
      </c>
      <c r="D129" s="41">
        <v>45875.208333333328</v>
      </c>
      <c r="E129" s="42" t="s">
        <v>216</v>
      </c>
    </row>
    <row r="130" spans="1:5" x14ac:dyDescent="0.2">
      <c r="A130" s="24"/>
      <c r="B130" s="39">
        <v>45875.25</v>
      </c>
      <c r="C130" s="40">
        <v>45875.25</v>
      </c>
      <c r="D130" s="41">
        <v>45875.25</v>
      </c>
      <c r="E130" s="42" t="s">
        <v>216</v>
      </c>
    </row>
    <row r="131" spans="1:5" x14ac:dyDescent="0.2">
      <c r="A131" s="24"/>
      <c r="B131" s="39">
        <v>45875.291666666664</v>
      </c>
      <c r="C131" s="40">
        <v>45875.291666666664</v>
      </c>
      <c r="D131" s="41">
        <v>45875.291666666664</v>
      </c>
      <c r="E131" s="42" t="s">
        <v>216</v>
      </c>
    </row>
    <row r="132" spans="1:5" x14ac:dyDescent="0.2">
      <c r="A132" s="24"/>
      <c r="B132" s="39">
        <v>45875.333333333328</v>
      </c>
      <c r="C132" s="40">
        <v>45875.333333333328</v>
      </c>
      <c r="D132" s="41">
        <v>45875.333333333328</v>
      </c>
      <c r="E132" s="42" t="s">
        <v>216</v>
      </c>
    </row>
    <row r="133" spans="1:5" x14ac:dyDescent="0.2">
      <c r="A133" s="24"/>
      <c r="B133" s="39">
        <v>45875.375</v>
      </c>
      <c r="C133" s="40">
        <v>45875.375</v>
      </c>
      <c r="D133" s="41">
        <v>45875.375</v>
      </c>
      <c r="E133" s="42" t="s">
        <v>216</v>
      </c>
    </row>
    <row r="134" spans="1:5" x14ac:dyDescent="0.2">
      <c r="A134" s="24"/>
      <c r="B134" s="39">
        <v>45875.416666666664</v>
      </c>
      <c r="C134" s="40">
        <v>45875.416666666664</v>
      </c>
      <c r="D134" s="41">
        <v>45875.416666666664</v>
      </c>
      <c r="E134" s="42" t="s">
        <v>216</v>
      </c>
    </row>
    <row r="135" spans="1:5" x14ac:dyDescent="0.2">
      <c r="A135" s="24"/>
      <c r="B135" s="39">
        <v>45875.458333333328</v>
      </c>
      <c r="C135" s="40">
        <v>45875.458333333328</v>
      </c>
      <c r="D135" s="41">
        <v>45875.458333333328</v>
      </c>
      <c r="E135" s="42" t="s">
        <v>216</v>
      </c>
    </row>
    <row r="136" spans="1:5" x14ac:dyDescent="0.2">
      <c r="A136" s="24"/>
      <c r="B136" s="39">
        <v>45875.5</v>
      </c>
      <c r="C136" s="40">
        <v>45875.5</v>
      </c>
      <c r="D136" s="41">
        <v>45875.5</v>
      </c>
      <c r="E136" s="42" t="s">
        <v>216</v>
      </c>
    </row>
    <row r="137" spans="1:5" x14ac:dyDescent="0.2">
      <c r="A137" s="24"/>
      <c r="B137" s="39">
        <v>45875.541666666664</v>
      </c>
      <c r="C137" s="40">
        <v>45875.541666666664</v>
      </c>
      <c r="D137" s="41">
        <v>45875.541666666664</v>
      </c>
      <c r="E137" s="42" t="s">
        <v>216</v>
      </c>
    </row>
    <row r="138" spans="1:5" x14ac:dyDescent="0.2">
      <c r="A138" s="24"/>
      <c r="B138" s="39">
        <v>45875.583333333328</v>
      </c>
      <c r="C138" s="40">
        <v>45875.583333333328</v>
      </c>
      <c r="D138" s="41">
        <v>45875.583333333328</v>
      </c>
      <c r="E138" s="42" t="s">
        <v>216</v>
      </c>
    </row>
    <row r="139" spans="1:5" x14ac:dyDescent="0.2">
      <c r="A139" s="24"/>
      <c r="B139" s="39">
        <v>45875.625</v>
      </c>
      <c r="C139" s="40">
        <v>45875.625</v>
      </c>
      <c r="D139" s="41">
        <v>45875.625</v>
      </c>
      <c r="E139" s="42" t="s">
        <v>216</v>
      </c>
    </row>
    <row r="140" spans="1:5" x14ac:dyDescent="0.2">
      <c r="A140" s="24"/>
      <c r="B140" s="39">
        <v>45875.666666666664</v>
      </c>
      <c r="C140" s="40">
        <v>45875.666666666664</v>
      </c>
      <c r="D140" s="41">
        <v>45875.666666666664</v>
      </c>
      <c r="E140" s="42" t="s">
        <v>216</v>
      </c>
    </row>
    <row r="141" spans="1:5" x14ac:dyDescent="0.2">
      <c r="A141" s="24"/>
      <c r="B141" s="39">
        <v>45875.708333333328</v>
      </c>
      <c r="C141" s="40">
        <v>45875.708333333328</v>
      </c>
      <c r="D141" s="41">
        <v>45875.708333333328</v>
      </c>
      <c r="E141" s="42" t="s">
        <v>216</v>
      </c>
    </row>
    <row r="142" spans="1:5" x14ac:dyDescent="0.2">
      <c r="A142" s="24"/>
      <c r="B142" s="39">
        <v>45875.75</v>
      </c>
      <c r="C142" s="40">
        <v>45875.75</v>
      </c>
      <c r="D142" s="41">
        <v>45875.75</v>
      </c>
      <c r="E142" s="42" t="s">
        <v>216</v>
      </c>
    </row>
    <row r="143" spans="1:5" x14ac:dyDescent="0.2">
      <c r="A143" s="24"/>
      <c r="B143" s="39">
        <v>45875.791666666664</v>
      </c>
      <c r="C143" s="40">
        <v>45875.791666666664</v>
      </c>
      <c r="D143" s="41">
        <v>45875.791666666664</v>
      </c>
      <c r="E143" s="42" t="s">
        <v>216</v>
      </c>
    </row>
    <row r="144" spans="1:5" x14ac:dyDescent="0.2">
      <c r="A144" s="24"/>
      <c r="B144" s="39">
        <v>45875.833333333328</v>
      </c>
      <c r="C144" s="40">
        <v>45875.833333333328</v>
      </c>
      <c r="D144" s="41">
        <v>45875.833333333328</v>
      </c>
      <c r="E144" s="42" t="s">
        <v>216</v>
      </c>
    </row>
    <row r="145" spans="1:5" x14ac:dyDescent="0.2">
      <c r="A145" s="24"/>
      <c r="B145" s="39">
        <v>45875.875</v>
      </c>
      <c r="C145" s="40">
        <v>45875.875</v>
      </c>
      <c r="D145" s="41">
        <v>45875.875</v>
      </c>
      <c r="E145" s="42" t="s">
        <v>216</v>
      </c>
    </row>
    <row r="146" spans="1:5" x14ac:dyDescent="0.2">
      <c r="A146" s="24"/>
      <c r="B146" s="39">
        <v>45875.916666666664</v>
      </c>
      <c r="C146" s="40">
        <v>45875.916666666664</v>
      </c>
      <c r="D146" s="41">
        <v>45875.916666666664</v>
      </c>
      <c r="E146" s="42" t="s">
        <v>216</v>
      </c>
    </row>
    <row r="147" spans="1:5" x14ac:dyDescent="0.2">
      <c r="A147" s="24"/>
      <c r="B147" s="39">
        <v>45875.958333333328</v>
      </c>
      <c r="C147" s="40">
        <v>45875.958333333328</v>
      </c>
      <c r="D147" s="41">
        <v>45875.958333333328</v>
      </c>
      <c r="E147" s="42" t="s">
        <v>216</v>
      </c>
    </row>
    <row r="148" spans="1:5" x14ac:dyDescent="0.2">
      <c r="A148" s="24"/>
      <c r="B148" s="39">
        <v>45876</v>
      </c>
      <c r="C148" s="40">
        <v>45876</v>
      </c>
      <c r="D148" s="41">
        <v>45876</v>
      </c>
      <c r="E148" s="42" t="s">
        <v>216</v>
      </c>
    </row>
    <row r="149" spans="1:5" x14ac:dyDescent="0.2">
      <c r="A149" s="24"/>
      <c r="B149" s="39">
        <v>45876.041666666664</v>
      </c>
      <c r="C149" s="40">
        <v>45876.041666666664</v>
      </c>
      <c r="D149" s="41">
        <v>45876.041666666664</v>
      </c>
      <c r="E149" s="42" t="s">
        <v>216</v>
      </c>
    </row>
    <row r="150" spans="1:5" x14ac:dyDescent="0.2">
      <c r="A150" s="24"/>
      <c r="B150" s="39">
        <v>45876.083333333328</v>
      </c>
      <c r="C150" s="40">
        <v>45876.083333333328</v>
      </c>
      <c r="D150" s="41">
        <v>45876.083333333328</v>
      </c>
      <c r="E150" s="42" t="s">
        <v>216</v>
      </c>
    </row>
    <row r="151" spans="1:5" x14ac:dyDescent="0.2">
      <c r="A151" s="24"/>
      <c r="B151" s="39">
        <v>45876.125</v>
      </c>
      <c r="C151" s="40">
        <v>45876.125</v>
      </c>
      <c r="D151" s="41">
        <v>45876.125</v>
      </c>
      <c r="E151" s="42" t="s">
        <v>216</v>
      </c>
    </row>
    <row r="152" spans="1:5" x14ac:dyDescent="0.2">
      <c r="A152" s="24"/>
      <c r="B152" s="39">
        <v>45876.166666666664</v>
      </c>
      <c r="C152" s="40">
        <v>45876.166666666664</v>
      </c>
      <c r="D152" s="41">
        <v>45876.166666666664</v>
      </c>
      <c r="E152" s="42" t="s">
        <v>216</v>
      </c>
    </row>
    <row r="153" spans="1:5" x14ac:dyDescent="0.2">
      <c r="A153" s="24"/>
      <c r="B153" s="39">
        <v>45876.208333333328</v>
      </c>
      <c r="C153" s="40">
        <v>45876.208333333328</v>
      </c>
      <c r="D153" s="41">
        <v>45876.208333333328</v>
      </c>
      <c r="E153" s="42" t="s">
        <v>216</v>
      </c>
    </row>
    <row r="154" spans="1:5" x14ac:dyDescent="0.2">
      <c r="A154" s="24"/>
      <c r="B154" s="39">
        <v>45876.25</v>
      </c>
      <c r="C154" s="40">
        <v>45876.25</v>
      </c>
      <c r="D154" s="41">
        <v>45876.25</v>
      </c>
      <c r="E154" s="42" t="s">
        <v>216</v>
      </c>
    </row>
    <row r="155" spans="1:5" x14ac:dyDescent="0.2">
      <c r="A155" s="24"/>
      <c r="B155" s="39">
        <v>45876.291666666664</v>
      </c>
      <c r="C155" s="40">
        <v>45876.291666666664</v>
      </c>
      <c r="D155" s="41">
        <v>45876.291666666664</v>
      </c>
      <c r="E155" s="42" t="s">
        <v>216</v>
      </c>
    </row>
    <row r="156" spans="1:5" x14ac:dyDescent="0.2">
      <c r="A156" s="24"/>
      <c r="B156" s="39">
        <v>45876.333333333328</v>
      </c>
      <c r="C156" s="40">
        <v>45876.333333333328</v>
      </c>
      <c r="D156" s="41">
        <v>45876.333333333328</v>
      </c>
      <c r="E156" s="42" t="s">
        <v>216</v>
      </c>
    </row>
    <row r="157" spans="1:5" x14ac:dyDescent="0.2">
      <c r="A157" s="24"/>
      <c r="B157" s="39">
        <v>45876.375</v>
      </c>
      <c r="C157" s="40">
        <v>45876.375</v>
      </c>
      <c r="D157" s="41">
        <v>45876.375</v>
      </c>
      <c r="E157" s="42" t="s">
        <v>216</v>
      </c>
    </row>
    <row r="158" spans="1:5" x14ac:dyDescent="0.2">
      <c r="A158" s="24"/>
      <c r="B158" s="39">
        <v>45876.416666666664</v>
      </c>
      <c r="C158" s="40">
        <v>45876.416666666664</v>
      </c>
      <c r="D158" s="41">
        <v>45876.416666666664</v>
      </c>
      <c r="E158" s="42" t="s">
        <v>216</v>
      </c>
    </row>
    <row r="159" spans="1:5" x14ac:dyDescent="0.2">
      <c r="A159" s="24"/>
      <c r="B159" s="39">
        <v>45876.458333333328</v>
      </c>
      <c r="C159" s="40">
        <v>45876.458333333328</v>
      </c>
      <c r="D159" s="41">
        <v>45876.458333333328</v>
      </c>
      <c r="E159" s="42" t="s">
        <v>216</v>
      </c>
    </row>
    <row r="160" spans="1:5" x14ac:dyDescent="0.2">
      <c r="A160" s="24"/>
      <c r="B160" s="39">
        <v>45876.5</v>
      </c>
      <c r="C160" s="40">
        <v>45876.5</v>
      </c>
      <c r="D160" s="41">
        <v>45876.5</v>
      </c>
      <c r="E160" s="42" t="s">
        <v>216</v>
      </c>
    </row>
    <row r="161" spans="1:5" x14ac:dyDescent="0.2">
      <c r="A161" s="24"/>
      <c r="B161" s="39">
        <v>45876.541666666664</v>
      </c>
      <c r="C161" s="40">
        <v>45876.541666666664</v>
      </c>
      <c r="D161" s="41">
        <v>45876.541666666664</v>
      </c>
      <c r="E161" s="42" t="s">
        <v>216</v>
      </c>
    </row>
    <row r="162" spans="1:5" x14ac:dyDescent="0.2">
      <c r="A162" s="24"/>
      <c r="B162" s="39">
        <v>45876.583333333328</v>
      </c>
      <c r="C162" s="40">
        <v>45876.583333333328</v>
      </c>
      <c r="D162" s="41">
        <v>45876.583333333328</v>
      </c>
      <c r="E162" s="42" t="s">
        <v>216</v>
      </c>
    </row>
    <row r="163" spans="1:5" x14ac:dyDescent="0.2">
      <c r="A163" s="24"/>
      <c r="B163" s="39">
        <v>45876.625</v>
      </c>
      <c r="C163" s="40">
        <v>45876.625</v>
      </c>
      <c r="D163" s="41">
        <v>45876.625</v>
      </c>
      <c r="E163" s="42" t="s">
        <v>216</v>
      </c>
    </row>
    <row r="164" spans="1:5" x14ac:dyDescent="0.2">
      <c r="A164" s="24"/>
      <c r="B164" s="39">
        <v>45876.666666666664</v>
      </c>
      <c r="C164" s="40">
        <v>45876.666666666664</v>
      </c>
      <c r="D164" s="41">
        <v>45876.666666666664</v>
      </c>
      <c r="E164" s="42" t="s">
        <v>216</v>
      </c>
    </row>
    <row r="165" spans="1:5" x14ac:dyDescent="0.2">
      <c r="A165" s="24"/>
      <c r="B165" s="39">
        <v>45876.708333333328</v>
      </c>
      <c r="C165" s="40">
        <v>45876.708333333328</v>
      </c>
      <c r="D165" s="41">
        <v>45876.708333333328</v>
      </c>
      <c r="E165" s="42" t="s">
        <v>216</v>
      </c>
    </row>
    <row r="166" spans="1:5" x14ac:dyDescent="0.2">
      <c r="A166" s="24"/>
      <c r="B166" s="39">
        <v>45876.75</v>
      </c>
      <c r="C166" s="40">
        <v>45876.75</v>
      </c>
      <c r="D166" s="41">
        <v>45876.75</v>
      </c>
      <c r="E166" s="42" t="s">
        <v>216</v>
      </c>
    </row>
    <row r="167" spans="1:5" x14ac:dyDescent="0.2">
      <c r="A167" s="24"/>
      <c r="B167" s="39">
        <v>45876.791666666664</v>
      </c>
      <c r="C167" s="40">
        <v>45876.791666666664</v>
      </c>
      <c r="D167" s="41">
        <v>45876.791666666664</v>
      </c>
      <c r="E167" s="42" t="s">
        <v>216</v>
      </c>
    </row>
    <row r="168" spans="1:5" x14ac:dyDescent="0.2">
      <c r="A168" s="24"/>
      <c r="B168" s="39">
        <v>45876.833333333328</v>
      </c>
      <c r="C168" s="40">
        <v>45876.833333333328</v>
      </c>
      <c r="D168" s="41">
        <v>45876.833333333328</v>
      </c>
      <c r="E168" s="42" t="s">
        <v>216</v>
      </c>
    </row>
    <row r="169" spans="1:5" x14ac:dyDescent="0.2">
      <c r="A169" s="24"/>
      <c r="B169" s="39">
        <v>45876.875</v>
      </c>
      <c r="C169" s="40">
        <v>45876.875</v>
      </c>
      <c r="D169" s="41">
        <v>45876.875</v>
      </c>
      <c r="E169" s="42" t="s">
        <v>216</v>
      </c>
    </row>
    <row r="170" spans="1:5" x14ac:dyDescent="0.2">
      <c r="A170" s="24"/>
      <c r="B170" s="39">
        <v>45876.916666666664</v>
      </c>
      <c r="C170" s="40">
        <v>45876.916666666664</v>
      </c>
      <c r="D170" s="41">
        <v>45876.916666666664</v>
      </c>
      <c r="E170" s="42" t="s">
        <v>216</v>
      </c>
    </row>
    <row r="171" spans="1:5" x14ac:dyDescent="0.2">
      <c r="A171" s="24"/>
      <c r="B171" s="39">
        <v>45876.958333333328</v>
      </c>
      <c r="C171" s="40">
        <v>45876.958333333328</v>
      </c>
      <c r="D171" s="41">
        <v>45876.958333333328</v>
      </c>
      <c r="E171" s="42" t="s">
        <v>216</v>
      </c>
    </row>
    <row r="172" spans="1:5" x14ac:dyDescent="0.2">
      <c r="A172" s="24"/>
      <c r="B172" s="39">
        <v>45877</v>
      </c>
      <c r="C172" s="40">
        <v>45877</v>
      </c>
      <c r="D172" s="41">
        <v>45877</v>
      </c>
      <c r="E172" s="42" t="s">
        <v>216</v>
      </c>
    </row>
    <row r="173" spans="1:5" x14ac:dyDescent="0.2">
      <c r="A173" s="24"/>
      <c r="B173" s="39">
        <v>45877.041666666664</v>
      </c>
      <c r="C173" s="40">
        <v>45877.041666666664</v>
      </c>
      <c r="D173" s="41">
        <v>45877.041666666664</v>
      </c>
      <c r="E173" s="42" t="s">
        <v>216</v>
      </c>
    </row>
    <row r="174" spans="1:5" x14ac:dyDescent="0.2">
      <c r="A174" s="24"/>
      <c r="B174" s="39">
        <v>45877.083333333328</v>
      </c>
      <c r="C174" s="40">
        <v>45877.083333333328</v>
      </c>
      <c r="D174" s="41">
        <v>45877.083333333328</v>
      </c>
      <c r="E174" s="42" t="s">
        <v>216</v>
      </c>
    </row>
    <row r="175" spans="1:5" x14ac:dyDescent="0.2">
      <c r="A175" s="24"/>
      <c r="B175" s="39">
        <v>45877.125</v>
      </c>
      <c r="C175" s="40">
        <v>45877.125</v>
      </c>
      <c r="D175" s="41">
        <v>45877.125</v>
      </c>
      <c r="E175" s="42" t="s">
        <v>216</v>
      </c>
    </row>
    <row r="176" spans="1:5" x14ac:dyDescent="0.2">
      <c r="A176" s="24"/>
      <c r="B176" s="39">
        <v>45877.166666666664</v>
      </c>
      <c r="C176" s="40">
        <v>45877.166666666664</v>
      </c>
      <c r="D176" s="41">
        <v>45877.166666666664</v>
      </c>
      <c r="E176" s="42" t="s">
        <v>216</v>
      </c>
    </row>
    <row r="177" spans="1:5" x14ac:dyDescent="0.2">
      <c r="A177" s="24"/>
      <c r="B177" s="39">
        <v>45877.208333333328</v>
      </c>
      <c r="C177" s="40">
        <v>45877.208333333328</v>
      </c>
      <c r="D177" s="41">
        <v>45877.208333333328</v>
      </c>
      <c r="E177" s="42" t="s">
        <v>216</v>
      </c>
    </row>
    <row r="178" spans="1:5" x14ac:dyDescent="0.2">
      <c r="A178" s="24"/>
      <c r="B178" s="39">
        <v>45877.25</v>
      </c>
      <c r="C178" s="40">
        <v>45877.25</v>
      </c>
      <c r="D178" s="41">
        <v>45877.25</v>
      </c>
      <c r="E178" s="42" t="s">
        <v>216</v>
      </c>
    </row>
    <row r="179" spans="1:5" x14ac:dyDescent="0.2">
      <c r="A179" s="24"/>
      <c r="B179" s="39">
        <v>45877.291666666664</v>
      </c>
      <c r="C179" s="40">
        <v>45877.291666666664</v>
      </c>
      <c r="D179" s="41">
        <v>45877.291666666664</v>
      </c>
      <c r="E179" s="42" t="s">
        <v>216</v>
      </c>
    </row>
    <row r="180" spans="1:5" x14ac:dyDescent="0.2">
      <c r="A180" s="24"/>
      <c r="B180" s="39">
        <v>45877.333333333328</v>
      </c>
      <c r="C180" s="40">
        <v>45877.333333333328</v>
      </c>
      <c r="D180" s="41">
        <v>45877.333333333328</v>
      </c>
      <c r="E180" s="42" t="s">
        <v>216</v>
      </c>
    </row>
    <row r="181" spans="1:5" x14ac:dyDescent="0.2">
      <c r="A181" s="24"/>
      <c r="B181" s="39">
        <v>45877.375</v>
      </c>
      <c r="C181" s="40">
        <v>45877.375</v>
      </c>
      <c r="D181" s="41">
        <v>45877.375</v>
      </c>
      <c r="E181" s="42" t="s">
        <v>216</v>
      </c>
    </row>
    <row r="182" spans="1:5" x14ac:dyDescent="0.2">
      <c r="A182" s="24"/>
      <c r="B182" s="39">
        <v>45877.416666666664</v>
      </c>
      <c r="C182" s="40">
        <v>45877.416666666664</v>
      </c>
      <c r="D182" s="41">
        <v>45877.416666666664</v>
      </c>
      <c r="E182" s="42" t="s">
        <v>216</v>
      </c>
    </row>
    <row r="183" spans="1:5" x14ac:dyDescent="0.2">
      <c r="A183" s="24"/>
      <c r="B183" s="39">
        <v>45877.458333333328</v>
      </c>
      <c r="C183" s="40">
        <v>45877.458333333328</v>
      </c>
      <c r="D183" s="41">
        <v>45877.458333333328</v>
      </c>
      <c r="E183" s="42" t="s">
        <v>216</v>
      </c>
    </row>
    <row r="184" spans="1:5" x14ac:dyDescent="0.2">
      <c r="A184" s="24"/>
      <c r="B184" s="39">
        <v>45877.5</v>
      </c>
      <c r="C184" s="40">
        <v>45877.5</v>
      </c>
      <c r="D184" s="41">
        <v>45877.5</v>
      </c>
      <c r="E184" s="42" t="s">
        <v>216</v>
      </c>
    </row>
    <row r="185" spans="1:5" x14ac:dyDescent="0.2">
      <c r="A185" s="24"/>
      <c r="B185" s="39">
        <v>45877.541666666664</v>
      </c>
      <c r="C185" s="40">
        <v>45877.541666666664</v>
      </c>
      <c r="D185" s="41">
        <v>45877.541666666664</v>
      </c>
      <c r="E185" s="42" t="s">
        <v>216</v>
      </c>
    </row>
    <row r="186" spans="1:5" x14ac:dyDescent="0.2">
      <c r="A186" s="24"/>
      <c r="B186" s="39">
        <v>45877.583333333328</v>
      </c>
      <c r="C186" s="40">
        <v>45877.583333333328</v>
      </c>
      <c r="D186" s="41">
        <v>45877.583333333328</v>
      </c>
      <c r="E186" s="42" t="s">
        <v>216</v>
      </c>
    </row>
    <row r="187" spans="1:5" x14ac:dyDescent="0.2">
      <c r="A187" s="24"/>
      <c r="B187" s="39">
        <v>45877.625</v>
      </c>
      <c r="C187" s="40">
        <v>45877.625</v>
      </c>
      <c r="D187" s="41">
        <v>45877.625</v>
      </c>
      <c r="E187" s="42" t="s">
        <v>216</v>
      </c>
    </row>
    <row r="188" spans="1:5" x14ac:dyDescent="0.2">
      <c r="A188" s="24"/>
      <c r="B188" s="39">
        <v>45877.666666666664</v>
      </c>
      <c r="C188" s="40">
        <v>45877.666666666664</v>
      </c>
      <c r="D188" s="41">
        <v>45877.666666666664</v>
      </c>
      <c r="E188" s="42" t="s">
        <v>216</v>
      </c>
    </row>
    <row r="189" spans="1:5" x14ac:dyDescent="0.2">
      <c r="A189" s="24"/>
      <c r="B189" s="39">
        <v>45877.708333333328</v>
      </c>
      <c r="C189" s="40">
        <v>45877.708333333328</v>
      </c>
      <c r="D189" s="41">
        <v>45877.708333333328</v>
      </c>
      <c r="E189" s="42" t="s">
        <v>216</v>
      </c>
    </row>
    <row r="190" spans="1:5" x14ac:dyDescent="0.2">
      <c r="A190" s="24"/>
      <c r="B190" s="39">
        <v>45877.75</v>
      </c>
      <c r="C190" s="40">
        <v>45877.75</v>
      </c>
      <c r="D190" s="41">
        <v>45877.75</v>
      </c>
      <c r="E190" s="42" t="s">
        <v>216</v>
      </c>
    </row>
    <row r="191" spans="1:5" x14ac:dyDescent="0.2">
      <c r="A191" s="24"/>
      <c r="B191" s="39">
        <v>45877.791666666664</v>
      </c>
      <c r="C191" s="40">
        <v>45877.791666666664</v>
      </c>
      <c r="D191" s="41">
        <v>45877.791666666664</v>
      </c>
      <c r="E191" s="42" t="s">
        <v>216</v>
      </c>
    </row>
    <row r="192" spans="1:5" x14ac:dyDescent="0.2">
      <c r="A192" s="24"/>
      <c r="B192" s="39">
        <v>45877.833333333328</v>
      </c>
      <c r="C192" s="40">
        <v>45877.833333333328</v>
      </c>
      <c r="D192" s="41">
        <v>45877.833333333328</v>
      </c>
      <c r="E192" s="42" t="s">
        <v>216</v>
      </c>
    </row>
    <row r="193" spans="1:5" x14ac:dyDescent="0.2">
      <c r="A193" s="24"/>
      <c r="B193" s="39">
        <v>45877.875</v>
      </c>
      <c r="C193" s="40">
        <v>45877.875</v>
      </c>
      <c r="D193" s="41">
        <v>45877.875</v>
      </c>
      <c r="E193" s="42" t="s">
        <v>216</v>
      </c>
    </row>
    <row r="194" spans="1:5" x14ac:dyDescent="0.2">
      <c r="A194" s="24"/>
      <c r="B194" s="39">
        <v>45877.916666666664</v>
      </c>
      <c r="C194" s="40">
        <v>45877.916666666664</v>
      </c>
      <c r="D194" s="41">
        <v>45877.916666666664</v>
      </c>
      <c r="E194" s="42" t="s">
        <v>216</v>
      </c>
    </row>
    <row r="195" spans="1:5" x14ac:dyDescent="0.2">
      <c r="A195" s="24"/>
      <c r="B195" s="39">
        <v>45877.958333333328</v>
      </c>
      <c r="C195" s="40">
        <v>45877.958333333328</v>
      </c>
      <c r="D195" s="41">
        <v>45877.958333333328</v>
      </c>
      <c r="E195" s="42" t="s">
        <v>216</v>
      </c>
    </row>
    <row r="196" spans="1:5" x14ac:dyDescent="0.2">
      <c r="A196" s="24"/>
      <c r="B196" s="39">
        <v>45878</v>
      </c>
      <c r="C196" s="40">
        <v>45878</v>
      </c>
      <c r="D196" s="41">
        <v>45878</v>
      </c>
      <c r="E196" s="42" t="s">
        <v>216</v>
      </c>
    </row>
    <row r="197" spans="1:5" x14ac:dyDescent="0.2">
      <c r="A197" s="24"/>
      <c r="B197" s="39">
        <v>45878.041666666664</v>
      </c>
      <c r="C197" s="40">
        <v>45878.041666666664</v>
      </c>
      <c r="D197" s="41">
        <v>45878.041666666664</v>
      </c>
      <c r="E197" s="42" t="s">
        <v>216</v>
      </c>
    </row>
    <row r="198" spans="1:5" x14ac:dyDescent="0.2">
      <c r="A198" s="24"/>
      <c r="B198" s="39">
        <v>45878.083333333328</v>
      </c>
      <c r="C198" s="40">
        <v>45878.083333333328</v>
      </c>
      <c r="D198" s="41">
        <v>45878.083333333328</v>
      </c>
      <c r="E198" s="42" t="s">
        <v>216</v>
      </c>
    </row>
    <row r="199" spans="1:5" x14ac:dyDescent="0.2">
      <c r="A199" s="24"/>
      <c r="B199" s="39">
        <v>45878.125</v>
      </c>
      <c r="C199" s="40">
        <v>45878.125</v>
      </c>
      <c r="D199" s="41">
        <v>45878.125</v>
      </c>
      <c r="E199" s="42" t="s">
        <v>216</v>
      </c>
    </row>
    <row r="200" spans="1:5" x14ac:dyDescent="0.2">
      <c r="A200" s="24"/>
      <c r="B200" s="39">
        <v>45878.166666666664</v>
      </c>
      <c r="C200" s="40">
        <v>45878.166666666664</v>
      </c>
      <c r="D200" s="41">
        <v>45878.166666666664</v>
      </c>
      <c r="E200" s="42" t="s">
        <v>216</v>
      </c>
    </row>
    <row r="201" spans="1:5" x14ac:dyDescent="0.2">
      <c r="A201" s="24"/>
      <c r="B201" s="39">
        <v>45878.208333333328</v>
      </c>
      <c r="C201" s="40">
        <v>45878.208333333328</v>
      </c>
      <c r="D201" s="41">
        <v>45878.208333333328</v>
      </c>
      <c r="E201" s="42" t="s">
        <v>216</v>
      </c>
    </row>
    <row r="202" spans="1:5" x14ac:dyDescent="0.2">
      <c r="A202" s="24"/>
      <c r="B202" s="39">
        <v>45878.25</v>
      </c>
      <c r="C202" s="40">
        <v>45878.25</v>
      </c>
      <c r="D202" s="41">
        <v>45878.25</v>
      </c>
      <c r="E202" s="42" t="s">
        <v>216</v>
      </c>
    </row>
    <row r="203" spans="1:5" x14ac:dyDescent="0.2">
      <c r="A203" s="24"/>
      <c r="B203" s="39">
        <v>45878.291666666664</v>
      </c>
      <c r="C203" s="40">
        <v>45878.291666666664</v>
      </c>
      <c r="D203" s="41">
        <v>45878.291666666664</v>
      </c>
      <c r="E203" s="42" t="s">
        <v>216</v>
      </c>
    </row>
    <row r="204" spans="1:5" x14ac:dyDescent="0.2">
      <c r="A204" s="24"/>
      <c r="B204" s="39">
        <v>45878.333333333328</v>
      </c>
      <c r="C204" s="40">
        <v>45878.333333333328</v>
      </c>
      <c r="D204" s="41">
        <v>45878.333333333328</v>
      </c>
      <c r="E204" s="42" t="s">
        <v>216</v>
      </c>
    </row>
    <row r="205" spans="1:5" x14ac:dyDescent="0.2">
      <c r="A205" s="24"/>
      <c r="B205" s="39">
        <v>45878.375</v>
      </c>
      <c r="C205" s="40">
        <v>45878.375</v>
      </c>
      <c r="D205" s="41">
        <v>45878.375</v>
      </c>
      <c r="E205" s="42" t="s">
        <v>216</v>
      </c>
    </row>
    <row r="206" spans="1:5" x14ac:dyDescent="0.2">
      <c r="A206" s="24"/>
      <c r="B206" s="39">
        <v>45878.416666666664</v>
      </c>
      <c r="C206" s="40">
        <v>45878.416666666664</v>
      </c>
      <c r="D206" s="41">
        <v>45878.416666666664</v>
      </c>
      <c r="E206" s="42" t="s">
        <v>216</v>
      </c>
    </row>
    <row r="207" spans="1:5" x14ac:dyDescent="0.2">
      <c r="A207" s="24"/>
      <c r="B207" s="39">
        <v>45878.458333333328</v>
      </c>
      <c r="C207" s="40">
        <v>45878.458333333328</v>
      </c>
      <c r="D207" s="41">
        <v>45878.458333333328</v>
      </c>
      <c r="E207" s="42" t="s">
        <v>216</v>
      </c>
    </row>
    <row r="208" spans="1:5" x14ac:dyDescent="0.2">
      <c r="A208" s="24"/>
      <c r="B208" s="39">
        <v>45878.5</v>
      </c>
      <c r="C208" s="40">
        <v>45878.5</v>
      </c>
      <c r="D208" s="41">
        <v>45878.5</v>
      </c>
      <c r="E208" s="42" t="s">
        <v>216</v>
      </c>
    </row>
    <row r="209" spans="1:5" x14ac:dyDescent="0.2">
      <c r="A209" s="24"/>
      <c r="B209" s="39">
        <v>45878.541666666664</v>
      </c>
      <c r="C209" s="40">
        <v>45878.541666666664</v>
      </c>
      <c r="D209" s="41">
        <v>45878.541666666664</v>
      </c>
      <c r="E209" s="42" t="s">
        <v>216</v>
      </c>
    </row>
    <row r="210" spans="1:5" x14ac:dyDescent="0.2">
      <c r="A210" s="24"/>
      <c r="B210" s="39">
        <v>45878.583333333328</v>
      </c>
      <c r="C210" s="40">
        <v>45878.583333333328</v>
      </c>
      <c r="D210" s="41">
        <v>45878.583333333328</v>
      </c>
      <c r="E210" s="42" t="s">
        <v>216</v>
      </c>
    </row>
    <row r="211" spans="1:5" x14ac:dyDescent="0.2">
      <c r="A211" s="24"/>
      <c r="B211" s="39">
        <v>45878.625</v>
      </c>
      <c r="C211" s="40">
        <v>45878.625</v>
      </c>
      <c r="D211" s="41">
        <v>45878.625</v>
      </c>
      <c r="E211" s="42" t="s">
        <v>216</v>
      </c>
    </row>
    <row r="212" spans="1:5" x14ac:dyDescent="0.2">
      <c r="A212" s="24"/>
      <c r="B212" s="39">
        <v>45878.666666666664</v>
      </c>
      <c r="C212" s="40">
        <v>45878.666666666664</v>
      </c>
      <c r="D212" s="41">
        <v>45878.666666666664</v>
      </c>
      <c r="E212" s="42" t="s">
        <v>216</v>
      </c>
    </row>
    <row r="213" spans="1:5" x14ac:dyDescent="0.2">
      <c r="A213" s="24"/>
      <c r="B213" s="39">
        <v>45878.708333333328</v>
      </c>
      <c r="C213" s="40">
        <v>45878.708333333328</v>
      </c>
      <c r="D213" s="41">
        <v>45878.708333333328</v>
      </c>
      <c r="E213" s="42" t="s">
        <v>216</v>
      </c>
    </row>
    <row r="214" spans="1:5" x14ac:dyDescent="0.2">
      <c r="A214" s="24"/>
      <c r="B214" s="39">
        <v>45878.75</v>
      </c>
      <c r="C214" s="40">
        <v>45878.75</v>
      </c>
      <c r="D214" s="41">
        <v>45878.75</v>
      </c>
      <c r="E214" s="42" t="s">
        <v>216</v>
      </c>
    </row>
    <row r="215" spans="1:5" x14ac:dyDescent="0.2">
      <c r="A215" s="24"/>
      <c r="B215" s="39">
        <v>45878.791666666664</v>
      </c>
      <c r="C215" s="40">
        <v>45878.791666666664</v>
      </c>
      <c r="D215" s="41">
        <v>45878.791666666664</v>
      </c>
      <c r="E215" s="42" t="s">
        <v>216</v>
      </c>
    </row>
    <row r="216" spans="1:5" x14ac:dyDescent="0.2">
      <c r="A216" s="24"/>
      <c r="B216" s="39">
        <v>45878.833333333328</v>
      </c>
      <c r="C216" s="40">
        <v>45878.833333333328</v>
      </c>
      <c r="D216" s="41">
        <v>45878.833333333328</v>
      </c>
      <c r="E216" s="42" t="s">
        <v>216</v>
      </c>
    </row>
    <row r="217" spans="1:5" x14ac:dyDescent="0.2">
      <c r="A217" s="24"/>
      <c r="B217" s="39">
        <v>45878.875</v>
      </c>
      <c r="C217" s="40">
        <v>45878.875</v>
      </c>
      <c r="D217" s="41">
        <v>45878.875</v>
      </c>
      <c r="E217" s="42" t="s">
        <v>216</v>
      </c>
    </row>
    <row r="218" spans="1:5" x14ac:dyDescent="0.2">
      <c r="A218" s="24"/>
      <c r="B218" s="39">
        <v>45878.916666666664</v>
      </c>
      <c r="C218" s="40">
        <v>45878.916666666664</v>
      </c>
      <c r="D218" s="41">
        <v>45878.916666666664</v>
      </c>
      <c r="E218" s="42" t="s">
        <v>216</v>
      </c>
    </row>
    <row r="219" spans="1:5" x14ac:dyDescent="0.2">
      <c r="A219" s="24"/>
      <c r="B219" s="39">
        <v>45878.958333333328</v>
      </c>
      <c r="C219" s="40">
        <v>45878.958333333328</v>
      </c>
      <c r="D219" s="41">
        <v>45878.958333333328</v>
      </c>
      <c r="E219" s="42" t="s">
        <v>216</v>
      </c>
    </row>
    <row r="220" spans="1:5" x14ac:dyDescent="0.2">
      <c r="A220" s="24"/>
      <c r="B220" s="39">
        <v>45879</v>
      </c>
      <c r="C220" s="40">
        <v>45879</v>
      </c>
      <c r="D220" s="41">
        <v>45879</v>
      </c>
      <c r="E220" s="42" t="s">
        <v>216</v>
      </c>
    </row>
    <row r="221" spans="1:5" x14ac:dyDescent="0.2">
      <c r="A221" s="24"/>
      <c r="B221" s="39">
        <v>45879.041666666664</v>
      </c>
      <c r="C221" s="40">
        <v>45879.041666666664</v>
      </c>
      <c r="D221" s="41">
        <v>45879.041666666664</v>
      </c>
      <c r="E221" s="42" t="s">
        <v>216</v>
      </c>
    </row>
    <row r="222" spans="1:5" x14ac:dyDescent="0.2">
      <c r="A222" s="24"/>
      <c r="B222" s="39">
        <v>45879.083333333328</v>
      </c>
      <c r="C222" s="40">
        <v>45879.083333333328</v>
      </c>
      <c r="D222" s="41">
        <v>45879.083333333328</v>
      </c>
      <c r="E222" s="42" t="s">
        <v>216</v>
      </c>
    </row>
    <row r="223" spans="1:5" x14ac:dyDescent="0.2">
      <c r="A223" s="24"/>
      <c r="B223" s="39">
        <v>45879.125</v>
      </c>
      <c r="C223" s="40">
        <v>45879.125</v>
      </c>
      <c r="D223" s="41">
        <v>45879.125</v>
      </c>
      <c r="E223" s="42" t="s">
        <v>216</v>
      </c>
    </row>
    <row r="224" spans="1:5" x14ac:dyDescent="0.2">
      <c r="A224" s="24"/>
      <c r="B224" s="39">
        <v>45879.166666666664</v>
      </c>
      <c r="C224" s="40">
        <v>45879.166666666664</v>
      </c>
      <c r="D224" s="41">
        <v>45879.166666666664</v>
      </c>
      <c r="E224" s="42" t="s">
        <v>216</v>
      </c>
    </row>
    <row r="225" spans="1:5" x14ac:dyDescent="0.2">
      <c r="A225" s="24"/>
      <c r="B225" s="39">
        <v>45879.208333333328</v>
      </c>
      <c r="C225" s="40">
        <v>45879.208333333328</v>
      </c>
      <c r="D225" s="41">
        <v>45879.208333333328</v>
      </c>
      <c r="E225" s="42" t="s">
        <v>216</v>
      </c>
    </row>
    <row r="226" spans="1:5" x14ac:dyDescent="0.2">
      <c r="A226" s="24"/>
      <c r="B226" s="39">
        <v>45879.25</v>
      </c>
      <c r="C226" s="40">
        <v>45879.25</v>
      </c>
      <c r="D226" s="41">
        <v>45879.25</v>
      </c>
      <c r="E226" s="42" t="s">
        <v>216</v>
      </c>
    </row>
    <row r="227" spans="1:5" x14ac:dyDescent="0.2">
      <c r="A227" s="24"/>
      <c r="B227" s="39">
        <v>45879.291666666664</v>
      </c>
      <c r="C227" s="40">
        <v>45879.291666666664</v>
      </c>
      <c r="D227" s="41">
        <v>45879.291666666664</v>
      </c>
      <c r="E227" s="42" t="s">
        <v>216</v>
      </c>
    </row>
    <row r="228" spans="1:5" x14ac:dyDescent="0.2">
      <c r="A228" s="24"/>
      <c r="B228" s="39">
        <v>45879.333333333328</v>
      </c>
      <c r="C228" s="40">
        <v>45879.333333333328</v>
      </c>
      <c r="D228" s="41">
        <v>45879.333333333328</v>
      </c>
      <c r="E228" s="42" t="s">
        <v>216</v>
      </c>
    </row>
    <row r="229" spans="1:5" x14ac:dyDescent="0.2">
      <c r="A229" s="24"/>
      <c r="B229" s="39">
        <v>45879.375</v>
      </c>
      <c r="C229" s="40">
        <v>45879.375</v>
      </c>
      <c r="D229" s="41">
        <v>45879.375</v>
      </c>
      <c r="E229" s="42" t="s">
        <v>216</v>
      </c>
    </row>
    <row r="230" spans="1:5" x14ac:dyDescent="0.2">
      <c r="A230" s="24"/>
      <c r="B230" s="39">
        <v>45879.416666666664</v>
      </c>
      <c r="C230" s="40">
        <v>45879.416666666664</v>
      </c>
      <c r="D230" s="41">
        <v>45879.416666666664</v>
      </c>
      <c r="E230" s="42" t="s">
        <v>216</v>
      </c>
    </row>
    <row r="231" spans="1:5" x14ac:dyDescent="0.2">
      <c r="A231" s="24"/>
      <c r="B231" s="39">
        <v>45879.458333333328</v>
      </c>
      <c r="C231" s="40">
        <v>45879.458333333328</v>
      </c>
      <c r="D231" s="41">
        <v>45879.458333333328</v>
      </c>
      <c r="E231" s="42" t="s">
        <v>216</v>
      </c>
    </row>
    <row r="232" spans="1:5" x14ac:dyDescent="0.2">
      <c r="A232" s="24"/>
      <c r="B232" s="39">
        <v>45879.5</v>
      </c>
      <c r="C232" s="40">
        <v>45879.5</v>
      </c>
      <c r="D232" s="41">
        <v>45879.5</v>
      </c>
      <c r="E232" s="42" t="s">
        <v>216</v>
      </c>
    </row>
    <row r="233" spans="1:5" x14ac:dyDescent="0.2">
      <c r="A233" s="24"/>
      <c r="B233" s="39">
        <v>45879.541666666664</v>
      </c>
      <c r="C233" s="40">
        <v>45879.541666666664</v>
      </c>
      <c r="D233" s="41">
        <v>45879.541666666664</v>
      </c>
      <c r="E233" s="42" t="s">
        <v>216</v>
      </c>
    </row>
    <row r="234" spans="1:5" x14ac:dyDescent="0.2">
      <c r="A234" s="24"/>
      <c r="B234" s="39">
        <v>45879.583333333328</v>
      </c>
      <c r="C234" s="40">
        <v>45879.583333333328</v>
      </c>
      <c r="D234" s="41">
        <v>45879.583333333328</v>
      </c>
      <c r="E234" s="42" t="s">
        <v>216</v>
      </c>
    </row>
    <row r="235" spans="1:5" x14ac:dyDescent="0.2">
      <c r="A235" s="24"/>
      <c r="B235" s="39">
        <v>45879.625</v>
      </c>
      <c r="C235" s="40">
        <v>45879.625</v>
      </c>
      <c r="D235" s="41">
        <v>45879.625</v>
      </c>
      <c r="E235" s="42" t="s">
        <v>216</v>
      </c>
    </row>
    <row r="236" spans="1:5" x14ac:dyDescent="0.2">
      <c r="A236" s="24"/>
      <c r="B236" s="39">
        <v>45879.666666666664</v>
      </c>
      <c r="C236" s="40">
        <v>45879.666666666664</v>
      </c>
      <c r="D236" s="41">
        <v>45879.666666666664</v>
      </c>
      <c r="E236" s="42" t="s">
        <v>216</v>
      </c>
    </row>
    <row r="237" spans="1:5" x14ac:dyDescent="0.2">
      <c r="A237" s="24"/>
      <c r="B237" s="39">
        <v>45879.708333333328</v>
      </c>
      <c r="C237" s="40">
        <v>45879.708333333328</v>
      </c>
      <c r="D237" s="41">
        <v>45879.708333333328</v>
      </c>
      <c r="E237" s="42" t="s">
        <v>216</v>
      </c>
    </row>
    <row r="238" spans="1:5" x14ac:dyDescent="0.2">
      <c r="A238" s="24"/>
      <c r="B238" s="39">
        <v>45879.75</v>
      </c>
      <c r="C238" s="40">
        <v>45879.75</v>
      </c>
      <c r="D238" s="41">
        <v>45879.75</v>
      </c>
      <c r="E238" s="42" t="s">
        <v>216</v>
      </c>
    </row>
    <row r="239" spans="1:5" x14ac:dyDescent="0.2">
      <c r="A239" s="24"/>
      <c r="B239" s="39">
        <v>45879.791666666664</v>
      </c>
      <c r="C239" s="40">
        <v>45879.791666666664</v>
      </c>
      <c r="D239" s="41">
        <v>45879.791666666664</v>
      </c>
      <c r="E239" s="42" t="s">
        <v>216</v>
      </c>
    </row>
    <row r="240" spans="1:5" x14ac:dyDescent="0.2">
      <c r="A240" s="24"/>
      <c r="B240" s="39">
        <v>45879.833333333328</v>
      </c>
      <c r="C240" s="40">
        <v>45879.833333333328</v>
      </c>
      <c r="D240" s="41">
        <v>45879.833333333328</v>
      </c>
      <c r="E240" s="42" t="s">
        <v>216</v>
      </c>
    </row>
    <row r="241" spans="1:5" x14ac:dyDescent="0.2">
      <c r="A241" s="24"/>
      <c r="B241" s="39">
        <v>45879.875</v>
      </c>
      <c r="C241" s="40">
        <v>45879.875</v>
      </c>
      <c r="D241" s="41">
        <v>45879.875</v>
      </c>
      <c r="E241" s="42" t="s">
        <v>216</v>
      </c>
    </row>
    <row r="242" spans="1:5" x14ac:dyDescent="0.2">
      <c r="A242" s="24"/>
      <c r="B242" s="39">
        <v>45879.916666666664</v>
      </c>
      <c r="C242" s="40">
        <v>45879.916666666664</v>
      </c>
      <c r="D242" s="41">
        <v>45879.916666666664</v>
      </c>
      <c r="E242" s="42" t="s">
        <v>216</v>
      </c>
    </row>
    <row r="243" spans="1:5" x14ac:dyDescent="0.2">
      <c r="A243" s="24"/>
      <c r="B243" s="39">
        <v>45879.958333333328</v>
      </c>
      <c r="C243" s="40">
        <v>45879.958333333328</v>
      </c>
      <c r="D243" s="41">
        <v>45879.958333333328</v>
      </c>
      <c r="E243" s="42" t="s">
        <v>216</v>
      </c>
    </row>
    <row r="244" spans="1:5" x14ac:dyDescent="0.2">
      <c r="A244" s="24"/>
      <c r="B244" s="39">
        <v>45880</v>
      </c>
      <c r="C244" s="40">
        <v>45880</v>
      </c>
      <c r="D244" s="41">
        <v>45880</v>
      </c>
      <c r="E244" s="42" t="s">
        <v>216</v>
      </c>
    </row>
    <row r="245" spans="1:5" x14ac:dyDescent="0.2">
      <c r="A245" s="24"/>
      <c r="B245" s="39">
        <v>45880.041666666664</v>
      </c>
      <c r="C245" s="40">
        <v>45880.041666666664</v>
      </c>
      <c r="D245" s="41">
        <v>45880.041666666664</v>
      </c>
      <c r="E245" s="42" t="s">
        <v>216</v>
      </c>
    </row>
    <row r="246" spans="1:5" x14ac:dyDescent="0.2">
      <c r="A246" s="24"/>
      <c r="B246" s="39">
        <v>45880.083333333328</v>
      </c>
      <c r="C246" s="40">
        <v>45880.083333333328</v>
      </c>
      <c r="D246" s="41">
        <v>45880.083333333328</v>
      </c>
      <c r="E246" s="42" t="s">
        <v>216</v>
      </c>
    </row>
    <row r="247" spans="1:5" x14ac:dyDescent="0.2">
      <c r="A247" s="24"/>
      <c r="B247" s="39">
        <v>45880.125</v>
      </c>
      <c r="C247" s="40">
        <v>45880.125</v>
      </c>
      <c r="D247" s="41">
        <v>45880.125</v>
      </c>
      <c r="E247" s="42" t="s">
        <v>216</v>
      </c>
    </row>
    <row r="248" spans="1:5" x14ac:dyDescent="0.2">
      <c r="A248" s="24"/>
      <c r="B248" s="39">
        <v>45880.166666666664</v>
      </c>
      <c r="C248" s="40">
        <v>45880.166666666664</v>
      </c>
      <c r="D248" s="41">
        <v>45880.166666666664</v>
      </c>
      <c r="E248" s="42" t="s">
        <v>216</v>
      </c>
    </row>
    <row r="249" spans="1:5" x14ac:dyDescent="0.2">
      <c r="A249" s="24"/>
      <c r="B249" s="39">
        <v>45880.208333333328</v>
      </c>
      <c r="C249" s="40">
        <v>45880.208333333328</v>
      </c>
      <c r="D249" s="41">
        <v>45880.208333333328</v>
      </c>
      <c r="E249" s="42" t="s">
        <v>216</v>
      </c>
    </row>
    <row r="250" spans="1:5" x14ac:dyDescent="0.2">
      <c r="A250" s="24"/>
      <c r="B250" s="39">
        <v>45880.25</v>
      </c>
      <c r="C250" s="40">
        <v>45880.25</v>
      </c>
      <c r="D250" s="41">
        <v>45880.25</v>
      </c>
      <c r="E250" s="42" t="s">
        <v>216</v>
      </c>
    </row>
    <row r="251" spans="1:5" x14ac:dyDescent="0.2">
      <c r="A251" s="24"/>
      <c r="B251" s="39">
        <v>45880.291666666664</v>
      </c>
      <c r="C251" s="40">
        <v>45880.291666666664</v>
      </c>
      <c r="D251" s="41">
        <v>45880.291666666664</v>
      </c>
      <c r="E251" s="42" t="s">
        <v>216</v>
      </c>
    </row>
    <row r="252" spans="1:5" x14ac:dyDescent="0.2">
      <c r="A252" s="24"/>
      <c r="B252" s="39">
        <v>45880.333333333328</v>
      </c>
      <c r="C252" s="40">
        <v>45880.333333333328</v>
      </c>
      <c r="D252" s="41">
        <v>45880.333333333328</v>
      </c>
      <c r="E252" s="42" t="s">
        <v>216</v>
      </c>
    </row>
    <row r="253" spans="1:5" x14ac:dyDescent="0.2">
      <c r="A253" s="24"/>
      <c r="B253" s="39">
        <v>45880.375</v>
      </c>
      <c r="C253" s="40">
        <v>45880.375</v>
      </c>
      <c r="D253" s="41">
        <v>45880.375</v>
      </c>
      <c r="E253" s="42" t="s">
        <v>216</v>
      </c>
    </row>
    <row r="254" spans="1:5" x14ac:dyDescent="0.2">
      <c r="A254" s="24"/>
      <c r="B254" s="39">
        <v>45880.416666666664</v>
      </c>
      <c r="C254" s="40">
        <v>45880.416666666664</v>
      </c>
      <c r="D254" s="41">
        <v>45880.416666666664</v>
      </c>
      <c r="E254" s="42" t="s">
        <v>216</v>
      </c>
    </row>
    <row r="255" spans="1:5" x14ac:dyDescent="0.2">
      <c r="A255" s="24"/>
      <c r="B255" s="39">
        <v>45880.458333333328</v>
      </c>
      <c r="C255" s="40">
        <v>45880.458333333328</v>
      </c>
      <c r="D255" s="41">
        <v>45880.458333333328</v>
      </c>
      <c r="E255" s="42" t="s">
        <v>216</v>
      </c>
    </row>
    <row r="256" spans="1:5" x14ac:dyDescent="0.2">
      <c r="A256" s="24"/>
      <c r="B256" s="39">
        <v>45880.5</v>
      </c>
      <c r="C256" s="40">
        <v>45880.5</v>
      </c>
      <c r="D256" s="41">
        <v>45880.5</v>
      </c>
      <c r="E256" s="42" t="s">
        <v>216</v>
      </c>
    </row>
    <row r="257" spans="1:5" x14ac:dyDescent="0.2">
      <c r="A257" s="24"/>
      <c r="B257" s="39">
        <v>45880.541666666664</v>
      </c>
      <c r="C257" s="40">
        <v>45880.541666666664</v>
      </c>
      <c r="D257" s="41">
        <v>45880.541666666664</v>
      </c>
      <c r="E257" s="42" t="s">
        <v>216</v>
      </c>
    </row>
    <row r="258" spans="1:5" x14ac:dyDescent="0.2">
      <c r="A258" s="24"/>
      <c r="B258" s="39">
        <v>45880.583333333328</v>
      </c>
      <c r="C258" s="40">
        <v>45880.583333333328</v>
      </c>
      <c r="D258" s="41">
        <v>45880.583333333328</v>
      </c>
      <c r="E258" s="42" t="s">
        <v>216</v>
      </c>
    </row>
    <row r="259" spans="1:5" x14ac:dyDescent="0.2">
      <c r="A259" s="24"/>
      <c r="B259" s="39">
        <v>45880.625</v>
      </c>
      <c r="C259" s="40">
        <v>45880.625</v>
      </c>
      <c r="D259" s="41">
        <v>45880.625</v>
      </c>
      <c r="E259" s="42" t="s">
        <v>216</v>
      </c>
    </row>
    <row r="260" spans="1:5" x14ac:dyDescent="0.2">
      <c r="A260" s="24"/>
      <c r="B260" s="39">
        <v>45880.666666666664</v>
      </c>
      <c r="C260" s="40">
        <v>45880.666666666664</v>
      </c>
      <c r="D260" s="41">
        <v>45880.666666666664</v>
      </c>
      <c r="E260" s="42" t="s">
        <v>216</v>
      </c>
    </row>
    <row r="261" spans="1:5" x14ac:dyDescent="0.2">
      <c r="A261" s="24"/>
      <c r="B261" s="39">
        <v>45880.708333333328</v>
      </c>
      <c r="C261" s="40">
        <v>45880.708333333328</v>
      </c>
      <c r="D261" s="41">
        <v>45880.708333333328</v>
      </c>
      <c r="E261" s="42" t="s">
        <v>216</v>
      </c>
    </row>
    <row r="262" spans="1:5" x14ac:dyDescent="0.2">
      <c r="A262" s="24"/>
      <c r="B262" s="39">
        <v>45880.75</v>
      </c>
      <c r="C262" s="40">
        <v>45880.75</v>
      </c>
      <c r="D262" s="41">
        <v>45880.75</v>
      </c>
      <c r="E262" s="42" t="s">
        <v>216</v>
      </c>
    </row>
    <row r="263" spans="1:5" x14ac:dyDescent="0.2">
      <c r="A263" s="24"/>
      <c r="B263" s="39">
        <v>45880.791666666664</v>
      </c>
      <c r="C263" s="40">
        <v>45880.791666666664</v>
      </c>
      <c r="D263" s="41">
        <v>45880.791666666664</v>
      </c>
      <c r="E263" s="42" t="s">
        <v>216</v>
      </c>
    </row>
    <row r="264" spans="1:5" x14ac:dyDescent="0.2">
      <c r="A264" s="24"/>
      <c r="B264" s="39">
        <v>45880.833333333328</v>
      </c>
      <c r="C264" s="40">
        <v>45880.833333333328</v>
      </c>
      <c r="D264" s="41">
        <v>45880.833333333328</v>
      </c>
      <c r="E264" s="42" t="s">
        <v>216</v>
      </c>
    </row>
    <row r="265" spans="1:5" x14ac:dyDescent="0.2">
      <c r="A265" s="24"/>
      <c r="B265" s="39">
        <v>45880.875</v>
      </c>
      <c r="C265" s="40">
        <v>45880.875</v>
      </c>
      <c r="D265" s="41">
        <v>45880.875</v>
      </c>
      <c r="E265" s="42" t="s">
        <v>216</v>
      </c>
    </row>
    <row r="266" spans="1:5" x14ac:dyDescent="0.2">
      <c r="A266" s="24"/>
      <c r="B266" s="39">
        <v>45880.916666666664</v>
      </c>
      <c r="C266" s="40">
        <v>45880.916666666664</v>
      </c>
      <c r="D266" s="41">
        <v>45880.916666666664</v>
      </c>
      <c r="E266" s="42" t="s">
        <v>216</v>
      </c>
    </row>
    <row r="267" spans="1:5" x14ac:dyDescent="0.2">
      <c r="A267" s="24"/>
      <c r="B267" s="39">
        <v>45880.958333333328</v>
      </c>
      <c r="C267" s="40">
        <v>45880.958333333328</v>
      </c>
      <c r="D267" s="41">
        <v>45880.958333333328</v>
      </c>
      <c r="E267" s="42" t="s">
        <v>216</v>
      </c>
    </row>
    <row r="268" spans="1:5" x14ac:dyDescent="0.2">
      <c r="A268" s="24"/>
      <c r="B268" s="39">
        <v>45881</v>
      </c>
      <c r="C268" s="40">
        <v>45881</v>
      </c>
      <c r="D268" s="41">
        <v>45881</v>
      </c>
      <c r="E268" s="42" t="s">
        <v>216</v>
      </c>
    </row>
    <row r="269" spans="1:5" x14ac:dyDescent="0.2">
      <c r="A269" s="24"/>
      <c r="B269" s="39">
        <v>45881.041666666664</v>
      </c>
      <c r="C269" s="40">
        <v>45881.041666666664</v>
      </c>
      <c r="D269" s="41">
        <v>45881.041666666664</v>
      </c>
      <c r="E269" s="42" t="s">
        <v>216</v>
      </c>
    </row>
    <row r="270" spans="1:5" x14ac:dyDescent="0.2">
      <c r="A270" s="24"/>
      <c r="B270" s="39">
        <v>45881.083333333328</v>
      </c>
      <c r="C270" s="40">
        <v>45881.083333333328</v>
      </c>
      <c r="D270" s="41">
        <v>45881.083333333328</v>
      </c>
      <c r="E270" s="42" t="s">
        <v>216</v>
      </c>
    </row>
    <row r="271" spans="1:5" x14ac:dyDescent="0.2">
      <c r="A271" s="24"/>
      <c r="B271" s="39">
        <v>45881.125</v>
      </c>
      <c r="C271" s="40">
        <v>45881.125</v>
      </c>
      <c r="D271" s="41">
        <v>45881.125</v>
      </c>
      <c r="E271" s="42" t="s">
        <v>216</v>
      </c>
    </row>
    <row r="272" spans="1:5" x14ac:dyDescent="0.2">
      <c r="A272" s="24"/>
      <c r="B272" s="39">
        <v>45881.166666666664</v>
      </c>
      <c r="C272" s="40">
        <v>45881.166666666664</v>
      </c>
      <c r="D272" s="41">
        <v>45881.166666666664</v>
      </c>
      <c r="E272" s="42" t="s">
        <v>216</v>
      </c>
    </row>
    <row r="273" spans="1:5" x14ac:dyDescent="0.2">
      <c r="A273" s="24"/>
      <c r="B273" s="39">
        <v>45881.208333333328</v>
      </c>
      <c r="C273" s="40">
        <v>45881.208333333328</v>
      </c>
      <c r="D273" s="41">
        <v>45881.208333333328</v>
      </c>
      <c r="E273" s="42" t="s">
        <v>216</v>
      </c>
    </row>
    <row r="274" spans="1:5" x14ac:dyDescent="0.2">
      <c r="A274" s="24"/>
      <c r="B274" s="39">
        <v>45881.25</v>
      </c>
      <c r="C274" s="40">
        <v>45881.25</v>
      </c>
      <c r="D274" s="41">
        <v>45881.25</v>
      </c>
      <c r="E274" s="42" t="s">
        <v>216</v>
      </c>
    </row>
    <row r="275" spans="1:5" x14ac:dyDescent="0.2">
      <c r="A275" s="24"/>
      <c r="B275" s="39">
        <v>45881.291666666664</v>
      </c>
      <c r="C275" s="40">
        <v>45881.291666666664</v>
      </c>
      <c r="D275" s="41">
        <v>45881.291666666664</v>
      </c>
      <c r="E275" s="42" t="s">
        <v>216</v>
      </c>
    </row>
    <row r="276" spans="1:5" x14ac:dyDescent="0.2">
      <c r="A276" s="24"/>
      <c r="B276" s="39">
        <v>45881.333333333328</v>
      </c>
      <c r="C276" s="40">
        <v>45881.333333333328</v>
      </c>
      <c r="D276" s="41">
        <v>45881.333333333328</v>
      </c>
      <c r="E276" s="42" t="s">
        <v>216</v>
      </c>
    </row>
    <row r="277" spans="1:5" x14ac:dyDescent="0.2">
      <c r="A277" s="24"/>
      <c r="B277" s="39">
        <v>45881.375</v>
      </c>
      <c r="C277" s="40">
        <v>45881.375</v>
      </c>
      <c r="D277" s="41">
        <v>45881.375</v>
      </c>
      <c r="E277" s="42" t="s">
        <v>216</v>
      </c>
    </row>
    <row r="278" spans="1:5" x14ac:dyDescent="0.2">
      <c r="A278" s="24"/>
      <c r="B278" s="39">
        <v>45881.416666666664</v>
      </c>
      <c r="C278" s="40">
        <v>45881.416666666664</v>
      </c>
      <c r="D278" s="41">
        <v>45881.416666666664</v>
      </c>
      <c r="E278" s="42" t="s">
        <v>216</v>
      </c>
    </row>
    <row r="279" spans="1:5" x14ac:dyDescent="0.2">
      <c r="A279" s="24"/>
      <c r="B279" s="39">
        <v>45881.458333333328</v>
      </c>
      <c r="C279" s="40">
        <v>45881.458333333328</v>
      </c>
      <c r="D279" s="41">
        <v>45881.458333333328</v>
      </c>
      <c r="E279" s="42" t="s">
        <v>216</v>
      </c>
    </row>
    <row r="280" spans="1:5" x14ac:dyDescent="0.2">
      <c r="A280" s="24"/>
      <c r="B280" s="39">
        <v>45881.5</v>
      </c>
      <c r="C280" s="40">
        <v>45881.5</v>
      </c>
      <c r="D280" s="41">
        <v>45881.5</v>
      </c>
      <c r="E280" s="42">
        <v>12</v>
      </c>
    </row>
    <row r="281" spans="1:5" x14ac:dyDescent="0.2">
      <c r="A281" s="24"/>
      <c r="B281" s="39">
        <v>45881.541666666664</v>
      </c>
      <c r="C281" s="40">
        <v>45881.541666666664</v>
      </c>
      <c r="D281" s="41">
        <v>45881.541666666664</v>
      </c>
      <c r="E281" s="42">
        <v>12</v>
      </c>
    </row>
    <row r="282" spans="1:5" x14ac:dyDescent="0.2">
      <c r="A282" s="24"/>
      <c r="B282" s="39">
        <v>45881.583333333328</v>
      </c>
      <c r="C282" s="40">
        <v>45881.583333333328</v>
      </c>
      <c r="D282" s="41">
        <v>45881.583333333328</v>
      </c>
      <c r="E282" s="42">
        <v>12</v>
      </c>
    </row>
    <row r="283" spans="1:5" x14ac:dyDescent="0.2">
      <c r="A283" s="24"/>
      <c r="B283" s="39">
        <v>45881.625</v>
      </c>
      <c r="C283" s="40">
        <v>45881.625</v>
      </c>
      <c r="D283" s="41">
        <v>45881.625</v>
      </c>
      <c r="E283" s="42">
        <v>12</v>
      </c>
    </row>
    <row r="284" spans="1:5" x14ac:dyDescent="0.2">
      <c r="A284" s="24"/>
      <c r="B284" s="39">
        <v>45881.666666666664</v>
      </c>
      <c r="C284" s="40">
        <v>45881.666666666664</v>
      </c>
      <c r="D284" s="41">
        <v>45881.666666666664</v>
      </c>
      <c r="E284" s="42">
        <v>12</v>
      </c>
    </row>
    <row r="285" spans="1:5" x14ac:dyDescent="0.2">
      <c r="A285" s="24"/>
      <c r="B285" s="39">
        <v>45881.708333333328</v>
      </c>
      <c r="C285" s="40">
        <v>45881.708333333328</v>
      </c>
      <c r="D285" s="41">
        <v>45881.708333333328</v>
      </c>
      <c r="E285" s="42">
        <v>13</v>
      </c>
    </row>
    <row r="286" spans="1:5" x14ac:dyDescent="0.2">
      <c r="A286" s="24"/>
      <c r="B286" s="39">
        <v>45881.75</v>
      </c>
      <c r="C286" s="40">
        <v>45881.75</v>
      </c>
      <c r="D286" s="41">
        <v>45881.75</v>
      </c>
      <c r="E286" s="42">
        <v>11</v>
      </c>
    </row>
    <row r="287" spans="1:5" x14ac:dyDescent="0.2">
      <c r="A287" s="24"/>
      <c r="B287" s="39">
        <v>45881.791666666664</v>
      </c>
      <c r="C287" s="40">
        <v>45881.791666666664</v>
      </c>
      <c r="D287" s="41">
        <v>45881.791666666664</v>
      </c>
      <c r="E287" s="42">
        <v>10</v>
      </c>
    </row>
    <row r="288" spans="1:5" x14ac:dyDescent="0.2">
      <c r="A288" s="24"/>
      <c r="B288" s="39">
        <v>45881.833333333328</v>
      </c>
      <c r="C288" s="40">
        <v>45881.833333333328</v>
      </c>
      <c r="D288" s="41">
        <v>45881.833333333328</v>
      </c>
      <c r="E288" s="42">
        <v>10</v>
      </c>
    </row>
    <row r="289" spans="1:5" x14ac:dyDescent="0.2">
      <c r="A289" s="24"/>
      <c r="B289" s="39">
        <v>45881.875</v>
      </c>
      <c r="C289" s="40">
        <v>45881.875</v>
      </c>
      <c r="D289" s="41">
        <v>45881.875</v>
      </c>
      <c r="E289" s="42">
        <v>12</v>
      </c>
    </row>
    <row r="290" spans="1:5" x14ac:dyDescent="0.2">
      <c r="A290" s="24"/>
      <c r="B290" s="39">
        <v>45881.916666666664</v>
      </c>
      <c r="C290" s="40">
        <v>45881.916666666664</v>
      </c>
      <c r="D290" s="41">
        <v>45881.916666666664</v>
      </c>
      <c r="E290" s="42">
        <v>11</v>
      </c>
    </row>
    <row r="291" spans="1:5" x14ac:dyDescent="0.2">
      <c r="A291" s="24"/>
      <c r="B291" s="39">
        <v>45881.958333333328</v>
      </c>
      <c r="C291" s="40">
        <v>45881.958333333328</v>
      </c>
      <c r="D291" s="41">
        <v>45881.958333333328</v>
      </c>
      <c r="E291" s="42">
        <v>12</v>
      </c>
    </row>
    <row r="292" spans="1:5" x14ac:dyDescent="0.2">
      <c r="A292" s="24"/>
      <c r="B292" s="39">
        <v>45882</v>
      </c>
      <c r="C292" s="40">
        <v>45882</v>
      </c>
      <c r="D292" s="41">
        <v>45882</v>
      </c>
      <c r="E292" s="42">
        <v>15</v>
      </c>
    </row>
    <row r="293" spans="1:5" x14ac:dyDescent="0.2">
      <c r="A293" s="24"/>
      <c r="B293" s="39">
        <v>45882.041666666664</v>
      </c>
      <c r="C293" s="40">
        <v>45882.041666666664</v>
      </c>
      <c r="D293" s="41">
        <v>45882.041666666664</v>
      </c>
      <c r="E293" s="42">
        <v>14</v>
      </c>
    </row>
    <row r="294" spans="1:5" x14ac:dyDescent="0.2">
      <c r="A294" s="24"/>
      <c r="B294" s="39">
        <v>45882.083333333328</v>
      </c>
      <c r="C294" s="40">
        <v>45882.083333333328</v>
      </c>
      <c r="D294" s="41">
        <v>45882.083333333328</v>
      </c>
      <c r="E294" s="42">
        <v>15</v>
      </c>
    </row>
    <row r="295" spans="1:5" x14ac:dyDescent="0.2">
      <c r="A295" s="24"/>
      <c r="B295" s="39">
        <v>45882.125</v>
      </c>
      <c r="C295" s="40">
        <v>45882.125</v>
      </c>
      <c r="D295" s="41">
        <v>45882.125</v>
      </c>
      <c r="E295" s="42">
        <v>16</v>
      </c>
    </row>
    <row r="296" spans="1:5" x14ac:dyDescent="0.2">
      <c r="A296" s="24"/>
      <c r="B296" s="39">
        <v>45882.166666666664</v>
      </c>
      <c r="C296" s="40">
        <v>45882.166666666664</v>
      </c>
      <c r="D296" s="41">
        <v>45882.166666666664</v>
      </c>
      <c r="E296" s="42">
        <v>16</v>
      </c>
    </row>
    <row r="297" spans="1:5" x14ac:dyDescent="0.2">
      <c r="A297" s="24"/>
      <c r="B297" s="39">
        <v>45882.208333333328</v>
      </c>
      <c r="C297" s="40">
        <v>45882.208333333328</v>
      </c>
      <c r="D297" s="41">
        <v>45882.208333333328</v>
      </c>
      <c r="E297" s="42">
        <v>16</v>
      </c>
    </row>
    <row r="298" spans="1:5" x14ac:dyDescent="0.2">
      <c r="A298" s="24"/>
      <c r="B298" s="39">
        <v>45882.25</v>
      </c>
      <c r="C298" s="40">
        <v>45882.25</v>
      </c>
      <c r="D298" s="41">
        <v>45882.25</v>
      </c>
      <c r="E298" s="42">
        <v>15</v>
      </c>
    </row>
    <row r="299" spans="1:5" x14ac:dyDescent="0.2">
      <c r="A299" s="24"/>
      <c r="B299" s="39">
        <v>45882.291666666664</v>
      </c>
      <c r="C299" s="40">
        <v>45882.291666666664</v>
      </c>
      <c r="D299" s="41">
        <v>45882.291666666664</v>
      </c>
      <c r="E299" s="42">
        <v>20</v>
      </c>
    </row>
    <row r="300" spans="1:5" x14ac:dyDescent="0.2">
      <c r="A300" s="24"/>
      <c r="B300" s="39">
        <v>45882.333333333328</v>
      </c>
      <c r="C300" s="40">
        <v>45882.333333333328</v>
      </c>
      <c r="D300" s="41">
        <v>45882.333333333328</v>
      </c>
      <c r="E300" s="42">
        <v>26</v>
      </c>
    </row>
    <row r="301" spans="1:5" x14ac:dyDescent="0.2">
      <c r="A301" s="24"/>
      <c r="B301" s="39">
        <v>45882.375</v>
      </c>
      <c r="C301" s="40">
        <v>45882.375</v>
      </c>
      <c r="D301" s="41">
        <v>45882.375</v>
      </c>
      <c r="E301" s="42">
        <v>22</v>
      </c>
    </row>
    <row r="302" spans="1:5" x14ac:dyDescent="0.2">
      <c r="A302" s="24"/>
      <c r="B302" s="39">
        <v>45882.416666666664</v>
      </c>
      <c r="C302" s="40">
        <v>45882.416666666664</v>
      </c>
      <c r="D302" s="41">
        <v>45882.416666666664</v>
      </c>
      <c r="E302" s="42">
        <v>24</v>
      </c>
    </row>
    <row r="303" spans="1:5" x14ac:dyDescent="0.2">
      <c r="A303" s="24"/>
      <c r="B303" s="39">
        <v>45882.458333333328</v>
      </c>
      <c r="C303" s="40">
        <v>45882.458333333328</v>
      </c>
      <c r="D303" s="41">
        <v>45882.458333333328</v>
      </c>
      <c r="E303" s="42">
        <v>22</v>
      </c>
    </row>
    <row r="304" spans="1:5" x14ac:dyDescent="0.2">
      <c r="A304" s="24"/>
      <c r="B304" s="39">
        <v>45882.5</v>
      </c>
      <c r="C304" s="40">
        <v>45882.5</v>
      </c>
      <c r="D304" s="41">
        <v>45882.5</v>
      </c>
      <c r="E304" s="42">
        <v>12</v>
      </c>
    </row>
    <row r="305" spans="1:5" x14ac:dyDescent="0.2">
      <c r="A305" s="24"/>
      <c r="B305" s="39">
        <v>45882.541666666664</v>
      </c>
      <c r="C305" s="40">
        <v>45882.541666666664</v>
      </c>
      <c r="D305" s="41">
        <v>45882.541666666664</v>
      </c>
      <c r="E305" s="42">
        <v>11</v>
      </c>
    </row>
    <row r="306" spans="1:5" x14ac:dyDescent="0.2">
      <c r="A306" s="24"/>
      <c r="B306" s="39">
        <v>45882.583333333328</v>
      </c>
      <c r="C306" s="40">
        <v>45882.583333333328</v>
      </c>
      <c r="D306" s="41">
        <v>45882.583333333328</v>
      </c>
      <c r="E306" s="42">
        <v>12</v>
      </c>
    </row>
    <row r="307" spans="1:5" x14ac:dyDescent="0.2">
      <c r="A307" s="24"/>
      <c r="B307" s="39">
        <v>45882.625</v>
      </c>
      <c r="C307" s="40">
        <v>45882.625</v>
      </c>
      <c r="D307" s="41">
        <v>45882.625</v>
      </c>
      <c r="E307" s="42">
        <v>13</v>
      </c>
    </row>
    <row r="308" spans="1:5" x14ac:dyDescent="0.2">
      <c r="A308" s="24"/>
      <c r="B308" s="39">
        <v>45882.666666666664</v>
      </c>
      <c r="C308" s="40">
        <v>45882.666666666664</v>
      </c>
      <c r="D308" s="41">
        <v>45882.666666666664</v>
      </c>
      <c r="E308" s="42">
        <v>13</v>
      </c>
    </row>
    <row r="309" spans="1:5" x14ac:dyDescent="0.2">
      <c r="A309" s="24"/>
      <c r="B309" s="39">
        <v>45882.708333333328</v>
      </c>
      <c r="C309" s="40">
        <v>45882.708333333328</v>
      </c>
      <c r="D309" s="41">
        <v>45882.708333333328</v>
      </c>
      <c r="E309" s="42">
        <v>16</v>
      </c>
    </row>
    <row r="310" spans="1:5" x14ac:dyDescent="0.2">
      <c r="A310" s="24"/>
      <c r="B310" s="39">
        <v>45882.75</v>
      </c>
      <c r="C310" s="40">
        <v>45882.75</v>
      </c>
      <c r="D310" s="41">
        <v>45882.75</v>
      </c>
      <c r="E310" s="42">
        <v>16</v>
      </c>
    </row>
    <row r="311" spans="1:5" x14ac:dyDescent="0.2">
      <c r="A311" s="24"/>
      <c r="B311" s="39">
        <v>45882.791666666664</v>
      </c>
      <c r="C311" s="40">
        <v>45882.791666666664</v>
      </c>
      <c r="D311" s="41">
        <v>45882.791666666664</v>
      </c>
      <c r="E311" s="42">
        <v>18</v>
      </c>
    </row>
    <row r="312" spans="1:5" x14ac:dyDescent="0.2">
      <c r="A312" s="24"/>
      <c r="B312" s="39">
        <v>45882.833333333328</v>
      </c>
      <c r="C312" s="40">
        <v>45882.833333333328</v>
      </c>
      <c r="D312" s="41">
        <v>45882.833333333328</v>
      </c>
      <c r="E312" s="42">
        <v>16</v>
      </c>
    </row>
    <row r="313" spans="1:5" x14ac:dyDescent="0.2">
      <c r="A313" s="24"/>
      <c r="B313" s="39">
        <v>45882.875</v>
      </c>
      <c r="C313" s="40">
        <v>45882.875</v>
      </c>
      <c r="D313" s="41">
        <v>45882.875</v>
      </c>
      <c r="E313" s="42">
        <v>15</v>
      </c>
    </row>
    <row r="314" spans="1:5" x14ac:dyDescent="0.2">
      <c r="A314" s="24"/>
      <c r="B314" s="39">
        <v>45882.916666666664</v>
      </c>
      <c r="C314" s="40">
        <v>45882.916666666664</v>
      </c>
      <c r="D314" s="41">
        <v>45882.916666666664</v>
      </c>
      <c r="E314" s="42">
        <v>14</v>
      </c>
    </row>
    <row r="315" spans="1:5" x14ac:dyDescent="0.2">
      <c r="A315" s="24"/>
      <c r="B315" s="39">
        <v>45882.958333333328</v>
      </c>
      <c r="C315" s="40">
        <v>45882.958333333328</v>
      </c>
      <c r="D315" s="41">
        <v>45882.958333333328</v>
      </c>
      <c r="E315" s="42">
        <v>14</v>
      </c>
    </row>
    <row r="316" spans="1:5" x14ac:dyDescent="0.2">
      <c r="A316" s="24"/>
      <c r="B316" s="39">
        <v>45883</v>
      </c>
      <c r="C316" s="40">
        <v>45883</v>
      </c>
      <c r="D316" s="41">
        <v>45883</v>
      </c>
      <c r="E316" s="42">
        <v>14</v>
      </c>
    </row>
    <row r="317" spans="1:5" x14ac:dyDescent="0.2">
      <c r="A317" s="24"/>
      <c r="B317" s="39">
        <v>45883.041666666664</v>
      </c>
      <c r="C317" s="40">
        <v>45883.041666666664</v>
      </c>
      <c r="D317" s="41">
        <v>45883.041666666664</v>
      </c>
      <c r="E317" s="42">
        <v>15</v>
      </c>
    </row>
    <row r="318" spans="1:5" x14ac:dyDescent="0.2">
      <c r="A318" s="24"/>
      <c r="B318" s="39">
        <v>45883.083333333328</v>
      </c>
      <c r="C318" s="40">
        <v>45883.083333333328</v>
      </c>
      <c r="D318" s="41">
        <v>45883.083333333328</v>
      </c>
      <c r="E318" s="42">
        <v>15</v>
      </c>
    </row>
    <row r="319" spans="1:5" x14ac:dyDescent="0.2">
      <c r="A319" s="24"/>
      <c r="B319" s="39">
        <v>45883.125</v>
      </c>
      <c r="C319" s="40">
        <v>45883.125</v>
      </c>
      <c r="D319" s="41">
        <v>45883.125</v>
      </c>
      <c r="E319" s="42">
        <v>16</v>
      </c>
    </row>
    <row r="320" spans="1:5" x14ac:dyDescent="0.2">
      <c r="A320" s="24"/>
      <c r="B320" s="39">
        <v>45883.166666666664</v>
      </c>
      <c r="C320" s="40">
        <v>45883.166666666664</v>
      </c>
      <c r="D320" s="41">
        <v>45883.166666666664</v>
      </c>
      <c r="E320" s="42">
        <v>15</v>
      </c>
    </row>
    <row r="321" spans="1:5" x14ac:dyDescent="0.2">
      <c r="A321" s="24"/>
      <c r="B321" s="39">
        <v>45883.208333333328</v>
      </c>
      <c r="C321" s="40">
        <v>45883.208333333328</v>
      </c>
      <c r="D321" s="41">
        <v>45883.208333333328</v>
      </c>
      <c r="E321" s="42">
        <v>14</v>
      </c>
    </row>
    <row r="322" spans="1:5" x14ac:dyDescent="0.2">
      <c r="A322" s="24"/>
      <c r="B322" s="39">
        <v>45883.25</v>
      </c>
      <c r="C322" s="40">
        <v>45883.25</v>
      </c>
      <c r="D322" s="41">
        <v>45883.25</v>
      </c>
      <c r="E322" s="42">
        <v>11</v>
      </c>
    </row>
    <row r="323" spans="1:5" x14ac:dyDescent="0.2">
      <c r="A323" s="24"/>
      <c r="B323" s="39">
        <v>45883.291666666664</v>
      </c>
      <c r="C323" s="40">
        <v>45883.291666666664</v>
      </c>
      <c r="D323" s="41">
        <v>45883.291666666664</v>
      </c>
      <c r="E323" s="42">
        <v>10</v>
      </c>
    </row>
    <row r="324" spans="1:5" x14ac:dyDescent="0.2">
      <c r="A324" s="24"/>
      <c r="B324" s="39">
        <v>45883.333333333328</v>
      </c>
      <c r="C324" s="40">
        <v>45883.333333333328</v>
      </c>
      <c r="D324" s="41">
        <v>45883.333333333328</v>
      </c>
      <c r="E324" s="42">
        <v>10</v>
      </c>
    </row>
    <row r="325" spans="1:5" x14ac:dyDescent="0.2">
      <c r="A325" s="24"/>
      <c r="B325" s="39">
        <v>45883.375</v>
      </c>
      <c r="C325" s="40">
        <v>45883.375</v>
      </c>
      <c r="D325" s="41">
        <v>45883.375</v>
      </c>
      <c r="E325" s="42">
        <v>7</v>
      </c>
    </row>
    <row r="326" spans="1:5" x14ac:dyDescent="0.2">
      <c r="A326" s="24"/>
      <c r="B326" s="39">
        <v>45883.416666666664</v>
      </c>
      <c r="C326" s="40">
        <v>45883.416666666664</v>
      </c>
      <c r="D326" s="41">
        <v>45883.416666666664</v>
      </c>
      <c r="E326" s="42">
        <v>3</v>
      </c>
    </row>
    <row r="327" spans="1:5" x14ac:dyDescent="0.2">
      <c r="A327" s="24"/>
      <c r="B327" s="39">
        <v>45883.458333333328</v>
      </c>
      <c r="C327" s="40">
        <v>45883.458333333328</v>
      </c>
      <c r="D327" s="41">
        <v>45883.458333333328</v>
      </c>
      <c r="E327" s="42">
        <v>3</v>
      </c>
    </row>
    <row r="328" spans="1:5" x14ac:dyDescent="0.2">
      <c r="A328" s="24"/>
      <c r="B328" s="39">
        <v>45883.5</v>
      </c>
      <c r="C328" s="40">
        <v>45883.5</v>
      </c>
      <c r="D328" s="41">
        <v>45883.5</v>
      </c>
      <c r="E328" s="42">
        <v>2</v>
      </c>
    </row>
    <row r="329" spans="1:5" x14ac:dyDescent="0.2">
      <c r="A329" s="24"/>
      <c r="B329" s="39">
        <v>45883.541666666664</v>
      </c>
      <c r="C329" s="40">
        <v>45883.541666666664</v>
      </c>
      <c r="D329" s="41">
        <v>45883.541666666664</v>
      </c>
      <c r="E329" s="42">
        <v>1</v>
      </c>
    </row>
    <row r="330" spans="1:5" x14ac:dyDescent="0.2">
      <c r="A330" s="24"/>
      <c r="B330" s="39">
        <v>45883.583333333328</v>
      </c>
      <c r="C330" s="40">
        <v>45883.583333333328</v>
      </c>
      <c r="D330" s="41">
        <v>45883.583333333328</v>
      </c>
      <c r="E330" s="42">
        <v>1</v>
      </c>
    </row>
    <row r="331" spans="1:5" x14ac:dyDescent="0.2">
      <c r="A331" s="24"/>
      <c r="B331" s="39">
        <v>45883.625</v>
      </c>
      <c r="C331" s="40">
        <v>45883.625</v>
      </c>
      <c r="D331" s="41">
        <v>45883.625</v>
      </c>
      <c r="E331" s="42">
        <v>2</v>
      </c>
    </row>
    <row r="332" spans="1:5" x14ac:dyDescent="0.2">
      <c r="A332" s="24"/>
      <c r="B332" s="39">
        <v>45883.666666666664</v>
      </c>
      <c r="C332" s="40">
        <v>45883.666666666664</v>
      </c>
      <c r="D332" s="41">
        <v>45883.666666666664</v>
      </c>
      <c r="E332" s="42">
        <v>1</v>
      </c>
    </row>
    <row r="333" spans="1:5" x14ac:dyDescent="0.2">
      <c r="A333" s="24"/>
      <c r="B333" s="39">
        <v>45883.708333333328</v>
      </c>
      <c r="C333" s="40">
        <v>45883.708333333328</v>
      </c>
      <c r="D333" s="41">
        <v>45883.708333333328</v>
      </c>
      <c r="E333" s="42">
        <v>1</v>
      </c>
    </row>
    <row r="334" spans="1:5" x14ac:dyDescent="0.2">
      <c r="A334" s="24"/>
      <c r="B334" s="39">
        <v>45883.75</v>
      </c>
      <c r="C334" s="40">
        <v>45883.75</v>
      </c>
      <c r="D334" s="41">
        <v>45883.75</v>
      </c>
      <c r="E334" s="42">
        <v>2</v>
      </c>
    </row>
    <row r="335" spans="1:5" x14ac:dyDescent="0.2">
      <c r="A335" s="24"/>
      <c r="B335" s="39">
        <v>45883.791666666664</v>
      </c>
      <c r="C335" s="40">
        <v>45883.791666666664</v>
      </c>
      <c r="D335" s="41">
        <v>45883.791666666664</v>
      </c>
      <c r="E335" s="42">
        <v>2</v>
      </c>
    </row>
    <row r="336" spans="1:5" x14ac:dyDescent="0.2">
      <c r="A336" s="24"/>
      <c r="B336" s="39">
        <v>45883.833333333328</v>
      </c>
      <c r="C336" s="40">
        <v>45883.833333333328</v>
      </c>
      <c r="D336" s="41">
        <v>45883.833333333328</v>
      </c>
      <c r="E336" s="42">
        <v>2</v>
      </c>
    </row>
    <row r="337" spans="1:5" x14ac:dyDescent="0.2">
      <c r="A337" s="24"/>
      <c r="B337" s="39">
        <v>45883.875</v>
      </c>
      <c r="C337" s="40">
        <v>45883.875</v>
      </c>
      <c r="D337" s="41">
        <v>45883.875</v>
      </c>
      <c r="E337" s="42">
        <v>2</v>
      </c>
    </row>
    <row r="338" spans="1:5" x14ac:dyDescent="0.2">
      <c r="A338" s="24"/>
      <c r="B338" s="39">
        <v>45883.916666666664</v>
      </c>
      <c r="C338" s="40">
        <v>45883.916666666664</v>
      </c>
      <c r="D338" s="41">
        <v>45883.916666666664</v>
      </c>
      <c r="E338" s="42">
        <v>2</v>
      </c>
    </row>
    <row r="339" spans="1:5" x14ac:dyDescent="0.2">
      <c r="A339" s="24"/>
      <c r="B339" s="39">
        <v>45883.958333333328</v>
      </c>
      <c r="C339" s="40">
        <v>45883.958333333328</v>
      </c>
      <c r="D339" s="41">
        <v>45883.958333333328</v>
      </c>
      <c r="E339" s="42">
        <v>1</v>
      </c>
    </row>
    <row r="340" spans="1:5" x14ac:dyDescent="0.2">
      <c r="A340" s="24"/>
      <c r="B340" s="39">
        <v>45884</v>
      </c>
      <c r="C340" s="40">
        <v>45884</v>
      </c>
      <c r="D340" s="41">
        <v>45884</v>
      </c>
      <c r="E340" s="42">
        <v>1</v>
      </c>
    </row>
    <row r="341" spans="1:5" x14ac:dyDescent="0.2">
      <c r="A341" s="24"/>
      <c r="B341" s="39">
        <v>45884.041666666664</v>
      </c>
      <c r="C341" s="40">
        <v>45884.041666666664</v>
      </c>
      <c r="D341" s="41">
        <v>45884.041666666664</v>
      </c>
      <c r="E341" s="42">
        <v>1</v>
      </c>
    </row>
    <row r="342" spans="1:5" x14ac:dyDescent="0.2">
      <c r="A342" s="24"/>
      <c r="B342" s="39">
        <v>45884.083333333328</v>
      </c>
      <c r="C342" s="40">
        <v>45884.083333333328</v>
      </c>
      <c r="D342" s="41">
        <v>45884.083333333328</v>
      </c>
      <c r="E342" s="42">
        <v>2</v>
      </c>
    </row>
    <row r="343" spans="1:5" x14ac:dyDescent="0.2">
      <c r="A343" s="24"/>
      <c r="B343" s="39">
        <v>45884.125</v>
      </c>
      <c r="C343" s="40">
        <v>45884.125</v>
      </c>
      <c r="D343" s="41">
        <v>45884.125</v>
      </c>
      <c r="E343" s="42">
        <v>2</v>
      </c>
    </row>
    <row r="344" spans="1:5" x14ac:dyDescent="0.2">
      <c r="A344" s="24"/>
      <c r="B344" s="39">
        <v>45884.166666666664</v>
      </c>
      <c r="C344" s="40">
        <v>45884.166666666664</v>
      </c>
      <c r="D344" s="41">
        <v>45884.166666666664</v>
      </c>
      <c r="E344" s="42">
        <v>2</v>
      </c>
    </row>
    <row r="345" spans="1:5" x14ac:dyDescent="0.2">
      <c r="A345" s="24"/>
      <c r="B345" s="39">
        <v>45884.208333333328</v>
      </c>
      <c r="C345" s="40">
        <v>45884.208333333328</v>
      </c>
      <c r="D345" s="41">
        <v>45884.208333333328</v>
      </c>
      <c r="E345" s="42">
        <v>2</v>
      </c>
    </row>
    <row r="346" spans="1:5" x14ac:dyDescent="0.2">
      <c r="A346" s="24"/>
      <c r="B346" s="39">
        <v>45884.25</v>
      </c>
      <c r="C346" s="40">
        <v>45884.25</v>
      </c>
      <c r="D346" s="41">
        <v>45884.25</v>
      </c>
      <c r="E346" s="42">
        <v>2</v>
      </c>
    </row>
    <row r="347" spans="1:5" x14ac:dyDescent="0.2">
      <c r="A347" s="24"/>
      <c r="B347" s="39">
        <v>45884.291666666664</v>
      </c>
      <c r="C347" s="40">
        <v>45884.291666666664</v>
      </c>
      <c r="D347" s="41">
        <v>45884.291666666664</v>
      </c>
      <c r="E347" s="42">
        <v>6</v>
      </c>
    </row>
    <row r="348" spans="1:5" x14ac:dyDescent="0.2">
      <c r="A348" s="24"/>
      <c r="B348" s="39">
        <v>45884.333333333328</v>
      </c>
      <c r="C348" s="40">
        <v>45884.333333333328</v>
      </c>
      <c r="D348" s="41">
        <v>45884.333333333328</v>
      </c>
      <c r="E348" s="42">
        <v>13</v>
      </c>
    </row>
    <row r="349" spans="1:5" x14ac:dyDescent="0.2">
      <c r="A349" s="24"/>
      <c r="B349" s="39">
        <v>45884.375</v>
      </c>
      <c r="C349" s="40">
        <v>45884.375</v>
      </c>
      <c r="D349" s="41">
        <v>45884.375</v>
      </c>
      <c r="E349" s="42">
        <v>14</v>
      </c>
    </row>
    <row r="350" spans="1:5" x14ac:dyDescent="0.2">
      <c r="A350" s="24"/>
      <c r="B350" s="39">
        <v>45884.416666666664</v>
      </c>
      <c r="C350" s="40">
        <v>45884.416666666664</v>
      </c>
      <c r="D350" s="41">
        <v>45884.416666666664</v>
      </c>
      <c r="E350" s="42">
        <v>15</v>
      </c>
    </row>
    <row r="351" spans="1:5" x14ac:dyDescent="0.2">
      <c r="A351" s="24"/>
      <c r="B351" s="39">
        <v>45884.458333333328</v>
      </c>
      <c r="C351" s="40">
        <v>45884.458333333328</v>
      </c>
      <c r="D351" s="41">
        <v>45884.458333333328</v>
      </c>
      <c r="E351" s="42">
        <v>9</v>
      </c>
    </row>
    <row r="352" spans="1:5" x14ac:dyDescent="0.2">
      <c r="A352" s="24"/>
      <c r="B352" s="39">
        <v>45884.5</v>
      </c>
      <c r="C352" s="40">
        <v>45884.5</v>
      </c>
      <c r="D352" s="41">
        <v>45884.5</v>
      </c>
      <c r="E352" s="42">
        <v>9</v>
      </c>
    </row>
    <row r="353" spans="1:5" x14ac:dyDescent="0.2">
      <c r="A353" s="24"/>
      <c r="B353" s="39">
        <v>45884.541666666664</v>
      </c>
      <c r="C353" s="40">
        <v>45884.541666666664</v>
      </c>
      <c r="D353" s="41">
        <v>45884.541666666664</v>
      </c>
      <c r="E353" s="42">
        <v>11</v>
      </c>
    </row>
    <row r="354" spans="1:5" x14ac:dyDescent="0.2">
      <c r="A354" s="24"/>
      <c r="B354" s="39">
        <v>45884.583333333328</v>
      </c>
      <c r="C354" s="40">
        <v>45884.583333333328</v>
      </c>
      <c r="D354" s="41">
        <v>45884.583333333328</v>
      </c>
      <c r="E354" s="42">
        <v>9</v>
      </c>
    </row>
    <row r="355" spans="1:5" x14ac:dyDescent="0.2">
      <c r="A355" s="24"/>
      <c r="B355" s="39">
        <v>45884.625</v>
      </c>
      <c r="C355" s="40">
        <v>45884.625</v>
      </c>
      <c r="D355" s="41">
        <v>45884.625</v>
      </c>
      <c r="E355" s="42">
        <v>15</v>
      </c>
    </row>
    <row r="356" spans="1:5" x14ac:dyDescent="0.2">
      <c r="A356" s="24"/>
      <c r="B356" s="39">
        <v>45884.666666666664</v>
      </c>
      <c r="C356" s="40">
        <v>45884.666666666664</v>
      </c>
      <c r="D356" s="41">
        <v>45884.666666666664</v>
      </c>
      <c r="E356" s="42">
        <v>19</v>
      </c>
    </row>
    <row r="357" spans="1:5" x14ac:dyDescent="0.2">
      <c r="A357" s="24"/>
      <c r="B357" s="39">
        <v>45884.708333333328</v>
      </c>
      <c r="C357" s="40">
        <v>45884.708333333328</v>
      </c>
      <c r="D357" s="41">
        <v>45884.708333333328</v>
      </c>
      <c r="E357" s="42">
        <v>25</v>
      </c>
    </row>
    <row r="358" spans="1:5" x14ac:dyDescent="0.2">
      <c r="A358" s="24"/>
      <c r="B358" s="39">
        <v>45884.75</v>
      </c>
      <c r="C358" s="40">
        <v>45884.75</v>
      </c>
      <c r="D358" s="41">
        <v>45884.75</v>
      </c>
      <c r="E358" s="42">
        <v>17</v>
      </c>
    </row>
    <row r="359" spans="1:5" x14ac:dyDescent="0.2">
      <c r="A359" s="24"/>
      <c r="B359" s="39">
        <v>45884.791666666664</v>
      </c>
      <c r="C359" s="40">
        <v>45884.791666666664</v>
      </c>
      <c r="D359" s="41">
        <v>45884.791666666664</v>
      </c>
      <c r="E359" s="42">
        <v>15</v>
      </c>
    </row>
    <row r="360" spans="1:5" x14ac:dyDescent="0.2">
      <c r="A360" s="24"/>
      <c r="B360" s="39">
        <v>45884.833333333328</v>
      </c>
      <c r="C360" s="40">
        <v>45884.833333333328</v>
      </c>
      <c r="D360" s="41">
        <v>45884.833333333328</v>
      </c>
      <c r="E360" s="42">
        <v>11</v>
      </c>
    </row>
    <row r="361" spans="1:5" x14ac:dyDescent="0.2">
      <c r="A361" s="24"/>
      <c r="B361" s="39">
        <v>45884.875</v>
      </c>
      <c r="C361" s="40">
        <v>45884.875</v>
      </c>
      <c r="D361" s="41">
        <v>45884.875</v>
      </c>
      <c r="E361" s="42">
        <v>10</v>
      </c>
    </row>
    <row r="362" spans="1:5" x14ac:dyDescent="0.2">
      <c r="A362" s="24"/>
      <c r="B362" s="39">
        <v>45884.916666666664</v>
      </c>
      <c r="C362" s="40">
        <v>45884.916666666664</v>
      </c>
      <c r="D362" s="41">
        <v>45884.916666666664</v>
      </c>
      <c r="E362" s="42">
        <v>11</v>
      </c>
    </row>
    <row r="363" spans="1:5" x14ac:dyDescent="0.2">
      <c r="A363" s="24"/>
      <c r="B363" s="39">
        <v>45884.958333333328</v>
      </c>
      <c r="C363" s="40">
        <v>45884.958333333328</v>
      </c>
      <c r="D363" s="41">
        <v>45884.958333333328</v>
      </c>
      <c r="E363" s="42">
        <v>12</v>
      </c>
    </row>
    <row r="364" spans="1:5" x14ac:dyDescent="0.2">
      <c r="A364" s="24"/>
      <c r="B364" s="39">
        <v>45885</v>
      </c>
      <c r="C364" s="40">
        <v>45885</v>
      </c>
      <c r="D364" s="41">
        <v>45885</v>
      </c>
      <c r="E364" s="42">
        <v>9</v>
      </c>
    </row>
    <row r="365" spans="1:5" x14ac:dyDescent="0.2">
      <c r="A365" s="24"/>
      <c r="B365" s="39">
        <v>45885.041666666664</v>
      </c>
      <c r="C365" s="40">
        <v>45885.041666666664</v>
      </c>
      <c r="D365" s="41">
        <v>45885.041666666664</v>
      </c>
      <c r="E365" s="42">
        <v>8</v>
      </c>
    </row>
    <row r="366" spans="1:5" x14ac:dyDescent="0.2">
      <c r="A366" s="24"/>
      <c r="B366" s="39">
        <v>45885.083333333328</v>
      </c>
      <c r="C366" s="40">
        <v>45885.083333333328</v>
      </c>
      <c r="D366" s="41">
        <v>45885.083333333328</v>
      </c>
      <c r="E366" s="42">
        <v>9</v>
      </c>
    </row>
    <row r="367" spans="1:5" x14ac:dyDescent="0.2">
      <c r="A367" s="24"/>
      <c r="B367" s="39">
        <v>45885.125</v>
      </c>
      <c r="C367" s="40">
        <v>45885.125</v>
      </c>
      <c r="D367" s="41">
        <v>45885.125</v>
      </c>
      <c r="E367" s="42">
        <v>10</v>
      </c>
    </row>
    <row r="368" spans="1:5" x14ac:dyDescent="0.2">
      <c r="A368" s="24"/>
      <c r="B368" s="39">
        <v>45885.166666666664</v>
      </c>
      <c r="C368" s="40">
        <v>45885.166666666664</v>
      </c>
      <c r="D368" s="41">
        <v>45885.166666666664</v>
      </c>
      <c r="E368" s="42" t="s">
        <v>216</v>
      </c>
    </row>
    <row r="369" spans="1:5" x14ac:dyDescent="0.2">
      <c r="A369" s="24"/>
      <c r="B369" s="39">
        <v>45885.208333333328</v>
      </c>
      <c r="C369" s="40">
        <v>45885.208333333328</v>
      </c>
      <c r="D369" s="41">
        <v>45885.208333333328</v>
      </c>
      <c r="E369" s="42" t="s">
        <v>216</v>
      </c>
    </row>
    <row r="370" spans="1:5" x14ac:dyDescent="0.2">
      <c r="A370" s="24"/>
      <c r="B370" s="39">
        <v>45885.25</v>
      </c>
      <c r="C370" s="40">
        <v>45885.25</v>
      </c>
      <c r="D370" s="41">
        <v>45885.25</v>
      </c>
      <c r="E370" s="42" t="s">
        <v>216</v>
      </c>
    </row>
    <row r="371" spans="1:5" x14ac:dyDescent="0.2">
      <c r="A371" s="24"/>
      <c r="B371" s="39">
        <v>45885.291666666664</v>
      </c>
      <c r="C371" s="40">
        <v>45885.291666666664</v>
      </c>
      <c r="D371" s="41">
        <v>45885.291666666664</v>
      </c>
      <c r="E371" s="42" t="s">
        <v>216</v>
      </c>
    </row>
    <row r="372" spans="1:5" x14ac:dyDescent="0.2">
      <c r="A372" s="24"/>
      <c r="B372" s="39">
        <v>45885.333333333328</v>
      </c>
      <c r="C372" s="40">
        <v>45885.333333333328</v>
      </c>
      <c r="D372" s="41">
        <v>45885.333333333328</v>
      </c>
      <c r="E372" s="42" t="s">
        <v>216</v>
      </c>
    </row>
    <row r="373" spans="1:5" x14ac:dyDescent="0.2">
      <c r="A373" s="24"/>
      <c r="B373" s="39">
        <v>45885.375</v>
      </c>
      <c r="C373" s="40">
        <v>45885.375</v>
      </c>
      <c r="D373" s="41">
        <v>45885.375</v>
      </c>
      <c r="E373" s="42" t="s">
        <v>216</v>
      </c>
    </row>
    <row r="374" spans="1:5" x14ac:dyDescent="0.2">
      <c r="A374" s="24"/>
      <c r="B374" s="39">
        <v>45885.416666666664</v>
      </c>
      <c r="C374" s="40">
        <v>45885.416666666664</v>
      </c>
      <c r="D374" s="41">
        <v>45885.416666666664</v>
      </c>
      <c r="E374" s="42" t="s">
        <v>216</v>
      </c>
    </row>
    <row r="375" spans="1:5" x14ac:dyDescent="0.2">
      <c r="A375" s="24"/>
      <c r="B375" s="39">
        <v>45885.458333333328</v>
      </c>
      <c r="C375" s="40">
        <v>45885.458333333328</v>
      </c>
      <c r="D375" s="41">
        <v>45885.458333333328</v>
      </c>
      <c r="E375" s="42" t="s">
        <v>216</v>
      </c>
    </row>
    <row r="376" spans="1:5" x14ac:dyDescent="0.2">
      <c r="A376" s="24"/>
      <c r="B376" s="39">
        <v>45885.5</v>
      </c>
      <c r="C376" s="40">
        <v>45885.5</v>
      </c>
      <c r="D376" s="41">
        <v>45885.5</v>
      </c>
      <c r="E376" s="42" t="s">
        <v>216</v>
      </c>
    </row>
    <row r="377" spans="1:5" x14ac:dyDescent="0.2">
      <c r="A377" s="24"/>
      <c r="B377" s="39">
        <v>45885.541666666664</v>
      </c>
      <c r="C377" s="40">
        <v>45885.541666666664</v>
      </c>
      <c r="D377" s="41">
        <v>45885.541666666664</v>
      </c>
      <c r="E377" s="42" t="s">
        <v>216</v>
      </c>
    </row>
    <row r="378" spans="1:5" x14ac:dyDescent="0.2">
      <c r="A378" s="24"/>
      <c r="B378" s="39">
        <v>45885.583333333328</v>
      </c>
      <c r="C378" s="40">
        <v>45885.583333333328</v>
      </c>
      <c r="D378" s="41">
        <v>45885.583333333328</v>
      </c>
      <c r="E378" s="42" t="s">
        <v>216</v>
      </c>
    </row>
    <row r="379" spans="1:5" x14ac:dyDescent="0.2">
      <c r="A379" s="24"/>
      <c r="B379" s="39">
        <v>45885.625</v>
      </c>
      <c r="C379" s="40">
        <v>45885.625</v>
      </c>
      <c r="D379" s="41">
        <v>45885.625</v>
      </c>
      <c r="E379" s="42" t="s">
        <v>216</v>
      </c>
    </row>
    <row r="380" spans="1:5" x14ac:dyDescent="0.2">
      <c r="A380" s="24"/>
      <c r="B380" s="39">
        <v>45885.666666666664</v>
      </c>
      <c r="C380" s="40">
        <v>45885.666666666664</v>
      </c>
      <c r="D380" s="41">
        <v>45885.666666666664</v>
      </c>
      <c r="E380" s="42" t="s">
        <v>216</v>
      </c>
    </row>
    <row r="381" spans="1:5" x14ac:dyDescent="0.2">
      <c r="A381" s="24"/>
      <c r="B381" s="39">
        <v>45885.708333333328</v>
      </c>
      <c r="C381" s="40">
        <v>45885.708333333328</v>
      </c>
      <c r="D381" s="41">
        <v>45885.708333333328</v>
      </c>
      <c r="E381" s="42" t="s">
        <v>216</v>
      </c>
    </row>
    <row r="382" spans="1:5" x14ac:dyDescent="0.2">
      <c r="A382" s="24"/>
      <c r="B382" s="39">
        <v>45885.75</v>
      </c>
      <c r="C382" s="40">
        <v>45885.75</v>
      </c>
      <c r="D382" s="41">
        <v>45885.75</v>
      </c>
      <c r="E382" s="42" t="s">
        <v>216</v>
      </c>
    </row>
    <row r="383" spans="1:5" x14ac:dyDescent="0.2">
      <c r="A383" s="24"/>
      <c r="B383" s="39">
        <v>45885.791666666664</v>
      </c>
      <c r="C383" s="40">
        <v>45885.791666666664</v>
      </c>
      <c r="D383" s="41">
        <v>45885.791666666664</v>
      </c>
      <c r="E383" s="42" t="s">
        <v>216</v>
      </c>
    </row>
    <row r="384" spans="1:5" x14ac:dyDescent="0.2">
      <c r="A384" s="24"/>
      <c r="B384" s="39">
        <v>45885.833333333328</v>
      </c>
      <c r="C384" s="40">
        <v>45885.833333333328</v>
      </c>
      <c r="D384" s="41">
        <v>45885.833333333328</v>
      </c>
      <c r="E384" s="42" t="s">
        <v>216</v>
      </c>
    </row>
    <row r="385" spans="1:5" x14ac:dyDescent="0.2">
      <c r="A385" s="24"/>
      <c r="B385" s="39">
        <v>45885.875</v>
      </c>
      <c r="C385" s="40">
        <v>45885.875</v>
      </c>
      <c r="D385" s="41">
        <v>45885.875</v>
      </c>
      <c r="E385" s="42" t="s">
        <v>216</v>
      </c>
    </row>
    <row r="386" spans="1:5" x14ac:dyDescent="0.2">
      <c r="A386" s="24"/>
      <c r="B386" s="39">
        <v>45885.916666666664</v>
      </c>
      <c r="C386" s="40">
        <v>45885.916666666664</v>
      </c>
      <c r="D386" s="41">
        <v>45885.916666666664</v>
      </c>
      <c r="E386" s="42" t="s">
        <v>216</v>
      </c>
    </row>
    <row r="387" spans="1:5" x14ac:dyDescent="0.2">
      <c r="A387" s="24"/>
      <c r="B387" s="39">
        <v>45885.958333333328</v>
      </c>
      <c r="C387" s="40">
        <v>45885.958333333328</v>
      </c>
      <c r="D387" s="41">
        <v>45885.958333333328</v>
      </c>
      <c r="E387" s="42" t="s">
        <v>216</v>
      </c>
    </row>
    <row r="388" spans="1:5" x14ac:dyDescent="0.2">
      <c r="A388" s="24"/>
      <c r="B388" s="39">
        <v>45886</v>
      </c>
      <c r="C388" s="40">
        <v>45886</v>
      </c>
      <c r="D388" s="41">
        <v>45886</v>
      </c>
      <c r="E388" s="42" t="s">
        <v>216</v>
      </c>
    </row>
    <row r="389" spans="1:5" x14ac:dyDescent="0.2">
      <c r="A389" s="24"/>
      <c r="B389" s="39">
        <v>45886.041666666664</v>
      </c>
      <c r="C389" s="40">
        <v>45886.041666666664</v>
      </c>
      <c r="D389" s="41">
        <v>45886.041666666664</v>
      </c>
      <c r="E389" s="42" t="s">
        <v>216</v>
      </c>
    </row>
    <row r="390" spans="1:5" x14ac:dyDescent="0.2">
      <c r="A390" s="24"/>
      <c r="B390" s="39">
        <v>45886.083333333328</v>
      </c>
      <c r="C390" s="40">
        <v>45886.083333333328</v>
      </c>
      <c r="D390" s="41">
        <v>45886.083333333328</v>
      </c>
      <c r="E390" s="42" t="s">
        <v>216</v>
      </c>
    </row>
    <row r="391" spans="1:5" x14ac:dyDescent="0.2">
      <c r="A391" s="24"/>
      <c r="B391" s="39">
        <v>45886.125</v>
      </c>
      <c r="C391" s="40">
        <v>45886.125</v>
      </c>
      <c r="D391" s="41">
        <v>45886.125</v>
      </c>
      <c r="E391" s="42" t="s">
        <v>216</v>
      </c>
    </row>
    <row r="392" spans="1:5" x14ac:dyDescent="0.2">
      <c r="A392" s="24"/>
      <c r="B392" s="39">
        <v>45886.166666666664</v>
      </c>
      <c r="C392" s="40">
        <v>45886.166666666664</v>
      </c>
      <c r="D392" s="41">
        <v>45886.166666666664</v>
      </c>
      <c r="E392" s="42" t="s">
        <v>216</v>
      </c>
    </row>
    <row r="393" spans="1:5" x14ac:dyDescent="0.2">
      <c r="A393" s="24"/>
      <c r="B393" s="39">
        <v>45886.208333333328</v>
      </c>
      <c r="C393" s="40">
        <v>45886.208333333328</v>
      </c>
      <c r="D393" s="41">
        <v>45886.208333333328</v>
      </c>
      <c r="E393" s="42" t="s">
        <v>216</v>
      </c>
    </row>
    <row r="394" spans="1:5" x14ac:dyDescent="0.2">
      <c r="A394" s="24"/>
      <c r="B394" s="39">
        <v>45886.25</v>
      </c>
      <c r="C394" s="40">
        <v>45886.25</v>
      </c>
      <c r="D394" s="41">
        <v>45886.25</v>
      </c>
      <c r="E394" s="42" t="s">
        <v>216</v>
      </c>
    </row>
    <row r="395" spans="1:5" x14ac:dyDescent="0.2">
      <c r="A395" s="24"/>
      <c r="B395" s="39">
        <v>45886.291666666664</v>
      </c>
      <c r="C395" s="40">
        <v>45886.291666666664</v>
      </c>
      <c r="D395" s="41">
        <v>45886.291666666664</v>
      </c>
      <c r="E395" s="42" t="s">
        <v>216</v>
      </c>
    </row>
    <row r="396" spans="1:5" x14ac:dyDescent="0.2">
      <c r="A396" s="24"/>
      <c r="B396" s="39">
        <v>45886.333333333328</v>
      </c>
      <c r="C396" s="40">
        <v>45886.333333333328</v>
      </c>
      <c r="D396" s="41">
        <v>45886.333333333328</v>
      </c>
      <c r="E396" s="42" t="s">
        <v>216</v>
      </c>
    </row>
    <row r="397" spans="1:5" x14ac:dyDescent="0.2">
      <c r="A397" s="24"/>
      <c r="B397" s="39">
        <v>45886.375</v>
      </c>
      <c r="C397" s="40">
        <v>45886.375</v>
      </c>
      <c r="D397" s="41">
        <v>45886.375</v>
      </c>
      <c r="E397" s="42" t="s">
        <v>216</v>
      </c>
    </row>
    <row r="398" spans="1:5" x14ac:dyDescent="0.2">
      <c r="A398" s="24"/>
      <c r="B398" s="39">
        <v>45886.416666666664</v>
      </c>
      <c r="C398" s="40">
        <v>45886.416666666664</v>
      </c>
      <c r="D398" s="41">
        <v>45886.416666666664</v>
      </c>
      <c r="E398" s="42" t="s">
        <v>216</v>
      </c>
    </row>
    <row r="399" spans="1:5" x14ac:dyDescent="0.2">
      <c r="A399" s="24"/>
      <c r="B399" s="39">
        <v>45886.458333333328</v>
      </c>
      <c r="C399" s="40">
        <v>45886.458333333328</v>
      </c>
      <c r="D399" s="41">
        <v>45886.458333333328</v>
      </c>
      <c r="E399" s="42" t="s">
        <v>216</v>
      </c>
    </row>
    <row r="400" spans="1:5" x14ac:dyDescent="0.2">
      <c r="A400" s="24"/>
      <c r="B400" s="39">
        <v>45886.5</v>
      </c>
      <c r="C400" s="40">
        <v>45886.5</v>
      </c>
      <c r="D400" s="41">
        <v>45886.5</v>
      </c>
      <c r="E400" s="42" t="s">
        <v>216</v>
      </c>
    </row>
    <row r="401" spans="1:5" x14ac:dyDescent="0.2">
      <c r="A401" s="24"/>
      <c r="B401" s="39">
        <v>45886.541666666664</v>
      </c>
      <c r="C401" s="40">
        <v>45886.541666666664</v>
      </c>
      <c r="D401" s="41">
        <v>45886.541666666664</v>
      </c>
      <c r="E401" s="42" t="s">
        <v>216</v>
      </c>
    </row>
    <row r="402" spans="1:5" x14ac:dyDescent="0.2">
      <c r="A402" s="24"/>
      <c r="B402" s="39">
        <v>45886.583333333328</v>
      </c>
      <c r="C402" s="40">
        <v>45886.583333333328</v>
      </c>
      <c r="D402" s="41">
        <v>45886.583333333328</v>
      </c>
      <c r="E402" s="42" t="s">
        <v>216</v>
      </c>
    </row>
    <row r="403" spans="1:5" x14ac:dyDescent="0.2">
      <c r="A403" s="24"/>
      <c r="B403" s="39">
        <v>45886.625</v>
      </c>
      <c r="C403" s="40">
        <v>45886.625</v>
      </c>
      <c r="D403" s="41">
        <v>45886.625</v>
      </c>
      <c r="E403" s="42" t="s">
        <v>216</v>
      </c>
    </row>
    <row r="404" spans="1:5" x14ac:dyDescent="0.2">
      <c r="A404" s="24"/>
      <c r="B404" s="39">
        <v>45886.666666666664</v>
      </c>
      <c r="C404" s="40">
        <v>45886.666666666664</v>
      </c>
      <c r="D404" s="41">
        <v>45886.666666666664</v>
      </c>
      <c r="E404" s="42" t="s">
        <v>216</v>
      </c>
    </row>
    <row r="405" spans="1:5" x14ac:dyDescent="0.2">
      <c r="A405" s="24"/>
      <c r="B405" s="39">
        <v>45886.708333333328</v>
      </c>
      <c r="C405" s="40">
        <v>45886.708333333328</v>
      </c>
      <c r="D405" s="41">
        <v>45886.708333333328</v>
      </c>
      <c r="E405" s="42" t="s">
        <v>216</v>
      </c>
    </row>
    <row r="406" spans="1:5" x14ac:dyDescent="0.2">
      <c r="A406" s="24"/>
      <c r="B406" s="39">
        <v>45886.75</v>
      </c>
      <c r="C406" s="40">
        <v>45886.75</v>
      </c>
      <c r="D406" s="41">
        <v>45886.75</v>
      </c>
      <c r="E406" s="42" t="s">
        <v>216</v>
      </c>
    </row>
    <row r="407" spans="1:5" x14ac:dyDescent="0.2">
      <c r="A407" s="24"/>
      <c r="B407" s="39">
        <v>45886.791666666664</v>
      </c>
      <c r="C407" s="40">
        <v>45886.791666666664</v>
      </c>
      <c r="D407" s="41">
        <v>45886.791666666664</v>
      </c>
      <c r="E407" s="42" t="s">
        <v>216</v>
      </c>
    </row>
    <row r="408" spans="1:5" x14ac:dyDescent="0.2">
      <c r="A408" s="24"/>
      <c r="B408" s="39">
        <v>45886.833333333328</v>
      </c>
      <c r="C408" s="40">
        <v>45886.833333333328</v>
      </c>
      <c r="D408" s="41">
        <v>45886.833333333328</v>
      </c>
      <c r="E408" s="42" t="s">
        <v>216</v>
      </c>
    </row>
    <row r="409" spans="1:5" x14ac:dyDescent="0.2">
      <c r="A409" s="24"/>
      <c r="B409" s="39">
        <v>45886.875</v>
      </c>
      <c r="C409" s="40">
        <v>45886.875</v>
      </c>
      <c r="D409" s="41">
        <v>45886.875</v>
      </c>
      <c r="E409" s="42" t="s">
        <v>216</v>
      </c>
    </row>
    <row r="410" spans="1:5" x14ac:dyDescent="0.2">
      <c r="A410" s="24"/>
      <c r="B410" s="39">
        <v>45886.916666666664</v>
      </c>
      <c r="C410" s="40">
        <v>45886.916666666664</v>
      </c>
      <c r="D410" s="41">
        <v>45886.916666666664</v>
      </c>
      <c r="E410" s="42" t="s">
        <v>216</v>
      </c>
    </row>
    <row r="411" spans="1:5" x14ac:dyDescent="0.2">
      <c r="A411" s="24"/>
      <c r="B411" s="39">
        <v>45886.958333333328</v>
      </c>
      <c r="C411" s="40">
        <v>45886.958333333328</v>
      </c>
      <c r="D411" s="41">
        <v>45886.958333333328</v>
      </c>
      <c r="E411" s="42" t="s">
        <v>216</v>
      </c>
    </row>
    <row r="412" spans="1:5" x14ac:dyDescent="0.2">
      <c r="A412" s="24"/>
      <c r="B412" s="39">
        <v>45887</v>
      </c>
      <c r="C412" s="40">
        <v>45887</v>
      </c>
      <c r="D412" s="41">
        <v>45887</v>
      </c>
      <c r="E412" s="42" t="s">
        <v>216</v>
      </c>
    </row>
    <row r="413" spans="1:5" x14ac:dyDescent="0.2">
      <c r="A413" s="24"/>
      <c r="B413" s="39">
        <v>45887.041666666664</v>
      </c>
      <c r="C413" s="40">
        <v>45887.041666666664</v>
      </c>
      <c r="D413" s="41">
        <v>45887.041666666664</v>
      </c>
      <c r="E413" s="42" t="s">
        <v>216</v>
      </c>
    </row>
    <row r="414" spans="1:5" x14ac:dyDescent="0.2">
      <c r="A414" s="24"/>
      <c r="B414" s="39">
        <v>45887.083333333328</v>
      </c>
      <c r="C414" s="40">
        <v>45887.083333333328</v>
      </c>
      <c r="D414" s="41">
        <v>45887.083333333328</v>
      </c>
      <c r="E414" s="42" t="s">
        <v>216</v>
      </c>
    </row>
    <row r="415" spans="1:5" x14ac:dyDescent="0.2">
      <c r="A415" s="24"/>
      <c r="B415" s="39">
        <v>45887.125</v>
      </c>
      <c r="C415" s="40">
        <v>45887.125</v>
      </c>
      <c r="D415" s="41">
        <v>45887.125</v>
      </c>
      <c r="E415" s="42" t="s">
        <v>216</v>
      </c>
    </row>
    <row r="416" spans="1:5" x14ac:dyDescent="0.2">
      <c r="A416" s="24"/>
      <c r="B416" s="39">
        <v>45887.166666666664</v>
      </c>
      <c r="C416" s="40">
        <v>45887.166666666664</v>
      </c>
      <c r="D416" s="41">
        <v>45887.166666666664</v>
      </c>
      <c r="E416" s="42" t="s">
        <v>216</v>
      </c>
    </row>
    <row r="417" spans="1:5" x14ac:dyDescent="0.2">
      <c r="A417" s="24"/>
      <c r="B417" s="39">
        <v>45887.208333333328</v>
      </c>
      <c r="C417" s="40">
        <v>45887.208333333328</v>
      </c>
      <c r="D417" s="41">
        <v>45887.208333333328</v>
      </c>
      <c r="E417" s="42" t="s">
        <v>216</v>
      </c>
    </row>
    <row r="418" spans="1:5" x14ac:dyDescent="0.2">
      <c r="A418" s="24"/>
      <c r="B418" s="39">
        <v>45887.25</v>
      </c>
      <c r="C418" s="40">
        <v>45887.25</v>
      </c>
      <c r="D418" s="41">
        <v>45887.25</v>
      </c>
      <c r="E418" s="42" t="s">
        <v>216</v>
      </c>
    </row>
    <row r="419" spans="1:5" x14ac:dyDescent="0.2">
      <c r="A419" s="24"/>
      <c r="B419" s="39">
        <v>45887.291666666664</v>
      </c>
      <c r="C419" s="40">
        <v>45887.291666666664</v>
      </c>
      <c r="D419" s="41">
        <v>45887.291666666664</v>
      </c>
      <c r="E419" s="42" t="s">
        <v>216</v>
      </c>
    </row>
    <row r="420" spans="1:5" x14ac:dyDescent="0.2">
      <c r="A420" s="24"/>
      <c r="B420" s="39">
        <v>45887.333333333328</v>
      </c>
      <c r="C420" s="40">
        <v>45887.333333333328</v>
      </c>
      <c r="D420" s="41">
        <v>45887.333333333328</v>
      </c>
      <c r="E420" s="42" t="s">
        <v>216</v>
      </c>
    </row>
    <row r="421" spans="1:5" x14ac:dyDescent="0.2">
      <c r="A421" s="24"/>
      <c r="B421" s="39">
        <v>45887.375</v>
      </c>
      <c r="C421" s="40">
        <v>45887.375</v>
      </c>
      <c r="D421" s="41">
        <v>45887.375</v>
      </c>
      <c r="E421" s="42" t="s">
        <v>216</v>
      </c>
    </row>
    <row r="422" spans="1:5" x14ac:dyDescent="0.2">
      <c r="A422" s="24"/>
      <c r="B422" s="39">
        <v>45887.416666666664</v>
      </c>
      <c r="C422" s="40">
        <v>45887.416666666664</v>
      </c>
      <c r="D422" s="41">
        <v>45887.416666666664</v>
      </c>
      <c r="E422" s="42" t="s">
        <v>216</v>
      </c>
    </row>
    <row r="423" spans="1:5" x14ac:dyDescent="0.2">
      <c r="A423" s="24"/>
      <c r="B423" s="39">
        <v>45887.458333333328</v>
      </c>
      <c r="C423" s="40">
        <v>45887.458333333328</v>
      </c>
      <c r="D423" s="41">
        <v>45887.458333333328</v>
      </c>
      <c r="E423" s="42" t="s">
        <v>216</v>
      </c>
    </row>
    <row r="424" spans="1:5" x14ac:dyDescent="0.2">
      <c r="A424" s="24"/>
      <c r="B424" s="39">
        <v>45887.5</v>
      </c>
      <c r="C424" s="40">
        <v>45887.5</v>
      </c>
      <c r="D424" s="41">
        <v>45887.5</v>
      </c>
      <c r="E424" s="42" t="s">
        <v>216</v>
      </c>
    </row>
    <row r="425" spans="1:5" x14ac:dyDescent="0.2">
      <c r="A425" s="24"/>
      <c r="B425" s="39">
        <v>45887.541666666664</v>
      </c>
      <c r="C425" s="40">
        <v>45887.541666666664</v>
      </c>
      <c r="D425" s="41">
        <v>45887.541666666664</v>
      </c>
      <c r="E425" s="42" t="s">
        <v>216</v>
      </c>
    </row>
    <row r="426" spans="1:5" x14ac:dyDescent="0.2">
      <c r="A426" s="24"/>
      <c r="B426" s="39">
        <v>45887.583333333328</v>
      </c>
      <c r="C426" s="40">
        <v>45887.583333333328</v>
      </c>
      <c r="D426" s="41">
        <v>45887.583333333328</v>
      </c>
      <c r="E426" s="42" t="s">
        <v>216</v>
      </c>
    </row>
    <row r="427" spans="1:5" x14ac:dyDescent="0.2">
      <c r="A427" s="24"/>
      <c r="B427" s="39">
        <v>45887.625</v>
      </c>
      <c r="C427" s="40">
        <v>45887.625</v>
      </c>
      <c r="D427" s="41">
        <v>45887.625</v>
      </c>
      <c r="E427" s="42" t="s">
        <v>216</v>
      </c>
    </row>
    <row r="428" spans="1:5" x14ac:dyDescent="0.2">
      <c r="A428" s="24"/>
      <c r="B428" s="39">
        <v>45887.666666666664</v>
      </c>
      <c r="C428" s="40">
        <v>45887.666666666664</v>
      </c>
      <c r="D428" s="41">
        <v>45887.666666666664</v>
      </c>
      <c r="E428" s="42" t="s">
        <v>216</v>
      </c>
    </row>
    <row r="429" spans="1:5" x14ac:dyDescent="0.2">
      <c r="A429" s="24"/>
      <c r="B429" s="39">
        <v>45887.708333333328</v>
      </c>
      <c r="C429" s="40">
        <v>45887.708333333328</v>
      </c>
      <c r="D429" s="41">
        <v>45887.708333333328</v>
      </c>
      <c r="E429" s="42" t="s">
        <v>216</v>
      </c>
    </row>
    <row r="430" spans="1:5" x14ac:dyDescent="0.2">
      <c r="A430" s="24"/>
      <c r="B430" s="39">
        <v>45887.75</v>
      </c>
      <c r="C430" s="40">
        <v>45887.75</v>
      </c>
      <c r="D430" s="41">
        <v>45887.75</v>
      </c>
      <c r="E430" s="42" t="s">
        <v>216</v>
      </c>
    </row>
    <row r="431" spans="1:5" x14ac:dyDescent="0.2">
      <c r="A431" s="24"/>
      <c r="B431" s="39">
        <v>45887.791666666664</v>
      </c>
      <c r="C431" s="40">
        <v>45887.791666666664</v>
      </c>
      <c r="D431" s="41">
        <v>45887.791666666664</v>
      </c>
      <c r="E431" s="42" t="s">
        <v>216</v>
      </c>
    </row>
    <row r="432" spans="1:5" x14ac:dyDescent="0.2">
      <c r="A432" s="24"/>
      <c r="B432" s="39">
        <v>45887.833333333328</v>
      </c>
      <c r="C432" s="40">
        <v>45887.833333333328</v>
      </c>
      <c r="D432" s="41">
        <v>45887.833333333328</v>
      </c>
      <c r="E432" s="42" t="s">
        <v>216</v>
      </c>
    </row>
    <row r="433" spans="1:5" x14ac:dyDescent="0.2">
      <c r="A433" s="24"/>
      <c r="B433" s="39">
        <v>45887.875</v>
      </c>
      <c r="C433" s="40">
        <v>45887.875</v>
      </c>
      <c r="D433" s="41">
        <v>45887.875</v>
      </c>
      <c r="E433" s="42" t="s">
        <v>216</v>
      </c>
    </row>
    <row r="434" spans="1:5" x14ac:dyDescent="0.2">
      <c r="A434" s="24"/>
      <c r="B434" s="39">
        <v>45887.916666666664</v>
      </c>
      <c r="C434" s="40">
        <v>45887.916666666664</v>
      </c>
      <c r="D434" s="41">
        <v>45887.916666666664</v>
      </c>
      <c r="E434" s="42" t="s">
        <v>216</v>
      </c>
    </row>
    <row r="435" spans="1:5" x14ac:dyDescent="0.2">
      <c r="A435" s="24"/>
      <c r="B435" s="39">
        <v>45887.958333333328</v>
      </c>
      <c r="C435" s="40">
        <v>45887.958333333328</v>
      </c>
      <c r="D435" s="41">
        <v>45887.958333333328</v>
      </c>
      <c r="E435" s="42" t="s">
        <v>216</v>
      </c>
    </row>
    <row r="436" spans="1:5" x14ac:dyDescent="0.2">
      <c r="A436" s="24"/>
      <c r="B436" s="39">
        <v>45888</v>
      </c>
      <c r="C436" s="40">
        <v>45888</v>
      </c>
      <c r="D436" s="41">
        <v>45888</v>
      </c>
      <c r="E436" s="42" t="s">
        <v>216</v>
      </c>
    </row>
    <row r="437" spans="1:5" x14ac:dyDescent="0.2">
      <c r="A437" s="24"/>
      <c r="B437" s="39">
        <v>45888.041666666664</v>
      </c>
      <c r="C437" s="40">
        <v>45888.041666666664</v>
      </c>
      <c r="D437" s="41">
        <v>45888.041666666664</v>
      </c>
      <c r="E437" s="42" t="s">
        <v>216</v>
      </c>
    </row>
    <row r="438" spans="1:5" x14ac:dyDescent="0.2">
      <c r="A438" s="24"/>
      <c r="B438" s="39">
        <v>45888.083333333328</v>
      </c>
      <c r="C438" s="40">
        <v>45888.083333333328</v>
      </c>
      <c r="D438" s="41">
        <v>45888.083333333328</v>
      </c>
      <c r="E438" s="42" t="s">
        <v>216</v>
      </c>
    </row>
    <row r="439" spans="1:5" x14ac:dyDescent="0.2">
      <c r="A439" s="24"/>
      <c r="B439" s="39">
        <v>45888.125</v>
      </c>
      <c r="C439" s="40">
        <v>45888.125</v>
      </c>
      <c r="D439" s="41">
        <v>45888.125</v>
      </c>
      <c r="E439" s="42" t="s">
        <v>216</v>
      </c>
    </row>
    <row r="440" spans="1:5" x14ac:dyDescent="0.2">
      <c r="A440" s="24"/>
      <c r="B440" s="39">
        <v>45888.166666666664</v>
      </c>
      <c r="C440" s="40">
        <v>45888.166666666664</v>
      </c>
      <c r="D440" s="41">
        <v>45888.166666666664</v>
      </c>
      <c r="E440" s="42" t="s">
        <v>216</v>
      </c>
    </row>
    <row r="441" spans="1:5" x14ac:dyDescent="0.2">
      <c r="A441" s="24"/>
      <c r="B441" s="39">
        <v>45888.208333333328</v>
      </c>
      <c r="C441" s="40">
        <v>45888.208333333328</v>
      </c>
      <c r="D441" s="41">
        <v>45888.208333333328</v>
      </c>
      <c r="E441" s="42" t="s">
        <v>216</v>
      </c>
    </row>
    <row r="442" spans="1:5" x14ac:dyDescent="0.2">
      <c r="A442" s="24"/>
      <c r="B442" s="39">
        <v>45888.25</v>
      </c>
      <c r="C442" s="40">
        <v>45888.25</v>
      </c>
      <c r="D442" s="41">
        <v>45888.25</v>
      </c>
      <c r="E442" s="42" t="s">
        <v>216</v>
      </c>
    </row>
    <row r="443" spans="1:5" x14ac:dyDescent="0.2">
      <c r="A443" s="24"/>
      <c r="B443" s="39">
        <v>45888.291666666664</v>
      </c>
      <c r="C443" s="40">
        <v>45888.291666666664</v>
      </c>
      <c r="D443" s="41">
        <v>45888.291666666664</v>
      </c>
      <c r="E443" s="42" t="s">
        <v>216</v>
      </c>
    </row>
    <row r="444" spans="1:5" x14ac:dyDescent="0.2">
      <c r="A444" s="24"/>
      <c r="B444" s="39">
        <v>45888.333333333328</v>
      </c>
      <c r="C444" s="40">
        <v>45888.333333333328</v>
      </c>
      <c r="D444" s="41">
        <v>45888.333333333328</v>
      </c>
      <c r="E444" s="42" t="s">
        <v>216</v>
      </c>
    </row>
    <row r="445" spans="1:5" x14ac:dyDescent="0.2">
      <c r="A445" s="24"/>
      <c r="B445" s="39">
        <v>45888.375</v>
      </c>
      <c r="C445" s="40">
        <v>45888.375</v>
      </c>
      <c r="D445" s="41">
        <v>45888.375</v>
      </c>
      <c r="E445" s="42" t="s">
        <v>216</v>
      </c>
    </row>
    <row r="446" spans="1:5" x14ac:dyDescent="0.2">
      <c r="A446" s="24"/>
      <c r="B446" s="39">
        <v>45888.416666666664</v>
      </c>
      <c r="C446" s="40">
        <v>45888.416666666664</v>
      </c>
      <c r="D446" s="41">
        <v>45888.416666666664</v>
      </c>
      <c r="E446" s="42" t="s">
        <v>216</v>
      </c>
    </row>
    <row r="447" spans="1:5" x14ac:dyDescent="0.2">
      <c r="A447" s="24"/>
      <c r="B447" s="39">
        <v>45888.458333333328</v>
      </c>
      <c r="C447" s="40">
        <v>45888.458333333328</v>
      </c>
      <c r="D447" s="41">
        <v>45888.458333333328</v>
      </c>
      <c r="E447" s="42" t="s">
        <v>216</v>
      </c>
    </row>
    <row r="448" spans="1:5" x14ac:dyDescent="0.2">
      <c r="A448" s="24"/>
      <c r="B448" s="39">
        <v>45888.5</v>
      </c>
      <c r="C448" s="40">
        <v>45888.5</v>
      </c>
      <c r="D448" s="41">
        <v>45888.5</v>
      </c>
      <c r="E448" s="42" t="s">
        <v>216</v>
      </c>
    </row>
    <row r="449" spans="1:5" x14ac:dyDescent="0.2">
      <c r="A449" s="24"/>
      <c r="B449" s="39">
        <v>45888.541666666664</v>
      </c>
      <c r="C449" s="40">
        <v>45888.541666666664</v>
      </c>
      <c r="D449" s="41">
        <v>45888.541666666664</v>
      </c>
      <c r="E449" s="42" t="s">
        <v>216</v>
      </c>
    </row>
    <row r="450" spans="1:5" x14ac:dyDescent="0.2">
      <c r="A450" s="24"/>
      <c r="B450" s="39">
        <v>45888.583333333328</v>
      </c>
      <c r="C450" s="40">
        <v>45888.583333333328</v>
      </c>
      <c r="D450" s="41">
        <v>45888.583333333328</v>
      </c>
      <c r="E450" s="42" t="s">
        <v>216</v>
      </c>
    </row>
    <row r="451" spans="1:5" x14ac:dyDescent="0.2">
      <c r="A451" s="24"/>
      <c r="B451" s="39">
        <v>45888.625</v>
      </c>
      <c r="C451" s="40">
        <v>45888.625</v>
      </c>
      <c r="D451" s="41">
        <v>45888.625</v>
      </c>
      <c r="E451" s="42" t="s">
        <v>216</v>
      </c>
    </row>
    <row r="452" spans="1:5" x14ac:dyDescent="0.2">
      <c r="A452" s="24"/>
      <c r="B452" s="39">
        <v>45888.666666666664</v>
      </c>
      <c r="C452" s="40">
        <v>45888.666666666664</v>
      </c>
      <c r="D452" s="41">
        <v>45888.666666666664</v>
      </c>
      <c r="E452" s="42" t="s">
        <v>216</v>
      </c>
    </row>
    <row r="453" spans="1:5" x14ac:dyDescent="0.2">
      <c r="A453" s="24"/>
      <c r="B453" s="39">
        <v>45888.708333333328</v>
      </c>
      <c r="C453" s="40">
        <v>45888.708333333328</v>
      </c>
      <c r="D453" s="41">
        <v>45888.708333333328</v>
      </c>
      <c r="E453" s="42" t="s">
        <v>216</v>
      </c>
    </row>
    <row r="454" spans="1:5" x14ac:dyDescent="0.2">
      <c r="A454" s="24"/>
      <c r="B454" s="39">
        <v>45888.75</v>
      </c>
      <c r="C454" s="40">
        <v>45888.75</v>
      </c>
      <c r="D454" s="41">
        <v>45888.75</v>
      </c>
      <c r="E454" s="42" t="s">
        <v>216</v>
      </c>
    </row>
    <row r="455" spans="1:5" x14ac:dyDescent="0.2">
      <c r="A455" s="24"/>
      <c r="B455" s="39">
        <v>45888.791666666664</v>
      </c>
      <c r="C455" s="40">
        <v>45888.791666666664</v>
      </c>
      <c r="D455" s="41">
        <v>45888.791666666664</v>
      </c>
      <c r="E455" s="42" t="s">
        <v>216</v>
      </c>
    </row>
    <row r="456" spans="1:5" x14ac:dyDescent="0.2">
      <c r="A456" s="24"/>
      <c r="B456" s="39">
        <v>45888.833333333328</v>
      </c>
      <c r="C456" s="40">
        <v>45888.833333333328</v>
      </c>
      <c r="D456" s="41">
        <v>45888.833333333328</v>
      </c>
      <c r="E456" s="42" t="s">
        <v>216</v>
      </c>
    </row>
    <row r="457" spans="1:5" x14ac:dyDescent="0.2">
      <c r="A457" s="24"/>
      <c r="B457" s="39">
        <v>45888.875</v>
      </c>
      <c r="C457" s="40">
        <v>45888.875</v>
      </c>
      <c r="D457" s="41">
        <v>45888.875</v>
      </c>
      <c r="E457" s="42" t="s">
        <v>216</v>
      </c>
    </row>
    <row r="458" spans="1:5" x14ac:dyDescent="0.2">
      <c r="A458" s="24"/>
      <c r="B458" s="39">
        <v>45888.916666666664</v>
      </c>
      <c r="C458" s="40">
        <v>45888.916666666664</v>
      </c>
      <c r="D458" s="41">
        <v>45888.916666666664</v>
      </c>
      <c r="E458" s="42" t="s">
        <v>216</v>
      </c>
    </row>
    <row r="459" spans="1:5" x14ac:dyDescent="0.2">
      <c r="A459" s="24"/>
      <c r="B459" s="39">
        <v>45888.958333333328</v>
      </c>
      <c r="C459" s="40">
        <v>45888.958333333328</v>
      </c>
      <c r="D459" s="41">
        <v>45888.958333333328</v>
      </c>
      <c r="E459" s="42" t="s">
        <v>216</v>
      </c>
    </row>
    <row r="460" spans="1:5" x14ac:dyDescent="0.2">
      <c r="A460" s="24"/>
      <c r="B460" s="39">
        <v>45889</v>
      </c>
      <c r="C460" s="40">
        <v>45889</v>
      </c>
      <c r="D460" s="41">
        <v>45889</v>
      </c>
      <c r="E460" s="42" t="s">
        <v>216</v>
      </c>
    </row>
    <row r="461" spans="1:5" x14ac:dyDescent="0.2">
      <c r="A461" s="24"/>
      <c r="B461" s="39">
        <v>45889.041666666664</v>
      </c>
      <c r="C461" s="40">
        <v>45889.041666666664</v>
      </c>
      <c r="D461" s="41">
        <v>45889.041666666664</v>
      </c>
      <c r="E461" s="42" t="s">
        <v>216</v>
      </c>
    </row>
    <row r="462" spans="1:5" x14ac:dyDescent="0.2">
      <c r="A462" s="24"/>
      <c r="B462" s="39">
        <v>45889.083333333328</v>
      </c>
      <c r="C462" s="40">
        <v>45889.083333333328</v>
      </c>
      <c r="D462" s="41">
        <v>45889.083333333328</v>
      </c>
      <c r="E462" s="42" t="s">
        <v>216</v>
      </c>
    </row>
    <row r="463" spans="1:5" x14ac:dyDescent="0.2">
      <c r="A463" s="24"/>
      <c r="B463" s="39">
        <v>45889.125</v>
      </c>
      <c r="C463" s="40">
        <v>45889.125</v>
      </c>
      <c r="D463" s="41">
        <v>45889.125</v>
      </c>
      <c r="E463" s="42" t="s">
        <v>216</v>
      </c>
    </row>
    <row r="464" spans="1:5" x14ac:dyDescent="0.2">
      <c r="A464" s="24"/>
      <c r="B464" s="39">
        <v>45889.166666666664</v>
      </c>
      <c r="C464" s="40">
        <v>45889.166666666664</v>
      </c>
      <c r="D464" s="41">
        <v>45889.166666666664</v>
      </c>
      <c r="E464" s="42" t="s">
        <v>216</v>
      </c>
    </row>
    <row r="465" spans="1:5" x14ac:dyDescent="0.2">
      <c r="A465" s="24"/>
      <c r="B465" s="39">
        <v>45889.208333333328</v>
      </c>
      <c r="C465" s="40">
        <v>45889.208333333328</v>
      </c>
      <c r="D465" s="41">
        <v>45889.208333333328</v>
      </c>
      <c r="E465" s="42" t="s">
        <v>216</v>
      </c>
    </row>
    <row r="466" spans="1:5" x14ac:dyDescent="0.2">
      <c r="A466" s="24"/>
      <c r="B466" s="39">
        <v>45889.25</v>
      </c>
      <c r="C466" s="40">
        <v>45889.25</v>
      </c>
      <c r="D466" s="41">
        <v>45889.25</v>
      </c>
      <c r="E466" s="42" t="s">
        <v>216</v>
      </c>
    </row>
    <row r="467" spans="1:5" x14ac:dyDescent="0.2">
      <c r="A467" s="24"/>
      <c r="B467" s="39">
        <v>45889.291666666664</v>
      </c>
      <c r="C467" s="40">
        <v>45889.291666666664</v>
      </c>
      <c r="D467" s="41">
        <v>45889.291666666664</v>
      </c>
      <c r="E467" s="42" t="s">
        <v>216</v>
      </c>
    </row>
    <row r="468" spans="1:5" x14ac:dyDescent="0.2">
      <c r="A468" s="24"/>
      <c r="B468" s="39">
        <v>45889.333333333328</v>
      </c>
      <c r="C468" s="40">
        <v>45889.333333333328</v>
      </c>
      <c r="D468" s="41">
        <v>45889.333333333328</v>
      </c>
      <c r="E468" s="42" t="s">
        <v>216</v>
      </c>
    </row>
    <row r="469" spans="1:5" x14ac:dyDescent="0.2">
      <c r="A469" s="24"/>
      <c r="B469" s="39">
        <v>45889.375</v>
      </c>
      <c r="C469" s="40">
        <v>45889.375</v>
      </c>
      <c r="D469" s="41">
        <v>45889.375</v>
      </c>
      <c r="E469" s="42" t="s">
        <v>216</v>
      </c>
    </row>
    <row r="470" spans="1:5" x14ac:dyDescent="0.2">
      <c r="A470" s="24"/>
      <c r="B470" s="39">
        <v>45889.416666666664</v>
      </c>
      <c r="C470" s="40">
        <v>45889.416666666664</v>
      </c>
      <c r="D470" s="41">
        <v>45889.416666666664</v>
      </c>
      <c r="E470" s="42" t="s">
        <v>216</v>
      </c>
    </row>
    <row r="471" spans="1:5" x14ac:dyDescent="0.2">
      <c r="A471" s="24"/>
      <c r="B471" s="39">
        <v>45889.458333333328</v>
      </c>
      <c r="C471" s="40">
        <v>45889.458333333328</v>
      </c>
      <c r="D471" s="41">
        <v>45889.458333333328</v>
      </c>
      <c r="E471" s="42" t="s">
        <v>216</v>
      </c>
    </row>
    <row r="472" spans="1:5" x14ac:dyDescent="0.2">
      <c r="A472" s="24"/>
      <c r="B472" s="39">
        <v>45889.5</v>
      </c>
      <c r="C472" s="40">
        <v>45889.5</v>
      </c>
      <c r="D472" s="41">
        <v>45889.5</v>
      </c>
      <c r="E472" s="42" t="s">
        <v>216</v>
      </c>
    </row>
    <row r="473" spans="1:5" x14ac:dyDescent="0.2">
      <c r="A473" s="24"/>
      <c r="B473" s="39">
        <v>45889.541666666664</v>
      </c>
      <c r="C473" s="40">
        <v>45889.541666666664</v>
      </c>
      <c r="D473" s="41">
        <v>45889.541666666664</v>
      </c>
      <c r="E473" s="42" t="s">
        <v>216</v>
      </c>
    </row>
    <row r="474" spans="1:5" x14ac:dyDescent="0.2">
      <c r="A474" s="24"/>
      <c r="B474" s="39">
        <v>45889.583333333328</v>
      </c>
      <c r="C474" s="40">
        <v>45889.583333333328</v>
      </c>
      <c r="D474" s="41">
        <v>45889.583333333328</v>
      </c>
      <c r="E474" s="42" t="s">
        <v>216</v>
      </c>
    </row>
    <row r="475" spans="1:5" x14ac:dyDescent="0.2">
      <c r="A475" s="24"/>
      <c r="B475" s="39">
        <v>45889.625</v>
      </c>
      <c r="C475" s="40">
        <v>45889.625</v>
      </c>
      <c r="D475" s="41">
        <v>45889.625</v>
      </c>
      <c r="E475" s="42" t="s">
        <v>216</v>
      </c>
    </row>
    <row r="476" spans="1:5" x14ac:dyDescent="0.2">
      <c r="A476" s="24"/>
      <c r="B476" s="39">
        <v>45889.666666666664</v>
      </c>
      <c r="C476" s="40">
        <v>45889.666666666664</v>
      </c>
      <c r="D476" s="41">
        <v>45889.666666666664</v>
      </c>
      <c r="E476" s="42" t="s">
        <v>216</v>
      </c>
    </row>
    <row r="477" spans="1:5" x14ac:dyDescent="0.2">
      <c r="A477" s="24"/>
      <c r="B477" s="39">
        <v>45889.708333333328</v>
      </c>
      <c r="C477" s="40">
        <v>45889.708333333328</v>
      </c>
      <c r="D477" s="41">
        <v>45889.708333333328</v>
      </c>
      <c r="E477" s="42" t="s">
        <v>216</v>
      </c>
    </row>
    <row r="478" spans="1:5" x14ac:dyDescent="0.2">
      <c r="A478" s="24"/>
      <c r="B478" s="39">
        <v>45889.75</v>
      </c>
      <c r="C478" s="40">
        <v>45889.75</v>
      </c>
      <c r="D478" s="41">
        <v>45889.75</v>
      </c>
      <c r="E478" s="42" t="s">
        <v>216</v>
      </c>
    </row>
    <row r="479" spans="1:5" x14ac:dyDescent="0.2">
      <c r="A479" s="24"/>
      <c r="B479" s="39">
        <v>45889.791666666664</v>
      </c>
      <c r="C479" s="40">
        <v>45889.791666666664</v>
      </c>
      <c r="D479" s="41">
        <v>45889.791666666664</v>
      </c>
      <c r="E479" s="42" t="s">
        <v>216</v>
      </c>
    </row>
    <row r="480" spans="1:5" x14ac:dyDescent="0.2">
      <c r="A480" s="24"/>
      <c r="B480" s="39">
        <v>45889.833333333328</v>
      </c>
      <c r="C480" s="40">
        <v>45889.833333333328</v>
      </c>
      <c r="D480" s="41">
        <v>45889.833333333328</v>
      </c>
      <c r="E480" s="42" t="s">
        <v>216</v>
      </c>
    </row>
    <row r="481" spans="1:5" x14ac:dyDescent="0.2">
      <c r="A481" s="24"/>
      <c r="B481" s="39">
        <v>45889.875</v>
      </c>
      <c r="C481" s="40">
        <v>45889.875</v>
      </c>
      <c r="D481" s="41">
        <v>45889.875</v>
      </c>
      <c r="E481" s="42" t="s">
        <v>216</v>
      </c>
    </row>
    <row r="482" spans="1:5" x14ac:dyDescent="0.2">
      <c r="A482" s="24"/>
      <c r="B482" s="39">
        <v>45889.916666666664</v>
      </c>
      <c r="C482" s="40">
        <v>45889.916666666664</v>
      </c>
      <c r="D482" s="41">
        <v>45889.916666666664</v>
      </c>
      <c r="E482" s="42" t="s">
        <v>216</v>
      </c>
    </row>
    <row r="483" spans="1:5" x14ac:dyDescent="0.2">
      <c r="A483" s="24"/>
      <c r="B483" s="39">
        <v>45889.958333333328</v>
      </c>
      <c r="C483" s="40">
        <v>45889.958333333328</v>
      </c>
      <c r="D483" s="41">
        <v>45889.958333333328</v>
      </c>
      <c r="E483" s="42" t="s">
        <v>216</v>
      </c>
    </row>
    <row r="484" spans="1:5" x14ac:dyDescent="0.2">
      <c r="A484" s="24"/>
      <c r="B484" s="39">
        <v>45890</v>
      </c>
      <c r="C484" s="40">
        <v>45890</v>
      </c>
      <c r="D484" s="41">
        <v>45890</v>
      </c>
      <c r="E484" s="42" t="s">
        <v>216</v>
      </c>
    </row>
    <row r="485" spans="1:5" x14ac:dyDescent="0.2">
      <c r="A485" s="24"/>
      <c r="B485" s="39">
        <v>45890.041666666664</v>
      </c>
      <c r="C485" s="40">
        <v>45890.041666666664</v>
      </c>
      <c r="D485" s="41">
        <v>45890.041666666664</v>
      </c>
      <c r="E485" s="42" t="s">
        <v>216</v>
      </c>
    </row>
    <row r="486" spans="1:5" x14ac:dyDescent="0.2">
      <c r="A486" s="24"/>
      <c r="B486" s="39">
        <v>45890.083333333328</v>
      </c>
      <c r="C486" s="40">
        <v>45890.083333333328</v>
      </c>
      <c r="D486" s="41">
        <v>45890.083333333328</v>
      </c>
      <c r="E486" s="42" t="s">
        <v>216</v>
      </c>
    </row>
    <row r="487" spans="1:5" x14ac:dyDescent="0.2">
      <c r="A487" s="24"/>
      <c r="B487" s="39">
        <v>45890.125</v>
      </c>
      <c r="C487" s="40">
        <v>45890.125</v>
      </c>
      <c r="D487" s="41">
        <v>45890.125</v>
      </c>
      <c r="E487" s="42" t="s">
        <v>216</v>
      </c>
    </row>
    <row r="488" spans="1:5" x14ac:dyDescent="0.2">
      <c r="A488" s="24"/>
      <c r="B488" s="39">
        <v>45890.166666666664</v>
      </c>
      <c r="C488" s="40">
        <v>45890.166666666664</v>
      </c>
      <c r="D488" s="41">
        <v>45890.166666666664</v>
      </c>
      <c r="E488" s="42" t="s">
        <v>216</v>
      </c>
    </row>
    <row r="489" spans="1:5" x14ac:dyDescent="0.2">
      <c r="A489" s="24"/>
      <c r="B489" s="39">
        <v>45890.208333333328</v>
      </c>
      <c r="C489" s="40">
        <v>45890.208333333328</v>
      </c>
      <c r="D489" s="41">
        <v>45890.208333333328</v>
      </c>
      <c r="E489" s="42" t="s">
        <v>216</v>
      </c>
    </row>
    <row r="490" spans="1:5" x14ac:dyDescent="0.2">
      <c r="A490" s="24"/>
      <c r="B490" s="39">
        <v>45890.25</v>
      </c>
      <c r="C490" s="40">
        <v>45890.25</v>
      </c>
      <c r="D490" s="41">
        <v>45890.25</v>
      </c>
      <c r="E490" s="42" t="s">
        <v>216</v>
      </c>
    </row>
    <row r="491" spans="1:5" x14ac:dyDescent="0.2">
      <c r="A491" s="24"/>
      <c r="B491" s="39">
        <v>45890.291666666664</v>
      </c>
      <c r="C491" s="40">
        <v>45890.291666666664</v>
      </c>
      <c r="D491" s="41">
        <v>45890.291666666664</v>
      </c>
      <c r="E491" s="42" t="s">
        <v>216</v>
      </c>
    </row>
    <row r="492" spans="1:5" x14ac:dyDescent="0.2">
      <c r="A492" s="24"/>
      <c r="B492" s="39">
        <v>45890.333333333328</v>
      </c>
      <c r="C492" s="40">
        <v>45890.333333333328</v>
      </c>
      <c r="D492" s="41">
        <v>45890.333333333328</v>
      </c>
      <c r="E492" s="42" t="s">
        <v>216</v>
      </c>
    </row>
    <row r="493" spans="1:5" x14ac:dyDescent="0.2">
      <c r="A493" s="24"/>
      <c r="B493" s="39">
        <v>45890.375</v>
      </c>
      <c r="C493" s="40">
        <v>45890.375</v>
      </c>
      <c r="D493" s="41">
        <v>45890.375</v>
      </c>
      <c r="E493" s="42" t="s">
        <v>216</v>
      </c>
    </row>
    <row r="494" spans="1:5" x14ac:dyDescent="0.2">
      <c r="A494" s="24"/>
      <c r="B494" s="39">
        <v>45890.416666666664</v>
      </c>
      <c r="C494" s="40">
        <v>45890.416666666664</v>
      </c>
      <c r="D494" s="41">
        <v>45890.416666666664</v>
      </c>
      <c r="E494" s="42" t="s">
        <v>216</v>
      </c>
    </row>
    <row r="495" spans="1:5" x14ac:dyDescent="0.2">
      <c r="A495" s="24"/>
      <c r="B495" s="39">
        <v>45890.458333333328</v>
      </c>
      <c r="C495" s="40">
        <v>45890.458333333328</v>
      </c>
      <c r="D495" s="41">
        <v>45890.458333333328</v>
      </c>
      <c r="E495" s="42" t="s">
        <v>216</v>
      </c>
    </row>
    <row r="496" spans="1:5" x14ac:dyDescent="0.2">
      <c r="A496" s="24"/>
      <c r="B496" s="39">
        <v>45890.5</v>
      </c>
      <c r="C496" s="40">
        <v>45890.5</v>
      </c>
      <c r="D496" s="41">
        <v>45890.5</v>
      </c>
      <c r="E496" s="42" t="s">
        <v>216</v>
      </c>
    </row>
    <row r="497" spans="1:5" x14ac:dyDescent="0.2">
      <c r="A497" s="24"/>
      <c r="B497" s="39">
        <v>45890.541666666664</v>
      </c>
      <c r="C497" s="40">
        <v>45890.541666666664</v>
      </c>
      <c r="D497" s="41">
        <v>45890.541666666664</v>
      </c>
      <c r="E497" s="42" t="s">
        <v>216</v>
      </c>
    </row>
    <row r="498" spans="1:5" x14ac:dyDescent="0.2">
      <c r="A498" s="24"/>
      <c r="B498" s="39">
        <v>45890.583333333328</v>
      </c>
      <c r="C498" s="40">
        <v>45890.583333333328</v>
      </c>
      <c r="D498" s="41">
        <v>45890.583333333328</v>
      </c>
      <c r="E498" s="42" t="s">
        <v>216</v>
      </c>
    </row>
    <row r="499" spans="1:5" x14ac:dyDescent="0.2">
      <c r="A499" s="24"/>
      <c r="B499" s="39">
        <v>45890.625</v>
      </c>
      <c r="C499" s="40">
        <v>45890.625</v>
      </c>
      <c r="D499" s="41">
        <v>45890.625</v>
      </c>
      <c r="E499" s="42" t="s">
        <v>216</v>
      </c>
    </row>
    <row r="500" spans="1:5" x14ac:dyDescent="0.2">
      <c r="A500" s="24"/>
      <c r="B500" s="39">
        <v>45890.666666666664</v>
      </c>
      <c r="C500" s="40">
        <v>45890.666666666664</v>
      </c>
      <c r="D500" s="41">
        <v>45890.666666666664</v>
      </c>
      <c r="E500" s="42" t="s">
        <v>216</v>
      </c>
    </row>
    <row r="501" spans="1:5" x14ac:dyDescent="0.2">
      <c r="A501" s="24"/>
      <c r="B501" s="39">
        <v>45890.708333333328</v>
      </c>
      <c r="C501" s="40">
        <v>45890.708333333328</v>
      </c>
      <c r="D501" s="41">
        <v>45890.708333333328</v>
      </c>
      <c r="E501" s="42" t="s">
        <v>216</v>
      </c>
    </row>
    <row r="502" spans="1:5" x14ac:dyDescent="0.2">
      <c r="A502" s="24"/>
      <c r="B502" s="39">
        <v>45890.75</v>
      </c>
      <c r="C502" s="40">
        <v>45890.75</v>
      </c>
      <c r="D502" s="41">
        <v>45890.75</v>
      </c>
      <c r="E502" s="42" t="s">
        <v>216</v>
      </c>
    </row>
    <row r="503" spans="1:5" x14ac:dyDescent="0.2">
      <c r="A503" s="24"/>
      <c r="B503" s="39">
        <v>45890.791666666664</v>
      </c>
      <c r="C503" s="40">
        <v>45890.791666666664</v>
      </c>
      <c r="D503" s="41">
        <v>45890.791666666664</v>
      </c>
      <c r="E503" s="42" t="s">
        <v>216</v>
      </c>
    </row>
    <row r="504" spans="1:5" x14ac:dyDescent="0.2">
      <c r="A504" s="24"/>
      <c r="B504" s="39">
        <v>45890.833333333328</v>
      </c>
      <c r="C504" s="40">
        <v>45890.833333333328</v>
      </c>
      <c r="D504" s="41">
        <v>45890.833333333328</v>
      </c>
      <c r="E504" s="42" t="s">
        <v>216</v>
      </c>
    </row>
    <row r="505" spans="1:5" x14ac:dyDescent="0.2">
      <c r="A505" s="24"/>
      <c r="B505" s="39">
        <v>45890.875</v>
      </c>
      <c r="C505" s="40">
        <v>45890.875</v>
      </c>
      <c r="D505" s="41">
        <v>45890.875</v>
      </c>
      <c r="E505" s="42" t="s">
        <v>216</v>
      </c>
    </row>
    <row r="506" spans="1:5" x14ac:dyDescent="0.2">
      <c r="A506" s="24"/>
      <c r="B506" s="39">
        <v>45890.916666666664</v>
      </c>
      <c r="C506" s="40">
        <v>45890.916666666664</v>
      </c>
      <c r="D506" s="41">
        <v>45890.916666666664</v>
      </c>
      <c r="E506" s="42" t="s">
        <v>216</v>
      </c>
    </row>
    <row r="507" spans="1:5" x14ac:dyDescent="0.2">
      <c r="A507" s="24"/>
      <c r="B507" s="39">
        <v>45890.958333333328</v>
      </c>
      <c r="C507" s="40">
        <v>45890.958333333328</v>
      </c>
      <c r="D507" s="41">
        <v>45890.958333333328</v>
      </c>
      <c r="E507" s="42" t="s">
        <v>216</v>
      </c>
    </row>
    <row r="508" spans="1:5" x14ac:dyDescent="0.2">
      <c r="A508" s="24"/>
      <c r="B508" s="39">
        <v>45891</v>
      </c>
      <c r="C508" s="40">
        <v>45891</v>
      </c>
      <c r="D508" s="41">
        <v>45891</v>
      </c>
      <c r="E508" s="42" t="s">
        <v>216</v>
      </c>
    </row>
    <row r="509" spans="1:5" x14ac:dyDescent="0.2">
      <c r="A509" s="24"/>
      <c r="B509" s="39">
        <v>45891.041666666664</v>
      </c>
      <c r="C509" s="40">
        <v>45891.041666666664</v>
      </c>
      <c r="D509" s="41">
        <v>45891.041666666664</v>
      </c>
      <c r="E509" s="42" t="s">
        <v>216</v>
      </c>
    </row>
    <row r="510" spans="1:5" x14ac:dyDescent="0.2">
      <c r="A510" s="24"/>
      <c r="B510" s="39">
        <v>45891.083333333328</v>
      </c>
      <c r="C510" s="40">
        <v>45891.083333333328</v>
      </c>
      <c r="D510" s="41">
        <v>45891.083333333328</v>
      </c>
      <c r="E510" s="42" t="s">
        <v>216</v>
      </c>
    </row>
    <row r="511" spans="1:5" x14ac:dyDescent="0.2">
      <c r="A511" s="24"/>
      <c r="B511" s="39">
        <v>45891.125</v>
      </c>
      <c r="C511" s="40">
        <v>45891.125</v>
      </c>
      <c r="D511" s="41">
        <v>45891.125</v>
      </c>
      <c r="E511" s="42" t="s">
        <v>216</v>
      </c>
    </row>
    <row r="512" spans="1:5" x14ac:dyDescent="0.2">
      <c r="A512" s="24"/>
      <c r="B512" s="39">
        <v>45891.166666666664</v>
      </c>
      <c r="C512" s="40">
        <v>45891.166666666664</v>
      </c>
      <c r="D512" s="41">
        <v>45891.166666666664</v>
      </c>
      <c r="E512" s="42" t="s">
        <v>216</v>
      </c>
    </row>
    <row r="513" spans="1:5" x14ac:dyDescent="0.2">
      <c r="A513" s="24"/>
      <c r="B513" s="39">
        <v>45891.208333333328</v>
      </c>
      <c r="C513" s="40">
        <v>45891.208333333328</v>
      </c>
      <c r="D513" s="41">
        <v>45891.208333333328</v>
      </c>
      <c r="E513" s="42" t="s">
        <v>216</v>
      </c>
    </row>
    <row r="514" spans="1:5" x14ac:dyDescent="0.2">
      <c r="A514" s="24"/>
      <c r="B514" s="39">
        <v>45891.25</v>
      </c>
      <c r="C514" s="40">
        <v>45891.25</v>
      </c>
      <c r="D514" s="41">
        <v>45891.25</v>
      </c>
      <c r="E514" s="42" t="s">
        <v>216</v>
      </c>
    </row>
    <row r="515" spans="1:5" x14ac:dyDescent="0.2">
      <c r="A515" s="24"/>
      <c r="B515" s="39">
        <v>45891.291666666664</v>
      </c>
      <c r="C515" s="40">
        <v>45891.291666666664</v>
      </c>
      <c r="D515" s="41">
        <v>45891.291666666664</v>
      </c>
      <c r="E515" s="42" t="s">
        <v>216</v>
      </c>
    </row>
    <row r="516" spans="1:5" x14ac:dyDescent="0.2">
      <c r="A516" s="24"/>
      <c r="B516" s="39">
        <v>45891.333333333328</v>
      </c>
      <c r="C516" s="40">
        <v>45891.333333333328</v>
      </c>
      <c r="D516" s="41">
        <v>45891.333333333328</v>
      </c>
      <c r="E516" s="42" t="s">
        <v>216</v>
      </c>
    </row>
    <row r="517" spans="1:5" x14ac:dyDescent="0.2">
      <c r="A517" s="24"/>
      <c r="B517" s="39">
        <v>45891.375</v>
      </c>
      <c r="C517" s="40">
        <v>45891.375</v>
      </c>
      <c r="D517" s="41">
        <v>45891.375</v>
      </c>
      <c r="E517" s="42" t="s">
        <v>216</v>
      </c>
    </row>
    <row r="518" spans="1:5" x14ac:dyDescent="0.2">
      <c r="A518" s="24"/>
      <c r="B518" s="39">
        <v>45891.416666666664</v>
      </c>
      <c r="C518" s="40">
        <v>45891.416666666664</v>
      </c>
      <c r="D518" s="41">
        <v>45891.416666666664</v>
      </c>
      <c r="E518" s="42" t="s">
        <v>216</v>
      </c>
    </row>
    <row r="519" spans="1:5" x14ac:dyDescent="0.2">
      <c r="A519" s="24"/>
      <c r="B519" s="39">
        <v>45891.458333333328</v>
      </c>
      <c r="C519" s="40">
        <v>45891.458333333328</v>
      </c>
      <c r="D519" s="41">
        <v>45891.458333333328</v>
      </c>
      <c r="E519" s="42" t="s">
        <v>216</v>
      </c>
    </row>
    <row r="520" spans="1:5" x14ac:dyDescent="0.2">
      <c r="A520" s="24"/>
      <c r="B520" s="39">
        <v>45891.5</v>
      </c>
      <c r="C520" s="40">
        <v>45891.5</v>
      </c>
      <c r="D520" s="41">
        <v>45891.5</v>
      </c>
      <c r="E520" s="42" t="s">
        <v>216</v>
      </c>
    </row>
    <row r="521" spans="1:5" x14ac:dyDescent="0.2">
      <c r="A521" s="24"/>
      <c r="B521" s="39">
        <v>45891.541666666664</v>
      </c>
      <c r="C521" s="40">
        <v>45891.541666666664</v>
      </c>
      <c r="D521" s="41">
        <v>45891.541666666664</v>
      </c>
      <c r="E521" s="42" t="s">
        <v>216</v>
      </c>
    </row>
    <row r="522" spans="1:5" x14ac:dyDescent="0.2">
      <c r="A522" s="24"/>
      <c r="B522" s="39">
        <v>45891.583333333328</v>
      </c>
      <c r="C522" s="40">
        <v>45891.583333333328</v>
      </c>
      <c r="D522" s="41">
        <v>45891.583333333328</v>
      </c>
      <c r="E522" s="42" t="s">
        <v>216</v>
      </c>
    </row>
    <row r="523" spans="1:5" x14ac:dyDescent="0.2">
      <c r="A523" s="24"/>
      <c r="B523" s="39">
        <v>45891.625</v>
      </c>
      <c r="C523" s="40">
        <v>45891.625</v>
      </c>
      <c r="D523" s="41">
        <v>45891.625</v>
      </c>
      <c r="E523" s="42" t="s">
        <v>216</v>
      </c>
    </row>
    <row r="524" spans="1:5" x14ac:dyDescent="0.2">
      <c r="A524" s="24"/>
      <c r="B524" s="39">
        <v>45891.666666666664</v>
      </c>
      <c r="C524" s="40">
        <v>45891.666666666664</v>
      </c>
      <c r="D524" s="41">
        <v>45891.666666666664</v>
      </c>
      <c r="E524" s="42" t="s">
        <v>216</v>
      </c>
    </row>
    <row r="525" spans="1:5" x14ac:dyDescent="0.2">
      <c r="A525" s="24"/>
      <c r="B525" s="39">
        <v>45891.708333333328</v>
      </c>
      <c r="C525" s="40">
        <v>45891.708333333328</v>
      </c>
      <c r="D525" s="41">
        <v>45891.708333333328</v>
      </c>
      <c r="E525" s="42" t="s">
        <v>216</v>
      </c>
    </row>
    <row r="526" spans="1:5" x14ac:dyDescent="0.2">
      <c r="A526" s="24"/>
      <c r="B526" s="39">
        <v>45891.75</v>
      </c>
      <c r="C526" s="40">
        <v>45891.75</v>
      </c>
      <c r="D526" s="41">
        <v>45891.75</v>
      </c>
      <c r="E526" s="42" t="s">
        <v>216</v>
      </c>
    </row>
    <row r="527" spans="1:5" x14ac:dyDescent="0.2">
      <c r="A527" s="24"/>
      <c r="B527" s="39">
        <v>45891.791666666664</v>
      </c>
      <c r="C527" s="40">
        <v>45891.791666666664</v>
      </c>
      <c r="D527" s="41">
        <v>45891.791666666664</v>
      </c>
      <c r="E527" s="42" t="s">
        <v>216</v>
      </c>
    </row>
    <row r="528" spans="1:5" x14ac:dyDescent="0.2">
      <c r="A528" s="24"/>
      <c r="B528" s="39">
        <v>45891.833333333328</v>
      </c>
      <c r="C528" s="40">
        <v>45891.833333333328</v>
      </c>
      <c r="D528" s="41">
        <v>45891.833333333328</v>
      </c>
      <c r="E528" s="42" t="s">
        <v>216</v>
      </c>
    </row>
    <row r="529" spans="1:5" x14ac:dyDescent="0.2">
      <c r="A529" s="24"/>
      <c r="B529" s="39">
        <v>45891.875</v>
      </c>
      <c r="C529" s="40">
        <v>45891.875</v>
      </c>
      <c r="D529" s="41">
        <v>45891.875</v>
      </c>
      <c r="E529" s="42" t="s">
        <v>216</v>
      </c>
    </row>
    <row r="530" spans="1:5" x14ac:dyDescent="0.2">
      <c r="A530" s="24"/>
      <c r="B530" s="39">
        <v>45891.916666666664</v>
      </c>
      <c r="C530" s="40">
        <v>45891.916666666664</v>
      </c>
      <c r="D530" s="41">
        <v>45891.916666666664</v>
      </c>
      <c r="E530" s="42" t="s">
        <v>216</v>
      </c>
    </row>
    <row r="531" spans="1:5" x14ac:dyDescent="0.2">
      <c r="A531" s="24"/>
      <c r="B531" s="39">
        <v>45891.958333333328</v>
      </c>
      <c r="C531" s="40">
        <v>45891.958333333328</v>
      </c>
      <c r="D531" s="41">
        <v>45891.958333333328</v>
      </c>
      <c r="E531" s="42" t="s">
        <v>216</v>
      </c>
    </row>
    <row r="532" spans="1:5" x14ac:dyDescent="0.2">
      <c r="A532" s="24"/>
      <c r="B532" s="39">
        <v>45892</v>
      </c>
      <c r="C532" s="40">
        <v>45892</v>
      </c>
      <c r="D532" s="41">
        <v>45892</v>
      </c>
      <c r="E532" s="42" t="s">
        <v>216</v>
      </c>
    </row>
    <row r="533" spans="1:5" x14ac:dyDescent="0.2">
      <c r="A533" s="24"/>
      <c r="B533" s="39">
        <v>45892.041666666664</v>
      </c>
      <c r="C533" s="40">
        <v>45892.041666666664</v>
      </c>
      <c r="D533" s="41">
        <v>45892.041666666664</v>
      </c>
      <c r="E533" s="42" t="s">
        <v>216</v>
      </c>
    </row>
    <row r="534" spans="1:5" x14ac:dyDescent="0.2">
      <c r="A534" s="24"/>
      <c r="B534" s="39">
        <v>45892.083333333328</v>
      </c>
      <c r="C534" s="40">
        <v>45892.083333333328</v>
      </c>
      <c r="D534" s="41">
        <v>45892.083333333328</v>
      </c>
      <c r="E534" s="42" t="s">
        <v>216</v>
      </c>
    </row>
    <row r="535" spans="1:5" x14ac:dyDescent="0.2">
      <c r="A535" s="24"/>
      <c r="B535" s="39">
        <v>45892.125</v>
      </c>
      <c r="C535" s="40">
        <v>45892.125</v>
      </c>
      <c r="D535" s="41">
        <v>45892.125</v>
      </c>
      <c r="E535" s="42" t="s">
        <v>216</v>
      </c>
    </row>
    <row r="536" spans="1:5" x14ac:dyDescent="0.2">
      <c r="A536" s="24"/>
      <c r="B536" s="39">
        <v>45892.166666666664</v>
      </c>
      <c r="C536" s="40">
        <v>45892.166666666664</v>
      </c>
      <c r="D536" s="41">
        <v>45892.166666666664</v>
      </c>
      <c r="E536" s="42" t="s">
        <v>216</v>
      </c>
    </row>
    <row r="537" spans="1:5" x14ac:dyDescent="0.2">
      <c r="A537" s="24"/>
      <c r="B537" s="39">
        <v>45892.208333333328</v>
      </c>
      <c r="C537" s="40">
        <v>45892.208333333328</v>
      </c>
      <c r="D537" s="41">
        <v>45892.208333333328</v>
      </c>
      <c r="E537" s="42" t="s">
        <v>216</v>
      </c>
    </row>
    <row r="538" spans="1:5" x14ac:dyDescent="0.2">
      <c r="A538" s="24"/>
      <c r="B538" s="39">
        <v>45892.25</v>
      </c>
      <c r="C538" s="40">
        <v>45892.25</v>
      </c>
      <c r="D538" s="41">
        <v>45892.25</v>
      </c>
      <c r="E538" s="42" t="s">
        <v>216</v>
      </c>
    </row>
    <row r="539" spans="1:5" x14ac:dyDescent="0.2">
      <c r="A539" s="24"/>
      <c r="B539" s="39">
        <v>45892.291666666664</v>
      </c>
      <c r="C539" s="40">
        <v>45892.291666666664</v>
      </c>
      <c r="D539" s="41">
        <v>45892.291666666664</v>
      </c>
      <c r="E539" s="42" t="s">
        <v>216</v>
      </c>
    </row>
    <row r="540" spans="1:5" x14ac:dyDescent="0.2">
      <c r="A540" s="24"/>
      <c r="B540" s="39">
        <v>45892.333333333328</v>
      </c>
      <c r="C540" s="40">
        <v>45892.333333333328</v>
      </c>
      <c r="D540" s="41">
        <v>45892.333333333328</v>
      </c>
      <c r="E540" s="42" t="s">
        <v>216</v>
      </c>
    </row>
    <row r="541" spans="1:5" x14ac:dyDescent="0.2">
      <c r="A541" s="24"/>
      <c r="B541" s="39">
        <v>45892.375</v>
      </c>
      <c r="C541" s="40">
        <v>45892.375</v>
      </c>
      <c r="D541" s="41">
        <v>45892.375</v>
      </c>
      <c r="E541" s="42" t="s">
        <v>216</v>
      </c>
    </row>
    <row r="542" spans="1:5" x14ac:dyDescent="0.2">
      <c r="A542" s="24"/>
      <c r="B542" s="39">
        <v>45892.416666666664</v>
      </c>
      <c r="C542" s="40">
        <v>45892.416666666664</v>
      </c>
      <c r="D542" s="41">
        <v>45892.416666666664</v>
      </c>
      <c r="E542" s="42" t="s">
        <v>216</v>
      </c>
    </row>
    <row r="543" spans="1:5" x14ac:dyDescent="0.2">
      <c r="A543" s="24"/>
      <c r="B543" s="39">
        <v>45892.458333333328</v>
      </c>
      <c r="C543" s="40">
        <v>45892.458333333328</v>
      </c>
      <c r="D543" s="41">
        <v>45892.458333333328</v>
      </c>
      <c r="E543" s="42" t="s">
        <v>216</v>
      </c>
    </row>
    <row r="544" spans="1:5" x14ac:dyDescent="0.2">
      <c r="A544" s="24"/>
      <c r="B544" s="39">
        <v>45892.5</v>
      </c>
      <c r="C544" s="40">
        <v>45892.5</v>
      </c>
      <c r="D544" s="41">
        <v>45892.5</v>
      </c>
      <c r="E544" s="42" t="s">
        <v>216</v>
      </c>
    </row>
    <row r="545" spans="1:5" x14ac:dyDescent="0.2">
      <c r="A545" s="24"/>
      <c r="B545" s="39">
        <v>45892.541666666664</v>
      </c>
      <c r="C545" s="40">
        <v>45892.541666666664</v>
      </c>
      <c r="D545" s="41">
        <v>45892.541666666664</v>
      </c>
      <c r="E545" s="42" t="s">
        <v>216</v>
      </c>
    </row>
    <row r="546" spans="1:5" x14ac:dyDescent="0.2">
      <c r="A546" s="24"/>
      <c r="B546" s="39">
        <v>45892.583333333328</v>
      </c>
      <c r="C546" s="40">
        <v>45892.583333333328</v>
      </c>
      <c r="D546" s="41">
        <v>45892.583333333328</v>
      </c>
      <c r="E546" s="42" t="s">
        <v>216</v>
      </c>
    </row>
    <row r="547" spans="1:5" x14ac:dyDescent="0.2">
      <c r="A547" s="24"/>
      <c r="B547" s="39">
        <v>45892.625</v>
      </c>
      <c r="C547" s="40">
        <v>45892.625</v>
      </c>
      <c r="D547" s="41">
        <v>45892.625</v>
      </c>
      <c r="E547" s="42" t="s">
        <v>216</v>
      </c>
    </row>
    <row r="548" spans="1:5" x14ac:dyDescent="0.2">
      <c r="A548" s="24"/>
      <c r="B548" s="39">
        <v>45892.666666666664</v>
      </c>
      <c r="C548" s="40">
        <v>45892.666666666664</v>
      </c>
      <c r="D548" s="41">
        <v>45892.666666666664</v>
      </c>
      <c r="E548" s="42" t="s">
        <v>216</v>
      </c>
    </row>
    <row r="549" spans="1:5" x14ac:dyDescent="0.2">
      <c r="A549" s="24"/>
      <c r="B549" s="39">
        <v>45892.708333333328</v>
      </c>
      <c r="C549" s="40">
        <v>45892.708333333328</v>
      </c>
      <c r="D549" s="41">
        <v>45892.708333333328</v>
      </c>
      <c r="E549" s="42" t="s">
        <v>216</v>
      </c>
    </row>
    <row r="550" spans="1:5" x14ac:dyDescent="0.2">
      <c r="A550" s="24"/>
      <c r="B550" s="39">
        <v>45892.75</v>
      </c>
      <c r="C550" s="40">
        <v>45892.75</v>
      </c>
      <c r="D550" s="41">
        <v>45892.75</v>
      </c>
      <c r="E550" s="42" t="s">
        <v>216</v>
      </c>
    </row>
    <row r="551" spans="1:5" x14ac:dyDescent="0.2">
      <c r="A551" s="24"/>
      <c r="B551" s="39">
        <v>45892.791666666664</v>
      </c>
      <c r="C551" s="40">
        <v>45892.791666666664</v>
      </c>
      <c r="D551" s="41">
        <v>45892.791666666664</v>
      </c>
      <c r="E551" s="42" t="s">
        <v>216</v>
      </c>
    </row>
    <row r="552" spans="1:5" x14ac:dyDescent="0.2">
      <c r="A552" s="24"/>
      <c r="B552" s="39">
        <v>45892.833333333328</v>
      </c>
      <c r="C552" s="40">
        <v>45892.833333333328</v>
      </c>
      <c r="D552" s="41">
        <v>45892.833333333328</v>
      </c>
      <c r="E552" s="42" t="s">
        <v>216</v>
      </c>
    </row>
    <row r="553" spans="1:5" x14ac:dyDescent="0.2">
      <c r="A553" s="24"/>
      <c r="B553" s="39">
        <v>45892.875</v>
      </c>
      <c r="C553" s="40">
        <v>45892.875</v>
      </c>
      <c r="D553" s="41">
        <v>45892.875</v>
      </c>
      <c r="E553" s="42" t="s">
        <v>216</v>
      </c>
    </row>
    <row r="554" spans="1:5" x14ac:dyDescent="0.2">
      <c r="A554" s="24"/>
      <c r="B554" s="39">
        <v>45892.916666666664</v>
      </c>
      <c r="C554" s="40">
        <v>45892.916666666664</v>
      </c>
      <c r="D554" s="41">
        <v>45892.916666666664</v>
      </c>
      <c r="E554" s="42" t="s">
        <v>216</v>
      </c>
    </row>
    <row r="555" spans="1:5" x14ac:dyDescent="0.2">
      <c r="A555" s="24"/>
      <c r="B555" s="39">
        <v>45892.958333333328</v>
      </c>
      <c r="C555" s="40">
        <v>45892.958333333328</v>
      </c>
      <c r="D555" s="41">
        <v>45892.958333333328</v>
      </c>
      <c r="E555" s="42" t="s">
        <v>216</v>
      </c>
    </row>
    <row r="556" spans="1:5" x14ac:dyDescent="0.2">
      <c r="A556" s="24"/>
      <c r="B556" s="39">
        <v>45893</v>
      </c>
      <c r="C556" s="40">
        <v>45893</v>
      </c>
      <c r="D556" s="41">
        <v>45893</v>
      </c>
      <c r="E556" s="42" t="s">
        <v>216</v>
      </c>
    </row>
    <row r="557" spans="1:5" x14ac:dyDescent="0.2">
      <c r="A557" s="24"/>
      <c r="B557" s="39">
        <v>45893.041666666664</v>
      </c>
      <c r="C557" s="40">
        <v>45893.041666666664</v>
      </c>
      <c r="D557" s="41">
        <v>45893.041666666664</v>
      </c>
      <c r="E557" s="42" t="s">
        <v>216</v>
      </c>
    </row>
    <row r="558" spans="1:5" x14ac:dyDescent="0.2">
      <c r="A558" s="24"/>
      <c r="B558" s="39">
        <v>45893.083333333328</v>
      </c>
      <c r="C558" s="40">
        <v>45893.083333333328</v>
      </c>
      <c r="D558" s="41">
        <v>45893.083333333328</v>
      </c>
      <c r="E558" s="42" t="s">
        <v>216</v>
      </c>
    </row>
    <row r="559" spans="1:5" x14ac:dyDescent="0.2">
      <c r="A559" s="24"/>
      <c r="B559" s="39">
        <v>45893.125</v>
      </c>
      <c r="C559" s="40">
        <v>45893.125</v>
      </c>
      <c r="D559" s="41">
        <v>45893.125</v>
      </c>
      <c r="E559" s="42" t="s">
        <v>216</v>
      </c>
    </row>
    <row r="560" spans="1:5" x14ac:dyDescent="0.2">
      <c r="A560" s="24"/>
      <c r="B560" s="39">
        <v>45893.166666666664</v>
      </c>
      <c r="C560" s="40">
        <v>45893.166666666664</v>
      </c>
      <c r="D560" s="41">
        <v>45893.166666666664</v>
      </c>
      <c r="E560" s="42" t="s">
        <v>216</v>
      </c>
    </row>
    <row r="561" spans="1:5" x14ac:dyDescent="0.2">
      <c r="A561" s="24"/>
      <c r="B561" s="39">
        <v>45893.208333333328</v>
      </c>
      <c r="C561" s="40">
        <v>45893.208333333328</v>
      </c>
      <c r="D561" s="41">
        <v>45893.208333333328</v>
      </c>
      <c r="E561" s="42" t="s">
        <v>216</v>
      </c>
    </row>
    <row r="562" spans="1:5" x14ac:dyDescent="0.2">
      <c r="A562" s="24"/>
      <c r="B562" s="39">
        <v>45893.25</v>
      </c>
      <c r="C562" s="40">
        <v>45893.25</v>
      </c>
      <c r="D562" s="41">
        <v>45893.25</v>
      </c>
      <c r="E562" s="42" t="s">
        <v>216</v>
      </c>
    </row>
    <row r="563" spans="1:5" x14ac:dyDescent="0.2">
      <c r="A563" s="24"/>
      <c r="B563" s="39">
        <v>45893.291666666664</v>
      </c>
      <c r="C563" s="40">
        <v>45893.291666666664</v>
      </c>
      <c r="D563" s="41">
        <v>45893.291666666664</v>
      </c>
      <c r="E563" s="42" t="s">
        <v>216</v>
      </c>
    </row>
    <row r="564" spans="1:5" x14ac:dyDescent="0.2">
      <c r="A564" s="24"/>
      <c r="B564" s="39">
        <v>45893.333333333328</v>
      </c>
      <c r="C564" s="40">
        <v>45893.333333333328</v>
      </c>
      <c r="D564" s="41">
        <v>45893.333333333328</v>
      </c>
      <c r="E564" s="42" t="s">
        <v>216</v>
      </c>
    </row>
    <row r="565" spans="1:5" x14ac:dyDescent="0.2">
      <c r="A565" s="24"/>
      <c r="B565" s="39">
        <v>45893.375</v>
      </c>
      <c r="C565" s="40">
        <v>45893.375</v>
      </c>
      <c r="D565" s="41">
        <v>45893.375</v>
      </c>
      <c r="E565" s="42" t="s">
        <v>216</v>
      </c>
    </row>
    <row r="566" spans="1:5" x14ac:dyDescent="0.2">
      <c r="A566" s="24"/>
      <c r="B566" s="39">
        <v>45893.416666666664</v>
      </c>
      <c r="C566" s="40">
        <v>45893.416666666664</v>
      </c>
      <c r="D566" s="41">
        <v>45893.416666666664</v>
      </c>
      <c r="E566" s="42" t="s">
        <v>216</v>
      </c>
    </row>
    <row r="567" spans="1:5" x14ac:dyDescent="0.2">
      <c r="A567" s="24"/>
      <c r="B567" s="39">
        <v>45893.458333333328</v>
      </c>
      <c r="C567" s="40">
        <v>45893.458333333328</v>
      </c>
      <c r="D567" s="41">
        <v>45893.458333333328</v>
      </c>
      <c r="E567" s="42" t="s">
        <v>216</v>
      </c>
    </row>
    <row r="568" spans="1:5" x14ac:dyDescent="0.2">
      <c r="A568" s="24"/>
      <c r="B568" s="39">
        <v>45893.5</v>
      </c>
      <c r="C568" s="40">
        <v>45893.5</v>
      </c>
      <c r="D568" s="41">
        <v>45893.5</v>
      </c>
      <c r="E568" s="42" t="s">
        <v>216</v>
      </c>
    </row>
    <row r="569" spans="1:5" x14ac:dyDescent="0.2">
      <c r="A569" s="24"/>
      <c r="B569" s="39">
        <v>45893.541666666664</v>
      </c>
      <c r="C569" s="40">
        <v>45893.541666666664</v>
      </c>
      <c r="D569" s="41">
        <v>45893.541666666664</v>
      </c>
      <c r="E569" s="42" t="s">
        <v>216</v>
      </c>
    </row>
    <row r="570" spans="1:5" x14ac:dyDescent="0.2">
      <c r="A570" s="24"/>
      <c r="B570" s="39">
        <v>45893.583333333328</v>
      </c>
      <c r="C570" s="40">
        <v>45893.583333333328</v>
      </c>
      <c r="D570" s="41">
        <v>45893.583333333328</v>
      </c>
      <c r="E570" s="42" t="s">
        <v>216</v>
      </c>
    </row>
    <row r="571" spans="1:5" x14ac:dyDescent="0.2">
      <c r="A571" s="24"/>
      <c r="B571" s="39">
        <v>45893.625</v>
      </c>
      <c r="C571" s="40">
        <v>45893.625</v>
      </c>
      <c r="D571" s="41">
        <v>45893.625</v>
      </c>
      <c r="E571" s="42" t="s">
        <v>216</v>
      </c>
    </row>
    <row r="572" spans="1:5" x14ac:dyDescent="0.2">
      <c r="A572" s="24"/>
      <c r="B572" s="39">
        <v>45893.666666666664</v>
      </c>
      <c r="C572" s="40">
        <v>45893.666666666664</v>
      </c>
      <c r="D572" s="41">
        <v>45893.666666666664</v>
      </c>
      <c r="E572" s="42" t="s">
        <v>216</v>
      </c>
    </row>
    <row r="573" spans="1:5" x14ac:dyDescent="0.2">
      <c r="A573" s="24"/>
      <c r="B573" s="39">
        <v>45893.708333333328</v>
      </c>
      <c r="C573" s="40">
        <v>45893.708333333328</v>
      </c>
      <c r="D573" s="41">
        <v>45893.708333333328</v>
      </c>
      <c r="E573" s="42" t="s">
        <v>216</v>
      </c>
    </row>
    <row r="574" spans="1:5" x14ac:dyDescent="0.2">
      <c r="A574" s="24"/>
      <c r="B574" s="39">
        <v>45893.75</v>
      </c>
      <c r="C574" s="40">
        <v>45893.75</v>
      </c>
      <c r="D574" s="41">
        <v>45893.75</v>
      </c>
      <c r="E574" s="42" t="s">
        <v>216</v>
      </c>
    </row>
    <row r="575" spans="1:5" x14ac:dyDescent="0.2">
      <c r="A575" s="24"/>
      <c r="B575" s="39">
        <v>45893.791666666664</v>
      </c>
      <c r="C575" s="40">
        <v>45893.791666666664</v>
      </c>
      <c r="D575" s="41">
        <v>45893.791666666664</v>
      </c>
      <c r="E575" s="42" t="s">
        <v>216</v>
      </c>
    </row>
    <row r="576" spans="1:5" x14ac:dyDescent="0.2">
      <c r="A576" s="24"/>
      <c r="B576" s="39">
        <v>45893.833333333328</v>
      </c>
      <c r="C576" s="40">
        <v>45893.833333333328</v>
      </c>
      <c r="D576" s="41">
        <v>45893.833333333328</v>
      </c>
      <c r="E576" s="42" t="s">
        <v>216</v>
      </c>
    </row>
    <row r="577" spans="1:5" x14ac:dyDescent="0.2">
      <c r="A577" s="24"/>
      <c r="B577" s="39">
        <v>45893.875</v>
      </c>
      <c r="C577" s="40">
        <v>45893.875</v>
      </c>
      <c r="D577" s="41">
        <v>45893.875</v>
      </c>
      <c r="E577" s="42" t="s">
        <v>216</v>
      </c>
    </row>
    <row r="578" spans="1:5" x14ac:dyDescent="0.2">
      <c r="A578" s="24"/>
      <c r="B578" s="39">
        <v>45893.916666666664</v>
      </c>
      <c r="C578" s="40">
        <v>45893.916666666664</v>
      </c>
      <c r="D578" s="41">
        <v>45893.916666666664</v>
      </c>
      <c r="E578" s="42" t="s">
        <v>216</v>
      </c>
    </row>
    <row r="579" spans="1:5" x14ac:dyDescent="0.2">
      <c r="A579" s="24"/>
      <c r="B579" s="39">
        <v>45893.958333333328</v>
      </c>
      <c r="C579" s="40">
        <v>45893.958333333328</v>
      </c>
      <c r="D579" s="41">
        <v>45893.958333333328</v>
      </c>
      <c r="E579" s="42" t="s">
        <v>216</v>
      </c>
    </row>
    <row r="580" spans="1:5" x14ac:dyDescent="0.2">
      <c r="A580" s="24"/>
      <c r="B580" s="39">
        <v>45894</v>
      </c>
      <c r="C580" s="40">
        <v>45894</v>
      </c>
      <c r="D580" s="41">
        <v>45894</v>
      </c>
      <c r="E580" s="42" t="s">
        <v>216</v>
      </c>
    </row>
    <row r="581" spans="1:5" x14ac:dyDescent="0.2">
      <c r="A581" s="24"/>
      <c r="B581" s="39">
        <v>45894.041666666664</v>
      </c>
      <c r="C581" s="40">
        <v>45894.041666666664</v>
      </c>
      <c r="D581" s="41">
        <v>45894.041666666664</v>
      </c>
      <c r="E581" s="42" t="s">
        <v>216</v>
      </c>
    </row>
    <row r="582" spans="1:5" x14ac:dyDescent="0.2">
      <c r="A582" s="24"/>
      <c r="B582" s="39">
        <v>45894.083333333328</v>
      </c>
      <c r="C582" s="40">
        <v>45894.083333333328</v>
      </c>
      <c r="D582" s="41">
        <v>45894.083333333328</v>
      </c>
      <c r="E582" s="42" t="s">
        <v>216</v>
      </c>
    </row>
    <row r="583" spans="1:5" x14ac:dyDescent="0.2">
      <c r="A583" s="24"/>
      <c r="B583" s="39">
        <v>45894.125</v>
      </c>
      <c r="C583" s="40">
        <v>45894.125</v>
      </c>
      <c r="D583" s="41">
        <v>45894.125</v>
      </c>
      <c r="E583" s="42" t="s">
        <v>216</v>
      </c>
    </row>
    <row r="584" spans="1:5" x14ac:dyDescent="0.2">
      <c r="A584" s="24"/>
      <c r="B584" s="39">
        <v>45894.166666666664</v>
      </c>
      <c r="C584" s="40">
        <v>45894.166666666664</v>
      </c>
      <c r="D584" s="41">
        <v>45894.166666666664</v>
      </c>
      <c r="E584" s="42" t="s">
        <v>216</v>
      </c>
    </row>
    <row r="585" spans="1:5" x14ac:dyDescent="0.2">
      <c r="A585" s="24"/>
      <c r="B585" s="39">
        <v>45894.208333333328</v>
      </c>
      <c r="C585" s="40">
        <v>45894.208333333328</v>
      </c>
      <c r="D585" s="41">
        <v>45894.208333333328</v>
      </c>
      <c r="E585" s="42" t="s">
        <v>216</v>
      </c>
    </row>
    <row r="586" spans="1:5" x14ac:dyDescent="0.2">
      <c r="A586" s="24"/>
      <c r="B586" s="39">
        <v>45894.25</v>
      </c>
      <c r="C586" s="40">
        <v>45894.25</v>
      </c>
      <c r="D586" s="41">
        <v>45894.25</v>
      </c>
      <c r="E586" s="42" t="s">
        <v>216</v>
      </c>
    </row>
    <row r="587" spans="1:5" x14ac:dyDescent="0.2">
      <c r="A587" s="24"/>
      <c r="B587" s="39">
        <v>45894.291666666664</v>
      </c>
      <c r="C587" s="40">
        <v>45894.291666666664</v>
      </c>
      <c r="D587" s="41">
        <v>45894.291666666664</v>
      </c>
      <c r="E587" s="42" t="s">
        <v>216</v>
      </c>
    </row>
    <row r="588" spans="1:5" x14ac:dyDescent="0.2">
      <c r="A588" s="24"/>
      <c r="B588" s="39">
        <v>45894.333333333328</v>
      </c>
      <c r="C588" s="40">
        <v>45894.333333333328</v>
      </c>
      <c r="D588" s="41">
        <v>45894.333333333328</v>
      </c>
      <c r="E588" s="42" t="s">
        <v>216</v>
      </c>
    </row>
    <row r="589" spans="1:5" x14ac:dyDescent="0.2">
      <c r="A589" s="24"/>
      <c r="B589" s="39">
        <v>45894.375</v>
      </c>
      <c r="C589" s="40">
        <v>45894.375</v>
      </c>
      <c r="D589" s="41">
        <v>45894.375</v>
      </c>
      <c r="E589" s="42" t="s">
        <v>216</v>
      </c>
    </row>
    <row r="590" spans="1:5" x14ac:dyDescent="0.2">
      <c r="A590" s="24"/>
      <c r="B590" s="39">
        <v>45894.416666666664</v>
      </c>
      <c r="C590" s="40">
        <v>45894.416666666664</v>
      </c>
      <c r="D590" s="41">
        <v>45894.416666666664</v>
      </c>
      <c r="E590" s="42" t="s">
        <v>216</v>
      </c>
    </row>
    <row r="591" spans="1:5" x14ac:dyDescent="0.2">
      <c r="A591" s="24"/>
      <c r="B591" s="39">
        <v>45894.458333333328</v>
      </c>
      <c r="C591" s="40">
        <v>45894.458333333328</v>
      </c>
      <c r="D591" s="41">
        <v>45894.458333333328</v>
      </c>
      <c r="E591" s="42" t="s">
        <v>216</v>
      </c>
    </row>
    <row r="592" spans="1:5" x14ac:dyDescent="0.2">
      <c r="A592" s="24"/>
      <c r="B592" s="39">
        <v>45894.5</v>
      </c>
      <c r="C592" s="40">
        <v>45894.5</v>
      </c>
      <c r="D592" s="41">
        <v>45894.5</v>
      </c>
      <c r="E592" s="42" t="s">
        <v>216</v>
      </c>
    </row>
    <row r="593" spans="1:5" x14ac:dyDescent="0.2">
      <c r="A593" s="24"/>
      <c r="B593" s="39">
        <v>45894.541666666664</v>
      </c>
      <c r="C593" s="40">
        <v>45894.541666666664</v>
      </c>
      <c r="D593" s="41">
        <v>45894.541666666664</v>
      </c>
      <c r="E593" s="42" t="s">
        <v>216</v>
      </c>
    </row>
    <row r="594" spans="1:5" x14ac:dyDescent="0.2">
      <c r="A594" s="24"/>
      <c r="B594" s="39">
        <v>45894.583333333328</v>
      </c>
      <c r="C594" s="40">
        <v>45894.583333333328</v>
      </c>
      <c r="D594" s="41">
        <v>45894.583333333328</v>
      </c>
      <c r="E594" s="42" t="s">
        <v>216</v>
      </c>
    </row>
    <row r="595" spans="1:5" x14ac:dyDescent="0.2">
      <c r="A595" s="24"/>
      <c r="B595" s="39">
        <v>45894.625</v>
      </c>
      <c r="C595" s="40">
        <v>45894.625</v>
      </c>
      <c r="D595" s="41">
        <v>45894.625</v>
      </c>
      <c r="E595" s="42" t="s">
        <v>216</v>
      </c>
    </row>
    <row r="596" spans="1:5" x14ac:dyDescent="0.2">
      <c r="A596" s="24"/>
      <c r="B596" s="39">
        <v>45894.666666666664</v>
      </c>
      <c r="C596" s="40">
        <v>45894.666666666664</v>
      </c>
      <c r="D596" s="41">
        <v>45894.666666666664</v>
      </c>
      <c r="E596" s="42" t="s">
        <v>216</v>
      </c>
    </row>
    <row r="597" spans="1:5" x14ac:dyDescent="0.2">
      <c r="A597" s="24"/>
      <c r="B597" s="39">
        <v>45894.708333333328</v>
      </c>
      <c r="C597" s="40">
        <v>45894.708333333328</v>
      </c>
      <c r="D597" s="41">
        <v>45894.708333333328</v>
      </c>
      <c r="E597" s="42" t="s">
        <v>216</v>
      </c>
    </row>
    <row r="598" spans="1:5" x14ac:dyDescent="0.2">
      <c r="A598" s="24"/>
      <c r="B598" s="39">
        <v>45894.75</v>
      </c>
      <c r="C598" s="40">
        <v>45894.75</v>
      </c>
      <c r="D598" s="41">
        <v>45894.75</v>
      </c>
      <c r="E598" s="42" t="s">
        <v>216</v>
      </c>
    </row>
    <row r="599" spans="1:5" x14ac:dyDescent="0.2">
      <c r="A599" s="24"/>
      <c r="B599" s="39">
        <v>45894.791666666664</v>
      </c>
      <c r="C599" s="40">
        <v>45894.791666666664</v>
      </c>
      <c r="D599" s="41">
        <v>45894.791666666664</v>
      </c>
      <c r="E599" s="42" t="s">
        <v>216</v>
      </c>
    </row>
    <row r="600" spans="1:5" x14ac:dyDescent="0.2">
      <c r="A600" s="24"/>
      <c r="B600" s="39">
        <v>45894.833333333328</v>
      </c>
      <c r="C600" s="40">
        <v>45894.833333333328</v>
      </c>
      <c r="D600" s="41">
        <v>45894.833333333328</v>
      </c>
      <c r="E600" s="42" t="s">
        <v>216</v>
      </c>
    </row>
    <row r="601" spans="1:5" x14ac:dyDescent="0.2">
      <c r="A601" s="24"/>
      <c r="B601" s="39">
        <v>45894.875</v>
      </c>
      <c r="C601" s="40">
        <v>45894.875</v>
      </c>
      <c r="D601" s="41">
        <v>45894.875</v>
      </c>
      <c r="E601" s="42" t="s">
        <v>216</v>
      </c>
    </row>
    <row r="602" spans="1:5" x14ac:dyDescent="0.2">
      <c r="A602" s="24"/>
      <c r="B602" s="39">
        <v>45894.916666666664</v>
      </c>
      <c r="C602" s="40">
        <v>45894.916666666664</v>
      </c>
      <c r="D602" s="41">
        <v>45894.916666666664</v>
      </c>
      <c r="E602" s="42" t="s">
        <v>216</v>
      </c>
    </row>
    <row r="603" spans="1:5" x14ac:dyDescent="0.2">
      <c r="A603" s="24"/>
      <c r="B603" s="39">
        <v>45894.958333333328</v>
      </c>
      <c r="C603" s="40">
        <v>45894.958333333328</v>
      </c>
      <c r="D603" s="41">
        <v>45894.958333333328</v>
      </c>
      <c r="E603" s="42" t="s">
        <v>216</v>
      </c>
    </row>
    <row r="604" spans="1:5" x14ac:dyDescent="0.2">
      <c r="A604" s="24"/>
      <c r="B604" s="39">
        <v>45895</v>
      </c>
      <c r="C604" s="40">
        <v>45895</v>
      </c>
      <c r="D604" s="41">
        <v>45895</v>
      </c>
      <c r="E604" s="42" t="s">
        <v>216</v>
      </c>
    </row>
    <row r="605" spans="1:5" x14ac:dyDescent="0.2">
      <c r="A605" s="24"/>
      <c r="B605" s="39">
        <v>45895.041666666664</v>
      </c>
      <c r="C605" s="40">
        <v>45895.041666666664</v>
      </c>
      <c r="D605" s="41">
        <v>45895.041666666664</v>
      </c>
      <c r="E605" s="42" t="s">
        <v>216</v>
      </c>
    </row>
    <row r="606" spans="1:5" x14ac:dyDescent="0.2">
      <c r="A606" s="24"/>
      <c r="B606" s="39">
        <v>45895.083333333328</v>
      </c>
      <c r="C606" s="40">
        <v>45895.083333333328</v>
      </c>
      <c r="D606" s="41">
        <v>45895.083333333328</v>
      </c>
      <c r="E606" s="42" t="s">
        <v>216</v>
      </c>
    </row>
    <row r="607" spans="1:5" x14ac:dyDescent="0.2">
      <c r="A607" s="24"/>
      <c r="B607" s="39">
        <v>45895.125</v>
      </c>
      <c r="C607" s="40">
        <v>45895.125</v>
      </c>
      <c r="D607" s="41">
        <v>45895.125</v>
      </c>
      <c r="E607" s="42" t="s">
        <v>216</v>
      </c>
    </row>
    <row r="608" spans="1:5" x14ac:dyDescent="0.2">
      <c r="A608" s="24"/>
      <c r="B608" s="39">
        <v>45895.166666666664</v>
      </c>
      <c r="C608" s="40">
        <v>45895.166666666664</v>
      </c>
      <c r="D608" s="41">
        <v>45895.166666666664</v>
      </c>
      <c r="E608" s="42" t="s">
        <v>216</v>
      </c>
    </row>
    <row r="609" spans="1:5" x14ac:dyDescent="0.2">
      <c r="A609" s="24"/>
      <c r="B609" s="39">
        <v>45895.208333333328</v>
      </c>
      <c r="C609" s="40">
        <v>45895.208333333328</v>
      </c>
      <c r="D609" s="41">
        <v>45895.208333333328</v>
      </c>
      <c r="E609" s="42" t="s">
        <v>216</v>
      </c>
    </row>
    <row r="610" spans="1:5" x14ac:dyDescent="0.2">
      <c r="A610" s="24"/>
      <c r="B610" s="39">
        <v>45895.25</v>
      </c>
      <c r="C610" s="40">
        <v>45895.25</v>
      </c>
      <c r="D610" s="41">
        <v>45895.25</v>
      </c>
      <c r="E610" s="42" t="s">
        <v>216</v>
      </c>
    </row>
    <row r="611" spans="1:5" x14ac:dyDescent="0.2">
      <c r="A611" s="24"/>
      <c r="B611" s="39">
        <v>45895.291666666664</v>
      </c>
      <c r="C611" s="40">
        <v>45895.291666666664</v>
      </c>
      <c r="D611" s="41">
        <v>45895.291666666664</v>
      </c>
      <c r="E611" s="42" t="s">
        <v>216</v>
      </c>
    </row>
    <row r="612" spans="1:5" x14ac:dyDescent="0.2">
      <c r="A612" s="24"/>
      <c r="B612" s="39">
        <v>45895.333333333328</v>
      </c>
      <c r="C612" s="40">
        <v>45895.333333333328</v>
      </c>
      <c r="D612" s="41">
        <v>45895.333333333328</v>
      </c>
      <c r="E612" s="42" t="s">
        <v>216</v>
      </c>
    </row>
    <row r="613" spans="1:5" x14ac:dyDescent="0.2">
      <c r="A613" s="24"/>
      <c r="B613" s="39">
        <v>45895.375</v>
      </c>
      <c r="C613" s="40">
        <v>45895.375</v>
      </c>
      <c r="D613" s="41">
        <v>45895.375</v>
      </c>
      <c r="E613" s="42" t="s">
        <v>216</v>
      </c>
    </row>
    <row r="614" spans="1:5" x14ac:dyDescent="0.2">
      <c r="A614" s="24"/>
      <c r="B614" s="39">
        <v>45895.416666666664</v>
      </c>
      <c r="C614" s="40">
        <v>45895.416666666664</v>
      </c>
      <c r="D614" s="41">
        <v>45895.416666666664</v>
      </c>
      <c r="E614" s="42" t="s">
        <v>216</v>
      </c>
    </row>
    <row r="615" spans="1:5" x14ac:dyDescent="0.2">
      <c r="A615" s="24"/>
      <c r="B615" s="39">
        <v>45895.458333333328</v>
      </c>
      <c r="C615" s="40">
        <v>45895.458333333328</v>
      </c>
      <c r="D615" s="41">
        <v>45895.458333333328</v>
      </c>
      <c r="E615" s="42" t="s">
        <v>216</v>
      </c>
    </row>
    <row r="616" spans="1:5" x14ac:dyDescent="0.2">
      <c r="A616" s="24"/>
      <c r="B616" s="39">
        <v>45895.5</v>
      </c>
      <c r="C616" s="40">
        <v>45895.5</v>
      </c>
      <c r="D616" s="41">
        <v>45895.5</v>
      </c>
      <c r="E616" s="42" t="s">
        <v>216</v>
      </c>
    </row>
    <row r="617" spans="1:5" x14ac:dyDescent="0.2">
      <c r="A617" s="24"/>
      <c r="B617" s="39">
        <v>45895.541666666664</v>
      </c>
      <c r="C617" s="40">
        <v>45895.541666666664</v>
      </c>
      <c r="D617" s="41">
        <v>45895.541666666664</v>
      </c>
      <c r="E617" s="42" t="s">
        <v>216</v>
      </c>
    </row>
    <row r="618" spans="1:5" x14ac:dyDescent="0.2">
      <c r="A618" s="24"/>
      <c r="B618" s="39">
        <v>45895.583333333328</v>
      </c>
      <c r="C618" s="40">
        <v>45895.583333333328</v>
      </c>
      <c r="D618" s="41">
        <v>45895.583333333328</v>
      </c>
      <c r="E618" s="42" t="s">
        <v>216</v>
      </c>
    </row>
    <row r="619" spans="1:5" x14ac:dyDescent="0.2">
      <c r="A619" s="24"/>
      <c r="B619" s="39">
        <v>45895.625</v>
      </c>
      <c r="C619" s="40">
        <v>45895.625</v>
      </c>
      <c r="D619" s="41">
        <v>45895.625</v>
      </c>
      <c r="E619" s="42" t="s">
        <v>216</v>
      </c>
    </row>
    <row r="620" spans="1:5" x14ac:dyDescent="0.2">
      <c r="A620" s="24"/>
      <c r="B620" s="39">
        <v>45895.666666666664</v>
      </c>
      <c r="C620" s="40">
        <v>45895.666666666664</v>
      </c>
      <c r="D620" s="41">
        <v>45895.666666666664</v>
      </c>
      <c r="E620" s="42" t="s">
        <v>216</v>
      </c>
    </row>
    <row r="621" spans="1:5" x14ac:dyDescent="0.2">
      <c r="A621" s="24"/>
      <c r="B621" s="39">
        <v>45895.708333333328</v>
      </c>
      <c r="C621" s="40">
        <v>45895.708333333328</v>
      </c>
      <c r="D621" s="41">
        <v>45895.708333333328</v>
      </c>
      <c r="E621" s="42" t="s">
        <v>216</v>
      </c>
    </row>
    <row r="622" spans="1:5" x14ac:dyDescent="0.2">
      <c r="A622" s="24"/>
      <c r="B622" s="39">
        <v>45895.75</v>
      </c>
      <c r="C622" s="40">
        <v>45895.75</v>
      </c>
      <c r="D622" s="41">
        <v>45895.75</v>
      </c>
      <c r="E622" s="42" t="s">
        <v>216</v>
      </c>
    </row>
    <row r="623" spans="1:5" x14ac:dyDescent="0.2">
      <c r="A623" s="24"/>
      <c r="B623" s="39">
        <v>45895.791666666664</v>
      </c>
      <c r="C623" s="40">
        <v>45895.791666666664</v>
      </c>
      <c r="D623" s="41">
        <v>45895.791666666664</v>
      </c>
      <c r="E623" s="42" t="s">
        <v>216</v>
      </c>
    </row>
    <row r="624" spans="1:5" x14ac:dyDescent="0.2">
      <c r="A624" s="24"/>
      <c r="B624" s="39">
        <v>45895.833333333328</v>
      </c>
      <c r="C624" s="40">
        <v>45895.833333333328</v>
      </c>
      <c r="D624" s="41">
        <v>45895.833333333328</v>
      </c>
      <c r="E624" s="42" t="s">
        <v>216</v>
      </c>
    </row>
    <row r="625" spans="1:5" x14ac:dyDescent="0.2">
      <c r="A625" s="24"/>
      <c r="B625" s="39">
        <v>45895.875</v>
      </c>
      <c r="C625" s="40">
        <v>45895.875</v>
      </c>
      <c r="D625" s="41">
        <v>45895.875</v>
      </c>
      <c r="E625" s="42" t="s">
        <v>216</v>
      </c>
    </row>
    <row r="626" spans="1:5" x14ac:dyDescent="0.2">
      <c r="A626" s="24"/>
      <c r="B626" s="39">
        <v>45895.916666666664</v>
      </c>
      <c r="C626" s="40">
        <v>45895.916666666664</v>
      </c>
      <c r="D626" s="41">
        <v>45895.916666666664</v>
      </c>
      <c r="E626" s="42" t="s">
        <v>216</v>
      </c>
    </row>
    <row r="627" spans="1:5" x14ac:dyDescent="0.2">
      <c r="A627" s="24"/>
      <c r="B627" s="39">
        <v>45895.958333333328</v>
      </c>
      <c r="C627" s="40">
        <v>45895.958333333328</v>
      </c>
      <c r="D627" s="41">
        <v>45895.958333333328</v>
      </c>
      <c r="E627" s="42" t="s">
        <v>216</v>
      </c>
    </row>
    <row r="628" spans="1:5" x14ac:dyDescent="0.2">
      <c r="A628" s="24"/>
      <c r="B628" s="39">
        <v>45896</v>
      </c>
      <c r="C628" s="40">
        <v>45896</v>
      </c>
      <c r="D628" s="41">
        <v>45896</v>
      </c>
      <c r="E628" s="42" t="s">
        <v>216</v>
      </c>
    </row>
    <row r="629" spans="1:5" x14ac:dyDescent="0.2">
      <c r="A629" s="24"/>
      <c r="B629" s="39">
        <v>45896.041666666664</v>
      </c>
      <c r="C629" s="40">
        <v>45896.041666666664</v>
      </c>
      <c r="D629" s="41">
        <v>45896.041666666664</v>
      </c>
      <c r="E629" s="42" t="s">
        <v>216</v>
      </c>
    </row>
    <row r="630" spans="1:5" x14ac:dyDescent="0.2">
      <c r="A630" s="24"/>
      <c r="B630" s="39">
        <v>45896.083333333328</v>
      </c>
      <c r="C630" s="40">
        <v>45896.083333333328</v>
      </c>
      <c r="D630" s="41">
        <v>45896.083333333328</v>
      </c>
      <c r="E630" s="42" t="s">
        <v>216</v>
      </c>
    </row>
    <row r="631" spans="1:5" x14ac:dyDescent="0.2">
      <c r="A631" s="24"/>
      <c r="B631" s="39">
        <v>45896.125</v>
      </c>
      <c r="C631" s="40">
        <v>45896.125</v>
      </c>
      <c r="D631" s="41">
        <v>45896.125</v>
      </c>
      <c r="E631" s="42" t="s">
        <v>216</v>
      </c>
    </row>
    <row r="632" spans="1:5" x14ac:dyDescent="0.2">
      <c r="A632" s="24"/>
      <c r="B632" s="39">
        <v>45896.166666666664</v>
      </c>
      <c r="C632" s="40">
        <v>45896.166666666664</v>
      </c>
      <c r="D632" s="41">
        <v>45896.166666666664</v>
      </c>
      <c r="E632" s="42" t="s">
        <v>216</v>
      </c>
    </row>
    <row r="633" spans="1:5" x14ac:dyDescent="0.2">
      <c r="A633" s="24"/>
      <c r="B633" s="39">
        <v>45896.208333333328</v>
      </c>
      <c r="C633" s="40">
        <v>45896.208333333328</v>
      </c>
      <c r="D633" s="41">
        <v>45896.208333333328</v>
      </c>
      <c r="E633" s="42" t="s">
        <v>216</v>
      </c>
    </row>
    <row r="634" spans="1:5" x14ac:dyDescent="0.2">
      <c r="A634" s="24"/>
      <c r="B634" s="39">
        <v>45896.25</v>
      </c>
      <c r="C634" s="40">
        <v>45896.25</v>
      </c>
      <c r="D634" s="41">
        <v>45896.25</v>
      </c>
      <c r="E634" s="42" t="s">
        <v>216</v>
      </c>
    </row>
    <row r="635" spans="1:5" x14ac:dyDescent="0.2">
      <c r="A635" s="24"/>
      <c r="B635" s="39">
        <v>45896.291666666664</v>
      </c>
      <c r="C635" s="40">
        <v>45896.291666666664</v>
      </c>
      <c r="D635" s="41">
        <v>45896.291666666664</v>
      </c>
      <c r="E635" s="42" t="s">
        <v>216</v>
      </c>
    </row>
    <row r="636" spans="1:5" x14ac:dyDescent="0.2">
      <c r="A636" s="24"/>
      <c r="B636" s="39">
        <v>45896.333333333328</v>
      </c>
      <c r="C636" s="40">
        <v>45896.333333333328</v>
      </c>
      <c r="D636" s="41">
        <v>45896.333333333328</v>
      </c>
      <c r="E636" s="42" t="s">
        <v>216</v>
      </c>
    </row>
    <row r="637" spans="1:5" x14ac:dyDescent="0.2">
      <c r="A637" s="24"/>
      <c r="B637" s="39">
        <v>45896.375</v>
      </c>
      <c r="C637" s="40">
        <v>45896.375</v>
      </c>
      <c r="D637" s="41">
        <v>45896.375</v>
      </c>
      <c r="E637" s="42" t="s">
        <v>216</v>
      </c>
    </row>
    <row r="638" spans="1:5" x14ac:dyDescent="0.2">
      <c r="A638" s="24"/>
      <c r="B638" s="39">
        <v>45896.416666666664</v>
      </c>
      <c r="C638" s="40">
        <v>45896.416666666664</v>
      </c>
      <c r="D638" s="41">
        <v>45896.416666666664</v>
      </c>
      <c r="E638" s="42" t="s">
        <v>216</v>
      </c>
    </row>
    <row r="639" spans="1:5" x14ac:dyDescent="0.2">
      <c r="A639" s="24"/>
      <c r="B639" s="39">
        <v>45896.458333333328</v>
      </c>
      <c r="C639" s="40">
        <v>45896.458333333328</v>
      </c>
      <c r="D639" s="41">
        <v>45896.458333333328</v>
      </c>
      <c r="E639" s="42" t="s">
        <v>216</v>
      </c>
    </row>
    <row r="640" spans="1:5" x14ac:dyDescent="0.2">
      <c r="A640" s="24"/>
      <c r="B640" s="39">
        <v>45896.5</v>
      </c>
      <c r="C640" s="40">
        <v>45896.5</v>
      </c>
      <c r="D640" s="41">
        <v>45896.5</v>
      </c>
      <c r="E640" s="42" t="s">
        <v>216</v>
      </c>
    </row>
    <row r="641" spans="1:5" x14ac:dyDescent="0.2">
      <c r="A641" s="24"/>
      <c r="B641" s="39">
        <v>45896.541666666664</v>
      </c>
      <c r="C641" s="40">
        <v>45896.541666666664</v>
      </c>
      <c r="D641" s="41">
        <v>45896.541666666664</v>
      </c>
      <c r="E641" s="42" t="s">
        <v>216</v>
      </c>
    </row>
    <row r="642" spans="1:5" x14ac:dyDescent="0.2">
      <c r="A642" s="24"/>
      <c r="B642" s="39">
        <v>45896.583333333328</v>
      </c>
      <c r="C642" s="40">
        <v>45896.583333333328</v>
      </c>
      <c r="D642" s="41">
        <v>45896.583333333328</v>
      </c>
      <c r="E642" s="42">
        <v>33</v>
      </c>
    </row>
    <row r="643" spans="1:5" x14ac:dyDescent="0.2">
      <c r="A643" s="24"/>
      <c r="B643" s="39">
        <v>45896.625</v>
      </c>
      <c r="C643" s="40">
        <v>45896.625</v>
      </c>
      <c r="D643" s="41">
        <v>45896.625</v>
      </c>
      <c r="E643" s="42">
        <v>105</v>
      </c>
    </row>
    <row r="644" spans="1:5" x14ac:dyDescent="0.2">
      <c r="A644" s="24"/>
      <c r="B644" s="39">
        <v>45896.666666666664</v>
      </c>
      <c r="C644" s="40">
        <v>45896.666666666664</v>
      </c>
      <c r="D644" s="41">
        <v>45896.666666666664</v>
      </c>
      <c r="E644" s="42">
        <v>218</v>
      </c>
    </row>
    <row r="645" spans="1:5" x14ac:dyDescent="0.2">
      <c r="A645" s="24"/>
      <c r="B645" s="39">
        <v>45896.708333333328</v>
      </c>
      <c r="C645" s="40">
        <v>45896.708333333328</v>
      </c>
      <c r="D645" s="41">
        <v>45896.708333333328</v>
      </c>
      <c r="E645" s="42">
        <v>122</v>
      </c>
    </row>
    <row r="646" spans="1:5" x14ac:dyDescent="0.2">
      <c r="A646" s="24"/>
      <c r="B646" s="39">
        <v>45896.75</v>
      </c>
      <c r="C646" s="40">
        <v>45896.75</v>
      </c>
      <c r="D646" s="41">
        <v>45896.75</v>
      </c>
      <c r="E646" s="42">
        <v>242</v>
      </c>
    </row>
    <row r="647" spans="1:5" x14ac:dyDescent="0.2">
      <c r="A647" s="24"/>
      <c r="B647" s="39">
        <v>45896.791666666664</v>
      </c>
      <c r="C647" s="40">
        <v>45896.791666666664</v>
      </c>
      <c r="D647" s="41">
        <v>45896.791666666664</v>
      </c>
      <c r="E647" s="42">
        <v>188</v>
      </c>
    </row>
    <row r="648" spans="1:5" x14ac:dyDescent="0.2">
      <c r="A648" s="24"/>
      <c r="B648" s="39">
        <v>45896.833333333328</v>
      </c>
      <c r="C648" s="40">
        <v>45896.833333333328</v>
      </c>
      <c r="D648" s="41">
        <v>45896.833333333328</v>
      </c>
      <c r="E648" s="42">
        <v>59</v>
      </c>
    </row>
    <row r="649" spans="1:5" x14ac:dyDescent="0.2">
      <c r="A649" s="24"/>
      <c r="B649" s="39">
        <v>45896.875</v>
      </c>
      <c r="C649" s="40">
        <v>45896.875</v>
      </c>
      <c r="D649" s="41">
        <v>45896.875</v>
      </c>
      <c r="E649" s="42">
        <v>112</v>
      </c>
    </row>
    <row r="650" spans="1:5" x14ac:dyDescent="0.2">
      <c r="A650" s="24"/>
      <c r="B650" s="39">
        <v>45896.916666666664</v>
      </c>
      <c r="C650" s="40">
        <v>45896.916666666664</v>
      </c>
      <c r="D650" s="41">
        <v>45896.916666666664</v>
      </c>
      <c r="E650" s="42">
        <v>12</v>
      </c>
    </row>
    <row r="651" spans="1:5" x14ac:dyDescent="0.2">
      <c r="A651" s="24"/>
      <c r="B651" s="39">
        <v>45896.958333333328</v>
      </c>
      <c r="C651" s="40">
        <v>45896.958333333328</v>
      </c>
      <c r="D651" s="41">
        <v>45896.958333333328</v>
      </c>
      <c r="E651" s="42">
        <v>10</v>
      </c>
    </row>
    <row r="652" spans="1:5" x14ac:dyDescent="0.2">
      <c r="A652" s="24"/>
      <c r="B652" s="39">
        <v>45897</v>
      </c>
      <c r="C652" s="40">
        <v>45897</v>
      </c>
      <c r="D652" s="41">
        <v>45897</v>
      </c>
      <c r="E652" s="42">
        <v>5</v>
      </c>
    </row>
    <row r="653" spans="1:5" x14ac:dyDescent="0.2">
      <c r="A653" s="24"/>
      <c r="B653" s="39">
        <v>45897.041666666664</v>
      </c>
      <c r="C653" s="40">
        <v>45897.041666666664</v>
      </c>
      <c r="D653" s="41">
        <v>45897.041666666664</v>
      </c>
      <c r="E653" s="42">
        <v>4</v>
      </c>
    </row>
    <row r="654" spans="1:5" x14ac:dyDescent="0.2">
      <c r="A654" s="24"/>
      <c r="B654" s="39">
        <v>45897.083333333328</v>
      </c>
      <c r="C654" s="40">
        <v>45897.083333333328</v>
      </c>
      <c r="D654" s="41">
        <v>45897.083333333328</v>
      </c>
      <c r="E654" s="42">
        <v>4</v>
      </c>
    </row>
    <row r="655" spans="1:5" x14ac:dyDescent="0.2">
      <c r="A655" s="24"/>
      <c r="B655" s="39">
        <v>45897.125</v>
      </c>
      <c r="C655" s="40">
        <v>45897.125</v>
      </c>
      <c r="D655" s="41">
        <v>45897.125</v>
      </c>
      <c r="E655" s="42">
        <v>13</v>
      </c>
    </row>
    <row r="656" spans="1:5" x14ac:dyDescent="0.2">
      <c r="A656" s="24"/>
      <c r="B656" s="39">
        <v>45897.166666666664</v>
      </c>
      <c r="C656" s="40">
        <v>45897.166666666664</v>
      </c>
      <c r="D656" s="41">
        <v>45897.166666666664</v>
      </c>
      <c r="E656" s="42">
        <v>4</v>
      </c>
    </row>
    <row r="657" spans="1:5" x14ac:dyDescent="0.2">
      <c r="A657" s="24"/>
      <c r="B657" s="39">
        <v>45897.208333333328</v>
      </c>
      <c r="C657" s="40">
        <v>45897.208333333328</v>
      </c>
      <c r="D657" s="41">
        <v>45897.208333333328</v>
      </c>
      <c r="E657" s="42">
        <v>6</v>
      </c>
    </row>
    <row r="658" spans="1:5" x14ac:dyDescent="0.2">
      <c r="A658" s="24"/>
      <c r="B658" s="39">
        <v>45897.25</v>
      </c>
      <c r="C658" s="40">
        <v>45897.25</v>
      </c>
      <c r="D658" s="41">
        <v>45897.25</v>
      </c>
      <c r="E658" s="42">
        <v>5</v>
      </c>
    </row>
    <row r="659" spans="1:5" x14ac:dyDescent="0.2">
      <c r="A659" s="24"/>
      <c r="B659" s="39">
        <v>45897.291666666664</v>
      </c>
      <c r="C659" s="40">
        <v>45897.291666666664</v>
      </c>
      <c r="D659" s="41">
        <v>45897.291666666664</v>
      </c>
      <c r="E659" s="42">
        <v>7</v>
      </c>
    </row>
    <row r="660" spans="1:5" x14ac:dyDescent="0.2">
      <c r="A660" s="24"/>
      <c r="B660" s="39">
        <v>45897.333333333328</v>
      </c>
      <c r="C660" s="40">
        <v>45897.333333333328</v>
      </c>
      <c r="D660" s="41">
        <v>45897.333333333328</v>
      </c>
      <c r="E660" s="42">
        <v>10</v>
      </c>
    </row>
    <row r="661" spans="1:5" x14ac:dyDescent="0.2">
      <c r="A661" s="24"/>
      <c r="B661" s="39">
        <v>45897.375</v>
      </c>
      <c r="C661" s="40">
        <v>45897.375</v>
      </c>
      <c r="D661" s="41">
        <v>45897.375</v>
      </c>
      <c r="E661" s="42">
        <v>124</v>
      </c>
    </row>
    <row r="662" spans="1:5" x14ac:dyDescent="0.2">
      <c r="A662" s="24"/>
      <c r="B662" s="39">
        <v>45897.416666666664</v>
      </c>
      <c r="C662" s="40">
        <v>45897.416666666664</v>
      </c>
      <c r="D662" s="41">
        <v>45897.416666666664</v>
      </c>
      <c r="E662" s="42">
        <v>183</v>
      </c>
    </row>
    <row r="663" spans="1:5" x14ac:dyDescent="0.2">
      <c r="A663" s="24"/>
      <c r="B663" s="39">
        <v>45897.458333333328</v>
      </c>
      <c r="C663" s="40">
        <v>45897.458333333328</v>
      </c>
      <c r="D663" s="41">
        <v>45897.458333333328</v>
      </c>
      <c r="E663" s="42">
        <v>168</v>
      </c>
    </row>
    <row r="664" spans="1:5" x14ac:dyDescent="0.2">
      <c r="A664" s="24"/>
      <c r="B664" s="39">
        <v>45897.5</v>
      </c>
      <c r="C664" s="40">
        <v>45897.5</v>
      </c>
      <c r="D664" s="41">
        <v>45897.5</v>
      </c>
      <c r="E664" s="42">
        <v>129</v>
      </c>
    </row>
    <row r="665" spans="1:5" x14ac:dyDescent="0.2">
      <c r="A665" s="24"/>
      <c r="B665" s="39">
        <v>45897.541666666664</v>
      </c>
      <c r="C665" s="40">
        <v>45897.541666666664</v>
      </c>
      <c r="D665" s="41">
        <v>45897.541666666664</v>
      </c>
      <c r="E665" s="42">
        <v>92</v>
      </c>
    </row>
    <row r="666" spans="1:5" x14ac:dyDescent="0.2">
      <c r="A666" s="24"/>
      <c r="B666" s="39">
        <v>45897.583333333328</v>
      </c>
      <c r="C666" s="40">
        <v>45897.583333333328</v>
      </c>
      <c r="D666" s="41">
        <v>45897.583333333328</v>
      </c>
      <c r="E666" s="42">
        <v>157</v>
      </c>
    </row>
    <row r="667" spans="1:5" x14ac:dyDescent="0.2">
      <c r="A667" s="24"/>
      <c r="B667" s="39">
        <v>45897.625</v>
      </c>
      <c r="C667" s="40">
        <v>45897.625</v>
      </c>
      <c r="D667" s="41">
        <v>45897.625</v>
      </c>
      <c r="E667" s="42">
        <v>161</v>
      </c>
    </row>
    <row r="668" spans="1:5" x14ac:dyDescent="0.2">
      <c r="A668" s="24"/>
      <c r="B668" s="39">
        <v>45897.666666666664</v>
      </c>
      <c r="C668" s="40">
        <v>45897.666666666664</v>
      </c>
      <c r="D668" s="41">
        <v>45897.666666666664</v>
      </c>
      <c r="E668" s="42">
        <v>71</v>
      </c>
    </row>
    <row r="669" spans="1:5" x14ac:dyDescent="0.2">
      <c r="A669" s="24"/>
      <c r="B669" s="39">
        <v>45897.708333333328</v>
      </c>
      <c r="C669" s="40">
        <v>45897.708333333328</v>
      </c>
      <c r="D669" s="41">
        <v>45897.708333333328</v>
      </c>
      <c r="E669" s="42">
        <v>111</v>
      </c>
    </row>
    <row r="670" spans="1:5" x14ac:dyDescent="0.2">
      <c r="A670" s="24"/>
      <c r="B670" s="39">
        <v>45897.75</v>
      </c>
      <c r="C670" s="40">
        <v>45897.75</v>
      </c>
      <c r="D670" s="41">
        <v>45897.75</v>
      </c>
      <c r="E670" s="42">
        <v>228</v>
      </c>
    </row>
    <row r="671" spans="1:5" x14ac:dyDescent="0.2">
      <c r="A671" s="24"/>
      <c r="B671" s="39">
        <v>45897.791666666664</v>
      </c>
      <c r="C671" s="40">
        <v>45897.791666666664</v>
      </c>
      <c r="D671" s="41">
        <v>45897.791666666664</v>
      </c>
      <c r="E671" s="42">
        <v>47</v>
      </c>
    </row>
    <row r="672" spans="1:5" x14ac:dyDescent="0.2">
      <c r="A672" s="24"/>
      <c r="B672" s="39">
        <v>45897.833333333328</v>
      </c>
      <c r="C672" s="40">
        <v>45897.833333333328</v>
      </c>
      <c r="D672" s="41">
        <v>45897.833333333328</v>
      </c>
      <c r="E672" s="42">
        <v>23</v>
      </c>
    </row>
    <row r="673" spans="1:5" x14ac:dyDescent="0.2">
      <c r="A673" s="24"/>
      <c r="B673" s="39">
        <v>45897.875</v>
      </c>
      <c r="C673" s="40">
        <v>45897.875</v>
      </c>
      <c r="D673" s="41">
        <v>45897.875</v>
      </c>
      <c r="E673" s="42">
        <v>13</v>
      </c>
    </row>
    <row r="674" spans="1:5" x14ac:dyDescent="0.2">
      <c r="A674" s="24"/>
      <c r="B674" s="39">
        <v>45897.916666666664</v>
      </c>
      <c r="C674" s="40">
        <v>45897.916666666664</v>
      </c>
      <c r="D674" s="41">
        <v>45897.916666666664</v>
      </c>
      <c r="E674" s="42">
        <v>11</v>
      </c>
    </row>
    <row r="675" spans="1:5" x14ac:dyDescent="0.2">
      <c r="A675" s="24"/>
      <c r="B675" s="39">
        <v>45897.958333333328</v>
      </c>
      <c r="C675" s="40">
        <v>45897.958333333328</v>
      </c>
      <c r="D675" s="41">
        <v>45897.958333333328</v>
      </c>
      <c r="E675" s="42">
        <v>15</v>
      </c>
    </row>
    <row r="676" spans="1:5" x14ac:dyDescent="0.2">
      <c r="B676" s="39">
        <v>45898</v>
      </c>
      <c r="C676" s="40">
        <v>45898</v>
      </c>
      <c r="D676" s="41">
        <v>45898</v>
      </c>
      <c r="E676" s="42">
        <v>27</v>
      </c>
    </row>
    <row r="677" spans="1:5" x14ac:dyDescent="0.2">
      <c r="B677" s="39">
        <v>45898.041666666664</v>
      </c>
      <c r="C677" s="40">
        <v>45898.041666666664</v>
      </c>
      <c r="D677" s="41">
        <v>45898.041666666664</v>
      </c>
      <c r="E677" s="42">
        <v>16</v>
      </c>
    </row>
    <row r="678" spans="1:5" x14ac:dyDescent="0.2">
      <c r="B678" s="39">
        <v>45898.083333333328</v>
      </c>
      <c r="C678" s="40">
        <v>45898.083333333328</v>
      </c>
      <c r="D678" s="41">
        <v>45898.083333333328</v>
      </c>
      <c r="E678" s="42">
        <v>10</v>
      </c>
    </row>
    <row r="679" spans="1:5" x14ac:dyDescent="0.2">
      <c r="B679" s="39">
        <v>45898.125</v>
      </c>
      <c r="C679" s="40">
        <v>45898.125</v>
      </c>
      <c r="D679" s="41">
        <v>45898.125</v>
      </c>
      <c r="E679" s="42">
        <v>9</v>
      </c>
    </row>
    <row r="680" spans="1:5" x14ac:dyDescent="0.2">
      <c r="B680" s="39">
        <v>45898.166666666664</v>
      </c>
      <c r="C680" s="40">
        <v>45898.166666666664</v>
      </c>
      <c r="D680" s="41">
        <v>45898.166666666664</v>
      </c>
      <c r="E680" s="42">
        <v>8</v>
      </c>
    </row>
    <row r="681" spans="1:5" x14ac:dyDescent="0.2">
      <c r="B681" s="39">
        <v>45898.208333333328</v>
      </c>
      <c r="C681" s="40">
        <v>45898.208333333328</v>
      </c>
      <c r="D681" s="41">
        <v>45898.208333333328</v>
      </c>
      <c r="E681" s="42">
        <v>7</v>
      </c>
    </row>
    <row r="682" spans="1:5" x14ac:dyDescent="0.2">
      <c r="B682" s="39">
        <v>45898.25</v>
      </c>
      <c r="C682" s="40">
        <v>45898.25</v>
      </c>
      <c r="D682" s="41">
        <v>45898.25</v>
      </c>
      <c r="E682" s="42">
        <v>5</v>
      </c>
    </row>
    <row r="683" spans="1:5" x14ac:dyDescent="0.2">
      <c r="B683" s="39">
        <v>45898.291666666664</v>
      </c>
      <c r="C683" s="40">
        <v>45898.291666666664</v>
      </c>
      <c r="D683" s="41">
        <v>45898.291666666664</v>
      </c>
      <c r="E683" s="42">
        <v>5</v>
      </c>
    </row>
    <row r="684" spans="1:5" x14ac:dyDescent="0.2">
      <c r="B684" s="39">
        <v>45898.333333333328</v>
      </c>
      <c r="C684" s="40">
        <v>45898.333333333328</v>
      </c>
      <c r="D684" s="41">
        <v>45898.333333333328</v>
      </c>
      <c r="E684" s="42">
        <v>2</v>
      </c>
    </row>
    <row r="685" spans="1:5" x14ac:dyDescent="0.2">
      <c r="B685" s="39">
        <v>45898.375</v>
      </c>
      <c r="C685" s="40">
        <v>45898.375</v>
      </c>
      <c r="D685" s="41">
        <v>45898.375</v>
      </c>
      <c r="E685" s="42">
        <v>1</v>
      </c>
    </row>
    <row r="686" spans="1:5" x14ac:dyDescent="0.2">
      <c r="B686" s="39">
        <v>45898.416666666664</v>
      </c>
      <c r="C686" s="40">
        <v>45898.416666666664</v>
      </c>
      <c r="D686" s="41">
        <v>45898.416666666664</v>
      </c>
      <c r="E686" s="42">
        <v>1</v>
      </c>
    </row>
    <row r="687" spans="1:5" x14ac:dyDescent="0.2">
      <c r="B687" s="39">
        <v>45898.458333333328</v>
      </c>
      <c r="C687" s="40">
        <v>45898.458333333328</v>
      </c>
      <c r="D687" s="41">
        <v>45898.458333333328</v>
      </c>
      <c r="E687" s="42">
        <v>2</v>
      </c>
    </row>
    <row r="688" spans="1:5" x14ac:dyDescent="0.2">
      <c r="B688" s="39">
        <v>45898.5</v>
      </c>
      <c r="C688" s="40">
        <v>45898.5</v>
      </c>
      <c r="D688" s="41">
        <v>45898.5</v>
      </c>
      <c r="E688" s="42">
        <v>2</v>
      </c>
    </row>
    <row r="689" spans="2:5" x14ac:dyDescent="0.2">
      <c r="B689" s="39">
        <v>45898.541666666664</v>
      </c>
      <c r="C689" s="40">
        <v>45898.541666666664</v>
      </c>
      <c r="D689" s="41">
        <v>45898.541666666664</v>
      </c>
      <c r="E689" s="42">
        <v>3</v>
      </c>
    </row>
    <row r="690" spans="2:5" x14ac:dyDescent="0.2">
      <c r="B690" s="39">
        <v>45898.583333333328</v>
      </c>
      <c r="C690" s="40">
        <v>45898.583333333328</v>
      </c>
      <c r="D690" s="41">
        <v>45898.583333333328</v>
      </c>
      <c r="E690" s="42">
        <v>2</v>
      </c>
    </row>
    <row r="691" spans="2:5" x14ac:dyDescent="0.2">
      <c r="B691" s="39">
        <v>45898.625</v>
      </c>
      <c r="C691" s="40">
        <v>45898.625</v>
      </c>
      <c r="D691" s="41">
        <v>45898.625</v>
      </c>
      <c r="E691" s="42">
        <v>1</v>
      </c>
    </row>
    <row r="692" spans="2:5" x14ac:dyDescent="0.2">
      <c r="B692" s="39">
        <v>45898.666666666664</v>
      </c>
      <c r="C692" s="40">
        <v>45898.666666666664</v>
      </c>
      <c r="D692" s="41">
        <v>45898.666666666664</v>
      </c>
      <c r="E692" s="42">
        <v>1</v>
      </c>
    </row>
    <row r="693" spans="2:5" x14ac:dyDescent="0.2">
      <c r="B693" s="39">
        <v>45898.708333333328</v>
      </c>
      <c r="C693" s="40">
        <v>45898.708333333328</v>
      </c>
      <c r="D693" s="41">
        <v>45898.708333333328</v>
      </c>
      <c r="E693" s="42">
        <v>1</v>
      </c>
    </row>
    <row r="694" spans="2:5" x14ac:dyDescent="0.2">
      <c r="B694" s="39">
        <v>45898.75</v>
      </c>
      <c r="C694" s="40">
        <v>45898.75</v>
      </c>
      <c r="D694" s="41">
        <v>45898.75</v>
      </c>
      <c r="E694" s="42">
        <v>1</v>
      </c>
    </row>
    <row r="695" spans="2:5" x14ac:dyDescent="0.2">
      <c r="B695" s="39">
        <v>45898.791666666664</v>
      </c>
      <c r="C695" s="40">
        <v>45898.791666666664</v>
      </c>
      <c r="D695" s="41">
        <v>45898.791666666664</v>
      </c>
      <c r="E695" s="42">
        <v>1</v>
      </c>
    </row>
    <row r="696" spans="2:5" x14ac:dyDescent="0.2">
      <c r="B696" s="39">
        <v>45898.833333333328</v>
      </c>
      <c r="C696" s="40">
        <v>45898.833333333328</v>
      </c>
      <c r="D696" s="41">
        <v>45898.833333333328</v>
      </c>
      <c r="E696" s="42">
        <v>1</v>
      </c>
    </row>
    <row r="697" spans="2:5" x14ac:dyDescent="0.2">
      <c r="B697" s="39">
        <v>45898.875</v>
      </c>
      <c r="C697" s="40">
        <v>45898.875</v>
      </c>
      <c r="D697" s="41">
        <v>45898.875</v>
      </c>
      <c r="E697" s="42">
        <v>2</v>
      </c>
    </row>
    <row r="698" spans="2:5" x14ac:dyDescent="0.2">
      <c r="B698" s="39">
        <v>45898.916666666664</v>
      </c>
      <c r="C698" s="40">
        <v>45898.916666666664</v>
      </c>
      <c r="D698" s="41">
        <v>45898.916666666664</v>
      </c>
      <c r="E698" s="42">
        <v>2</v>
      </c>
    </row>
    <row r="699" spans="2:5" x14ac:dyDescent="0.2">
      <c r="B699" s="39">
        <v>45898.958333333328</v>
      </c>
      <c r="C699" s="40">
        <v>45898.958333333328</v>
      </c>
      <c r="D699" s="41">
        <v>45898.958333333328</v>
      </c>
      <c r="E699" s="42">
        <v>2</v>
      </c>
    </row>
    <row r="700" spans="2:5" x14ac:dyDescent="0.2">
      <c r="B700" s="39">
        <v>45899</v>
      </c>
      <c r="C700" s="40">
        <v>45899</v>
      </c>
      <c r="D700" s="41">
        <v>45899</v>
      </c>
      <c r="E700" s="42">
        <v>2</v>
      </c>
    </row>
    <row r="701" spans="2:5" x14ac:dyDescent="0.2">
      <c r="B701" s="39">
        <v>45899.041666666664</v>
      </c>
      <c r="C701" s="40">
        <v>45899.041666666664</v>
      </c>
      <c r="D701" s="41">
        <v>45899.041666666664</v>
      </c>
      <c r="E701" s="42">
        <v>2</v>
      </c>
    </row>
    <row r="702" spans="2:5" x14ac:dyDescent="0.2">
      <c r="B702" s="39">
        <v>45899.083333333328</v>
      </c>
      <c r="C702" s="40">
        <v>45899.083333333328</v>
      </c>
      <c r="D702" s="41">
        <v>45899.083333333328</v>
      </c>
      <c r="E702" s="42">
        <v>3</v>
      </c>
    </row>
    <row r="703" spans="2:5" x14ac:dyDescent="0.2">
      <c r="B703" s="39">
        <v>45899.125</v>
      </c>
      <c r="C703" s="40">
        <v>45899.125</v>
      </c>
      <c r="D703" s="41">
        <v>45899.125</v>
      </c>
      <c r="E703" s="42">
        <v>3</v>
      </c>
    </row>
    <row r="704" spans="2:5" x14ac:dyDescent="0.2">
      <c r="B704" s="39">
        <v>45899.166666666664</v>
      </c>
      <c r="C704" s="40">
        <v>45899.166666666664</v>
      </c>
      <c r="D704" s="41">
        <v>45899.166666666664</v>
      </c>
      <c r="E704" s="42">
        <v>3</v>
      </c>
    </row>
    <row r="705" spans="2:5" x14ac:dyDescent="0.2">
      <c r="B705" s="39">
        <v>45899.208333333328</v>
      </c>
      <c r="C705" s="40">
        <v>45899.208333333328</v>
      </c>
      <c r="D705" s="41">
        <v>45899.208333333328</v>
      </c>
      <c r="E705" s="42">
        <v>3</v>
      </c>
    </row>
    <row r="706" spans="2:5" x14ac:dyDescent="0.2">
      <c r="B706" s="39">
        <v>45899.25</v>
      </c>
      <c r="C706" s="40">
        <v>45899.25</v>
      </c>
      <c r="D706" s="41">
        <v>45899.25</v>
      </c>
      <c r="E706" s="42">
        <v>4</v>
      </c>
    </row>
    <row r="707" spans="2:5" x14ac:dyDescent="0.2">
      <c r="B707" s="39">
        <v>45899.291666666664</v>
      </c>
      <c r="C707" s="40">
        <v>45899.291666666664</v>
      </c>
      <c r="D707" s="41">
        <v>45899.291666666664</v>
      </c>
      <c r="E707" s="42">
        <v>5</v>
      </c>
    </row>
    <row r="708" spans="2:5" x14ac:dyDescent="0.2">
      <c r="B708" s="39">
        <v>45899.333333333328</v>
      </c>
      <c r="C708" s="40">
        <v>45899.333333333328</v>
      </c>
      <c r="D708" s="41">
        <v>45899.333333333328</v>
      </c>
      <c r="E708" s="42">
        <v>5</v>
      </c>
    </row>
    <row r="709" spans="2:5" x14ac:dyDescent="0.2">
      <c r="B709" s="39">
        <v>45899.375</v>
      </c>
      <c r="C709" s="40">
        <v>45899.375</v>
      </c>
      <c r="D709" s="41">
        <v>45899.375</v>
      </c>
      <c r="E709" s="42">
        <v>6</v>
      </c>
    </row>
    <row r="710" spans="2:5" x14ac:dyDescent="0.2">
      <c r="B710" s="39">
        <v>45899.416666666664</v>
      </c>
      <c r="C710" s="40">
        <v>45899.416666666664</v>
      </c>
      <c r="D710" s="41">
        <v>45899.416666666664</v>
      </c>
      <c r="E710" s="42">
        <v>6</v>
      </c>
    </row>
    <row r="711" spans="2:5" x14ac:dyDescent="0.2">
      <c r="B711" s="39">
        <v>45899.458333333328</v>
      </c>
      <c r="C711" s="40">
        <v>45899.458333333328</v>
      </c>
      <c r="D711" s="41">
        <v>45899.458333333328</v>
      </c>
      <c r="E711" s="42">
        <v>37</v>
      </c>
    </row>
    <row r="712" spans="2:5" x14ac:dyDescent="0.2">
      <c r="B712" s="39">
        <v>45899.5</v>
      </c>
      <c r="C712" s="40">
        <v>45899.5</v>
      </c>
      <c r="D712" s="41">
        <v>45899.5</v>
      </c>
      <c r="E712" s="42">
        <v>219</v>
      </c>
    </row>
    <row r="713" spans="2:5" x14ac:dyDescent="0.2">
      <c r="B713" s="39">
        <v>45899.541666666664</v>
      </c>
      <c r="C713" s="40">
        <v>45899.541666666664</v>
      </c>
      <c r="D713" s="41">
        <v>45899.541666666664</v>
      </c>
      <c r="E713" s="42">
        <v>105</v>
      </c>
    </row>
    <row r="714" spans="2:5" x14ac:dyDescent="0.2">
      <c r="B714" s="39">
        <v>45899.583333333328</v>
      </c>
      <c r="C714" s="40">
        <v>45899.583333333328</v>
      </c>
      <c r="D714" s="41">
        <v>45899.583333333328</v>
      </c>
      <c r="E714" s="42">
        <v>96</v>
      </c>
    </row>
    <row r="715" spans="2:5" x14ac:dyDescent="0.2">
      <c r="B715" s="39">
        <v>45899.625</v>
      </c>
      <c r="C715" s="40">
        <v>45899.625</v>
      </c>
      <c r="D715" s="41">
        <v>45899.625</v>
      </c>
      <c r="E715" s="42">
        <v>65</v>
      </c>
    </row>
    <row r="716" spans="2:5" x14ac:dyDescent="0.2">
      <c r="B716" s="39">
        <v>45899.666666666664</v>
      </c>
      <c r="C716" s="40">
        <v>45899.666666666664</v>
      </c>
      <c r="D716" s="41">
        <v>45899.666666666664</v>
      </c>
      <c r="E716" s="42">
        <v>41</v>
      </c>
    </row>
    <row r="717" spans="2:5" x14ac:dyDescent="0.2">
      <c r="B717" s="39">
        <v>45899.708333333328</v>
      </c>
      <c r="C717" s="40">
        <v>45899.708333333328</v>
      </c>
      <c r="D717" s="41">
        <v>45899.708333333328</v>
      </c>
      <c r="E717" s="42">
        <v>14</v>
      </c>
    </row>
    <row r="718" spans="2:5" x14ac:dyDescent="0.2">
      <c r="B718" s="39">
        <v>45899.75</v>
      </c>
      <c r="C718" s="40">
        <v>45899.75</v>
      </c>
      <c r="D718" s="41">
        <v>45899.75</v>
      </c>
      <c r="E718" s="42">
        <v>10</v>
      </c>
    </row>
    <row r="719" spans="2:5" x14ac:dyDescent="0.2">
      <c r="B719" s="39">
        <v>45899.791666666664</v>
      </c>
      <c r="C719" s="40">
        <v>45899.791666666664</v>
      </c>
      <c r="D719" s="41">
        <v>45899.791666666664</v>
      </c>
      <c r="E719" s="42">
        <v>4</v>
      </c>
    </row>
    <row r="720" spans="2:5" x14ac:dyDescent="0.2">
      <c r="B720" s="39">
        <v>45899.833333333328</v>
      </c>
      <c r="C720" s="40">
        <v>45899.833333333328</v>
      </c>
      <c r="D720" s="41">
        <v>45899.833333333328</v>
      </c>
      <c r="E720" s="42">
        <v>5</v>
      </c>
    </row>
    <row r="721" spans="2:5" x14ac:dyDescent="0.2">
      <c r="B721" s="39">
        <v>45899.875</v>
      </c>
      <c r="C721" s="40">
        <v>45899.875</v>
      </c>
      <c r="D721" s="41">
        <v>45899.875</v>
      </c>
      <c r="E721" s="42">
        <v>3</v>
      </c>
    </row>
    <row r="722" spans="2:5" x14ac:dyDescent="0.2">
      <c r="B722" s="39">
        <v>45899.916666666664</v>
      </c>
      <c r="C722" s="40">
        <v>45899.916666666664</v>
      </c>
      <c r="D722" s="41">
        <v>45899.916666666664</v>
      </c>
      <c r="E722" s="42">
        <v>3</v>
      </c>
    </row>
    <row r="723" spans="2:5" x14ac:dyDescent="0.2">
      <c r="B723" s="39">
        <v>45899.958333333328</v>
      </c>
      <c r="C723" s="40">
        <v>45899.958333333328</v>
      </c>
      <c r="D723" s="41">
        <v>45899.958333333328</v>
      </c>
      <c r="E723" s="42" t="s">
        <v>216</v>
      </c>
    </row>
    <row r="724" spans="2:5" x14ac:dyDescent="0.2">
      <c r="B724" s="39">
        <v>45900</v>
      </c>
      <c r="C724" s="40">
        <v>45900</v>
      </c>
      <c r="D724" s="41">
        <v>45900</v>
      </c>
      <c r="E724" s="42">
        <v>6</v>
      </c>
    </row>
    <row r="725" spans="2:5" x14ac:dyDescent="0.2">
      <c r="B725" s="39">
        <v>45900.041666666664</v>
      </c>
      <c r="C725" s="40">
        <v>45900.041666666664</v>
      </c>
      <c r="D725" s="41">
        <v>45900.041666666664</v>
      </c>
      <c r="E725" s="42">
        <v>7</v>
      </c>
    </row>
    <row r="726" spans="2:5" x14ac:dyDescent="0.2">
      <c r="B726" s="39">
        <v>45900.083333333328</v>
      </c>
      <c r="C726" s="40">
        <v>45900.083333333328</v>
      </c>
      <c r="D726" s="41">
        <v>45900.083333333328</v>
      </c>
      <c r="E726" s="42">
        <v>6</v>
      </c>
    </row>
    <row r="727" spans="2:5" x14ac:dyDescent="0.2">
      <c r="B727" s="39">
        <v>45900.125</v>
      </c>
      <c r="C727" s="40">
        <v>45900.125</v>
      </c>
      <c r="D727" s="41">
        <v>45900.125</v>
      </c>
      <c r="E727" s="42">
        <v>6</v>
      </c>
    </row>
    <row r="728" spans="2:5" x14ac:dyDescent="0.2">
      <c r="B728" s="39">
        <v>45900.166666666664</v>
      </c>
      <c r="C728" s="40">
        <v>45900.166666666664</v>
      </c>
      <c r="D728" s="41">
        <v>45900.166666666664</v>
      </c>
      <c r="E728" s="42">
        <v>7</v>
      </c>
    </row>
    <row r="729" spans="2:5" x14ac:dyDescent="0.2">
      <c r="B729" s="39">
        <v>45900.208333333328</v>
      </c>
      <c r="C729" s="40">
        <v>45900.208333333328</v>
      </c>
      <c r="D729" s="41">
        <v>45900.208333333328</v>
      </c>
      <c r="E729" s="42">
        <v>8</v>
      </c>
    </row>
    <row r="730" spans="2:5" x14ac:dyDescent="0.2">
      <c r="B730" s="39">
        <v>45900.25</v>
      </c>
      <c r="C730" s="40">
        <v>45900.25</v>
      </c>
      <c r="D730" s="41">
        <v>45900.25</v>
      </c>
      <c r="E730" s="42">
        <v>8</v>
      </c>
    </row>
    <row r="731" spans="2:5" x14ac:dyDescent="0.2">
      <c r="B731" s="39">
        <v>45900.291666666664</v>
      </c>
      <c r="C731" s="40">
        <v>45900.291666666664</v>
      </c>
      <c r="D731" s="41">
        <v>45900.291666666664</v>
      </c>
      <c r="E731" s="42">
        <v>9</v>
      </c>
    </row>
    <row r="732" spans="2:5" x14ac:dyDescent="0.2">
      <c r="B732" s="39">
        <v>45900.333333333328</v>
      </c>
      <c r="C732" s="40">
        <v>45900.333333333328</v>
      </c>
      <c r="D732" s="41">
        <v>45900.333333333328</v>
      </c>
      <c r="E732" s="42">
        <v>12</v>
      </c>
    </row>
    <row r="733" spans="2:5" x14ac:dyDescent="0.2">
      <c r="B733" s="39">
        <v>45900.375</v>
      </c>
      <c r="C733" s="40">
        <v>45900.375</v>
      </c>
      <c r="D733" s="41">
        <v>45900.375</v>
      </c>
      <c r="E733" s="42">
        <v>12</v>
      </c>
    </row>
    <row r="734" spans="2:5" x14ac:dyDescent="0.2">
      <c r="B734" s="39">
        <v>45900.416666666664</v>
      </c>
      <c r="C734" s="40">
        <v>45900.416666666664</v>
      </c>
      <c r="D734" s="41">
        <v>45900.416666666664</v>
      </c>
      <c r="E734" s="42">
        <v>166</v>
      </c>
    </row>
    <row r="735" spans="2:5" x14ac:dyDescent="0.2">
      <c r="B735" s="39">
        <v>45900.458333333328</v>
      </c>
      <c r="C735" s="40">
        <v>45900.458333333328</v>
      </c>
      <c r="D735" s="41">
        <v>45900.458333333328</v>
      </c>
      <c r="E735" s="42">
        <v>117</v>
      </c>
    </row>
    <row r="736" spans="2:5" x14ac:dyDescent="0.2">
      <c r="B736" s="39">
        <v>45900.5</v>
      </c>
      <c r="C736" s="40">
        <v>45900.5</v>
      </c>
      <c r="D736" s="41">
        <v>45900.5</v>
      </c>
      <c r="E736" s="42">
        <v>61</v>
      </c>
    </row>
    <row r="737" spans="2:5" x14ac:dyDescent="0.2">
      <c r="B737" s="39">
        <v>45900.541666666664</v>
      </c>
      <c r="C737" s="40">
        <v>45900.541666666664</v>
      </c>
      <c r="D737" s="41">
        <v>45900.541666666664</v>
      </c>
      <c r="E737" s="42">
        <v>57</v>
      </c>
    </row>
    <row r="738" spans="2:5" x14ac:dyDescent="0.2">
      <c r="B738" s="39">
        <v>45900.583333333328</v>
      </c>
      <c r="C738" s="40">
        <v>45900.583333333328</v>
      </c>
      <c r="D738" s="41">
        <v>45900.583333333328</v>
      </c>
      <c r="E738" s="42">
        <v>59</v>
      </c>
    </row>
    <row r="739" spans="2:5" x14ac:dyDescent="0.2">
      <c r="B739" s="39">
        <v>45900.625</v>
      </c>
      <c r="C739" s="40">
        <v>45900.625</v>
      </c>
      <c r="D739" s="41">
        <v>45900.625</v>
      </c>
      <c r="E739" s="42">
        <v>87</v>
      </c>
    </row>
    <row r="740" spans="2:5" x14ac:dyDescent="0.2">
      <c r="B740" s="39">
        <v>45900.666666666664</v>
      </c>
      <c r="C740" s="40">
        <v>45900.666666666664</v>
      </c>
      <c r="D740" s="41">
        <v>45900.666666666664</v>
      </c>
      <c r="E740" s="42">
        <v>20</v>
      </c>
    </row>
    <row r="741" spans="2:5" x14ac:dyDescent="0.2">
      <c r="B741" s="39">
        <v>45900.708333333328</v>
      </c>
      <c r="C741" s="40">
        <v>45900.708333333328</v>
      </c>
      <c r="D741" s="41">
        <v>45900.708333333328</v>
      </c>
      <c r="E741" s="42">
        <v>17</v>
      </c>
    </row>
    <row r="742" spans="2:5" x14ac:dyDescent="0.2">
      <c r="B742" s="39">
        <v>45900.75</v>
      </c>
      <c r="C742" s="40">
        <v>45900.75</v>
      </c>
      <c r="D742" s="41">
        <v>45900.75</v>
      </c>
      <c r="E742" s="42">
        <v>91</v>
      </c>
    </row>
    <row r="743" spans="2:5" x14ac:dyDescent="0.2">
      <c r="B743" s="39">
        <v>45900.791666666664</v>
      </c>
      <c r="C743" s="40">
        <v>45900.791666666664</v>
      </c>
      <c r="D743" s="41">
        <v>45900.791666666664</v>
      </c>
      <c r="E743" s="42">
        <v>20</v>
      </c>
    </row>
    <row r="744" spans="2:5" x14ac:dyDescent="0.2">
      <c r="B744" s="39">
        <v>45900.833333333328</v>
      </c>
      <c r="C744" s="40">
        <v>45900.833333333328</v>
      </c>
      <c r="D744" s="41">
        <v>45900.833333333328</v>
      </c>
      <c r="E744" s="42">
        <v>11</v>
      </c>
    </row>
    <row r="745" spans="2:5" x14ac:dyDescent="0.2">
      <c r="B745" s="39">
        <v>45900.875</v>
      </c>
      <c r="C745" s="40">
        <v>45900.875</v>
      </c>
      <c r="D745" s="41">
        <v>45900.875</v>
      </c>
      <c r="E745" s="42">
        <v>4</v>
      </c>
    </row>
    <row r="746" spans="2:5" x14ac:dyDescent="0.2">
      <c r="B746" s="39">
        <v>45900.916666666664</v>
      </c>
      <c r="C746" s="40">
        <v>45900.916666666664</v>
      </c>
      <c r="D746" s="41">
        <v>45900.916666666664</v>
      </c>
      <c r="E746" s="42">
        <v>4</v>
      </c>
    </row>
    <row r="747" spans="2:5" x14ac:dyDescent="0.2">
      <c r="B747" s="39">
        <v>45900.958333333328</v>
      </c>
      <c r="C747" s="40">
        <v>45900.958333333328</v>
      </c>
      <c r="D747" s="41">
        <v>45900.958333333328</v>
      </c>
      <c r="E747" s="42">
        <v>6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AA97-2FDD-49B7-AB48-0427BECBE566}">
  <dimension ref="B1:G747"/>
  <sheetViews>
    <sheetView topLeftCell="A577" workbookViewId="0">
      <selection activeCell="H741" sqref="H741"/>
    </sheetView>
  </sheetViews>
  <sheetFormatPr defaultColWidth="9.140625" defaultRowHeight="12.75" x14ac:dyDescent="0.2"/>
  <cols>
    <col min="1" max="1" width="9.140625" style="14"/>
    <col min="2" max="2" width="8.42578125" style="30" customWidth="1"/>
    <col min="3" max="3" width="17.42578125" style="32" bestFit="1" customWidth="1"/>
    <col min="4" max="4" width="9.140625" style="17"/>
    <col min="5" max="5" width="9.140625" style="18"/>
    <col min="6" max="6" width="9.140625" style="14"/>
    <col min="7" max="7" width="15.140625" style="14" bestFit="1" customWidth="1"/>
    <col min="8" max="16384" width="9.140625" style="14"/>
  </cols>
  <sheetData>
    <row r="1" spans="2:7" x14ac:dyDescent="0.2">
      <c r="B1" s="15"/>
      <c r="C1" s="31"/>
    </row>
    <row r="2" spans="2:7" x14ac:dyDescent="0.2">
      <c r="B2" s="18"/>
    </row>
    <row r="3" spans="2:7" x14ac:dyDescent="0.2">
      <c r="B3" s="20" t="s">
        <v>212</v>
      </c>
      <c r="C3" s="33" t="s">
        <v>213</v>
      </c>
      <c r="D3" s="22" t="s">
        <v>214</v>
      </c>
      <c r="E3" s="20" t="s">
        <v>215</v>
      </c>
    </row>
    <row r="4" spans="2:7" x14ac:dyDescent="0.2">
      <c r="B4" s="39">
        <v>45870</v>
      </c>
      <c r="C4" s="40">
        <v>45870</v>
      </c>
      <c r="D4" s="43">
        <v>45870</v>
      </c>
      <c r="E4" s="28">
        <v>3</v>
      </c>
      <c r="G4" s="24"/>
    </row>
    <row r="5" spans="2:7" x14ac:dyDescent="0.2">
      <c r="B5" s="39">
        <v>45870.041666666664</v>
      </c>
      <c r="C5" s="40">
        <v>45870.041666666664</v>
      </c>
      <c r="D5" s="43">
        <v>45870.041666666664</v>
      </c>
      <c r="E5" s="28">
        <v>3</v>
      </c>
      <c r="G5" s="24"/>
    </row>
    <row r="6" spans="2:7" x14ac:dyDescent="0.2">
      <c r="B6" s="39">
        <v>45870.083333333328</v>
      </c>
      <c r="C6" s="40">
        <v>45870.083333333328</v>
      </c>
      <c r="D6" s="43">
        <v>45870.083333333328</v>
      </c>
      <c r="E6" s="28">
        <v>3</v>
      </c>
      <c r="G6" s="24"/>
    </row>
    <row r="7" spans="2:7" x14ac:dyDescent="0.2">
      <c r="B7" s="39">
        <v>45870.125</v>
      </c>
      <c r="C7" s="40">
        <v>45870.125</v>
      </c>
      <c r="D7" s="43">
        <v>45870.125</v>
      </c>
      <c r="E7" s="28">
        <v>3</v>
      </c>
      <c r="G7" s="24"/>
    </row>
    <row r="8" spans="2:7" x14ac:dyDescent="0.2">
      <c r="B8" s="39">
        <v>45870.166666666664</v>
      </c>
      <c r="C8" s="40">
        <v>45870.166666666664</v>
      </c>
      <c r="D8" s="43">
        <v>45870.166666666664</v>
      </c>
      <c r="E8" s="28">
        <v>3</v>
      </c>
      <c r="G8" s="24"/>
    </row>
    <row r="9" spans="2:7" x14ac:dyDescent="0.2">
      <c r="B9" s="39">
        <v>45870.208333333328</v>
      </c>
      <c r="C9" s="40">
        <v>45870.208333333328</v>
      </c>
      <c r="D9" s="43">
        <v>45870.208333333328</v>
      </c>
      <c r="E9" s="28">
        <v>3</v>
      </c>
      <c r="G9" s="24"/>
    </row>
    <row r="10" spans="2:7" x14ac:dyDescent="0.2">
      <c r="B10" s="39">
        <v>45870.25</v>
      </c>
      <c r="C10" s="40">
        <v>45870.25</v>
      </c>
      <c r="D10" s="43">
        <v>45870.25</v>
      </c>
      <c r="E10" s="28">
        <v>3</v>
      </c>
      <c r="G10" s="24"/>
    </row>
    <row r="11" spans="2:7" x14ac:dyDescent="0.2">
      <c r="B11" s="39">
        <v>45870.291666666664</v>
      </c>
      <c r="C11" s="40">
        <v>45870.291666666664</v>
      </c>
      <c r="D11" s="43">
        <v>45870.291666666664</v>
      </c>
      <c r="E11" s="28">
        <v>4</v>
      </c>
      <c r="G11" s="24"/>
    </row>
    <row r="12" spans="2:7" x14ac:dyDescent="0.2">
      <c r="B12" s="39">
        <v>45870.333333333328</v>
      </c>
      <c r="C12" s="40">
        <v>45870.333333333328</v>
      </c>
      <c r="D12" s="43">
        <v>45870.333333333328</v>
      </c>
      <c r="E12" s="28">
        <v>6</v>
      </c>
      <c r="G12" s="24"/>
    </row>
    <row r="13" spans="2:7" x14ac:dyDescent="0.2">
      <c r="B13" s="39">
        <v>45870.375</v>
      </c>
      <c r="C13" s="40">
        <v>45870.375</v>
      </c>
      <c r="D13" s="43">
        <v>45870.375</v>
      </c>
      <c r="E13" s="28">
        <v>10</v>
      </c>
      <c r="G13" s="24"/>
    </row>
    <row r="14" spans="2:7" x14ac:dyDescent="0.2">
      <c r="B14" s="39">
        <v>45870.416666666664</v>
      </c>
      <c r="C14" s="40">
        <v>45870.416666666664</v>
      </c>
      <c r="D14" s="43">
        <v>45870.416666666664</v>
      </c>
      <c r="E14" s="28">
        <v>14</v>
      </c>
      <c r="G14" s="24"/>
    </row>
    <row r="15" spans="2:7" x14ac:dyDescent="0.2">
      <c r="B15" s="39">
        <v>45870.458333333328</v>
      </c>
      <c r="C15" s="40">
        <v>45870.458333333328</v>
      </c>
      <c r="D15" s="43">
        <v>45870.458333333328</v>
      </c>
      <c r="E15" s="28">
        <v>6</v>
      </c>
      <c r="G15" s="24"/>
    </row>
    <row r="16" spans="2:7" x14ac:dyDescent="0.2">
      <c r="B16" s="39">
        <v>45870.5</v>
      </c>
      <c r="C16" s="40">
        <v>45870.5</v>
      </c>
      <c r="D16" s="43">
        <v>45870.5</v>
      </c>
      <c r="E16" s="28">
        <v>9</v>
      </c>
      <c r="G16" s="24"/>
    </row>
    <row r="17" spans="2:7" x14ac:dyDescent="0.2">
      <c r="B17" s="39">
        <v>45870.541666666664</v>
      </c>
      <c r="C17" s="40">
        <v>45870.541666666664</v>
      </c>
      <c r="D17" s="43">
        <v>45870.541666666664</v>
      </c>
      <c r="E17" s="28">
        <v>15</v>
      </c>
      <c r="G17" s="24"/>
    </row>
    <row r="18" spans="2:7" x14ac:dyDescent="0.2">
      <c r="B18" s="39">
        <v>45870.583333333328</v>
      </c>
      <c r="C18" s="40">
        <v>45870.583333333328</v>
      </c>
      <c r="D18" s="43">
        <v>45870.583333333328</v>
      </c>
      <c r="E18" s="28">
        <v>10</v>
      </c>
      <c r="G18" s="24"/>
    </row>
    <row r="19" spans="2:7" x14ac:dyDescent="0.2">
      <c r="B19" s="39">
        <v>45870.625</v>
      </c>
      <c r="C19" s="40">
        <v>45870.625</v>
      </c>
      <c r="D19" s="43">
        <v>45870.625</v>
      </c>
      <c r="E19" s="28">
        <v>18</v>
      </c>
      <c r="G19" s="24"/>
    </row>
    <row r="20" spans="2:7" x14ac:dyDescent="0.2">
      <c r="B20" s="39">
        <v>45870.666666666664</v>
      </c>
      <c r="C20" s="40">
        <v>45870.666666666664</v>
      </c>
      <c r="D20" s="43">
        <v>45870.666666666664</v>
      </c>
      <c r="E20" s="28">
        <v>9</v>
      </c>
      <c r="G20" s="24"/>
    </row>
    <row r="21" spans="2:7" x14ac:dyDescent="0.2">
      <c r="B21" s="39">
        <v>45870.708333333328</v>
      </c>
      <c r="C21" s="40">
        <v>45870.708333333328</v>
      </c>
      <c r="D21" s="43">
        <v>45870.708333333328</v>
      </c>
      <c r="E21" s="28">
        <v>4</v>
      </c>
      <c r="G21" s="24"/>
    </row>
    <row r="22" spans="2:7" x14ac:dyDescent="0.2">
      <c r="B22" s="39">
        <v>45870.75</v>
      </c>
      <c r="C22" s="40">
        <v>45870.75</v>
      </c>
      <c r="D22" s="43">
        <v>45870.75</v>
      </c>
      <c r="E22" s="28">
        <v>3</v>
      </c>
      <c r="G22" s="24"/>
    </row>
    <row r="23" spans="2:7" x14ac:dyDescent="0.2">
      <c r="B23" s="39">
        <v>45870.791666666664</v>
      </c>
      <c r="C23" s="40">
        <v>45870.791666666664</v>
      </c>
      <c r="D23" s="43">
        <v>45870.791666666664</v>
      </c>
      <c r="E23" s="28">
        <v>2</v>
      </c>
      <c r="G23" s="24"/>
    </row>
    <row r="24" spans="2:7" x14ac:dyDescent="0.2">
      <c r="B24" s="39">
        <v>45870.833333333328</v>
      </c>
      <c r="C24" s="40">
        <v>45870.833333333328</v>
      </c>
      <c r="D24" s="43">
        <v>45870.833333333328</v>
      </c>
      <c r="E24" s="28">
        <v>2</v>
      </c>
      <c r="G24" s="24"/>
    </row>
    <row r="25" spans="2:7" x14ac:dyDescent="0.2">
      <c r="B25" s="39">
        <v>45870.875</v>
      </c>
      <c r="C25" s="40">
        <v>45870.875</v>
      </c>
      <c r="D25" s="43">
        <v>45870.875</v>
      </c>
      <c r="E25" s="28">
        <v>2</v>
      </c>
      <c r="G25" s="24"/>
    </row>
    <row r="26" spans="2:7" x14ac:dyDescent="0.2">
      <c r="B26" s="39">
        <v>45870.916666666664</v>
      </c>
      <c r="C26" s="40">
        <v>45870.916666666664</v>
      </c>
      <c r="D26" s="43">
        <v>45870.916666666664</v>
      </c>
      <c r="E26" s="28">
        <v>2</v>
      </c>
      <c r="G26" s="24"/>
    </row>
    <row r="27" spans="2:7" x14ac:dyDescent="0.2">
      <c r="B27" s="39">
        <v>45870.958333333328</v>
      </c>
      <c r="C27" s="40">
        <v>45870.958333333328</v>
      </c>
      <c r="D27" s="43">
        <v>45870.958333333328</v>
      </c>
      <c r="E27" s="28">
        <v>2</v>
      </c>
      <c r="G27" s="24"/>
    </row>
    <row r="28" spans="2:7" x14ac:dyDescent="0.2">
      <c r="B28" s="39">
        <v>45871</v>
      </c>
      <c r="C28" s="40">
        <v>45871</v>
      </c>
      <c r="D28" s="43">
        <v>45871</v>
      </c>
      <c r="E28" s="28">
        <v>2</v>
      </c>
      <c r="G28" s="24"/>
    </row>
    <row r="29" spans="2:7" x14ac:dyDescent="0.2">
      <c r="B29" s="39">
        <v>45871.041666666664</v>
      </c>
      <c r="C29" s="40">
        <v>45871.041666666664</v>
      </c>
      <c r="D29" s="43">
        <v>45871.041666666664</v>
      </c>
      <c r="E29" s="28">
        <v>2</v>
      </c>
      <c r="G29" s="24"/>
    </row>
    <row r="30" spans="2:7" x14ac:dyDescent="0.2">
      <c r="B30" s="39">
        <v>45871.083333333328</v>
      </c>
      <c r="C30" s="40">
        <v>45871.083333333328</v>
      </c>
      <c r="D30" s="43">
        <v>45871.083333333328</v>
      </c>
      <c r="E30" s="28">
        <v>2</v>
      </c>
      <c r="G30" s="24"/>
    </row>
    <row r="31" spans="2:7" x14ac:dyDescent="0.2">
      <c r="B31" s="39">
        <v>45871.125</v>
      </c>
      <c r="C31" s="40">
        <v>45871.125</v>
      </c>
      <c r="D31" s="43">
        <v>45871.125</v>
      </c>
      <c r="E31" s="28">
        <v>3</v>
      </c>
      <c r="G31" s="24"/>
    </row>
    <row r="32" spans="2:7" x14ac:dyDescent="0.2">
      <c r="B32" s="39">
        <v>45871.166666666664</v>
      </c>
      <c r="C32" s="40">
        <v>45871.166666666664</v>
      </c>
      <c r="D32" s="43">
        <v>45871.166666666664</v>
      </c>
      <c r="E32" s="28">
        <v>3</v>
      </c>
      <c r="G32" s="24"/>
    </row>
    <row r="33" spans="2:7" x14ac:dyDescent="0.2">
      <c r="B33" s="39">
        <v>45871.208333333328</v>
      </c>
      <c r="C33" s="40">
        <v>45871.208333333328</v>
      </c>
      <c r="D33" s="43">
        <v>45871.208333333328</v>
      </c>
      <c r="E33" s="28">
        <v>3</v>
      </c>
      <c r="G33" s="24"/>
    </row>
    <row r="34" spans="2:7" x14ac:dyDescent="0.2">
      <c r="B34" s="39">
        <v>45871.25</v>
      </c>
      <c r="C34" s="40">
        <v>45871.25</v>
      </c>
      <c r="D34" s="43">
        <v>45871.25</v>
      </c>
      <c r="E34" s="28">
        <v>3</v>
      </c>
      <c r="G34" s="24"/>
    </row>
    <row r="35" spans="2:7" x14ac:dyDescent="0.2">
      <c r="B35" s="39">
        <v>45871.291666666664</v>
      </c>
      <c r="C35" s="40">
        <v>45871.291666666664</v>
      </c>
      <c r="D35" s="43">
        <v>45871.291666666664</v>
      </c>
      <c r="E35" s="28">
        <v>3</v>
      </c>
      <c r="G35" s="24"/>
    </row>
    <row r="36" spans="2:7" x14ac:dyDescent="0.2">
      <c r="B36" s="39">
        <v>45871.333333333328</v>
      </c>
      <c r="C36" s="40">
        <v>45871.333333333328</v>
      </c>
      <c r="D36" s="43">
        <v>45871.333333333328</v>
      </c>
      <c r="E36" s="28">
        <v>4</v>
      </c>
      <c r="G36" s="24"/>
    </row>
    <row r="37" spans="2:7" x14ac:dyDescent="0.2">
      <c r="B37" s="39">
        <v>45871.375</v>
      </c>
      <c r="C37" s="40">
        <v>45871.375</v>
      </c>
      <c r="D37" s="43">
        <v>45871.375</v>
      </c>
      <c r="E37" s="28">
        <v>4</v>
      </c>
      <c r="G37" s="24"/>
    </row>
    <row r="38" spans="2:7" x14ac:dyDescent="0.2">
      <c r="B38" s="39">
        <v>45871.416666666664</v>
      </c>
      <c r="C38" s="40">
        <v>45871.416666666664</v>
      </c>
      <c r="D38" s="43">
        <v>45871.416666666664</v>
      </c>
      <c r="E38" s="28">
        <v>4</v>
      </c>
      <c r="G38" s="24"/>
    </row>
    <row r="39" spans="2:7" x14ac:dyDescent="0.2">
      <c r="B39" s="39">
        <v>45871.458333333328</v>
      </c>
      <c r="C39" s="40">
        <v>45871.458333333328</v>
      </c>
      <c r="D39" s="43">
        <v>45871.458333333328</v>
      </c>
      <c r="E39" s="28">
        <v>5</v>
      </c>
      <c r="G39" s="24"/>
    </row>
    <row r="40" spans="2:7" x14ac:dyDescent="0.2">
      <c r="B40" s="39">
        <v>45871.5</v>
      </c>
      <c r="C40" s="40">
        <v>45871.5</v>
      </c>
      <c r="D40" s="43">
        <v>45871.5</v>
      </c>
      <c r="E40" s="28">
        <v>5</v>
      </c>
      <c r="G40" s="24"/>
    </row>
    <row r="41" spans="2:7" x14ac:dyDescent="0.2">
      <c r="B41" s="39">
        <v>45871.541666666664</v>
      </c>
      <c r="C41" s="40">
        <v>45871.541666666664</v>
      </c>
      <c r="D41" s="43">
        <v>45871.541666666664</v>
      </c>
      <c r="E41" s="28">
        <v>4</v>
      </c>
      <c r="G41" s="24"/>
    </row>
    <row r="42" spans="2:7" x14ac:dyDescent="0.2">
      <c r="B42" s="39">
        <v>45871.583333333328</v>
      </c>
      <c r="C42" s="40">
        <v>45871.583333333328</v>
      </c>
      <c r="D42" s="43">
        <v>45871.583333333328</v>
      </c>
      <c r="E42" s="28">
        <v>2</v>
      </c>
      <c r="G42" s="24"/>
    </row>
    <row r="43" spans="2:7" x14ac:dyDescent="0.2">
      <c r="B43" s="39">
        <v>45871.625</v>
      </c>
      <c r="C43" s="40">
        <v>45871.625</v>
      </c>
      <c r="D43" s="43">
        <v>45871.625</v>
      </c>
      <c r="E43" s="28">
        <v>3</v>
      </c>
      <c r="G43" s="24"/>
    </row>
    <row r="44" spans="2:7" x14ac:dyDescent="0.2">
      <c r="B44" s="39">
        <v>45871.666666666664</v>
      </c>
      <c r="C44" s="40">
        <v>45871.666666666664</v>
      </c>
      <c r="D44" s="43">
        <v>45871.666666666664</v>
      </c>
      <c r="E44" s="28">
        <v>3</v>
      </c>
      <c r="G44" s="24"/>
    </row>
    <row r="45" spans="2:7" x14ac:dyDescent="0.2">
      <c r="B45" s="39">
        <v>45871.708333333328</v>
      </c>
      <c r="C45" s="40">
        <v>45871.708333333328</v>
      </c>
      <c r="D45" s="43">
        <v>45871.708333333328</v>
      </c>
      <c r="E45" s="28">
        <v>3</v>
      </c>
      <c r="G45" s="24"/>
    </row>
    <row r="46" spans="2:7" x14ac:dyDescent="0.2">
      <c r="B46" s="39">
        <v>45871.75</v>
      </c>
      <c r="C46" s="40">
        <v>45871.75</v>
      </c>
      <c r="D46" s="43">
        <v>45871.75</v>
      </c>
      <c r="E46" s="28">
        <v>3</v>
      </c>
      <c r="G46" s="24"/>
    </row>
    <row r="47" spans="2:7" x14ac:dyDescent="0.2">
      <c r="B47" s="39">
        <v>45871.791666666664</v>
      </c>
      <c r="C47" s="40">
        <v>45871.791666666664</v>
      </c>
      <c r="D47" s="43">
        <v>45871.791666666664</v>
      </c>
      <c r="E47" s="28">
        <v>3</v>
      </c>
      <c r="G47" s="24"/>
    </row>
    <row r="48" spans="2:7" x14ac:dyDescent="0.2">
      <c r="B48" s="39">
        <v>45871.833333333328</v>
      </c>
      <c r="C48" s="40">
        <v>45871.833333333328</v>
      </c>
      <c r="D48" s="43">
        <v>45871.833333333328</v>
      </c>
      <c r="E48" s="28">
        <v>3</v>
      </c>
      <c r="G48" s="24"/>
    </row>
    <row r="49" spans="2:7" x14ac:dyDescent="0.2">
      <c r="B49" s="39">
        <v>45871.875</v>
      </c>
      <c r="C49" s="40">
        <v>45871.875</v>
      </c>
      <c r="D49" s="43">
        <v>45871.875</v>
      </c>
      <c r="E49" s="28">
        <v>3</v>
      </c>
      <c r="G49" s="24"/>
    </row>
    <row r="50" spans="2:7" x14ac:dyDescent="0.2">
      <c r="B50" s="39">
        <v>45871.916666666664</v>
      </c>
      <c r="C50" s="40">
        <v>45871.916666666664</v>
      </c>
      <c r="D50" s="43">
        <v>45871.916666666664</v>
      </c>
      <c r="E50" s="28">
        <v>4</v>
      </c>
      <c r="G50" s="24"/>
    </row>
    <row r="51" spans="2:7" x14ac:dyDescent="0.2">
      <c r="B51" s="39">
        <v>45871.958333333328</v>
      </c>
      <c r="C51" s="40">
        <v>45871.958333333328</v>
      </c>
      <c r="D51" s="43">
        <v>45871.958333333328</v>
      </c>
      <c r="E51" s="28">
        <v>4</v>
      </c>
      <c r="G51" s="24"/>
    </row>
    <row r="52" spans="2:7" x14ac:dyDescent="0.2">
      <c r="B52" s="39">
        <v>45872</v>
      </c>
      <c r="C52" s="40">
        <v>45872</v>
      </c>
      <c r="D52" s="43">
        <v>45872</v>
      </c>
      <c r="E52" s="28">
        <v>4</v>
      </c>
      <c r="G52" s="24"/>
    </row>
    <row r="53" spans="2:7" x14ac:dyDescent="0.2">
      <c r="B53" s="39">
        <v>45872.041666666664</v>
      </c>
      <c r="C53" s="40">
        <v>45872.041666666664</v>
      </c>
      <c r="D53" s="43">
        <v>45872.041666666664</v>
      </c>
      <c r="E53" s="28">
        <v>4</v>
      </c>
      <c r="G53" s="24"/>
    </row>
    <row r="54" spans="2:7" x14ac:dyDescent="0.2">
      <c r="B54" s="39">
        <v>45872.083333333328</v>
      </c>
      <c r="C54" s="40">
        <v>45872.083333333328</v>
      </c>
      <c r="D54" s="43">
        <v>45872.083333333328</v>
      </c>
      <c r="E54" s="28">
        <v>4</v>
      </c>
      <c r="G54" s="24"/>
    </row>
    <row r="55" spans="2:7" x14ac:dyDescent="0.2">
      <c r="B55" s="39">
        <v>45872.125</v>
      </c>
      <c r="C55" s="40">
        <v>45872.125</v>
      </c>
      <c r="D55" s="43">
        <v>45872.125</v>
      </c>
      <c r="E55" s="28">
        <v>4</v>
      </c>
      <c r="G55" s="24"/>
    </row>
    <row r="56" spans="2:7" x14ac:dyDescent="0.2">
      <c r="B56" s="39">
        <v>45872.166666666664</v>
      </c>
      <c r="C56" s="40">
        <v>45872.166666666664</v>
      </c>
      <c r="D56" s="43">
        <v>45872.166666666664</v>
      </c>
      <c r="E56" s="28">
        <v>4</v>
      </c>
      <c r="G56" s="24"/>
    </row>
    <row r="57" spans="2:7" x14ac:dyDescent="0.2">
      <c r="B57" s="39">
        <v>45872.208333333328</v>
      </c>
      <c r="C57" s="40">
        <v>45872.208333333328</v>
      </c>
      <c r="D57" s="43">
        <v>45872.208333333328</v>
      </c>
      <c r="E57" s="28">
        <v>4</v>
      </c>
      <c r="G57" s="24"/>
    </row>
    <row r="58" spans="2:7" x14ac:dyDescent="0.2">
      <c r="B58" s="39">
        <v>45872.25</v>
      </c>
      <c r="C58" s="40">
        <v>45872.25</v>
      </c>
      <c r="D58" s="43">
        <v>45872.25</v>
      </c>
      <c r="E58" s="28">
        <v>5</v>
      </c>
      <c r="G58" s="24"/>
    </row>
    <row r="59" spans="2:7" x14ac:dyDescent="0.2">
      <c r="B59" s="39">
        <v>45872.291666666664</v>
      </c>
      <c r="C59" s="40">
        <v>45872.291666666664</v>
      </c>
      <c r="D59" s="43">
        <v>45872.291666666664</v>
      </c>
      <c r="E59" s="28">
        <v>5</v>
      </c>
      <c r="G59" s="24"/>
    </row>
    <row r="60" spans="2:7" x14ac:dyDescent="0.2">
      <c r="B60" s="39">
        <v>45872.333333333328</v>
      </c>
      <c r="C60" s="40">
        <v>45872.333333333328</v>
      </c>
      <c r="D60" s="43">
        <v>45872.333333333328</v>
      </c>
      <c r="E60" s="28">
        <v>4</v>
      </c>
      <c r="G60" s="24"/>
    </row>
    <row r="61" spans="2:7" x14ac:dyDescent="0.2">
      <c r="B61" s="39">
        <v>45872.375</v>
      </c>
      <c r="C61" s="40">
        <v>45872.375</v>
      </c>
      <c r="D61" s="43">
        <v>45872.375</v>
      </c>
      <c r="E61" s="28">
        <v>4</v>
      </c>
      <c r="G61" s="24"/>
    </row>
    <row r="62" spans="2:7" x14ac:dyDescent="0.2">
      <c r="B62" s="39">
        <v>45872.416666666664</v>
      </c>
      <c r="C62" s="40">
        <v>45872.416666666664</v>
      </c>
      <c r="D62" s="43">
        <v>45872.416666666664</v>
      </c>
      <c r="E62" s="28">
        <v>3</v>
      </c>
      <c r="G62" s="24"/>
    </row>
    <row r="63" spans="2:7" x14ac:dyDescent="0.2">
      <c r="B63" s="39">
        <v>45872.458333333328</v>
      </c>
      <c r="C63" s="40">
        <v>45872.458333333328</v>
      </c>
      <c r="D63" s="43">
        <v>45872.458333333328</v>
      </c>
      <c r="E63" s="28">
        <v>1</v>
      </c>
      <c r="G63" s="24"/>
    </row>
    <row r="64" spans="2:7" x14ac:dyDescent="0.2">
      <c r="B64" s="39">
        <v>45872.5</v>
      </c>
      <c r="C64" s="40">
        <v>45872.5</v>
      </c>
      <c r="D64" s="43">
        <v>45872.5</v>
      </c>
      <c r="E64" s="28">
        <v>1</v>
      </c>
      <c r="G64" s="24"/>
    </row>
    <row r="65" spans="2:7" x14ac:dyDescent="0.2">
      <c r="B65" s="39">
        <v>45872.541666666664</v>
      </c>
      <c r="C65" s="40">
        <v>45872.541666666664</v>
      </c>
      <c r="D65" s="43">
        <v>45872.541666666664</v>
      </c>
      <c r="E65" s="28">
        <v>1</v>
      </c>
      <c r="G65" s="24"/>
    </row>
    <row r="66" spans="2:7" x14ac:dyDescent="0.2">
      <c r="B66" s="39">
        <v>45872.583333333328</v>
      </c>
      <c r="C66" s="40">
        <v>45872.583333333328</v>
      </c>
      <c r="D66" s="43">
        <v>45872.583333333328</v>
      </c>
      <c r="E66" s="28">
        <v>1</v>
      </c>
      <c r="G66" s="24"/>
    </row>
    <row r="67" spans="2:7" x14ac:dyDescent="0.2">
      <c r="B67" s="39">
        <v>45872.625</v>
      </c>
      <c r="C67" s="40">
        <v>45872.625</v>
      </c>
      <c r="D67" s="43">
        <v>45872.625</v>
      </c>
      <c r="E67" s="28">
        <v>3</v>
      </c>
      <c r="G67" s="24"/>
    </row>
    <row r="68" spans="2:7" x14ac:dyDescent="0.2">
      <c r="B68" s="39">
        <v>45872.666666666664</v>
      </c>
      <c r="C68" s="40">
        <v>45872.666666666664</v>
      </c>
      <c r="D68" s="43">
        <v>45872.666666666664</v>
      </c>
      <c r="E68" s="28">
        <v>3</v>
      </c>
      <c r="G68" s="24"/>
    </row>
    <row r="69" spans="2:7" x14ac:dyDescent="0.2">
      <c r="B69" s="39">
        <v>45872.708333333328</v>
      </c>
      <c r="C69" s="40">
        <v>45872.708333333328</v>
      </c>
      <c r="D69" s="43">
        <v>45872.708333333328</v>
      </c>
      <c r="E69" s="28">
        <v>6</v>
      </c>
      <c r="G69" s="24"/>
    </row>
    <row r="70" spans="2:7" x14ac:dyDescent="0.2">
      <c r="B70" s="39">
        <v>45872.75</v>
      </c>
      <c r="C70" s="40">
        <v>45872.75</v>
      </c>
      <c r="D70" s="43">
        <v>45872.75</v>
      </c>
      <c r="E70" s="28">
        <v>5</v>
      </c>
      <c r="G70" s="24"/>
    </row>
    <row r="71" spans="2:7" x14ac:dyDescent="0.2">
      <c r="B71" s="39">
        <v>45872.791666666664</v>
      </c>
      <c r="C71" s="40">
        <v>45872.791666666664</v>
      </c>
      <c r="D71" s="43">
        <v>45872.791666666664</v>
      </c>
      <c r="E71" s="28">
        <v>4</v>
      </c>
      <c r="G71" s="24"/>
    </row>
    <row r="72" spans="2:7" x14ac:dyDescent="0.2">
      <c r="B72" s="39">
        <v>45872.833333333328</v>
      </c>
      <c r="C72" s="40">
        <v>45872.833333333328</v>
      </c>
      <c r="D72" s="43">
        <v>45872.833333333328</v>
      </c>
      <c r="E72" s="28">
        <v>4</v>
      </c>
      <c r="G72" s="24"/>
    </row>
    <row r="73" spans="2:7" x14ac:dyDescent="0.2">
      <c r="B73" s="39">
        <v>45872.875</v>
      </c>
      <c r="C73" s="40">
        <v>45872.875</v>
      </c>
      <c r="D73" s="43">
        <v>45872.875</v>
      </c>
      <c r="E73" s="28">
        <v>3</v>
      </c>
      <c r="G73" s="24"/>
    </row>
    <row r="74" spans="2:7" x14ac:dyDescent="0.2">
      <c r="B74" s="39">
        <v>45872.916666666664</v>
      </c>
      <c r="C74" s="40">
        <v>45872.916666666664</v>
      </c>
      <c r="D74" s="43">
        <v>45872.916666666664</v>
      </c>
      <c r="E74" s="28">
        <v>4</v>
      </c>
      <c r="G74" s="24"/>
    </row>
    <row r="75" spans="2:7" x14ac:dyDescent="0.2">
      <c r="B75" s="39">
        <v>45872.958333333328</v>
      </c>
      <c r="C75" s="40">
        <v>45872.958333333328</v>
      </c>
      <c r="D75" s="43">
        <v>45872.958333333328</v>
      </c>
      <c r="E75" s="28">
        <v>3</v>
      </c>
      <c r="G75" s="24"/>
    </row>
    <row r="76" spans="2:7" x14ac:dyDescent="0.2">
      <c r="B76" s="39">
        <v>45873</v>
      </c>
      <c r="C76" s="40">
        <v>45873</v>
      </c>
      <c r="D76" s="43">
        <v>45873</v>
      </c>
      <c r="E76" s="28">
        <v>3</v>
      </c>
      <c r="G76" s="24"/>
    </row>
    <row r="77" spans="2:7" x14ac:dyDescent="0.2">
      <c r="B77" s="39">
        <v>45873.041666666664</v>
      </c>
      <c r="C77" s="40">
        <v>45873.041666666664</v>
      </c>
      <c r="D77" s="43">
        <v>45873.041666666664</v>
      </c>
      <c r="E77" s="28">
        <v>6</v>
      </c>
      <c r="G77" s="24"/>
    </row>
    <row r="78" spans="2:7" x14ac:dyDescent="0.2">
      <c r="B78" s="39">
        <v>45873.083333333328</v>
      </c>
      <c r="C78" s="40">
        <v>45873.083333333328</v>
      </c>
      <c r="D78" s="43">
        <v>45873.083333333328</v>
      </c>
      <c r="E78" s="28">
        <v>5</v>
      </c>
      <c r="G78" s="24"/>
    </row>
    <row r="79" spans="2:7" x14ac:dyDescent="0.2">
      <c r="B79" s="39">
        <v>45873.125</v>
      </c>
      <c r="C79" s="40">
        <v>45873.125</v>
      </c>
      <c r="D79" s="43">
        <v>45873.125</v>
      </c>
      <c r="E79" s="28">
        <v>4</v>
      </c>
      <c r="G79" s="24"/>
    </row>
    <row r="80" spans="2:7" x14ac:dyDescent="0.2">
      <c r="B80" s="39">
        <v>45873.166666666664</v>
      </c>
      <c r="C80" s="40">
        <v>45873.166666666664</v>
      </c>
      <c r="D80" s="43">
        <v>45873.166666666664</v>
      </c>
      <c r="E80" s="28">
        <v>4</v>
      </c>
      <c r="G80" s="24"/>
    </row>
    <row r="81" spans="2:7" x14ac:dyDescent="0.2">
      <c r="B81" s="39">
        <v>45873.208333333328</v>
      </c>
      <c r="C81" s="40">
        <v>45873.208333333328</v>
      </c>
      <c r="D81" s="43">
        <v>45873.208333333328</v>
      </c>
      <c r="E81" s="28">
        <v>5</v>
      </c>
      <c r="G81" s="24"/>
    </row>
    <row r="82" spans="2:7" x14ac:dyDescent="0.2">
      <c r="B82" s="39">
        <v>45873.25</v>
      </c>
      <c r="C82" s="40">
        <v>45873.25</v>
      </c>
      <c r="D82" s="43">
        <v>45873.25</v>
      </c>
      <c r="E82" s="28">
        <v>6</v>
      </c>
      <c r="G82" s="24"/>
    </row>
    <row r="83" spans="2:7" x14ac:dyDescent="0.2">
      <c r="B83" s="39">
        <v>45873.291666666664</v>
      </c>
      <c r="C83" s="40">
        <v>45873.291666666664</v>
      </c>
      <c r="D83" s="43">
        <v>45873.291666666664</v>
      </c>
      <c r="E83" s="28">
        <v>6</v>
      </c>
      <c r="G83" s="24"/>
    </row>
    <row r="84" spans="2:7" x14ac:dyDescent="0.2">
      <c r="B84" s="39">
        <v>45873.333333333328</v>
      </c>
      <c r="C84" s="40">
        <v>45873.333333333328</v>
      </c>
      <c r="D84" s="43">
        <v>45873.333333333328</v>
      </c>
      <c r="E84" s="28">
        <v>6</v>
      </c>
      <c r="G84" s="24"/>
    </row>
    <row r="85" spans="2:7" x14ac:dyDescent="0.2">
      <c r="B85" s="39">
        <v>45873.375</v>
      </c>
      <c r="C85" s="40">
        <v>45873.375</v>
      </c>
      <c r="D85" s="43">
        <v>45873.375</v>
      </c>
      <c r="E85" s="28">
        <v>4</v>
      </c>
      <c r="G85" s="24"/>
    </row>
    <row r="86" spans="2:7" x14ac:dyDescent="0.2">
      <c r="B86" s="39">
        <v>45873.416666666664</v>
      </c>
      <c r="C86" s="40">
        <v>45873.416666666664</v>
      </c>
      <c r="D86" s="43">
        <v>45873.416666666664</v>
      </c>
      <c r="E86" s="28">
        <v>3</v>
      </c>
      <c r="G86" s="24"/>
    </row>
    <row r="87" spans="2:7" x14ac:dyDescent="0.2">
      <c r="B87" s="39">
        <v>45873.458333333328</v>
      </c>
      <c r="C87" s="40">
        <v>45873.458333333328</v>
      </c>
      <c r="D87" s="43">
        <v>45873.458333333328</v>
      </c>
      <c r="E87" s="28">
        <v>1</v>
      </c>
      <c r="G87" s="24"/>
    </row>
    <row r="88" spans="2:7" x14ac:dyDescent="0.2">
      <c r="B88" s="39">
        <v>45873.5</v>
      </c>
      <c r="C88" s="40">
        <v>45873.5</v>
      </c>
      <c r="D88" s="43">
        <v>45873.5</v>
      </c>
      <c r="E88" s="28">
        <v>1</v>
      </c>
      <c r="G88" s="24"/>
    </row>
    <row r="89" spans="2:7" x14ac:dyDescent="0.2">
      <c r="B89" s="39">
        <v>45873.541666666664</v>
      </c>
      <c r="C89" s="40">
        <v>45873.541666666664</v>
      </c>
      <c r="D89" s="43">
        <v>45873.541666666664</v>
      </c>
      <c r="E89" s="28">
        <v>2</v>
      </c>
      <c r="G89" s="24"/>
    </row>
    <row r="90" spans="2:7" x14ac:dyDescent="0.2">
      <c r="B90" s="39">
        <v>45873.583333333328</v>
      </c>
      <c r="C90" s="40">
        <v>45873.583333333328</v>
      </c>
      <c r="D90" s="43">
        <v>45873.583333333328</v>
      </c>
      <c r="E90" s="28">
        <v>1</v>
      </c>
      <c r="G90" s="24"/>
    </row>
    <row r="91" spans="2:7" x14ac:dyDescent="0.2">
      <c r="B91" s="39">
        <v>45873.625</v>
      </c>
      <c r="C91" s="40">
        <v>45873.625</v>
      </c>
      <c r="D91" s="43">
        <v>45873.625</v>
      </c>
      <c r="E91" s="28">
        <v>1</v>
      </c>
      <c r="G91" s="24"/>
    </row>
    <row r="92" spans="2:7" x14ac:dyDescent="0.2">
      <c r="B92" s="39">
        <v>45873.666666666664</v>
      </c>
      <c r="C92" s="40">
        <v>45873.666666666664</v>
      </c>
      <c r="D92" s="43">
        <v>45873.666666666664</v>
      </c>
      <c r="E92" s="28">
        <v>3</v>
      </c>
      <c r="G92" s="24"/>
    </row>
    <row r="93" spans="2:7" x14ac:dyDescent="0.2">
      <c r="B93" s="39">
        <v>45873.708333333328</v>
      </c>
      <c r="C93" s="40">
        <v>45873.708333333328</v>
      </c>
      <c r="D93" s="43">
        <v>45873.708333333328</v>
      </c>
      <c r="E93" s="28">
        <v>3</v>
      </c>
      <c r="G93" s="24"/>
    </row>
    <row r="94" spans="2:7" x14ac:dyDescent="0.2">
      <c r="B94" s="39">
        <v>45873.75</v>
      </c>
      <c r="C94" s="40">
        <v>45873.75</v>
      </c>
      <c r="D94" s="43">
        <v>45873.75</v>
      </c>
      <c r="E94" s="28">
        <v>3</v>
      </c>
      <c r="G94" s="24"/>
    </row>
    <row r="95" spans="2:7" x14ac:dyDescent="0.2">
      <c r="B95" s="39">
        <v>45873.791666666664</v>
      </c>
      <c r="C95" s="40">
        <v>45873.791666666664</v>
      </c>
      <c r="D95" s="43">
        <v>45873.791666666664</v>
      </c>
      <c r="E95" s="28">
        <v>3</v>
      </c>
      <c r="G95" s="24"/>
    </row>
    <row r="96" spans="2:7" x14ac:dyDescent="0.2">
      <c r="B96" s="39">
        <v>45873.833333333328</v>
      </c>
      <c r="C96" s="40">
        <v>45873.833333333328</v>
      </c>
      <c r="D96" s="43">
        <v>45873.833333333328</v>
      </c>
      <c r="E96" s="28">
        <v>5</v>
      </c>
      <c r="G96" s="24"/>
    </row>
    <row r="97" spans="2:7" x14ac:dyDescent="0.2">
      <c r="B97" s="39">
        <v>45873.875</v>
      </c>
      <c r="C97" s="40">
        <v>45873.875</v>
      </c>
      <c r="D97" s="43">
        <v>45873.875</v>
      </c>
      <c r="E97" s="28">
        <v>5</v>
      </c>
      <c r="G97" s="24"/>
    </row>
    <row r="98" spans="2:7" x14ac:dyDescent="0.2">
      <c r="B98" s="39">
        <v>45873.916666666664</v>
      </c>
      <c r="C98" s="40">
        <v>45873.916666666664</v>
      </c>
      <c r="D98" s="43">
        <v>45873.916666666664</v>
      </c>
      <c r="E98" s="28">
        <v>5</v>
      </c>
      <c r="G98" s="24"/>
    </row>
    <row r="99" spans="2:7" x14ac:dyDescent="0.2">
      <c r="B99" s="39">
        <v>45873.958333333328</v>
      </c>
      <c r="C99" s="40">
        <v>45873.958333333328</v>
      </c>
      <c r="D99" s="43">
        <v>45873.958333333328</v>
      </c>
      <c r="E99" s="28">
        <v>5</v>
      </c>
      <c r="G99" s="24"/>
    </row>
    <row r="100" spans="2:7" x14ac:dyDescent="0.2">
      <c r="B100" s="39">
        <v>45874</v>
      </c>
      <c r="C100" s="40">
        <v>45874</v>
      </c>
      <c r="D100" s="43">
        <v>45874</v>
      </c>
      <c r="E100" s="28">
        <v>5</v>
      </c>
      <c r="G100" s="24"/>
    </row>
    <row r="101" spans="2:7" x14ac:dyDescent="0.2">
      <c r="B101" s="39">
        <v>45874.041666666664</v>
      </c>
      <c r="C101" s="40">
        <v>45874.041666666664</v>
      </c>
      <c r="D101" s="43">
        <v>45874.041666666664</v>
      </c>
      <c r="E101" s="28">
        <v>5</v>
      </c>
      <c r="G101" s="24"/>
    </row>
    <row r="102" spans="2:7" x14ac:dyDescent="0.2">
      <c r="B102" s="39">
        <v>45874.083333333328</v>
      </c>
      <c r="C102" s="40">
        <v>45874.083333333328</v>
      </c>
      <c r="D102" s="43">
        <v>45874.083333333328</v>
      </c>
      <c r="E102" s="28">
        <v>5</v>
      </c>
      <c r="G102" s="24"/>
    </row>
    <row r="103" spans="2:7" x14ac:dyDescent="0.2">
      <c r="B103" s="39">
        <v>45874.125</v>
      </c>
      <c r="C103" s="40">
        <v>45874.125</v>
      </c>
      <c r="D103" s="43">
        <v>45874.125</v>
      </c>
      <c r="E103" s="28">
        <v>5</v>
      </c>
      <c r="G103" s="24"/>
    </row>
    <row r="104" spans="2:7" x14ac:dyDescent="0.2">
      <c r="B104" s="39">
        <v>45874.166666666664</v>
      </c>
      <c r="C104" s="40">
        <v>45874.166666666664</v>
      </c>
      <c r="D104" s="43">
        <v>45874.166666666664</v>
      </c>
      <c r="E104" s="28">
        <v>5</v>
      </c>
      <c r="G104" s="24"/>
    </row>
    <row r="105" spans="2:7" x14ac:dyDescent="0.2">
      <c r="B105" s="39">
        <v>45874.208333333328</v>
      </c>
      <c r="C105" s="40">
        <v>45874.208333333328</v>
      </c>
      <c r="D105" s="43">
        <v>45874.208333333328</v>
      </c>
      <c r="E105" s="28">
        <v>5</v>
      </c>
      <c r="G105" s="24"/>
    </row>
    <row r="106" spans="2:7" x14ac:dyDescent="0.2">
      <c r="B106" s="39">
        <v>45874.25</v>
      </c>
      <c r="C106" s="40">
        <v>45874.25</v>
      </c>
      <c r="D106" s="43">
        <v>45874.25</v>
      </c>
      <c r="E106" s="28">
        <v>6</v>
      </c>
      <c r="G106" s="24"/>
    </row>
    <row r="107" spans="2:7" x14ac:dyDescent="0.2">
      <c r="B107" s="39">
        <v>45874.291666666664</v>
      </c>
      <c r="C107" s="40">
        <v>45874.291666666664</v>
      </c>
      <c r="D107" s="43">
        <v>45874.291666666664</v>
      </c>
      <c r="E107" s="28">
        <v>6</v>
      </c>
      <c r="G107" s="24"/>
    </row>
    <row r="108" spans="2:7" x14ac:dyDescent="0.2">
      <c r="B108" s="39">
        <v>45874.333333333328</v>
      </c>
      <c r="C108" s="40">
        <v>45874.333333333328</v>
      </c>
      <c r="D108" s="43">
        <v>45874.333333333328</v>
      </c>
      <c r="E108" s="28">
        <v>9</v>
      </c>
      <c r="G108" s="24"/>
    </row>
    <row r="109" spans="2:7" x14ac:dyDescent="0.2">
      <c r="B109" s="39">
        <v>45874.375</v>
      </c>
      <c r="C109" s="40">
        <v>45874.375</v>
      </c>
      <c r="D109" s="43">
        <v>45874.375</v>
      </c>
      <c r="E109" s="28">
        <v>9</v>
      </c>
      <c r="G109" s="24"/>
    </row>
    <row r="110" spans="2:7" x14ac:dyDescent="0.2">
      <c r="B110" s="39">
        <v>45874.416666666664</v>
      </c>
      <c r="C110" s="40">
        <v>45874.416666666664</v>
      </c>
      <c r="D110" s="43">
        <v>45874.416666666664</v>
      </c>
      <c r="E110" s="28">
        <v>8</v>
      </c>
      <c r="G110" s="24"/>
    </row>
    <row r="111" spans="2:7" x14ac:dyDescent="0.2">
      <c r="B111" s="39">
        <v>45874.458333333328</v>
      </c>
      <c r="C111" s="40">
        <v>45874.458333333328</v>
      </c>
      <c r="D111" s="43">
        <v>45874.458333333328</v>
      </c>
      <c r="E111" s="28">
        <v>6</v>
      </c>
      <c r="G111" s="24"/>
    </row>
    <row r="112" spans="2:7" x14ac:dyDescent="0.2">
      <c r="B112" s="39">
        <v>45874.5</v>
      </c>
      <c r="C112" s="40">
        <v>45874.5</v>
      </c>
      <c r="D112" s="43">
        <v>45874.5</v>
      </c>
      <c r="E112" s="28">
        <v>6</v>
      </c>
      <c r="G112" s="24"/>
    </row>
    <row r="113" spans="2:7" x14ac:dyDescent="0.2">
      <c r="B113" s="39">
        <v>45874.541666666664</v>
      </c>
      <c r="C113" s="40">
        <v>45874.541666666664</v>
      </c>
      <c r="D113" s="43">
        <v>45874.541666666664</v>
      </c>
      <c r="E113" s="28">
        <v>5</v>
      </c>
      <c r="G113" s="24"/>
    </row>
    <row r="114" spans="2:7" x14ac:dyDescent="0.2">
      <c r="B114" s="39">
        <v>45874.583333333328</v>
      </c>
      <c r="C114" s="40">
        <v>45874.583333333328</v>
      </c>
      <c r="D114" s="43">
        <v>45874.583333333328</v>
      </c>
      <c r="E114" s="28">
        <v>5</v>
      </c>
      <c r="G114" s="24"/>
    </row>
    <row r="115" spans="2:7" x14ac:dyDescent="0.2">
      <c r="B115" s="39">
        <v>45874.625</v>
      </c>
      <c r="C115" s="40">
        <v>45874.625</v>
      </c>
      <c r="D115" s="43">
        <v>45874.625</v>
      </c>
      <c r="E115" s="28">
        <v>7</v>
      </c>
      <c r="G115" s="24"/>
    </row>
    <row r="116" spans="2:7" x14ac:dyDescent="0.2">
      <c r="B116" s="39">
        <v>45874.666666666664</v>
      </c>
      <c r="C116" s="40">
        <v>45874.666666666664</v>
      </c>
      <c r="D116" s="43">
        <v>45874.666666666664</v>
      </c>
      <c r="E116" s="28">
        <v>8</v>
      </c>
      <c r="G116" s="24"/>
    </row>
    <row r="117" spans="2:7" x14ac:dyDescent="0.2">
      <c r="B117" s="39">
        <v>45874.708333333328</v>
      </c>
      <c r="C117" s="40">
        <v>45874.708333333328</v>
      </c>
      <c r="D117" s="43">
        <v>45874.708333333328</v>
      </c>
      <c r="E117" s="28">
        <v>5</v>
      </c>
      <c r="G117" s="24"/>
    </row>
    <row r="118" spans="2:7" x14ac:dyDescent="0.2">
      <c r="B118" s="39">
        <v>45874.75</v>
      </c>
      <c r="C118" s="40">
        <v>45874.75</v>
      </c>
      <c r="D118" s="43">
        <v>45874.75</v>
      </c>
      <c r="E118" s="28">
        <v>5</v>
      </c>
      <c r="G118" s="24"/>
    </row>
    <row r="119" spans="2:7" x14ac:dyDescent="0.2">
      <c r="B119" s="39">
        <v>45874.791666666664</v>
      </c>
      <c r="C119" s="40">
        <v>45874.791666666664</v>
      </c>
      <c r="D119" s="43">
        <v>45874.791666666664</v>
      </c>
      <c r="E119" s="28">
        <v>5</v>
      </c>
      <c r="G119" s="24"/>
    </row>
    <row r="120" spans="2:7" x14ac:dyDescent="0.2">
      <c r="B120" s="39">
        <v>45874.833333333328</v>
      </c>
      <c r="C120" s="40">
        <v>45874.833333333328</v>
      </c>
      <c r="D120" s="43">
        <v>45874.833333333328</v>
      </c>
      <c r="E120" s="28">
        <v>6</v>
      </c>
      <c r="G120" s="24"/>
    </row>
    <row r="121" spans="2:7" x14ac:dyDescent="0.2">
      <c r="B121" s="39">
        <v>45874.875</v>
      </c>
      <c r="C121" s="40">
        <v>45874.875</v>
      </c>
      <c r="D121" s="43">
        <v>45874.875</v>
      </c>
      <c r="E121" s="28">
        <v>6</v>
      </c>
      <c r="G121" s="24"/>
    </row>
    <row r="122" spans="2:7" x14ac:dyDescent="0.2">
      <c r="B122" s="39">
        <v>45874.916666666664</v>
      </c>
      <c r="C122" s="40">
        <v>45874.916666666664</v>
      </c>
      <c r="D122" s="43">
        <v>45874.916666666664</v>
      </c>
      <c r="E122" s="28">
        <v>5</v>
      </c>
      <c r="G122" s="24"/>
    </row>
    <row r="123" spans="2:7" x14ac:dyDescent="0.2">
      <c r="B123" s="39">
        <v>45874.958333333328</v>
      </c>
      <c r="C123" s="40">
        <v>45874.958333333328</v>
      </c>
      <c r="D123" s="43">
        <v>45874.958333333328</v>
      </c>
      <c r="E123" s="28">
        <v>4</v>
      </c>
      <c r="G123" s="24"/>
    </row>
    <row r="124" spans="2:7" x14ac:dyDescent="0.2">
      <c r="B124" s="39">
        <v>45875</v>
      </c>
      <c r="C124" s="40">
        <v>45875</v>
      </c>
      <c r="D124" s="43">
        <v>45875</v>
      </c>
      <c r="E124" s="28">
        <v>5</v>
      </c>
      <c r="G124" s="24"/>
    </row>
    <row r="125" spans="2:7" x14ac:dyDescent="0.2">
      <c r="B125" s="39">
        <v>45875.041666666664</v>
      </c>
      <c r="C125" s="40">
        <v>45875.041666666664</v>
      </c>
      <c r="D125" s="43">
        <v>45875.041666666664</v>
      </c>
      <c r="E125" s="28">
        <v>5</v>
      </c>
      <c r="G125" s="24"/>
    </row>
    <row r="126" spans="2:7" x14ac:dyDescent="0.2">
      <c r="B126" s="39">
        <v>45875.083333333328</v>
      </c>
      <c r="C126" s="40">
        <v>45875.083333333328</v>
      </c>
      <c r="D126" s="43">
        <v>45875.083333333328</v>
      </c>
      <c r="E126" s="28">
        <v>6</v>
      </c>
      <c r="G126" s="24"/>
    </row>
    <row r="127" spans="2:7" x14ac:dyDescent="0.2">
      <c r="B127" s="39">
        <v>45875.125</v>
      </c>
      <c r="C127" s="40">
        <v>45875.125</v>
      </c>
      <c r="D127" s="43">
        <v>45875.125</v>
      </c>
      <c r="E127" s="28">
        <v>5</v>
      </c>
      <c r="G127" s="24"/>
    </row>
    <row r="128" spans="2:7" x14ac:dyDescent="0.2">
      <c r="B128" s="39">
        <v>45875.166666666664</v>
      </c>
      <c r="C128" s="40">
        <v>45875.166666666664</v>
      </c>
      <c r="D128" s="43">
        <v>45875.166666666664</v>
      </c>
      <c r="E128" s="28">
        <v>6</v>
      </c>
      <c r="G128" s="24"/>
    </row>
    <row r="129" spans="2:7" x14ac:dyDescent="0.2">
      <c r="B129" s="39">
        <v>45875.208333333328</v>
      </c>
      <c r="C129" s="40">
        <v>45875.208333333328</v>
      </c>
      <c r="D129" s="43">
        <v>45875.208333333328</v>
      </c>
      <c r="E129" s="28">
        <v>6</v>
      </c>
      <c r="G129" s="24"/>
    </row>
    <row r="130" spans="2:7" x14ac:dyDescent="0.2">
      <c r="B130" s="39">
        <v>45875.25</v>
      </c>
      <c r="C130" s="40">
        <v>45875.25</v>
      </c>
      <c r="D130" s="43">
        <v>45875.25</v>
      </c>
      <c r="E130" s="28">
        <v>6</v>
      </c>
      <c r="G130" s="24"/>
    </row>
    <row r="131" spans="2:7" x14ac:dyDescent="0.2">
      <c r="B131" s="39">
        <v>45875.291666666664</v>
      </c>
      <c r="C131" s="40">
        <v>45875.291666666664</v>
      </c>
      <c r="D131" s="43">
        <v>45875.291666666664</v>
      </c>
      <c r="E131" s="28">
        <v>8</v>
      </c>
      <c r="G131" s="24"/>
    </row>
    <row r="132" spans="2:7" x14ac:dyDescent="0.2">
      <c r="B132" s="39">
        <v>45875.333333333328</v>
      </c>
      <c r="C132" s="40">
        <v>45875.333333333328</v>
      </c>
      <c r="D132" s="43">
        <v>45875.333333333328</v>
      </c>
      <c r="E132" s="28">
        <v>9</v>
      </c>
      <c r="G132" s="24"/>
    </row>
    <row r="133" spans="2:7" x14ac:dyDescent="0.2">
      <c r="B133" s="39">
        <v>45875.375</v>
      </c>
      <c r="C133" s="40">
        <v>45875.375</v>
      </c>
      <c r="D133" s="43">
        <v>45875.375</v>
      </c>
      <c r="E133" s="28">
        <v>9</v>
      </c>
      <c r="G133" s="24"/>
    </row>
    <row r="134" spans="2:7" x14ac:dyDescent="0.2">
      <c r="B134" s="39">
        <v>45875.416666666664</v>
      </c>
      <c r="C134" s="40">
        <v>45875.416666666664</v>
      </c>
      <c r="D134" s="43">
        <v>45875.416666666664</v>
      </c>
      <c r="E134" s="28">
        <v>8</v>
      </c>
      <c r="G134" s="24"/>
    </row>
    <row r="135" spans="2:7" x14ac:dyDescent="0.2">
      <c r="B135" s="39">
        <v>45875.458333333328</v>
      </c>
      <c r="C135" s="40">
        <v>45875.458333333328</v>
      </c>
      <c r="D135" s="43">
        <v>45875.458333333328</v>
      </c>
      <c r="E135" s="28">
        <v>8</v>
      </c>
      <c r="G135" s="24"/>
    </row>
    <row r="136" spans="2:7" x14ac:dyDescent="0.2">
      <c r="B136" s="39">
        <v>45875.5</v>
      </c>
      <c r="C136" s="40">
        <v>45875.5</v>
      </c>
      <c r="D136" s="43">
        <v>45875.5</v>
      </c>
      <c r="E136" s="28">
        <v>8</v>
      </c>
      <c r="G136" s="24"/>
    </row>
    <row r="137" spans="2:7" x14ac:dyDescent="0.2">
      <c r="B137" s="39">
        <v>45875.541666666664</v>
      </c>
      <c r="C137" s="40">
        <v>45875.541666666664</v>
      </c>
      <c r="D137" s="43">
        <v>45875.541666666664</v>
      </c>
      <c r="E137" s="28">
        <v>8</v>
      </c>
      <c r="G137" s="24"/>
    </row>
    <row r="138" spans="2:7" x14ac:dyDescent="0.2">
      <c r="B138" s="39">
        <v>45875.583333333328</v>
      </c>
      <c r="C138" s="40">
        <v>45875.583333333328</v>
      </c>
      <c r="D138" s="43">
        <v>45875.583333333328</v>
      </c>
      <c r="E138" s="28">
        <v>8</v>
      </c>
      <c r="G138" s="24"/>
    </row>
    <row r="139" spans="2:7" x14ac:dyDescent="0.2">
      <c r="B139" s="39">
        <v>45875.625</v>
      </c>
      <c r="C139" s="40">
        <v>45875.625</v>
      </c>
      <c r="D139" s="43">
        <v>45875.625</v>
      </c>
      <c r="E139" s="28">
        <v>7</v>
      </c>
      <c r="G139" s="24"/>
    </row>
    <row r="140" spans="2:7" x14ac:dyDescent="0.2">
      <c r="B140" s="39">
        <v>45875.666666666664</v>
      </c>
      <c r="C140" s="40">
        <v>45875.666666666664</v>
      </c>
      <c r="D140" s="43">
        <v>45875.666666666664</v>
      </c>
      <c r="E140" s="28">
        <v>8</v>
      </c>
      <c r="G140" s="24"/>
    </row>
    <row r="141" spans="2:7" x14ac:dyDescent="0.2">
      <c r="B141" s="39">
        <v>45875.708333333328</v>
      </c>
      <c r="C141" s="40">
        <v>45875.708333333328</v>
      </c>
      <c r="D141" s="43">
        <v>45875.708333333328</v>
      </c>
      <c r="E141" s="28">
        <v>10</v>
      </c>
      <c r="G141" s="24"/>
    </row>
    <row r="142" spans="2:7" x14ac:dyDescent="0.2">
      <c r="B142" s="39">
        <v>45875.75</v>
      </c>
      <c r="C142" s="40">
        <v>45875.75</v>
      </c>
      <c r="D142" s="43">
        <v>45875.75</v>
      </c>
      <c r="E142" s="28">
        <v>10</v>
      </c>
      <c r="G142" s="24"/>
    </row>
    <row r="143" spans="2:7" x14ac:dyDescent="0.2">
      <c r="B143" s="39">
        <v>45875.791666666664</v>
      </c>
      <c r="C143" s="40">
        <v>45875.791666666664</v>
      </c>
      <c r="D143" s="43">
        <v>45875.791666666664</v>
      </c>
      <c r="E143" s="28">
        <v>10</v>
      </c>
      <c r="G143" s="24"/>
    </row>
    <row r="144" spans="2:7" x14ac:dyDescent="0.2">
      <c r="B144" s="39">
        <v>45875.833333333328</v>
      </c>
      <c r="C144" s="40">
        <v>45875.833333333328</v>
      </c>
      <c r="D144" s="43">
        <v>45875.833333333328</v>
      </c>
      <c r="E144" s="28">
        <v>11</v>
      </c>
      <c r="G144" s="24"/>
    </row>
    <row r="145" spans="2:7" x14ac:dyDescent="0.2">
      <c r="B145" s="39">
        <v>45875.875</v>
      </c>
      <c r="C145" s="40">
        <v>45875.875</v>
      </c>
      <c r="D145" s="43">
        <v>45875.875</v>
      </c>
      <c r="E145" s="28">
        <v>12</v>
      </c>
      <c r="G145" s="24"/>
    </row>
    <row r="146" spans="2:7" x14ac:dyDescent="0.2">
      <c r="B146" s="39">
        <v>45875.916666666664</v>
      </c>
      <c r="C146" s="40">
        <v>45875.916666666664</v>
      </c>
      <c r="D146" s="43">
        <v>45875.916666666664</v>
      </c>
      <c r="E146" s="28">
        <v>12</v>
      </c>
      <c r="G146" s="24"/>
    </row>
    <row r="147" spans="2:7" x14ac:dyDescent="0.2">
      <c r="B147" s="39">
        <v>45875.958333333328</v>
      </c>
      <c r="C147" s="40">
        <v>45875.958333333328</v>
      </c>
      <c r="D147" s="43">
        <v>45875.958333333328</v>
      </c>
      <c r="E147" s="28">
        <v>11</v>
      </c>
      <c r="G147" s="24"/>
    </row>
    <row r="148" spans="2:7" x14ac:dyDescent="0.2">
      <c r="B148" s="39">
        <v>45876</v>
      </c>
      <c r="C148" s="40">
        <v>45876</v>
      </c>
      <c r="D148" s="43">
        <v>45876</v>
      </c>
      <c r="E148" s="28">
        <v>11</v>
      </c>
      <c r="G148" s="24"/>
    </row>
    <row r="149" spans="2:7" x14ac:dyDescent="0.2">
      <c r="B149" s="39">
        <v>45876.041666666664</v>
      </c>
      <c r="C149" s="40">
        <v>45876.041666666664</v>
      </c>
      <c r="D149" s="43">
        <v>45876.041666666664</v>
      </c>
      <c r="E149" s="28">
        <v>10</v>
      </c>
      <c r="G149" s="24"/>
    </row>
    <row r="150" spans="2:7" x14ac:dyDescent="0.2">
      <c r="B150" s="39">
        <v>45876.083333333328</v>
      </c>
      <c r="C150" s="40">
        <v>45876.083333333328</v>
      </c>
      <c r="D150" s="43">
        <v>45876.083333333328</v>
      </c>
      <c r="E150" s="28">
        <v>9</v>
      </c>
      <c r="G150" s="24"/>
    </row>
    <row r="151" spans="2:7" x14ac:dyDescent="0.2">
      <c r="B151" s="39">
        <v>45876.125</v>
      </c>
      <c r="C151" s="40">
        <v>45876.125</v>
      </c>
      <c r="D151" s="43">
        <v>45876.125</v>
      </c>
      <c r="E151" s="28">
        <v>9</v>
      </c>
      <c r="G151" s="24"/>
    </row>
    <row r="152" spans="2:7" x14ac:dyDescent="0.2">
      <c r="B152" s="39">
        <v>45876.166666666664</v>
      </c>
      <c r="C152" s="40">
        <v>45876.166666666664</v>
      </c>
      <c r="D152" s="43">
        <v>45876.166666666664</v>
      </c>
      <c r="E152" s="28">
        <v>9</v>
      </c>
      <c r="G152" s="24"/>
    </row>
    <row r="153" spans="2:7" x14ac:dyDescent="0.2">
      <c r="B153" s="39">
        <v>45876.208333333328</v>
      </c>
      <c r="C153" s="40">
        <v>45876.208333333328</v>
      </c>
      <c r="D153" s="43">
        <v>45876.208333333328</v>
      </c>
      <c r="E153" s="28">
        <v>8</v>
      </c>
      <c r="G153" s="24"/>
    </row>
    <row r="154" spans="2:7" x14ac:dyDescent="0.2">
      <c r="B154" s="39">
        <v>45876.25</v>
      </c>
      <c r="C154" s="40">
        <v>45876.25</v>
      </c>
      <c r="D154" s="43">
        <v>45876.25</v>
      </c>
      <c r="E154" s="28">
        <v>8</v>
      </c>
      <c r="G154" s="24"/>
    </row>
    <row r="155" spans="2:7" x14ac:dyDescent="0.2">
      <c r="B155" s="39">
        <v>45876.291666666664</v>
      </c>
      <c r="C155" s="40">
        <v>45876.291666666664</v>
      </c>
      <c r="D155" s="43">
        <v>45876.291666666664</v>
      </c>
      <c r="E155" s="28">
        <v>9</v>
      </c>
      <c r="G155" s="24"/>
    </row>
    <row r="156" spans="2:7" x14ac:dyDescent="0.2">
      <c r="B156" s="39">
        <v>45876.333333333328</v>
      </c>
      <c r="C156" s="40">
        <v>45876.333333333328</v>
      </c>
      <c r="D156" s="43">
        <v>45876.333333333328</v>
      </c>
      <c r="E156" s="28">
        <v>12</v>
      </c>
      <c r="G156" s="24"/>
    </row>
    <row r="157" spans="2:7" x14ac:dyDescent="0.2">
      <c r="B157" s="39">
        <v>45876.375</v>
      </c>
      <c r="C157" s="40">
        <v>45876.375</v>
      </c>
      <c r="D157" s="43">
        <v>45876.375</v>
      </c>
      <c r="E157" s="28">
        <v>11</v>
      </c>
      <c r="G157" s="24"/>
    </row>
    <row r="158" spans="2:7" x14ac:dyDescent="0.2">
      <c r="B158" s="39">
        <v>45876.416666666664</v>
      </c>
      <c r="C158" s="40">
        <v>45876.416666666664</v>
      </c>
      <c r="D158" s="43">
        <v>45876.416666666664</v>
      </c>
      <c r="E158" s="28">
        <v>10</v>
      </c>
      <c r="G158" s="24"/>
    </row>
    <row r="159" spans="2:7" x14ac:dyDescent="0.2">
      <c r="B159" s="39">
        <v>45876.458333333328</v>
      </c>
      <c r="C159" s="40">
        <v>45876.458333333328</v>
      </c>
      <c r="D159" s="43">
        <v>45876.458333333328</v>
      </c>
      <c r="E159" s="28">
        <v>8</v>
      </c>
      <c r="G159" s="24"/>
    </row>
    <row r="160" spans="2:7" x14ac:dyDescent="0.2">
      <c r="B160" s="39">
        <v>45876.5</v>
      </c>
      <c r="C160" s="40">
        <v>45876.5</v>
      </c>
      <c r="D160" s="43">
        <v>45876.5</v>
      </c>
      <c r="E160" s="28">
        <v>7</v>
      </c>
      <c r="G160" s="24"/>
    </row>
    <row r="161" spans="2:7" x14ac:dyDescent="0.2">
      <c r="B161" s="39">
        <v>45876.541666666664</v>
      </c>
      <c r="C161" s="40">
        <v>45876.541666666664</v>
      </c>
      <c r="D161" s="43">
        <v>45876.541666666664</v>
      </c>
      <c r="E161" s="28">
        <v>7</v>
      </c>
      <c r="G161" s="24"/>
    </row>
    <row r="162" spans="2:7" x14ac:dyDescent="0.2">
      <c r="B162" s="39">
        <v>45876.583333333328</v>
      </c>
      <c r="C162" s="40">
        <v>45876.583333333328</v>
      </c>
      <c r="D162" s="43">
        <v>45876.583333333328</v>
      </c>
      <c r="E162" s="28">
        <v>6</v>
      </c>
      <c r="G162" s="24"/>
    </row>
    <row r="163" spans="2:7" x14ac:dyDescent="0.2">
      <c r="B163" s="39">
        <v>45876.625</v>
      </c>
      <c r="C163" s="40">
        <v>45876.625</v>
      </c>
      <c r="D163" s="43">
        <v>45876.625</v>
      </c>
      <c r="E163" s="28" t="s">
        <v>216</v>
      </c>
      <c r="G163" s="24"/>
    </row>
    <row r="164" spans="2:7" x14ac:dyDescent="0.2">
      <c r="B164" s="39">
        <v>45876.666666666664</v>
      </c>
      <c r="C164" s="40">
        <v>45876.666666666664</v>
      </c>
      <c r="D164" s="43">
        <v>45876.666666666664</v>
      </c>
      <c r="E164" s="28">
        <v>7</v>
      </c>
      <c r="G164" s="24"/>
    </row>
    <row r="165" spans="2:7" x14ac:dyDescent="0.2">
      <c r="B165" s="39">
        <v>45876.708333333328</v>
      </c>
      <c r="C165" s="40">
        <v>45876.708333333328</v>
      </c>
      <c r="D165" s="43">
        <v>45876.708333333328</v>
      </c>
      <c r="E165" s="28">
        <v>5</v>
      </c>
      <c r="G165" s="24"/>
    </row>
    <row r="166" spans="2:7" x14ac:dyDescent="0.2">
      <c r="B166" s="39">
        <v>45876.75</v>
      </c>
      <c r="C166" s="40">
        <v>45876.75</v>
      </c>
      <c r="D166" s="43">
        <v>45876.75</v>
      </c>
      <c r="E166" s="28">
        <v>3</v>
      </c>
      <c r="G166" s="24"/>
    </row>
    <row r="167" spans="2:7" x14ac:dyDescent="0.2">
      <c r="B167" s="39">
        <v>45876.791666666664</v>
      </c>
      <c r="C167" s="40">
        <v>45876.791666666664</v>
      </c>
      <c r="D167" s="43">
        <v>45876.791666666664</v>
      </c>
      <c r="E167" s="28">
        <v>4</v>
      </c>
      <c r="G167" s="24"/>
    </row>
    <row r="168" spans="2:7" x14ac:dyDescent="0.2">
      <c r="B168" s="39">
        <v>45876.833333333328</v>
      </c>
      <c r="C168" s="40">
        <v>45876.833333333328</v>
      </c>
      <c r="D168" s="43">
        <v>45876.833333333328</v>
      </c>
      <c r="E168" s="28">
        <v>2</v>
      </c>
      <c r="G168" s="24"/>
    </row>
    <row r="169" spans="2:7" x14ac:dyDescent="0.2">
      <c r="B169" s="39">
        <v>45876.875</v>
      </c>
      <c r="C169" s="40">
        <v>45876.875</v>
      </c>
      <c r="D169" s="43">
        <v>45876.875</v>
      </c>
      <c r="E169" s="28">
        <v>2</v>
      </c>
      <c r="G169" s="24"/>
    </row>
    <row r="170" spans="2:7" x14ac:dyDescent="0.2">
      <c r="B170" s="39">
        <v>45876.916666666664</v>
      </c>
      <c r="C170" s="40">
        <v>45876.916666666664</v>
      </c>
      <c r="D170" s="43">
        <v>45876.916666666664</v>
      </c>
      <c r="E170" s="28">
        <v>1</v>
      </c>
      <c r="G170" s="24"/>
    </row>
    <row r="171" spans="2:7" x14ac:dyDescent="0.2">
      <c r="B171" s="39">
        <v>45876.958333333328</v>
      </c>
      <c r="C171" s="40">
        <v>45876.958333333328</v>
      </c>
      <c r="D171" s="43">
        <v>45876.958333333328</v>
      </c>
      <c r="E171" s="28">
        <v>4</v>
      </c>
      <c r="G171" s="24"/>
    </row>
    <row r="172" spans="2:7" x14ac:dyDescent="0.2">
      <c r="B172" s="39">
        <v>45877</v>
      </c>
      <c r="C172" s="40">
        <v>45877</v>
      </c>
      <c r="D172" s="43">
        <v>45877</v>
      </c>
      <c r="E172" s="28">
        <v>8</v>
      </c>
      <c r="G172" s="24"/>
    </row>
    <row r="173" spans="2:7" x14ac:dyDescent="0.2">
      <c r="B173" s="39">
        <v>45877.041666666664</v>
      </c>
      <c r="C173" s="40">
        <v>45877.041666666664</v>
      </c>
      <c r="D173" s="43">
        <v>45877.041666666664</v>
      </c>
      <c r="E173" s="28">
        <v>11</v>
      </c>
      <c r="G173" s="24"/>
    </row>
    <row r="174" spans="2:7" x14ac:dyDescent="0.2">
      <c r="B174" s="39">
        <v>45877.083333333328</v>
      </c>
      <c r="C174" s="40">
        <v>45877.083333333328</v>
      </c>
      <c r="D174" s="43">
        <v>45877.083333333328</v>
      </c>
      <c r="E174" s="28">
        <v>12</v>
      </c>
      <c r="G174" s="24"/>
    </row>
    <row r="175" spans="2:7" x14ac:dyDescent="0.2">
      <c r="B175" s="39">
        <v>45877.125</v>
      </c>
      <c r="C175" s="40">
        <v>45877.125</v>
      </c>
      <c r="D175" s="43">
        <v>45877.125</v>
      </c>
      <c r="E175" s="28">
        <v>11</v>
      </c>
      <c r="G175" s="24"/>
    </row>
    <row r="176" spans="2:7" x14ac:dyDescent="0.2">
      <c r="B176" s="39">
        <v>45877.166666666664</v>
      </c>
      <c r="C176" s="40">
        <v>45877.166666666664</v>
      </c>
      <c r="D176" s="43">
        <v>45877.166666666664</v>
      </c>
      <c r="E176" s="28">
        <v>10</v>
      </c>
      <c r="G176" s="24"/>
    </row>
    <row r="177" spans="2:7" x14ac:dyDescent="0.2">
      <c r="B177" s="39">
        <v>45877.208333333328</v>
      </c>
      <c r="C177" s="40">
        <v>45877.208333333328</v>
      </c>
      <c r="D177" s="43">
        <v>45877.208333333328</v>
      </c>
      <c r="E177" s="28">
        <v>10</v>
      </c>
      <c r="G177" s="24"/>
    </row>
    <row r="178" spans="2:7" x14ac:dyDescent="0.2">
      <c r="B178" s="39">
        <v>45877.25</v>
      </c>
      <c r="C178" s="40">
        <v>45877.25</v>
      </c>
      <c r="D178" s="43">
        <v>45877.25</v>
      </c>
      <c r="E178" s="28">
        <v>8</v>
      </c>
      <c r="G178" s="24"/>
    </row>
    <row r="179" spans="2:7" x14ac:dyDescent="0.2">
      <c r="B179" s="39">
        <v>45877.291666666664</v>
      </c>
      <c r="C179" s="40">
        <v>45877.291666666664</v>
      </c>
      <c r="D179" s="43">
        <v>45877.291666666664</v>
      </c>
      <c r="E179" s="28">
        <v>8</v>
      </c>
      <c r="G179" s="24"/>
    </row>
    <row r="180" spans="2:7" x14ac:dyDescent="0.2">
      <c r="B180" s="39">
        <v>45877.333333333328</v>
      </c>
      <c r="C180" s="40">
        <v>45877.333333333328</v>
      </c>
      <c r="D180" s="43">
        <v>45877.333333333328</v>
      </c>
      <c r="E180" s="28">
        <v>7</v>
      </c>
      <c r="G180" s="24"/>
    </row>
    <row r="181" spans="2:7" x14ac:dyDescent="0.2">
      <c r="B181" s="39">
        <v>45877.375</v>
      </c>
      <c r="C181" s="40">
        <v>45877.375</v>
      </c>
      <c r="D181" s="43">
        <v>45877.375</v>
      </c>
      <c r="E181" s="28">
        <v>5</v>
      </c>
      <c r="G181" s="24"/>
    </row>
    <row r="182" spans="2:7" x14ac:dyDescent="0.2">
      <c r="B182" s="39">
        <v>45877.416666666664</v>
      </c>
      <c r="C182" s="40">
        <v>45877.416666666664</v>
      </c>
      <c r="D182" s="43">
        <v>45877.416666666664</v>
      </c>
      <c r="E182" s="28">
        <v>3</v>
      </c>
      <c r="G182" s="24"/>
    </row>
    <row r="183" spans="2:7" x14ac:dyDescent="0.2">
      <c r="B183" s="39">
        <v>45877.458333333328</v>
      </c>
      <c r="C183" s="40">
        <v>45877.458333333328</v>
      </c>
      <c r="D183" s="43">
        <v>45877.458333333328</v>
      </c>
      <c r="E183" s="28">
        <v>3</v>
      </c>
      <c r="G183" s="24"/>
    </row>
    <row r="184" spans="2:7" x14ac:dyDescent="0.2">
      <c r="B184" s="39">
        <v>45877.5</v>
      </c>
      <c r="C184" s="40">
        <v>45877.5</v>
      </c>
      <c r="D184" s="43">
        <v>45877.5</v>
      </c>
      <c r="E184" s="28">
        <v>3</v>
      </c>
      <c r="G184" s="24"/>
    </row>
    <row r="185" spans="2:7" x14ac:dyDescent="0.2">
      <c r="B185" s="39">
        <v>45877.541666666664</v>
      </c>
      <c r="C185" s="40">
        <v>45877.541666666664</v>
      </c>
      <c r="D185" s="43">
        <v>45877.541666666664</v>
      </c>
      <c r="E185" s="28">
        <v>3</v>
      </c>
      <c r="G185" s="24"/>
    </row>
    <row r="186" spans="2:7" x14ac:dyDescent="0.2">
      <c r="B186" s="39">
        <v>45877.583333333328</v>
      </c>
      <c r="C186" s="40">
        <v>45877.583333333328</v>
      </c>
      <c r="D186" s="43">
        <v>45877.583333333328</v>
      </c>
      <c r="E186" s="28">
        <v>3</v>
      </c>
      <c r="G186" s="24"/>
    </row>
    <row r="187" spans="2:7" x14ac:dyDescent="0.2">
      <c r="B187" s="39">
        <v>45877.625</v>
      </c>
      <c r="C187" s="40">
        <v>45877.625</v>
      </c>
      <c r="D187" s="43">
        <v>45877.625</v>
      </c>
      <c r="E187" s="28">
        <v>2</v>
      </c>
      <c r="G187" s="24"/>
    </row>
    <row r="188" spans="2:7" x14ac:dyDescent="0.2">
      <c r="B188" s="39">
        <v>45877.666666666664</v>
      </c>
      <c r="C188" s="40">
        <v>45877.666666666664</v>
      </c>
      <c r="D188" s="43">
        <v>45877.666666666664</v>
      </c>
      <c r="E188" s="28">
        <v>2</v>
      </c>
      <c r="G188" s="24"/>
    </row>
    <row r="189" spans="2:7" x14ac:dyDescent="0.2">
      <c r="B189" s="39">
        <v>45877.708333333328</v>
      </c>
      <c r="C189" s="40">
        <v>45877.708333333328</v>
      </c>
      <c r="D189" s="43">
        <v>45877.708333333328</v>
      </c>
      <c r="E189" s="28">
        <v>2</v>
      </c>
      <c r="G189" s="24"/>
    </row>
    <row r="190" spans="2:7" x14ac:dyDescent="0.2">
      <c r="B190" s="39">
        <v>45877.75</v>
      </c>
      <c r="C190" s="40">
        <v>45877.75</v>
      </c>
      <c r="D190" s="43">
        <v>45877.75</v>
      </c>
      <c r="E190" s="28">
        <v>3</v>
      </c>
      <c r="G190" s="24"/>
    </row>
    <row r="191" spans="2:7" x14ac:dyDescent="0.2">
      <c r="B191" s="39">
        <v>45877.791666666664</v>
      </c>
      <c r="C191" s="40">
        <v>45877.791666666664</v>
      </c>
      <c r="D191" s="43">
        <v>45877.791666666664</v>
      </c>
      <c r="E191" s="28">
        <v>4</v>
      </c>
      <c r="G191" s="24"/>
    </row>
    <row r="192" spans="2:7" x14ac:dyDescent="0.2">
      <c r="B192" s="39">
        <v>45877.833333333328</v>
      </c>
      <c r="C192" s="40">
        <v>45877.833333333328</v>
      </c>
      <c r="D192" s="43">
        <v>45877.833333333328</v>
      </c>
      <c r="E192" s="28">
        <v>5</v>
      </c>
      <c r="G192" s="24"/>
    </row>
    <row r="193" spans="2:7" x14ac:dyDescent="0.2">
      <c r="B193" s="39">
        <v>45877.875</v>
      </c>
      <c r="C193" s="40">
        <v>45877.875</v>
      </c>
      <c r="D193" s="43">
        <v>45877.875</v>
      </c>
      <c r="E193" s="28">
        <v>5</v>
      </c>
      <c r="G193" s="24"/>
    </row>
    <row r="194" spans="2:7" x14ac:dyDescent="0.2">
      <c r="B194" s="39">
        <v>45877.916666666664</v>
      </c>
      <c r="C194" s="40">
        <v>45877.916666666664</v>
      </c>
      <c r="D194" s="43">
        <v>45877.916666666664</v>
      </c>
      <c r="E194" s="28">
        <v>5</v>
      </c>
      <c r="G194" s="24"/>
    </row>
    <row r="195" spans="2:7" x14ac:dyDescent="0.2">
      <c r="B195" s="39">
        <v>45877.958333333328</v>
      </c>
      <c r="C195" s="40">
        <v>45877.958333333328</v>
      </c>
      <c r="D195" s="43">
        <v>45877.958333333328</v>
      </c>
      <c r="E195" s="28">
        <v>4</v>
      </c>
      <c r="G195" s="24"/>
    </row>
    <row r="196" spans="2:7" x14ac:dyDescent="0.2">
      <c r="B196" s="39">
        <v>45878</v>
      </c>
      <c r="C196" s="40">
        <v>45878</v>
      </c>
      <c r="D196" s="43">
        <v>45878</v>
      </c>
      <c r="E196" s="28">
        <v>4</v>
      </c>
      <c r="G196" s="24"/>
    </row>
    <row r="197" spans="2:7" x14ac:dyDescent="0.2">
      <c r="B197" s="39">
        <v>45878.041666666664</v>
      </c>
      <c r="C197" s="40">
        <v>45878.041666666664</v>
      </c>
      <c r="D197" s="43">
        <v>45878.041666666664</v>
      </c>
      <c r="E197" s="28">
        <v>4</v>
      </c>
      <c r="G197" s="24"/>
    </row>
    <row r="198" spans="2:7" x14ac:dyDescent="0.2">
      <c r="B198" s="39">
        <v>45878.083333333328</v>
      </c>
      <c r="C198" s="40">
        <v>45878.083333333328</v>
      </c>
      <c r="D198" s="43">
        <v>45878.083333333328</v>
      </c>
      <c r="E198" s="28">
        <v>4</v>
      </c>
      <c r="G198" s="24"/>
    </row>
    <row r="199" spans="2:7" x14ac:dyDescent="0.2">
      <c r="B199" s="39">
        <v>45878.125</v>
      </c>
      <c r="C199" s="40">
        <v>45878.125</v>
      </c>
      <c r="D199" s="43">
        <v>45878.125</v>
      </c>
      <c r="E199" s="28">
        <v>4</v>
      </c>
      <c r="G199" s="24"/>
    </row>
    <row r="200" spans="2:7" x14ac:dyDescent="0.2">
      <c r="B200" s="39">
        <v>45878.166666666664</v>
      </c>
      <c r="C200" s="40">
        <v>45878.166666666664</v>
      </c>
      <c r="D200" s="43">
        <v>45878.166666666664</v>
      </c>
      <c r="E200" s="28">
        <v>4</v>
      </c>
      <c r="G200" s="24"/>
    </row>
    <row r="201" spans="2:7" x14ac:dyDescent="0.2">
      <c r="B201" s="39">
        <v>45878.208333333328</v>
      </c>
      <c r="C201" s="40">
        <v>45878.208333333328</v>
      </c>
      <c r="D201" s="43">
        <v>45878.208333333328</v>
      </c>
      <c r="E201" s="28">
        <v>4</v>
      </c>
      <c r="G201" s="24"/>
    </row>
    <row r="202" spans="2:7" x14ac:dyDescent="0.2">
      <c r="B202" s="39">
        <v>45878.25</v>
      </c>
      <c r="C202" s="40">
        <v>45878.25</v>
      </c>
      <c r="D202" s="43">
        <v>45878.25</v>
      </c>
      <c r="E202" s="28">
        <v>4</v>
      </c>
      <c r="G202" s="24"/>
    </row>
    <row r="203" spans="2:7" x14ac:dyDescent="0.2">
      <c r="B203" s="39">
        <v>45878.291666666664</v>
      </c>
      <c r="C203" s="40">
        <v>45878.291666666664</v>
      </c>
      <c r="D203" s="43">
        <v>45878.291666666664</v>
      </c>
      <c r="E203" s="28">
        <v>5</v>
      </c>
      <c r="G203" s="24"/>
    </row>
    <row r="204" spans="2:7" x14ac:dyDescent="0.2">
      <c r="B204" s="39">
        <v>45878.333333333328</v>
      </c>
      <c r="C204" s="40">
        <v>45878.333333333328</v>
      </c>
      <c r="D204" s="43">
        <v>45878.333333333328</v>
      </c>
      <c r="E204" s="28">
        <v>5</v>
      </c>
      <c r="G204" s="24"/>
    </row>
    <row r="205" spans="2:7" x14ac:dyDescent="0.2">
      <c r="B205" s="39">
        <v>45878.375</v>
      </c>
      <c r="C205" s="40">
        <v>45878.375</v>
      </c>
      <c r="D205" s="43">
        <v>45878.375</v>
      </c>
      <c r="E205" s="28">
        <v>4</v>
      </c>
      <c r="G205" s="24"/>
    </row>
    <row r="206" spans="2:7" x14ac:dyDescent="0.2">
      <c r="B206" s="39">
        <v>45878.416666666664</v>
      </c>
      <c r="C206" s="40">
        <v>45878.416666666664</v>
      </c>
      <c r="D206" s="43">
        <v>45878.416666666664</v>
      </c>
      <c r="E206" s="28">
        <v>5</v>
      </c>
      <c r="G206" s="24"/>
    </row>
    <row r="207" spans="2:7" x14ac:dyDescent="0.2">
      <c r="B207" s="39">
        <v>45878.458333333328</v>
      </c>
      <c r="C207" s="40">
        <v>45878.458333333328</v>
      </c>
      <c r="D207" s="43">
        <v>45878.458333333328</v>
      </c>
      <c r="E207" s="28">
        <v>5</v>
      </c>
      <c r="G207" s="24"/>
    </row>
    <row r="208" spans="2:7" x14ac:dyDescent="0.2">
      <c r="B208" s="39">
        <v>45878.5</v>
      </c>
      <c r="C208" s="40">
        <v>45878.5</v>
      </c>
      <c r="D208" s="43">
        <v>45878.5</v>
      </c>
      <c r="E208" s="28">
        <v>6</v>
      </c>
      <c r="G208" s="24"/>
    </row>
    <row r="209" spans="2:7" x14ac:dyDescent="0.2">
      <c r="B209" s="39">
        <v>45878.541666666664</v>
      </c>
      <c r="C209" s="40">
        <v>45878.541666666664</v>
      </c>
      <c r="D209" s="43">
        <v>45878.541666666664</v>
      </c>
      <c r="E209" s="28">
        <v>10</v>
      </c>
      <c r="G209" s="24"/>
    </row>
    <row r="210" spans="2:7" x14ac:dyDescent="0.2">
      <c r="B210" s="39">
        <v>45878.583333333328</v>
      </c>
      <c r="C210" s="40">
        <v>45878.583333333328</v>
      </c>
      <c r="D210" s="43">
        <v>45878.583333333328</v>
      </c>
      <c r="E210" s="28">
        <v>10</v>
      </c>
      <c r="G210" s="24"/>
    </row>
    <row r="211" spans="2:7" x14ac:dyDescent="0.2">
      <c r="B211" s="39">
        <v>45878.625</v>
      </c>
      <c r="C211" s="40">
        <v>45878.625</v>
      </c>
      <c r="D211" s="43">
        <v>45878.625</v>
      </c>
      <c r="E211" s="28">
        <v>5</v>
      </c>
      <c r="G211" s="24"/>
    </row>
    <row r="212" spans="2:7" x14ac:dyDescent="0.2">
      <c r="B212" s="39">
        <v>45878.666666666664</v>
      </c>
      <c r="C212" s="40">
        <v>45878.666666666664</v>
      </c>
      <c r="D212" s="43">
        <v>45878.666666666664</v>
      </c>
      <c r="E212" s="28">
        <v>6</v>
      </c>
      <c r="G212" s="24"/>
    </row>
    <row r="213" spans="2:7" x14ac:dyDescent="0.2">
      <c r="B213" s="39">
        <v>45878.708333333328</v>
      </c>
      <c r="C213" s="40">
        <v>45878.708333333328</v>
      </c>
      <c r="D213" s="43">
        <v>45878.708333333328</v>
      </c>
      <c r="E213" s="28">
        <v>12</v>
      </c>
      <c r="G213" s="24"/>
    </row>
    <row r="214" spans="2:7" x14ac:dyDescent="0.2">
      <c r="B214" s="39">
        <v>45878.75</v>
      </c>
      <c r="C214" s="40">
        <v>45878.75</v>
      </c>
      <c r="D214" s="43">
        <v>45878.75</v>
      </c>
      <c r="E214" s="28">
        <v>20</v>
      </c>
      <c r="G214" s="24"/>
    </row>
    <row r="215" spans="2:7" x14ac:dyDescent="0.2">
      <c r="B215" s="39">
        <v>45878.791666666664</v>
      </c>
      <c r="C215" s="40">
        <v>45878.791666666664</v>
      </c>
      <c r="D215" s="43">
        <v>45878.791666666664</v>
      </c>
      <c r="E215" s="28">
        <v>23</v>
      </c>
      <c r="G215" s="24"/>
    </row>
    <row r="216" spans="2:7" x14ac:dyDescent="0.2">
      <c r="B216" s="39">
        <v>45878.833333333328</v>
      </c>
      <c r="C216" s="40">
        <v>45878.833333333328</v>
      </c>
      <c r="D216" s="43">
        <v>45878.833333333328</v>
      </c>
      <c r="E216" s="28">
        <v>22</v>
      </c>
      <c r="G216" s="24"/>
    </row>
    <row r="217" spans="2:7" x14ac:dyDescent="0.2">
      <c r="B217" s="39">
        <v>45878.875</v>
      </c>
      <c r="C217" s="40">
        <v>45878.875</v>
      </c>
      <c r="D217" s="43">
        <v>45878.875</v>
      </c>
      <c r="E217" s="28">
        <v>17</v>
      </c>
      <c r="G217" s="24"/>
    </row>
    <row r="218" spans="2:7" x14ac:dyDescent="0.2">
      <c r="B218" s="39">
        <v>45878.916666666664</v>
      </c>
      <c r="C218" s="40">
        <v>45878.916666666664</v>
      </c>
      <c r="D218" s="43">
        <v>45878.916666666664</v>
      </c>
      <c r="E218" s="28">
        <v>15</v>
      </c>
      <c r="G218" s="24"/>
    </row>
    <row r="219" spans="2:7" x14ac:dyDescent="0.2">
      <c r="B219" s="39">
        <v>45878.958333333328</v>
      </c>
      <c r="C219" s="40">
        <v>45878.958333333328</v>
      </c>
      <c r="D219" s="43">
        <v>45878.958333333328</v>
      </c>
      <c r="E219" s="28">
        <v>16</v>
      </c>
      <c r="G219" s="24"/>
    </row>
    <row r="220" spans="2:7" x14ac:dyDescent="0.2">
      <c r="B220" s="39">
        <v>45879</v>
      </c>
      <c r="C220" s="40">
        <v>45879</v>
      </c>
      <c r="D220" s="43">
        <v>45879</v>
      </c>
      <c r="E220" s="28">
        <v>15</v>
      </c>
      <c r="G220" s="24"/>
    </row>
    <row r="221" spans="2:7" x14ac:dyDescent="0.2">
      <c r="B221" s="39">
        <v>45879.041666666664</v>
      </c>
      <c r="C221" s="40">
        <v>45879.041666666664</v>
      </c>
      <c r="D221" s="43">
        <v>45879.041666666664</v>
      </c>
      <c r="E221" s="28">
        <v>16</v>
      </c>
      <c r="G221" s="24"/>
    </row>
    <row r="222" spans="2:7" x14ac:dyDescent="0.2">
      <c r="B222" s="39">
        <v>45879.083333333328</v>
      </c>
      <c r="C222" s="40">
        <v>45879.083333333328</v>
      </c>
      <c r="D222" s="43">
        <v>45879.083333333328</v>
      </c>
      <c r="E222" s="28">
        <v>14</v>
      </c>
      <c r="G222" s="24"/>
    </row>
    <row r="223" spans="2:7" x14ac:dyDescent="0.2">
      <c r="B223" s="39">
        <v>45879.125</v>
      </c>
      <c r="C223" s="40">
        <v>45879.125</v>
      </c>
      <c r="D223" s="43">
        <v>45879.125</v>
      </c>
      <c r="E223" s="28">
        <v>12</v>
      </c>
      <c r="G223" s="24"/>
    </row>
    <row r="224" spans="2:7" x14ac:dyDescent="0.2">
      <c r="B224" s="39">
        <v>45879.166666666664</v>
      </c>
      <c r="C224" s="40">
        <v>45879.166666666664</v>
      </c>
      <c r="D224" s="43">
        <v>45879.166666666664</v>
      </c>
      <c r="E224" s="28">
        <v>12</v>
      </c>
      <c r="G224" s="24"/>
    </row>
    <row r="225" spans="2:7" x14ac:dyDescent="0.2">
      <c r="B225" s="39">
        <v>45879.208333333328</v>
      </c>
      <c r="C225" s="40">
        <v>45879.208333333328</v>
      </c>
      <c r="D225" s="43">
        <v>45879.208333333328</v>
      </c>
      <c r="E225" s="28">
        <v>12</v>
      </c>
      <c r="G225" s="24"/>
    </row>
    <row r="226" spans="2:7" x14ac:dyDescent="0.2">
      <c r="B226" s="39">
        <v>45879.25</v>
      </c>
      <c r="C226" s="40">
        <v>45879.25</v>
      </c>
      <c r="D226" s="43">
        <v>45879.25</v>
      </c>
      <c r="E226" s="28">
        <v>11</v>
      </c>
      <c r="G226" s="24"/>
    </row>
    <row r="227" spans="2:7" x14ac:dyDescent="0.2">
      <c r="B227" s="39">
        <v>45879.291666666664</v>
      </c>
      <c r="C227" s="40">
        <v>45879.291666666664</v>
      </c>
      <c r="D227" s="43">
        <v>45879.291666666664</v>
      </c>
      <c r="E227" s="28">
        <v>13</v>
      </c>
      <c r="G227" s="24"/>
    </row>
    <row r="228" spans="2:7" x14ac:dyDescent="0.2">
      <c r="B228" s="39">
        <v>45879.333333333328</v>
      </c>
      <c r="C228" s="40">
        <v>45879.333333333328</v>
      </c>
      <c r="D228" s="43">
        <v>45879.333333333328</v>
      </c>
      <c r="E228" s="28">
        <v>15</v>
      </c>
      <c r="G228" s="24"/>
    </row>
    <row r="229" spans="2:7" x14ac:dyDescent="0.2">
      <c r="B229" s="39">
        <v>45879.375</v>
      </c>
      <c r="C229" s="40">
        <v>45879.375</v>
      </c>
      <c r="D229" s="43">
        <v>45879.375</v>
      </c>
      <c r="E229" s="28">
        <v>13</v>
      </c>
      <c r="G229" s="24"/>
    </row>
    <row r="230" spans="2:7" x14ac:dyDescent="0.2">
      <c r="B230" s="39">
        <v>45879.416666666664</v>
      </c>
      <c r="C230" s="40">
        <v>45879.416666666664</v>
      </c>
      <c r="D230" s="43">
        <v>45879.416666666664</v>
      </c>
      <c r="E230" s="28">
        <v>12</v>
      </c>
      <c r="G230" s="24"/>
    </row>
    <row r="231" spans="2:7" x14ac:dyDescent="0.2">
      <c r="B231" s="39">
        <v>45879.458333333328</v>
      </c>
      <c r="C231" s="40">
        <v>45879.458333333328</v>
      </c>
      <c r="D231" s="43">
        <v>45879.458333333328</v>
      </c>
      <c r="E231" s="28">
        <v>11</v>
      </c>
      <c r="G231" s="24"/>
    </row>
    <row r="232" spans="2:7" x14ac:dyDescent="0.2">
      <c r="B232" s="39">
        <v>45879.5</v>
      </c>
      <c r="C232" s="40">
        <v>45879.5</v>
      </c>
      <c r="D232" s="43">
        <v>45879.5</v>
      </c>
      <c r="E232" s="28">
        <v>12</v>
      </c>
      <c r="G232" s="24"/>
    </row>
    <row r="233" spans="2:7" x14ac:dyDescent="0.2">
      <c r="B233" s="39">
        <v>45879.541666666664</v>
      </c>
      <c r="C233" s="40">
        <v>45879.541666666664</v>
      </c>
      <c r="D233" s="43">
        <v>45879.541666666664</v>
      </c>
      <c r="E233" s="28">
        <v>12</v>
      </c>
      <c r="G233" s="24"/>
    </row>
    <row r="234" spans="2:7" x14ac:dyDescent="0.2">
      <c r="B234" s="39">
        <v>45879.583333333328</v>
      </c>
      <c r="C234" s="40">
        <v>45879.583333333328</v>
      </c>
      <c r="D234" s="43">
        <v>45879.583333333328</v>
      </c>
      <c r="E234" s="28">
        <v>12</v>
      </c>
      <c r="G234" s="24"/>
    </row>
    <row r="235" spans="2:7" x14ac:dyDescent="0.2">
      <c r="B235" s="39">
        <v>45879.625</v>
      </c>
      <c r="C235" s="40">
        <v>45879.625</v>
      </c>
      <c r="D235" s="43">
        <v>45879.625</v>
      </c>
      <c r="E235" s="28">
        <v>12</v>
      </c>
      <c r="G235" s="24"/>
    </row>
    <row r="236" spans="2:7" x14ac:dyDescent="0.2">
      <c r="B236" s="39">
        <v>45879.666666666664</v>
      </c>
      <c r="C236" s="40">
        <v>45879.666666666664</v>
      </c>
      <c r="D236" s="43">
        <v>45879.666666666664</v>
      </c>
      <c r="E236" s="28">
        <v>13</v>
      </c>
      <c r="G236" s="24"/>
    </row>
    <row r="237" spans="2:7" x14ac:dyDescent="0.2">
      <c r="B237" s="39">
        <v>45879.708333333328</v>
      </c>
      <c r="C237" s="40">
        <v>45879.708333333328</v>
      </c>
      <c r="D237" s="43">
        <v>45879.708333333328</v>
      </c>
      <c r="E237" s="28">
        <v>15</v>
      </c>
      <c r="G237" s="24"/>
    </row>
    <row r="238" spans="2:7" x14ac:dyDescent="0.2">
      <c r="B238" s="39">
        <v>45879.75</v>
      </c>
      <c r="C238" s="40">
        <v>45879.75</v>
      </c>
      <c r="D238" s="43">
        <v>45879.75</v>
      </c>
      <c r="E238" s="28">
        <v>16</v>
      </c>
      <c r="G238" s="24"/>
    </row>
    <row r="239" spans="2:7" x14ac:dyDescent="0.2">
      <c r="B239" s="39">
        <v>45879.791666666664</v>
      </c>
      <c r="C239" s="40">
        <v>45879.791666666664</v>
      </c>
      <c r="D239" s="43">
        <v>45879.791666666664</v>
      </c>
      <c r="E239" s="28">
        <v>17</v>
      </c>
      <c r="G239" s="24"/>
    </row>
    <row r="240" spans="2:7" x14ac:dyDescent="0.2">
      <c r="B240" s="39">
        <v>45879.833333333328</v>
      </c>
      <c r="C240" s="40">
        <v>45879.833333333328</v>
      </c>
      <c r="D240" s="43">
        <v>45879.833333333328</v>
      </c>
      <c r="E240" s="28">
        <v>19</v>
      </c>
      <c r="G240" s="24"/>
    </row>
    <row r="241" spans="2:7" x14ac:dyDescent="0.2">
      <c r="B241" s="39">
        <v>45879.875</v>
      </c>
      <c r="C241" s="40">
        <v>45879.875</v>
      </c>
      <c r="D241" s="43">
        <v>45879.875</v>
      </c>
      <c r="E241" s="28">
        <v>20</v>
      </c>
      <c r="G241" s="24"/>
    </row>
    <row r="242" spans="2:7" x14ac:dyDescent="0.2">
      <c r="B242" s="39">
        <v>45879.916666666664</v>
      </c>
      <c r="C242" s="40">
        <v>45879.916666666664</v>
      </c>
      <c r="D242" s="43">
        <v>45879.916666666664</v>
      </c>
      <c r="E242" s="28">
        <v>20</v>
      </c>
      <c r="G242" s="24"/>
    </row>
    <row r="243" spans="2:7" x14ac:dyDescent="0.2">
      <c r="B243" s="39">
        <v>45879.958333333328</v>
      </c>
      <c r="C243" s="40">
        <v>45879.958333333328</v>
      </c>
      <c r="D243" s="43">
        <v>45879.958333333328</v>
      </c>
      <c r="E243" s="28">
        <v>20</v>
      </c>
      <c r="G243" s="24"/>
    </row>
    <row r="244" spans="2:7" x14ac:dyDescent="0.2">
      <c r="B244" s="39">
        <v>45880</v>
      </c>
      <c r="C244" s="40">
        <v>45880</v>
      </c>
      <c r="D244" s="43">
        <v>45880</v>
      </c>
      <c r="E244" s="28">
        <v>22</v>
      </c>
      <c r="G244" s="24"/>
    </row>
    <row r="245" spans="2:7" x14ac:dyDescent="0.2">
      <c r="B245" s="39">
        <v>45880.041666666664</v>
      </c>
      <c r="C245" s="40">
        <v>45880.041666666664</v>
      </c>
      <c r="D245" s="43">
        <v>45880.041666666664</v>
      </c>
      <c r="E245" s="28">
        <v>23</v>
      </c>
      <c r="G245" s="24"/>
    </row>
    <row r="246" spans="2:7" x14ac:dyDescent="0.2">
      <c r="B246" s="39">
        <v>45880.083333333328</v>
      </c>
      <c r="C246" s="40">
        <v>45880.083333333328</v>
      </c>
      <c r="D246" s="43">
        <v>45880.083333333328</v>
      </c>
      <c r="E246" s="28">
        <v>23</v>
      </c>
      <c r="G246" s="24"/>
    </row>
    <row r="247" spans="2:7" x14ac:dyDescent="0.2">
      <c r="B247" s="39">
        <v>45880.125</v>
      </c>
      <c r="C247" s="40">
        <v>45880.125</v>
      </c>
      <c r="D247" s="43">
        <v>45880.125</v>
      </c>
      <c r="E247" s="28">
        <v>23</v>
      </c>
      <c r="G247" s="24"/>
    </row>
    <row r="248" spans="2:7" x14ac:dyDescent="0.2">
      <c r="B248" s="39">
        <v>45880.166666666664</v>
      </c>
      <c r="C248" s="40">
        <v>45880.166666666664</v>
      </c>
      <c r="D248" s="43">
        <v>45880.166666666664</v>
      </c>
      <c r="E248" s="28">
        <v>23</v>
      </c>
      <c r="G248" s="24"/>
    </row>
    <row r="249" spans="2:7" x14ac:dyDescent="0.2">
      <c r="B249" s="39">
        <v>45880.208333333328</v>
      </c>
      <c r="C249" s="40">
        <v>45880.208333333328</v>
      </c>
      <c r="D249" s="43">
        <v>45880.208333333328</v>
      </c>
      <c r="E249" s="28">
        <v>21</v>
      </c>
      <c r="G249" s="24"/>
    </row>
    <row r="250" spans="2:7" x14ac:dyDescent="0.2">
      <c r="B250" s="39">
        <v>45880.25</v>
      </c>
      <c r="C250" s="40">
        <v>45880.25</v>
      </c>
      <c r="D250" s="43">
        <v>45880.25</v>
      </c>
      <c r="E250" s="28">
        <v>23</v>
      </c>
      <c r="G250" s="24"/>
    </row>
    <row r="251" spans="2:7" x14ac:dyDescent="0.2">
      <c r="B251" s="39">
        <v>45880.291666666664</v>
      </c>
      <c r="C251" s="40">
        <v>45880.291666666664</v>
      </c>
      <c r="D251" s="43">
        <v>45880.291666666664</v>
      </c>
      <c r="E251" s="28">
        <v>25</v>
      </c>
      <c r="G251" s="24"/>
    </row>
    <row r="252" spans="2:7" x14ac:dyDescent="0.2">
      <c r="B252" s="39">
        <v>45880.333333333328</v>
      </c>
      <c r="C252" s="40">
        <v>45880.333333333328</v>
      </c>
      <c r="D252" s="43">
        <v>45880.333333333328</v>
      </c>
      <c r="E252" s="28">
        <v>22</v>
      </c>
      <c r="G252" s="24"/>
    </row>
    <row r="253" spans="2:7" x14ac:dyDescent="0.2">
      <c r="B253" s="39">
        <v>45880.375</v>
      </c>
      <c r="C253" s="40">
        <v>45880.375</v>
      </c>
      <c r="D253" s="43">
        <v>45880.375</v>
      </c>
      <c r="E253" s="28">
        <v>19</v>
      </c>
      <c r="G253" s="24"/>
    </row>
    <row r="254" spans="2:7" x14ac:dyDescent="0.2">
      <c r="B254" s="39">
        <v>45880.416666666664</v>
      </c>
      <c r="C254" s="40">
        <v>45880.416666666664</v>
      </c>
      <c r="D254" s="43">
        <v>45880.416666666664</v>
      </c>
      <c r="E254" s="28">
        <v>18</v>
      </c>
      <c r="G254" s="24"/>
    </row>
    <row r="255" spans="2:7" x14ac:dyDescent="0.2">
      <c r="B255" s="39">
        <v>45880.458333333328</v>
      </c>
      <c r="C255" s="40">
        <v>45880.458333333328</v>
      </c>
      <c r="D255" s="43">
        <v>45880.458333333328</v>
      </c>
      <c r="E255" s="28">
        <v>17</v>
      </c>
      <c r="G255" s="24"/>
    </row>
    <row r="256" spans="2:7" x14ac:dyDescent="0.2">
      <c r="B256" s="39">
        <v>45880.5</v>
      </c>
      <c r="C256" s="40">
        <v>45880.5</v>
      </c>
      <c r="D256" s="43">
        <v>45880.5</v>
      </c>
      <c r="E256" s="28">
        <v>19</v>
      </c>
      <c r="G256" s="24"/>
    </row>
    <row r="257" spans="2:7" x14ac:dyDescent="0.2">
      <c r="B257" s="39">
        <v>45880.541666666664</v>
      </c>
      <c r="C257" s="40">
        <v>45880.541666666664</v>
      </c>
      <c r="D257" s="43">
        <v>45880.541666666664</v>
      </c>
      <c r="E257" s="28">
        <v>18</v>
      </c>
      <c r="G257" s="24"/>
    </row>
    <row r="258" spans="2:7" x14ac:dyDescent="0.2">
      <c r="B258" s="39">
        <v>45880.583333333328</v>
      </c>
      <c r="C258" s="40">
        <v>45880.583333333328</v>
      </c>
      <c r="D258" s="43">
        <v>45880.583333333328</v>
      </c>
      <c r="E258" s="28">
        <v>16</v>
      </c>
      <c r="G258" s="24"/>
    </row>
    <row r="259" spans="2:7" x14ac:dyDescent="0.2">
      <c r="B259" s="39">
        <v>45880.625</v>
      </c>
      <c r="C259" s="40">
        <v>45880.625</v>
      </c>
      <c r="D259" s="43">
        <v>45880.625</v>
      </c>
      <c r="E259" s="28">
        <v>22</v>
      </c>
      <c r="G259" s="24"/>
    </row>
    <row r="260" spans="2:7" x14ac:dyDescent="0.2">
      <c r="B260" s="39">
        <v>45880.666666666664</v>
      </c>
      <c r="C260" s="40">
        <v>45880.666666666664</v>
      </c>
      <c r="D260" s="43">
        <v>45880.666666666664</v>
      </c>
      <c r="E260" s="28">
        <v>18</v>
      </c>
      <c r="G260" s="24"/>
    </row>
    <row r="261" spans="2:7" x14ac:dyDescent="0.2">
      <c r="B261" s="39">
        <v>45880.708333333328</v>
      </c>
      <c r="C261" s="40">
        <v>45880.708333333328</v>
      </c>
      <c r="D261" s="43">
        <v>45880.708333333328</v>
      </c>
      <c r="E261" s="28">
        <v>14</v>
      </c>
      <c r="G261" s="24"/>
    </row>
    <row r="262" spans="2:7" x14ac:dyDescent="0.2">
      <c r="B262" s="39">
        <v>45880.75</v>
      </c>
      <c r="C262" s="40">
        <v>45880.75</v>
      </c>
      <c r="D262" s="43">
        <v>45880.75</v>
      </c>
      <c r="E262" s="28">
        <v>14</v>
      </c>
      <c r="G262" s="24"/>
    </row>
    <row r="263" spans="2:7" x14ac:dyDescent="0.2">
      <c r="B263" s="39">
        <v>45880.791666666664</v>
      </c>
      <c r="C263" s="40">
        <v>45880.791666666664</v>
      </c>
      <c r="D263" s="43">
        <v>45880.791666666664</v>
      </c>
      <c r="E263" s="28">
        <v>18</v>
      </c>
      <c r="G263" s="24"/>
    </row>
    <row r="264" spans="2:7" x14ac:dyDescent="0.2">
      <c r="B264" s="39">
        <v>45880.833333333328</v>
      </c>
      <c r="C264" s="40">
        <v>45880.833333333328</v>
      </c>
      <c r="D264" s="43">
        <v>45880.833333333328</v>
      </c>
      <c r="E264" s="28">
        <v>18</v>
      </c>
      <c r="G264" s="24"/>
    </row>
    <row r="265" spans="2:7" x14ac:dyDescent="0.2">
      <c r="B265" s="39">
        <v>45880.875</v>
      </c>
      <c r="C265" s="40">
        <v>45880.875</v>
      </c>
      <c r="D265" s="43">
        <v>45880.875</v>
      </c>
      <c r="E265" s="28">
        <v>16</v>
      </c>
      <c r="G265" s="24"/>
    </row>
    <row r="266" spans="2:7" x14ac:dyDescent="0.2">
      <c r="B266" s="39">
        <v>45880.916666666664</v>
      </c>
      <c r="C266" s="40">
        <v>45880.916666666664</v>
      </c>
      <c r="D266" s="43">
        <v>45880.916666666664</v>
      </c>
      <c r="E266" s="28">
        <v>15</v>
      </c>
      <c r="G266" s="24"/>
    </row>
    <row r="267" spans="2:7" x14ac:dyDescent="0.2">
      <c r="B267" s="39">
        <v>45880.958333333328</v>
      </c>
      <c r="C267" s="40">
        <v>45880.958333333328</v>
      </c>
      <c r="D267" s="43">
        <v>45880.958333333328</v>
      </c>
      <c r="E267" s="28">
        <v>14</v>
      </c>
      <c r="G267" s="24"/>
    </row>
    <row r="268" spans="2:7" x14ac:dyDescent="0.2">
      <c r="B268" s="39">
        <v>45881</v>
      </c>
      <c r="C268" s="40">
        <v>45881</v>
      </c>
      <c r="D268" s="43">
        <v>45881</v>
      </c>
      <c r="E268" s="28">
        <v>13</v>
      </c>
      <c r="G268" s="24"/>
    </row>
    <row r="269" spans="2:7" x14ac:dyDescent="0.2">
      <c r="B269" s="39">
        <v>45881.041666666664</v>
      </c>
      <c r="C269" s="40">
        <v>45881.041666666664</v>
      </c>
      <c r="D269" s="43">
        <v>45881.041666666664</v>
      </c>
      <c r="E269" s="28">
        <v>12</v>
      </c>
      <c r="G269" s="24"/>
    </row>
    <row r="270" spans="2:7" x14ac:dyDescent="0.2">
      <c r="B270" s="39">
        <v>45881.083333333328</v>
      </c>
      <c r="C270" s="40">
        <v>45881.083333333328</v>
      </c>
      <c r="D270" s="43">
        <v>45881.083333333328</v>
      </c>
      <c r="E270" s="28">
        <v>13</v>
      </c>
      <c r="G270" s="24"/>
    </row>
    <row r="271" spans="2:7" x14ac:dyDescent="0.2">
      <c r="B271" s="39">
        <v>45881.125</v>
      </c>
      <c r="C271" s="40">
        <v>45881.125</v>
      </c>
      <c r="D271" s="43">
        <v>45881.125</v>
      </c>
      <c r="E271" s="28">
        <v>13</v>
      </c>
      <c r="G271" s="24"/>
    </row>
    <row r="272" spans="2:7" x14ac:dyDescent="0.2">
      <c r="B272" s="39">
        <v>45881.166666666664</v>
      </c>
      <c r="C272" s="40">
        <v>45881.166666666664</v>
      </c>
      <c r="D272" s="43">
        <v>45881.166666666664</v>
      </c>
      <c r="E272" s="28">
        <v>12</v>
      </c>
      <c r="G272" s="24"/>
    </row>
    <row r="273" spans="2:7" x14ac:dyDescent="0.2">
      <c r="B273" s="39">
        <v>45881.208333333328</v>
      </c>
      <c r="C273" s="40">
        <v>45881.208333333328</v>
      </c>
      <c r="D273" s="43">
        <v>45881.208333333328</v>
      </c>
      <c r="E273" s="28">
        <v>13</v>
      </c>
      <c r="G273" s="24"/>
    </row>
    <row r="274" spans="2:7" x14ac:dyDescent="0.2">
      <c r="B274" s="39">
        <v>45881.25</v>
      </c>
      <c r="C274" s="40">
        <v>45881.25</v>
      </c>
      <c r="D274" s="43">
        <v>45881.25</v>
      </c>
      <c r="E274" s="28">
        <v>14</v>
      </c>
      <c r="G274" s="24"/>
    </row>
    <row r="275" spans="2:7" x14ac:dyDescent="0.2">
      <c r="B275" s="39">
        <v>45881.291666666664</v>
      </c>
      <c r="C275" s="40">
        <v>45881.291666666664</v>
      </c>
      <c r="D275" s="43">
        <v>45881.291666666664</v>
      </c>
      <c r="E275" s="28">
        <v>15</v>
      </c>
    </row>
    <row r="276" spans="2:7" x14ac:dyDescent="0.2">
      <c r="B276" s="39">
        <v>45881.333333333328</v>
      </c>
      <c r="C276" s="40">
        <v>45881.333333333328</v>
      </c>
      <c r="D276" s="43">
        <v>45881.333333333328</v>
      </c>
      <c r="E276" s="28">
        <v>17</v>
      </c>
    </row>
    <row r="277" spans="2:7" x14ac:dyDescent="0.2">
      <c r="B277" s="39">
        <v>45881.375</v>
      </c>
      <c r="C277" s="40">
        <v>45881.375</v>
      </c>
      <c r="D277" s="43">
        <v>45881.375</v>
      </c>
      <c r="E277" s="28">
        <v>20</v>
      </c>
    </row>
    <row r="278" spans="2:7" x14ac:dyDescent="0.2">
      <c r="B278" s="39">
        <v>45881.416666666664</v>
      </c>
      <c r="C278" s="40">
        <v>45881.416666666664</v>
      </c>
      <c r="D278" s="43">
        <v>45881.416666666664</v>
      </c>
      <c r="E278" s="28">
        <v>19</v>
      </c>
    </row>
    <row r="279" spans="2:7" x14ac:dyDescent="0.2">
      <c r="B279" s="39">
        <v>45881.458333333328</v>
      </c>
      <c r="C279" s="40">
        <v>45881.458333333328</v>
      </c>
      <c r="D279" s="43">
        <v>45881.458333333328</v>
      </c>
      <c r="E279" s="28">
        <v>17</v>
      </c>
    </row>
    <row r="280" spans="2:7" x14ac:dyDescent="0.2">
      <c r="B280" s="39">
        <v>45881.5</v>
      </c>
      <c r="C280" s="40">
        <v>45881.5</v>
      </c>
      <c r="D280" s="43">
        <v>45881.5</v>
      </c>
      <c r="E280" s="28">
        <v>17</v>
      </c>
    </row>
    <row r="281" spans="2:7" x14ac:dyDescent="0.2">
      <c r="B281" s="39">
        <v>45881.541666666664</v>
      </c>
      <c r="C281" s="40">
        <v>45881.541666666664</v>
      </c>
      <c r="D281" s="43">
        <v>45881.541666666664</v>
      </c>
      <c r="E281" s="28">
        <v>15</v>
      </c>
    </row>
    <row r="282" spans="2:7" x14ac:dyDescent="0.2">
      <c r="B282" s="39">
        <v>45881.583333333328</v>
      </c>
      <c r="C282" s="40">
        <v>45881.583333333328</v>
      </c>
      <c r="D282" s="43">
        <v>45881.583333333328</v>
      </c>
      <c r="E282" s="28">
        <v>13</v>
      </c>
    </row>
    <row r="283" spans="2:7" x14ac:dyDescent="0.2">
      <c r="B283" s="39">
        <v>45881.625</v>
      </c>
      <c r="C283" s="40">
        <v>45881.625</v>
      </c>
      <c r="D283" s="43">
        <v>45881.625</v>
      </c>
      <c r="E283" s="28">
        <v>23</v>
      </c>
    </row>
    <row r="284" spans="2:7" x14ac:dyDescent="0.2">
      <c r="B284" s="39">
        <v>45881.666666666664</v>
      </c>
      <c r="C284" s="40">
        <v>45881.666666666664</v>
      </c>
      <c r="D284" s="43">
        <v>45881.666666666664</v>
      </c>
      <c r="E284" s="28">
        <v>26</v>
      </c>
    </row>
    <row r="285" spans="2:7" x14ac:dyDescent="0.2">
      <c r="B285" s="39">
        <v>45881.708333333328</v>
      </c>
      <c r="C285" s="40">
        <v>45881.708333333328</v>
      </c>
      <c r="D285" s="43">
        <v>45881.708333333328</v>
      </c>
      <c r="E285" s="28">
        <v>27</v>
      </c>
    </row>
    <row r="286" spans="2:7" x14ac:dyDescent="0.2">
      <c r="B286" s="39">
        <v>45881.75</v>
      </c>
      <c r="C286" s="40">
        <v>45881.75</v>
      </c>
      <c r="D286" s="43">
        <v>45881.75</v>
      </c>
      <c r="E286" s="28">
        <v>15</v>
      </c>
    </row>
    <row r="287" spans="2:7" x14ac:dyDescent="0.2">
      <c r="B287" s="39">
        <v>45881.791666666664</v>
      </c>
      <c r="C287" s="40">
        <v>45881.791666666664</v>
      </c>
      <c r="D287" s="43">
        <v>45881.791666666664</v>
      </c>
      <c r="E287" s="28">
        <v>15</v>
      </c>
    </row>
    <row r="288" spans="2:7" x14ac:dyDescent="0.2">
      <c r="B288" s="39">
        <v>45881.833333333328</v>
      </c>
      <c r="C288" s="40">
        <v>45881.833333333328</v>
      </c>
      <c r="D288" s="43">
        <v>45881.833333333328</v>
      </c>
      <c r="E288" s="28">
        <v>13</v>
      </c>
    </row>
    <row r="289" spans="2:5" x14ac:dyDescent="0.2">
      <c r="B289" s="39">
        <v>45881.875</v>
      </c>
      <c r="C289" s="40">
        <v>45881.875</v>
      </c>
      <c r="D289" s="43">
        <v>45881.875</v>
      </c>
      <c r="E289" s="28">
        <v>15</v>
      </c>
    </row>
    <row r="290" spans="2:5" x14ac:dyDescent="0.2">
      <c r="B290" s="39">
        <v>45881.916666666664</v>
      </c>
      <c r="C290" s="40">
        <v>45881.916666666664</v>
      </c>
      <c r="D290" s="43">
        <v>45881.916666666664</v>
      </c>
      <c r="E290" s="28">
        <v>13</v>
      </c>
    </row>
    <row r="291" spans="2:5" x14ac:dyDescent="0.2">
      <c r="B291" s="39">
        <v>45881.958333333328</v>
      </c>
      <c r="C291" s="40">
        <v>45881.958333333328</v>
      </c>
      <c r="D291" s="43">
        <v>45881.958333333328</v>
      </c>
      <c r="E291" s="28">
        <v>12</v>
      </c>
    </row>
    <row r="292" spans="2:5" x14ac:dyDescent="0.2">
      <c r="B292" s="39">
        <v>45882</v>
      </c>
      <c r="C292" s="40">
        <v>45882</v>
      </c>
      <c r="D292" s="43">
        <v>45882</v>
      </c>
      <c r="E292" s="28">
        <v>17</v>
      </c>
    </row>
    <row r="293" spans="2:5" x14ac:dyDescent="0.2">
      <c r="B293" s="39">
        <v>45882.041666666664</v>
      </c>
      <c r="C293" s="40">
        <v>45882.041666666664</v>
      </c>
      <c r="D293" s="43">
        <v>45882.041666666664</v>
      </c>
      <c r="E293" s="28">
        <v>15</v>
      </c>
    </row>
    <row r="294" spans="2:5" x14ac:dyDescent="0.2">
      <c r="B294" s="39">
        <v>45882.083333333328</v>
      </c>
      <c r="C294" s="40">
        <v>45882.083333333328</v>
      </c>
      <c r="D294" s="43">
        <v>45882.083333333328</v>
      </c>
      <c r="E294" s="28">
        <v>16</v>
      </c>
    </row>
    <row r="295" spans="2:5" x14ac:dyDescent="0.2">
      <c r="B295" s="39">
        <v>45882.125</v>
      </c>
      <c r="C295" s="40">
        <v>45882.125</v>
      </c>
      <c r="D295" s="43">
        <v>45882.125</v>
      </c>
      <c r="E295" s="28">
        <v>17</v>
      </c>
    </row>
    <row r="296" spans="2:5" x14ac:dyDescent="0.2">
      <c r="B296" s="39">
        <v>45882.166666666664</v>
      </c>
      <c r="C296" s="40">
        <v>45882.166666666664</v>
      </c>
      <c r="D296" s="43">
        <v>45882.166666666664</v>
      </c>
      <c r="E296" s="28">
        <v>17</v>
      </c>
    </row>
    <row r="297" spans="2:5" x14ac:dyDescent="0.2">
      <c r="B297" s="39">
        <v>45882.208333333328</v>
      </c>
      <c r="C297" s="40">
        <v>45882.208333333328</v>
      </c>
      <c r="D297" s="43">
        <v>45882.208333333328</v>
      </c>
      <c r="E297" s="28">
        <v>16</v>
      </c>
    </row>
    <row r="298" spans="2:5" x14ac:dyDescent="0.2">
      <c r="B298" s="39">
        <v>45882.25</v>
      </c>
      <c r="C298" s="40">
        <v>45882.25</v>
      </c>
      <c r="D298" s="43">
        <v>45882.25</v>
      </c>
      <c r="E298" s="28">
        <v>15</v>
      </c>
    </row>
    <row r="299" spans="2:5" x14ac:dyDescent="0.2">
      <c r="B299" s="39">
        <v>45882.291666666664</v>
      </c>
      <c r="C299" s="40">
        <v>45882.291666666664</v>
      </c>
      <c r="D299" s="43">
        <v>45882.291666666664</v>
      </c>
      <c r="E299" s="28">
        <v>20</v>
      </c>
    </row>
    <row r="300" spans="2:5" x14ac:dyDescent="0.2">
      <c r="B300" s="39">
        <v>45882.333333333328</v>
      </c>
      <c r="C300" s="40">
        <v>45882.333333333328</v>
      </c>
      <c r="D300" s="43">
        <v>45882.333333333328</v>
      </c>
      <c r="E300" s="28">
        <v>23</v>
      </c>
    </row>
    <row r="301" spans="2:5" x14ac:dyDescent="0.2">
      <c r="B301" s="39">
        <v>45882.375</v>
      </c>
      <c r="C301" s="40">
        <v>45882.375</v>
      </c>
      <c r="D301" s="43">
        <v>45882.375</v>
      </c>
      <c r="E301" s="28">
        <v>23</v>
      </c>
    </row>
    <row r="302" spans="2:5" x14ac:dyDescent="0.2">
      <c r="B302" s="39">
        <v>45882.416666666664</v>
      </c>
      <c r="C302" s="40">
        <v>45882.416666666664</v>
      </c>
      <c r="D302" s="43">
        <v>45882.416666666664</v>
      </c>
      <c r="E302" s="28">
        <v>26</v>
      </c>
    </row>
    <row r="303" spans="2:5" x14ac:dyDescent="0.2">
      <c r="B303" s="39">
        <v>45882.458333333328</v>
      </c>
      <c r="C303" s="40">
        <v>45882.458333333328</v>
      </c>
      <c r="D303" s="43">
        <v>45882.458333333328</v>
      </c>
      <c r="E303" s="28">
        <v>25</v>
      </c>
    </row>
    <row r="304" spans="2:5" x14ac:dyDescent="0.2">
      <c r="B304" s="39">
        <v>45882.5</v>
      </c>
      <c r="C304" s="40">
        <v>45882.5</v>
      </c>
      <c r="D304" s="43">
        <v>45882.5</v>
      </c>
      <c r="E304" s="28">
        <v>17</v>
      </c>
    </row>
    <row r="305" spans="2:5" x14ac:dyDescent="0.2">
      <c r="B305" s="39">
        <v>45882.541666666664</v>
      </c>
      <c r="C305" s="40">
        <v>45882.541666666664</v>
      </c>
      <c r="D305" s="43">
        <v>45882.541666666664</v>
      </c>
      <c r="E305" s="28">
        <v>14</v>
      </c>
    </row>
    <row r="306" spans="2:5" x14ac:dyDescent="0.2">
      <c r="B306" s="39">
        <v>45882.583333333328</v>
      </c>
      <c r="C306" s="40">
        <v>45882.583333333328</v>
      </c>
      <c r="D306" s="43">
        <v>45882.583333333328</v>
      </c>
      <c r="E306" s="28">
        <v>13</v>
      </c>
    </row>
    <row r="307" spans="2:5" x14ac:dyDescent="0.2">
      <c r="B307" s="39">
        <v>45882.625</v>
      </c>
      <c r="C307" s="40">
        <v>45882.625</v>
      </c>
      <c r="D307" s="43">
        <v>45882.625</v>
      </c>
      <c r="E307" s="28">
        <v>13</v>
      </c>
    </row>
    <row r="308" spans="2:5" x14ac:dyDescent="0.2">
      <c r="B308" s="39">
        <v>45882.666666666664</v>
      </c>
      <c r="C308" s="40">
        <v>45882.666666666664</v>
      </c>
      <c r="D308" s="43">
        <v>45882.666666666664</v>
      </c>
      <c r="E308" s="28">
        <v>15</v>
      </c>
    </row>
    <row r="309" spans="2:5" x14ac:dyDescent="0.2">
      <c r="B309" s="39">
        <v>45882.708333333328</v>
      </c>
      <c r="C309" s="40">
        <v>45882.708333333328</v>
      </c>
      <c r="D309" s="43">
        <v>45882.708333333328</v>
      </c>
      <c r="E309" s="28">
        <v>16</v>
      </c>
    </row>
    <row r="310" spans="2:5" x14ac:dyDescent="0.2">
      <c r="B310" s="39">
        <v>45882.75</v>
      </c>
      <c r="C310" s="40">
        <v>45882.75</v>
      </c>
      <c r="D310" s="43">
        <v>45882.75</v>
      </c>
      <c r="E310" s="28">
        <v>16</v>
      </c>
    </row>
    <row r="311" spans="2:5" x14ac:dyDescent="0.2">
      <c r="B311" s="39">
        <v>45882.791666666664</v>
      </c>
      <c r="C311" s="40">
        <v>45882.791666666664</v>
      </c>
      <c r="D311" s="43">
        <v>45882.791666666664</v>
      </c>
      <c r="E311" s="28">
        <v>17</v>
      </c>
    </row>
    <row r="312" spans="2:5" x14ac:dyDescent="0.2">
      <c r="B312" s="39">
        <v>45882.833333333328</v>
      </c>
      <c r="C312" s="40">
        <v>45882.833333333328</v>
      </c>
      <c r="D312" s="43">
        <v>45882.833333333328</v>
      </c>
      <c r="E312" s="28">
        <v>15</v>
      </c>
    </row>
    <row r="313" spans="2:5" x14ac:dyDescent="0.2">
      <c r="B313" s="39">
        <v>45882.875</v>
      </c>
      <c r="C313" s="40">
        <v>45882.875</v>
      </c>
      <c r="D313" s="43">
        <v>45882.875</v>
      </c>
      <c r="E313" s="28">
        <v>15</v>
      </c>
    </row>
    <row r="314" spans="2:5" x14ac:dyDescent="0.2">
      <c r="B314" s="39">
        <v>45882.916666666664</v>
      </c>
      <c r="C314" s="40">
        <v>45882.916666666664</v>
      </c>
      <c r="D314" s="43">
        <v>45882.916666666664</v>
      </c>
      <c r="E314" s="28">
        <v>15</v>
      </c>
    </row>
    <row r="315" spans="2:5" x14ac:dyDescent="0.2">
      <c r="B315" s="39">
        <v>45882.958333333328</v>
      </c>
      <c r="C315" s="40">
        <v>45882.958333333328</v>
      </c>
      <c r="D315" s="43">
        <v>45882.958333333328</v>
      </c>
      <c r="E315" s="28">
        <v>15</v>
      </c>
    </row>
    <row r="316" spans="2:5" x14ac:dyDescent="0.2">
      <c r="B316" s="39">
        <v>45883</v>
      </c>
      <c r="C316" s="40">
        <v>45883</v>
      </c>
      <c r="D316" s="43">
        <v>45883</v>
      </c>
      <c r="E316" s="28">
        <v>15</v>
      </c>
    </row>
    <row r="317" spans="2:5" x14ac:dyDescent="0.2">
      <c r="B317" s="39">
        <v>45883.041666666664</v>
      </c>
      <c r="C317" s="40">
        <v>45883.041666666664</v>
      </c>
      <c r="D317" s="43">
        <v>45883.041666666664</v>
      </c>
      <c r="E317" s="28">
        <v>16</v>
      </c>
    </row>
    <row r="318" spans="2:5" x14ac:dyDescent="0.2">
      <c r="B318" s="39">
        <v>45883.083333333328</v>
      </c>
      <c r="C318" s="40">
        <v>45883.083333333328</v>
      </c>
      <c r="D318" s="43">
        <v>45883.083333333328</v>
      </c>
      <c r="E318" s="28">
        <v>17</v>
      </c>
    </row>
    <row r="319" spans="2:5" x14ac:dyDescent="0.2">
      <c r="B319" s="39">
        <v>45883.125</v>
      </c>
      <c r="C319" s="40">
        <v>45883.125</v>
      </c>
      <c r="D319" s="43">
        <v>45883.125</v>
      </c>
      <c r="E319" s="28">
        <v>17</v>
      </c>
    </row>
    <row r="320" spans="2:5" x14ac:dyDescent="0.2">
      <c r="B320" s="39">
        <v>45883.166666666664</v>
      </c>
      <c r="C320" s="40">
        <v>45883.166666666664</v>
      </c>
      <c r="D320" s="43">
        <v>45883.166666666664</v>
      </c>
      <c r="E320" s="28">
        <v>16</v>
      </c>
    </row>
    <row r="321" spans="2:5" x14ac:dyDescent="0.2">
      <c r="B321" s="39">
        <v>45883.208333333328</v>
      </c>
      <c r="C321" s="40">
        <v>45883.208333333328</v>
      </c>
      <c r="D321" s="43">
        <v>45883.208333333328</v>
      </c>
      <c r="E321" s="28">
        <v>14</v>
      </c>
    </row>
    <row r="322" spans="2:5" x14ac:dyDescent="0.2">
      <c r="B322" s="39">
        <v>45883.25</v>
      </c>
      <c r="C322" s="40">
        <v>45883.25</v>
      </c>
      <c r="D322" s="43">
        <v>45883.25</v>
      </c>
      <c r="E322" s="28">
        <v>12</v>
      </c>
    </row>
    <row r="323" spans="2:5" x14ac:dyDescent="0.2">
      <c r="B323" s="39">
        <v>45883.291666666664</v>
      </c>
      <c r="C323" s="40">
        <v>45883.291666666664</v>
      </c>
      <c r="D323" s="43">
        <v>45883.291666666664</v>
      </c>
      <c r="E323" s="28">
        <v>9</v>
      </c>
    </row>
    <row r="324" spans="2:5" x14ac:dyDescent="0.2">
      <c r="B324" s="39">
        <v>45883.333333333328</v>
      </c>
      <c r="C324" s="40">
        <v>45883.333333333328</v>
      </c>
      <c r="D324" s="43">
        <v>45883.333333333328</v>
      </c>
      <c r="E324" s="28">
        <v>9</v>
      </c>
    </row>
    <row r="325" spans="2:5" x14ac:dyDescent="0.2">
      <c r="B325" s="39">
        <v>45883.375</v>
      </c>
      <c r="C325" s="40">
        <v>45883.375</v>
      </c>
      <c r="D325" s="43">
        <v>45883.375</v>
      </c>
      <c r="E325" s="28">
        <v>6</v>
      </c>
    </row>
    <row r="326" spans="2:5" x14ac:dyDescent="0.2">
      <c r="B326" s="39">
        <v>45883.416666666664</v>
      </c>
      <c r="C326" s="40">
        <v>45883.416666666664</v>
      </c>
      <c r="D326" s="43">
        <v>45883.416666666664</v>
      </c>
      <c r="E326" s="28">
        <v>3</v>
      </c>
    </row>
    <row r="327" spans="2:5" x14ac:dyDescent="0.2">
      <c r="B327" s="39">
        <v>45883.458333333328</v>
      </c>
      <c r="C327" s="40">
        <v>45883.458333333328</v>
      </c>
      <c r="D327" s="43">
        <v>45883.458333333328</v>
      </c>
      <c r="E327" s="28">
        <v>3</v>
      </c>
    </row>
    <row r="328" spans="2:5" x14ac:dyDescent="0.2">
      <c r="B328" s="39">
        <v>45883.5</v>
      </c>
      <c r="C328" s="40">
        <v>45883.5</v>
      </c>
      <c r="D328" s="43">
        <v>45883.5</v>
      </c>
      <c r="E328" s="28">
        <v>2</v>
      </c>
    </row>
    <row r="329" spans="2:5" x14ac:dyDescent="0.2">
      <c r="B329" s="39">
        <v>45883.541666666664</v>
      </c>
      <c r="C329" s="40">
        <v>45883.541666666664</v>
      </c>
      <c r="D329" s="43">
        <v>45883.541666666664</v>
      </c>
      <c r="E329" s="28">
        <v>1</v>
      </c>
    </row>
    <row r="330" spans="2:5" x14ac:dyDescent="0.2">
      <c r="B330" s="39">
        <v>45883.583333333328</v>
      </c>
      <c r="C330" s="40">
        <v>45883.583333333328</v>
      </c>
      <c r="D330" s="43">
        <v>45883.583333333328</v>
      </c>
      <c r="E330" s="28">
        <v>1</v>
      </c>
    </row>
    <row r="331" spans="2:5" x14ac:dyDescent="0.2">
      <c r="B331" s="39">
        <v>45883.625</v>
      </c>
      <c r="C331" s="40">
        <v>45883.625</v>
      </c>
      <c r="D331" s="43">
        <v>45883.625</v>
      </c>
      <c r="E331" s="28">
        <v>1</v>
      </c>
    </row>
    <row r="332" spans="2:5" x14ac:dyDescent="0.2">
      <c r="B332" s="39">
        <v>45883.666666666664</v>
      </c>
      <c r="C332" s="40">
        <v>45883.666666666664</v>
      </c>
      <c r="D332" s="43">
        <v>45883.666666666664</v>
      </c>
      <c r="E332" s="28">
        <v>1</v>
      </c>
    </row>
    <row r="333" spans="2:5" x14ac:dyDescent="0.2">
      <c r="B333" s="39">
        <v>45883.708333333328</v>
      </c>
      <c r="C333" s="40">
        <v>45883.708333333328</v>
      </c>
      <c r="D333" s="43">
        <v>45883.708333333328</v>
      </c>
      <c r="E333" s="28">
        <v>1</v>
      </c>
    </row>
    <row r="334" spans="2:5" x14ac:dyDescent="0.2">
      <c r="B334" s="39">
        <v>45883.75</v>
      </c>
      <c r="C334" s="40">
        <v>45883.75</v>
      </c>
      <c r="D334" s="43">
        <v>45883.75</v>
      </c>
      <c r="E334" s="28">
        <v>2</v>
      </c>
    </row>
    <row r="335" spans="2:5" x14ac:dyDescent="0.2">
      <c r="B335" s="39">
        <v>45883.791666666664</v>
      </c>
      <c r="C335" s="40">
        <v>45883.791666666664</v>
      </c>
      <c r="D335" s="43">
        <v>45883.791666666664</v>
      </c>
      <c r="E335" s="28">
        <v>2</v>
      </c>
    </row>
    <row r="336" spans="2:5" x14ac:dyDescent="0.2">
      <c r="B336" s="39">
        <v>45883.833333333328</v>
      </c>
      <c r="C336" s="40">
        <v>45883.833333333328</v>
      </c>
      <c r="D336" s="43">
        <v>45883.833333333328</v>
      </c>
      <c r="E336" s="28">
        <v>2</v>
      </c>
    </row>
    <row r="337" spans="2:5" x14ac:dyDescent="0.2">
      <c r="B337" s="39">
        <v>45883.875</v>
      </c>
      <c r="C337" s="40">
        <v>45883.875</v>
      </c>
      <c r="D337" s="43">
        <v>45883.875</v>
      </c>
      <c r="E337" s="28">
        <v>2</v>
      </c>
    </row>
    <row r="338" spans="2:5" x14ac:dyDescent="0.2">
      <c r="B338" s="39">
        <v>45883.916666666664</v>
      </c>
      <c r="C338" s="40">
        <v>45883.916666666664</v>
      </c>
      <c r="D338" s="43">
        <v>45883.916666666664</v>
      </c>
      <c r="E338" s="28">
        <v>1</v>
      </c>
    </row>
    <row r="339" spans="2:5" x14ac:dyDescent="0.2">
      <c r="B339" s="39">
        <v>45883.958333333328</v>
      </c>
      <c r="C339" s="40">
        <v>45883.958333333328</v>
      </c>
      <c r="D339" s="43">
        <v>45883.958333333328</v>
      </c>
      <c r="E339" s="28">
        <v>1</v>
      </c>
    </row>
    <row r="340" spans="2:5" x14ac:dyDescent="0.2">
      <c r="B340" s="39">
        <v>45884</v>
      </c>
      <c r="C340" s="40">
        <v>45884</v>
      </c>
      <c r="D340" s="43">
        <v>45884</v>
      </c>
      <c r="E340" s="28">
        <v>3</v>
      </c>
    </row>
    <row r="341" spans="2:5" x14ac:dyDescent="0.2">
      <c r="B341" s="39">
        <v>45884.041666666664</v>
      </c>
      <c r="C341" s="40">
        <v>45884.041666666664</v>
      </c>
      <c r="D341" s="43">
        <v>45884.041666666664</v>
      </c>
      <c r="E341" s="28">
        <v>3</v>
      </c>
    </row>
    <row r="342" spans="2:5" x14ac:dyDescent="0.2">
      <c r="B342" s="39">
        <v>45884.083333333328</v>
      </c>
      <c r="C342" s="40">
        <v>45884.083333333328</v>
      </c>
      <c r="D342" s="43">
        <v>45884.083333333328</v>
      </c>
      <c r="E342" s="28">
        <v>2</v>
      </c>
    </row>
    <row r="343" spans="2:5" x14ac:dyDescent="0.2">
      <c r="B343" s="39">
        <v>45884.125</v>
      </c>
      <c r="C343" s="40">
        <v>45884.125</v>
      </c>
      <c r="D343" s="43">
        <v>45884.125</v>
      </c>
      <c r="E343" s="28">
        <v>2</v>
      </c>
    </row>
    <row r="344" spans="2:5" x14ac:dyDescent="0.2">
      <c r="B344" s="39">
        <v>45884.166666666664</v>
      </c>
      <c r="C344" s="40">
        <v>45884.166666666664</v>
      </c>
      <c r="D344" s="43">
        <v>45884.166666666664</v>
      </c>
      <c r="E344" s="28">
        <v>2</v>
      </c>
    </row>
    <row r="345" spans="2:5" x14ac:dyDescent="0.2">
      <c r="B345" s="39">
        <v>45884.208333333328</v>
      </c>
      <c r="C345" s="40">
        <v>45884.208333333328</v>
      </c>
      <c r="D345" s="43">
        <v>45884.208333333328</v>
      </c>
      <c r="E345" s="28">
        <v>2</v>
      </c>
    </row>
    <row r="346" spans="2:5" x14ac:dyDescent="0.2">
      <c r="B346" s="39">
        <v>45884.25</v>
      </c>
      <c r="C346" s="40">
        <v>45884.25</v>
      </c>
      <c r="D346" s="43">
        <v>45884.25</v>
      </c>
      <c r="E346" s="28">
        <v>3</v>
      </c>
    </row>
    <row r="347" spans="2:5" x14ac:dyDescent="0.2">
      <c r="B347" s="39">
        <v>45884.291666666664</v>
      </c>
      <c r="C347" s="40">
        <v>45884.291666666664</v>
      </c>
      <c r="D347" s="43">
        <v>45884.291666666664</v>
      </c>
      <c r="E347" s="28">
        <v>4</v>
      </c>
    </row>
    <row r="348" spans="2:5" x14ac:dyDescent="0.2">
      <c r="B348" s="39">
        <v>45884.333333333328</v>
      </c>
      <c r="C348" s="40">
        <v>45884.333333333328</v>
      </c>
      <c r="D348" s="43">
        <v>45884.333333333328</v>
      </c>
      <c r="E348" s="28">
        <v>10</v>
      </c>
    </row>
    <row r="349" spans="2:5" x14ac:dyDescent="0.2">
      <c r="B349" s="39">
        <v>45884.375</v>
      </c>
      <c r="C349" s="40">
        <v>45884.375</v>
      </c>
      <c r="D349" s="43">
        <v>45884.375</v>
      </c>
      <c r="E349" s="28">
        <v>13</v>
      </c>
    </row>
    <row r="350" spans="2:5" x14ac:dyDescent="0.2">
      <c r="B350" s="39">
        <v>45884.416666666664</v>
      </c>
      <c r="C350" s="40">
        <v>45884.416666666664</v>
      </c>
      <c r="D350" s="43">
        <v>45884.416666666664</v>
      </c>
      <c r="E350" s="28">
        <v>14</v>
      </c>
    </row>
    <row r="351" spans="2:5" x14ac:dyDescent="0.2">
      <c r="B351" s="39">
        <v>45884.458333333328</v>
      </c>
      <c r="C351" s="40">
        <v>45884.458333333328</v>
      </c>
      <c r="D351" s="43">
        <v>45884.458333333328</v>
      </c>
      <c r="E351" s="28">
        <v>9</v>
      </c>
    </row>
    <row r="352" spans="2:5" x14ac:dyDescent="0.2">
      <c r="B352" s="39">
        <v>45884.5</v>
      </c>
      <c r="C352" s="40">
        <v>45884.5</v>
      </c>
      <c r="D352" s="43">
        <v>45884.5</v>
      </c>
      <c r="E352" s="28">
        <v>7</v>
      </c>
    </row>
    <row r="353" spans="2:5" x14ac:dyDescent="0.2">
      <c r="B353" s="39">
        <v>45884.541666666664</v>
      </c>
      <c r="C353" s="40">
        <v>45884.541666666664</v>
      </c>
      <c r="D353" s="43">
        <v>45884.541666666664</v>
      </c>
      <c r="E353" s="28">
        <v>10</v>
      </c>
    </row>
    <row r="354" spans="2:5" x14ac:dyDescent="0.2">
      <c r="B354" s="39">
        <v>45884.583333333328</v>
      </c>
      <c r="C354" s="40">
        <v>45884.583333333328</v>
      </c>
      <c r="D354" s="43">
        <v>45884.583333333328</v>
      </c>
      <c r="E354" s="28">
        <v>11</v>
      </c>
    </row>
    <row r="355" spans="2:5" x14ac:dyDescent="0.2">
      <c r="B355" s="39">
        <v>45884.625</v>
      </c>
      <c r="C355" s="40">
        <v>45884.625</v>
      </c>
      <c r="D355" s="43">
        <v>45884.625</v>
      </c>
      <c r="E355" s="28">
        <v>17</v>
      </c>
    </row>
    <row r="356" spans="2:5" x14ac:dyDescent="0.2">
      <c r="B356" s="39">
        <v>45884.666666666664</v>
      </c>
      <c r="C356" s="40">
        <v>45884.666666666664</v>
      </c>
      <c r="D356" s="43">
        <v>45884.666666666664</v>
      </c>
      <c r="E356" s="28">
        <v>27</v>
      </c>
    </row>
    <row r="357" spans="2:5" x14ac:dyDescent="0.2">
      <c r="B357" s="39">
        <v>45884.708333333328</v>
      </c>
      <c r="C357" s="40">
        <v>45884.708333333328</v>
      </c>
      <c r="D357" s="43">
        <v>45884.708333333328</v>
      </c>
      <c r="E357" s="28">
        <v>25</v>
      </c>
    </row>
    <row r="358" spans="2:5" x14ac:dyDescent="0.2">
      <c r="B358" s="39">
        <v>45884.75</v>
      </c>
      <c r="C358" s="40">
        <v>45884.75</v>
      </c>
      <c r="D358" s="43">
        <v>45884.75</v>
      </c>
      <c r="E358" s="28">
        <v>16</v>
      </c>
    </row>
    <row r="359" spans="2:5" x14ac:dyDescent="0.2">
      <c r="B359" s="39">
        <v>45884.791666666664</v>
      </c>
      <c r="C359" s="40">
        <v>45884.791666666664</v>
      </c>
      <c r="D359" s="43">
        <v>45884.791666666664</v>
      </c>
      <c r="E359" s="28">
        <v>15</v>
      </c>
    </row>
    <row r="360" spans="2:5" x14ac:dyDescent="0.2">
      <c r="B360" s="39">
        <v>45884.833333333328</v>
      </c>
      <c r="C360" s="40">
        <v>45884.833333333328</v>
      </c>
      <c r="D360" s="43">
        <v>45884.833333333328</v>
      </c>
      <c r="E360" s="28">
        <v>12</v>
      </c>
    </row>
    <row r="361" spans="2:5" x14ac:dyDescent="0.2">
      <c r="B361" s="39">
        <v>45884.875</v>
      </c>
      <c r="C361" s="40">
        <v>45884.875</v>
      </c>
      <c r="D361" s="43">
        <v>45884.875</v>
      </c>
      <c r="E361" s="28">
        <v>12</v>
      </c>
    </row>
    <row r="362" spans="2:5" x14ac:dyDescent="0.2">
      <c r="B362" s="39">
        <v>45884.916666666664</v>
      </c>
      <c r="C362" s="40">
        <v>45884.916666666664</v>
      </c>
      <c r="D362" s="43">
        <v>45884.916666666664</v>
      </c>
      <c r="E362" s="28">
        <v>12</v>
      </c>
    </row>
    <row r="363" spans="2:5" x14ac:dyDescent="0.2">
      <c r="B363" s="39">
        <v>45884.958333333328</v>
      </c>
      <c r="C363" s="40">
        <v>45884.958333333328</v>
      </c>
      <c r="D363" s="43">
        <v>45884.958333333328</v>
      </c>
      <c r="E363" s="28">
        <v>11</v>
      </c>
    </row>
    <row r="364" spans="2:5" x14ac:dyDescent="0.2">
      <c r="B364" s="39">
        <v>45885</v>
      </c>
      <c r="C364" s="40">
        <v>45885</v>
      </c>
      <c r="D364" s="43">
        <v>45885</v>
      </c>
      <c r="E364" s="28">
        <v>9</v>
      </c>
    </row>
    <row r="365" spans="2:5" x14ac:dyDescent="0.2">
      <c r="B365" s="39">
        <v>45885.041666666664</v>
      </c>
      <c r="C365" s="40">
        <v>45885.041666666664</v>
      </c>
      <c r="D365" s="43">
        <v>45885.041666666664</v>
      </c>
      <c r="E365" s="28">
        <v>8</v>
      </c>
    </row>
    <row r="366" spans="2:5" x14ac:dyDescent="0.2">
      <c r="B366" s="39">
        <v>45885.083333333328</v>
      </c>
      <c r="C366" s="40">
        <v>45885.083333333328</v>
      </c>
      <c r="D366" s="43">
        <v>45885.083333333328</v>
      </c>
      <c r="E366" s="28">
        <v>9</v>
      </c>
    </row>
    <row r="367" spans="2:5" x14ac:dyDescent="0.2">
      <c r="B367" s="39">
        <v>45885.125</v>
      </c>
      <c r="C367" s="40">
        <v>45885.125</v>
      </c>
      <c r="D367" s="43">
        <v>45885.125</v>
      </c>
      <c r="E367" s="28">
        <v>10</v>
      </c>
    </row>
    <row r="368" spans="2:5" x14ac:dyDescent="0.2">
      <c r="B368" s="39">
        <v>45885.166666666664</v>
      </c>
      <c r="C368" s="40">
        <v>45885.166666666664</v>
      </c>
      <c r="D368" s="43">
        <v>45885.166666666664</v>
      </c>
      <c r="E368" s="28">
        <v>10</v>
      </c>
    </row>
    <row r="369" spans="2:5" x14ac:dyDescent="0.2">
      <c r="B369" s="39">
        <v>45885.208333333328</v>
      </c>
      <c r="C369" s="40">
        <v>45885.208333333328</v>
      </c>
      <c r="D369" s="43">
        <v>45885.208333333328</v>
      </c>
      <c r="E369" s="28">
        <v>10</v>
      </c>
    </row>
    <row r="370" spans="2:5" x14ac:dyDescent="0.2">
      <c r="B370" s="39">
        <v>45885.25</v>
      </c>
      <c r="C370" s="40">
        <v>45885.25</v>
      </c>
      <c r="D370" s="43">
        <v>45885.25</v>
      </c>
      <c r="E370" s="28">
        <v>9</v>
      </c>
    </row>
    <row r="371" spans="2:5" x14ac:dyDescent="0.2">
      <c r="B371" s="39">
        <v>45885.291666666664</v>
      </c>
      <c r="C371" s="40">
        <v>45885.291666666664</v>
      </c>
      <c r="D371" s="43">
        <v>45885.291666666664</v>
      </c>
      <c r="E371" s="28">
        <v>8</v>
      </c>
    </row>
    <row r="372" spans="2:5" x14ac:dyDescent="0.2">
      <c r="B372" s="39">
        <v>45885.333333333328</v>
      </c>
      <c r="C372" s="40">
        <v>45885.333333333328</v>
      </c>
      <c r="D372" s="43">
        <v>45885.333333333328</v>
      </c>
      <c r="E372" s="28">
        <v>9</v>
      </c>
    </row>
    <row r="373" spans="2:5" x14ac:dyDescent="0.2">
      <c r="B373" s="39">
        <v>45885.375</v>
      </c>
      <c r="C373" s="40">
        <v>45885.375</v>
      </c>
      <c r="D373" s="43">
        <v>45885.375</v>
      </c>
      <c r="E373" s="28">
        <v>11</v>
      </c>
    </row>
    <row r="374" spans="2:5" x14ac:dyDescent="0.2">
      <c r="B374" s="39">
        <v>45885.416666666664</v>
      </c>
      <c r="C374" s="40">
        <v>45885.416666666664</v>
      </c>
      <c r="D374" s="43">
        <v>45885.416666666664</v>
      </c>
      <c r="E374" s="28">
        <v>14</v>
      </c>
    </row>
    <row r="375" spans="2:5" x14ac:dyDescent="0.2">
      <c r="B375" s="39">
        <v>45885.458333333328</v>
      </c>
      <c r="C375" s="40">
        <v>45885.458333333328</v>
      </c>
      <c r="D375" s="43">
        <v>45885.458333333328</v>
      </c>
      <c r="E375" s="28">
        <v>14</v>
      </c>
    </row>
    <row r="376" spans="2:5" x14ac:dyDescent="0.2">
      <c r="B376" s="39">
        <v>45885.5</v>
      </c>
      <c r="C376" s="40">
        <v>45885.5</v>
      </c>
      <c r="D376" s="43">
        <v>45885.5</v>
      </c>
      <c r="E376" s="28">
        <v>13</v>
      </c>
    </row>
    <row r="377" spans="2:5" x14ac:dyDescent="0.2">
      <c r="B377" s="39">
        <v>45885.541666666664</v>
      </c>
      <c r="C377" s="40">
        <v>45885.541666666664</v>
      </c>
      <c r="D377" s="43">
        <v>45885.541666666664</v>
      </c>
      <c r="E377" s="28">
        <v>15</v>
      </c>
    </row>
    <row r="378" spans="2:5" x14ac:dyDescent="0.2">
      <c r="B378" s="39">
        <v>45885.583333333328</v>
      </c>
      <c r="C378" s="40">
        <v>45885.583333333328</v>
      </c>
      <c r="D378" s="43">
        <v>45885.583333333328</v>
      </c>
      <c r="E378" s="28">
        <v>16</v>
      </c>
    </row>
    <row r="379" spans="2:5" x14ac:dyDescent="0.2">
      <c r="B379" s="39">
        <v>45885.625</v>
      </c>
      <c r="C379" s="40">
        <v>45885.625</v>
      </c>
      <c r="D379" s="43">
        <v>45885.625</v>
      </c>
      <c r="E379" s="28">
        <v>11</v>
      </c>
    </row>
    <row r="380" spans="2:5" x14ac:dyDescent="0.2">
      <c r="B380" s="39">
        <v>45885.666666666664</v>
      </c>
      <c r="C380" s="40">
        <v>45885.666666666664</v>
      </c>
      <c r="D380" s="43">
        <v>45885.666666666664</v>
      </c>
      <c r="E380" s="28">
        <v>7</v>
      </c>
    </row>
    <row r="381" spans="2:5" x14ac:dyDescent="0.2">
      <c r="B381" s="39">
        <v>45885.708333333328</v>
      </c>
      <c r="C381" s="40">
        <v>45885.708333333328</v>
      </c>
      <c r="D381" s="43">
        <v>45885.708333333328</v>
      </c>
      <c r="E381" s="28">
        <v>6</v>
      </c>
    </row>
    <row r="382" spans="2:5" x14ac:dyDescent="0.2">
      <c r="B382" s="39">
        <v>45885.75</v>
      </c>
      <c r="C382" s="40">
        <v>45885.75</v>
      </c>
      <c r="D382" s="43">
        <v>45885.75</v>
      </c>
      <c r="E382" s="28">
        <v>7</v>
      </c>
    </row>
    <row r="383" spans="2:5" x14ac:dyDescent="0.2">
      <c r="B383" s="39">
        <v>45885.791666666664</v>
      </c>
      <c r="C383" s="40">
        <v>45885.791666666664</v>
      </c>
      <c r="D383" s="43">
        <v>45885.791666666664</v>
      </c>
      <c r="E383" s="28">
        <v>5</v>
      </c>
    </row>
    <row r="384" spans="2:5" x14ac:dyDescent="0.2">
      <c r="B384" s="39">
        <v>45885.833333333328</v>
      </c>
      <c r="C384" s="40">
        <v>45885.833333333328</v>
      </c>
      <c r="D384" s="43">
        <v>45885.833333333328</v>
      </c>
      <c r="E384" s="28">
        <v>4</v>
      </c>
    </row>
    <row r="385" spans="2:5" x14ac:dyDescent="0.2">
      <c r="B385" s="39">
        <v>45885.875</v>
      </c>
      <c r="C385" s="40">
        <v>45885.875</v>
      </c>
      <c r="D385" s="43">
        <v>45885.875</v>
      </c>
      <c r="E385" s="28">
        <v>4</v>
      </c>
    </row>
    <row r="386" spans="2:5" x14ac:dyDescent="0.2">
      <c r="B386" s="39">
        <v>45885.916666666664</v>
      </c>
      <c r="C386" s="40">
        <v>45885.916666666664</v>
      </c>
      <c r="D386" s="43">
        <v>45885.916666666664</v>
      </c>
      <c r="E386" s="28">
        <v>5</v>
      </c>
    </row>
    <row r="387" spans="2:5" x14ac:dyDescent="0.2">
      <c r="B387" s="39">
        <v>45885.958333333328</v>
      </c>
      <c r="C387" s="40">
        <v>45885.958333333328</v>
      </c>
      <c r="D387" s="43">
        <v>45885.958333333328</v>
      </c>
      <c r="E387" s="28">
        <v>5</v>
      </c>
    </row>
    <row r="388" spans="2:5" x14ac:dyDescent="0.2">
      <c r="B388" s="39">
        <v>45886</v>
      </c>
      <c r="C388" s="40">
        <v>45886</v>
      </c>
      <c r="D388" s="43">
        <v>45886</v>
      </c>
      <c r="E388" s="28">
        <v>5</v>
      </c>
    </row>
    <row r="389" spans="2:5" x14ac:dyDescent="0.2">
      <c r="B389" s="39">
        <v>45886.041666666664</v>
      </c>
      <c r="C389" s="40">
        <v>45886.041666666664</v>
      </c>
      <c r="D389" s="43">
        <v>45886.041666666664</v>
      </c>
      <c r="E389" s="28">
        <v>4</v>
      </c>
    </row>
    <row r="390" spans="2:5" x14ac:dyDescent="0.2">
      <c r="B390" s="39">
        <v>45886.083333333328</v>
      </c>
      <c r="C390" s="40">
        <v>45886.083333333328</v>
      </c>
      <c r="D390" s="43">
        <v>45886.083333333328</v>
      </c>
      <c r="E390" s="28">
        <v>4</v>
      </c>
    </row>
    <row r="391" spans="2:5" x14ac:dyDescent="0.2">
      <c r="B391" s="39">
        <v>45886.125</v>
      </c>
      <c r="C391" s="40">
        <v>45886.125</v>
      </c>
      <c r="D391" s="43">
        <v>45886.125</v>
      </c>
      <c r="E391" s="28">
        <v>4</v>
      </c>
    </row>
    <row r="392" spans="2:5" x14ac:dyDescent="0.2">
      <c r="B392" s="39">
        <v>45886.166666666664</v>
      </c>
      <c r="C392" s="40">
        <v>45886.166666666664</v>
      </c>
      <c r="D392" s="43">
        <v>45886.166666666664</v>
      </c>
      <c r="E392" s="28">
        <v>5</v>
      </c>
    </row>
    <row r="393" spans="2:5" x14ac:dyDescent="0.2">
      <c r="B393" s="39">
        <v>45886.208333333328</v>
      </c>
      <c r="C393" s="40">
        <v>45886.208333333328</v>
      </c>
      <c r="D393" s="43">
        <v>45886.208333333328</v>
      </c>
      <c r="E393" s="28">
        <v>4</v>
      </c>
    </row>
    <row r="394" spans="2:5" x14ac:dyDescent="0.2">
      <c r="B394" s="39">
        <v>45886.25</v>
      </c>
      <c r="C394" s="40">
        <v>45886.25</v>
      </c>
      <c r="D394" s="43">
        <v>45886.25</v>
      </c>
      <c r="E394" s="28">
        <v>5</v>
      </c>
    </row>
    <row r="395" spans="2:5" x14ac:dyDescent="0.2">
      <c r="B395" s="39">
        <v>45886.291666666664</v>
      </c>
      <c r="C395" s="40">
        <v>45886.291666666664</v>
      </c>
      <c r="D395" s="43">
        <v>45886.291666666664</v>
      </c>
      <c r="E395" s="28">
        <v>5</v>
      </c>
    </row>
    <row r="396" spans="2:5" x14ac:dyDescent="0.2">
      <c r="B396" s="39">
        <v>45886.333333333328</v>
      </c>
      <c r="C396" s="40">
        <v>45886.333333333328</v>
      </c>
      <c r="D396" s="43">
        <v>45886.333333333328</v>
      </c>
      <c r="E396" s="28">
        <v>6</v>
      </c>
    </row>
    <row r="397" spans="2:5" x14ac:dyDescent="0.2">
      <c r="B397" s="39">
        <v>45886.375</v>
      </c>
      <c r="C397" s="40">
        <v>45886.375</v>
      </c>
      <c r="D397" s="43">
        <v>45886.375</v>
      </c>
      <c r="E397" s="28">
        <v>7</v>
      </c>
    </row>
    <row r="398" spans="2:5" x14ac:dyDescent="0.2">
      <c r="B398" s="39">
        <v>45886.416666666664</v>
      </c>
      <c r="C398" s="40">
        <v>45886.416666666664</v>
      </c>
      <c r="D398" s="43">
        <v>45886.416666666664</v>
      </c>
      <c r="E398" s="28">
        <v>6</v>
      </c>
    </row>
    <row r="399" spans="2:5" x14ac:dyDescent="0.2">
      <c r="B399" s="39">
        <v>45886.458333333328</v>
      </c>
      <c r="C399" s="40">
        <v>45886.458333333328</v>
      </c>
      <c r="D399" s="43">
        <v>45886.458333333328</v>
      </c>
      <c r="E399" s="28">
        <v>6</v>
      </c>
    </row>
    <row r="400" spans="2:5" x14ac:dyDescent="0.2">
      <c r="B400" s="39">
        <v>45886.5</v>
      </c>
      <c r="C400" s="40">
        <v>45886.5</v>
      </c>
      <c r="D400" s="43">
        <v>45886.5</v>
      </c>
      <c r="E400" s="28">
        <v>5</v>
      </c>
    </row>
    <row r="401" spans="2:5" x14ac:dyDescent="0.2">
      <c r="B401" s="39">
        <v>45886.541666666664</v>
      </c>
      <c r="C401" s="40">
        <v>45886.541666666664</v>
      </c>
      <c r="D401" s="43">
        <v>45886.541666666664</v>
      </c>
      <c r="E401" s="28">
        <v>5</v>
      </c>
    </row>
    <row r="402" spans="2:5" x14ac:dyDescent="0.2">
      <c r="B402" s="39">
        <v>45886.583333333328</v>
      </c>
      <c r="C402" s="40">
        <v>45886.583333333328</v>
      </c>
      <c r="D402" s="43">
        <v>45886.583333333328</v>
      </c>
      <c r="E402" s="28">
        <v>5</v>
      </c>
    </row>
    <row r="403" spans="2:5" x14ac:dyDescent="0.2">
      <c r="B403" s="39">
        <v>45886.625</v>
      </c>
      <c r="C403" s="40">
        <v>45886.625</v>
      </c>
      <c r="D403" s="43">
        <v>45886.625</v>
      </c>
      <c r="E403" s="28">
        <v>5</v>
      </c>
    </row>
    <row r="404" spans="2:5" x14ac:dyDescent="0.2">
      <c r="B404" s="39">
        <v>45886.666666666664</v>
      </c>
      <c r="C404" s="40">
        <v>45886.666666666664</v>
      </c>
      <c r="D404" s="43">
        <v>45886.666666666664</v>
      </c>
      <c r="E404" s="28">
        <v>6</v>
      </c>
    </row>
    <row r="405" spans="2:5" x14ac:dyDescent="0.2">
      <c r="B405" s="39">
        <v>45886.708333333328</v>
      </c>
      <c r="C405" s="40">
        <v>45886.708333333328</v>
      </c>
      <c r="D405" s="43">
        <v>45886.708333333328</v>
      </c>
      <c r="E405" s="28">
        <v>7</v>
      </c>
    </row>
    <row r="406" spans="2:5" x14ac:dyDescent="0.2">
      <c r="B406" s="39">
        <v>45886.75</v>
      </c>
      <c r="C406" s="40">
        <v>45886.75</v>
      </c>
      <c r="D406" s="43">
        <v>45886.75</v>
      </c>
      <c r="E406" s="28">
        <v>6</v>
      </c>
    </row>
    <row r="407" spans="2:5" x14ac:dyDescent="0.2">
      <c r="B407" s="39">
        <v>45886.791666666664</v>
      </c>
      <c r="C407" s="40">
        <v>45886.791666666664</v>
      </c>
      <c r="D407" s="43">
        <v>45886.791666666664</v>
      </c>
      <c r="E407" s="28">
        <v>5</v>
      </c>
    </row>
    <row r="408" spans="2:5" x14ac:dyDescent="0.2">
      <c r="B408" s="39">
        <v>45886.833333333328</v>
      </c>
      <c r="C408" s="40">
        <v>45886.833333333328</v>
      </c>
      <c r="D408" s="43">
        <v>45886.833333333328</v>
      </c>
      <c r="E408" s="28">
        <v>3</v>
      </c>
    </row>
    <row r="409" spans="2:5" x14ac:dyDescent="0.2">
      <c r="B409" s="39">
        <v>45886.875</v>
      </c>
      <c r="C409" s="40">
        <v>45886.875</v>
      </c>
      <c r="D409" s="43">
        <v>45886.875</v>
      </c>
      <c r="E409" s="28">
        <v>3</v>
      </c>
    </row>
    <row r="410" spans="2:5" x14ac:dyDescent="0.2">
      <c r="B410" s="39">
        <v>45886.916666666664</v>
      </c>
      <c r="C410" s="40">
        <v>45886.916666666664</v>
      </c>
      <c r="D410" s="43">
        <v>45886.916666666664</v>
      </c>
      <c r="E410" s="28">
        <v>4</v>
      </c>
    </row>
    <row r="411" spans="2:5" x14ac:dyDescent="0.2">
      <c r="B411" s="39">
        <v>45886.958333333328</v>
      </c>
      <c r="C411" s="40">
        <v>45886.958333333328</v>
      </c>
      <c r="D411" s="43">
        <v>45886.958333333328</v>
      </c>
      <c r="E411" s="28">
        <v>4</v>
      </c>
    </row>
    <row r="412" spans="2:5" x14ac:dyDescent="0.2">
      <c r="B412" s="39">
        <v>45887</v>
      </c>
      <c r="C412" s="40">
        <v>45887</v>
      </c>
      <c r="D412" s="43">
        <v>45887</v>
      </c>
      <c r="E412" s="28">
        <v>4</v>
      </c>
    </row>
    <row r="413" spans="2:5" x14ac:dyDescent="0.2">
      <c r="B413" s="39">
        <v>45887.041666666664</v>
      </c>
      <c r="C413" s="40">
        <v>45887.041666666664</v>
      </c>
      <c r="D413" s="43">
        <v>45887.041666666664</v>
      </c>
      <c r="E413" s="28">
        <v>4</v>
      </c>
    </row>
    <row r="414" spans="2:5" x14ac:dyDescent="0.2">
      <c r="B414" s="39">
        <v>45887.083333333328</v>
      </c>
      <c r="C414" s="40">
        <v>45887.083333333328</v>
      </c>
      <c r="D414" s="43">
        <v>45887.083333333328</v>
      </c>
      <c r="E414" s="28">
        <v>5</v>
      </c>
    </row>
    <row r="415" spans="2:5" x14ac:dyDescent="0.2">
      <c r="B415" s="39">
        <v>45887.125</v>
      </c>
      <c r="C415" s="40">
        <v>45887.125</v>
      </c>
      <c r="D415" s="43">
        <v>45887.125</v>
      </c>
      <c r="E415" s="28">
        <v>5</v>
      </c>
    </row>
    <row r="416" spans="2:5" x14ac:dyDescent="0.2">
      <c r="B416" s="39">
        <v>45887.166666666664</v>
      </c>
      <c r="C416" s="40">
        <v>45887.166666666664</v>
      </c>
      <c r="D416" s="43">
        <v>45887.166666666664</v>
      </c>
      <c r="E416" s="28">
        <v>5</v>
      </c>
    </row>
    <row r="417" spans="2:5" x14ac:dyDescent="0.2">
      <c r="B417" s="39">
        <v>45887.208333333328</v>
      </c>
      <c r="C417" s="40">
        <v>45887.208333333328</v>
      </c>
      <c r="D417" s="43">
        <v>45887.208333333328</v>
      </c>
      <c r="E417" s="28">
        <v>4</v>
      </c>
    </row>
    <row r="418" spans="2:5" x14ac:dyDescent="0.2">
      <c r="B418" s="39">
        <v>45887.25</v>
      </c>
      <c r="C418" s="40">
        <v>45887.25</v>
      </c>
      <c r="D418" s="43">
        <v>45887.25</v>
      </c>
      <c r="E418" s="28">
        <v>6</v>
      </c>
    </row>
    <row r="419" spans="2:5" x14ac:dyDescent="0.2">
      <c r="B419" s="39">
        <v>45887.291666666664</v>
      </c>
      <c r="C419" s="40">
        <v>45887.291666666664</v>
      </c>
      <c r="D419" s="43">
        <v>45887.291666666664</v>
      </c>
      <c r="E419" s="28">
        <v>8</v>
      </c>
    </row>
    <row r="420" spans="2:5" x14ac:dyDescent="0.2">
      <c r="B420" s="39">
        <v>45887.333333333328</v>
      </c>
      <c r="C420" s="40">
        <v>45887.333333333328</v>
      </c>
      <c r="D420" s="43">
        <v>45887.333333333328</v>
      </c>
      <c r="E420" s="28">
        <v>12</v>
      </c>
    </row>
    <row r="421" spans="2:5" x14ac:dyDescent="0.2">
      <c r="B421" s="39">
        <v>45887.375</v>
      </c>
      <c r="C421" s="40">
        <v>45887.375</v>
      </c>
      <c r="D421" s="43">
        <v>45887.375</v>
      </c>
      <c r="E421" s="28">
        <v>12</v>
      </c>
    </row>
    <row r="422" spans="2:5" x14ac:dyDescent="0.2">
      <c r="B422" s="39">
        <v>45887.416666666664</v>
      </c>
      <c r="C422" s="40">
        <v>45887.416666666664</v>
      </c>
      <c r="D422" s="43">
        <v>45887.416666666664</v>
      </c>
      <c r="E422" s="28">
        <v>11</v>
      </c>
    </row>
    <row r="423" spans="2:5" x14ac:dyDescent="0.2">
      <c r="B423" s="39">
        <v>45887.458333333328</v>
      </c>
      <c r="C423" s="40">
        <v>45887.458333333328</v>
      </c>
      <c r="D423" s="43">
        <v>45887.458333333328</v>
      </c>
      <c r="E423" s="28">
        <v>9</v>
      </c>
    </row>
    <row r="424" spans="2:5" x14ac:dyDescent="0.2">
      <c r="B424" s="39">
        <v>45887.5</v>
      </c>
      <c r="C424" s="40">
        <v>45887.5</v>
      </c>
      <c r="D424" s="43">
        <v>45887.5</v>
      </c>
      <c r="E424" s="28">
        <v>9</v>
      </c>
    </row>
    <row r="425" spans="2:5" x14ac:dyDescent="0.2">
      <c r="B425" s="39">
        <v>45887.541666666664</v>
      </c>
      <c r="C425" s="40">
        <v>45887.541666666664</v>
      </c>
      <c r="D425" s="43">
        <v>45887.541666666664</v>
      </c>
      <c r="E425" s="28">
        <v>8</v>
      </c>
    </row>
    <row r="426" spans="2:5" x14ac:dyDescent="0.2">
      <c r="B426" s="39">
        <v>45887.583333333328</v>
      </c>
      <c r="C426" s="40">
        <v>45887.583333333328</v>
      </c>
      <c r="D426" s="43">
        <v>45887.583333333328</v>
      </c>
      <c r="E426" s="28">
        <v>9</v>
      </c>
    </row>
    <row r="427" spans="2:5" x14ac:dyDescent="0.2">
      <c r="B427" s="39">
        <v>45887.625</v>
      </c>
      <c r="C427" s="40">
        <v>45887.625</v>
      </c>
      <c r="D427" s="43">
        <v>45887.625</v>
      </c>
      <c r="E427" s="28">
        <v>12</v>
      </c>
    </row>
    <row r="428" spans="2:5" x14ac:dyDescent="0.2">
      <c r="B428" s="39">
        <v>45887.666666666664</v>
      </c>
      <c r="C428" s="40">
        <v>45887.666666666664</v>
      </c>
      <c r="D428" s="43">
        <v>45887.666666666664</v>
      </c>
      <c r="E428" s="28">
        <v>13</v>
      </c>
    </row>
    <row r="429" spans="2:5" x14ac:dyDescent="0.2">
      <c r="B429" s="39">
        <v>45887.708333333328</v>
      </c>
      <c r="C429" s="40">
        <v>45887.708333333328</v>
      </c>
      <c r="D429" s="43">
        <v>45887.708333333328</v>
      </c>
      <c r="E429" s="28">
        <v>12</v>
      </c>
    </row>
    <row r="430" spans="2:5" x14ac:dyDescent="0.2">
      <c r="B430" s="39">
        <v>45887.75</v>
      </c>
      <c r="C430" s="40">
        <v>45887.75</v>
      </c>
      <c r="D430" s="43">
        <v>45887.75</v>
      </c>
      <c r="E430" s="28">
        <v>8</v>
      </c>
    </row>
    <row r="431" spans="2:5" x14ac:dyDescent="0.2">
      <c r="B431" s="39">
        <v>45887.791666666664</v>
      </c>
      <c r="C431" s="40">
        <v>45887.791666666664</v>
      </c>
      <c r="D431" s="43">
        <v>45887.791666666664</v>
      </c>
      <c r="E431" s="28">
        <v>6</v>
      </c>
    </row>
    <row r="432" spans="2:5" x14ac:dyDescent="0.2">
      <c r="B432" s="39">
        <v>45887.833333333328</v>
      </c>
      <c r="C432" s="40">
        <v>45887.833333333328</v>
      </c>
      <c r="D432" s="43">
        <v>45887.833333333328</v>
      </c>
      <c r="E432" s="28">
        <v>6</v>
      </c>
    </row>
    <row r="433" spans="2:5" x14ac:dyDescent="0.2">
      <c r="B433" s="39">
        <v>45887.875</v>
      </c>
      <c r="C433" s="40">
        <v>45887.875</v>
      </c>
      <c r="D433" s="43">
        <v>45887.875</v>
      </c>
      <c r="E433" s="28">
        <v>5</v>
      </c>
    </row>
    <row r="434" spans="2:5" x14ac:dyDescent="0.2">
      <c r="B434" s="39">
        <v>45887.916666666664</v>
      </c>
      <c r="C434" s="40">
        <v>45887.916666666664</v>
      </c>
      <c r="D434" s="43">
        <v>45887.916666666664</v>
      </c>
      <c r="E434" s="28">
        <v>4</v>
      </c>
    </row>
    <row r="435" spans="2:5" x14ac:dyDescent="0.2">
      <c r="B435" s="39">
        <v>45887.958333333328</v>
      </c>
      <c r="C435" s="40">
        <v>45887.958333333328</v>
      </c>
      <c r="D435" s="43">
        <v>45887.958333333328</v>
      </c>
      <c r="E435" s="28">
        <v>3</v>
      </c>
    </row>
    <row r="436" spans="2:5" x14ac:dyDescent="0.2">
      <c r="B436" s="39">
        <v>45888</v>
      </c>
      <c r="C436" s="40">
        <v>45888</v>
      </c>
      <c r="D436" s="43">
        <v>45888</v>
      </c>
      <c r="E436" s="28">
        <v>4</v>
      </c>
    </row>
    <row r="437" spans="2:5" x14ac:dyDescent="0.2">
      <c r="B437" s="39">
        <v>45888.041666666664</v>
      </c>
      <c r="C437" s="40">
        <v>45888.041666666664</v>
      </c>
      <c r="D437" s="43">
        <v>45888.041666666664</v>
      </c>
      <c r="E437" s="28">
        <v>4</v>
      </c>
    </row>
    <row r="438" spans="2:5" x14ac:dyDescent="0.2">
      <c r="B438" s="39">
        <v>45888.083333333328</v>
      </c>
      <c r="C438" s="40">
        <v>45888.083333333328</v>
      </c>
      <c r="D438" s="43">
        <v>45888.083333333328</v>
      </c>
      <c r="E438" s="28">
        <v>4</v>
      </c>
    </row>
    <row r="439" spans="2:5" x14ac:dyDescent="0.2">
      <c r="B439" s="39">
        <v>45888.125</v>
      </c>
      <c r="C439" s="40">
        <v>45888.125</v>
      </c>
      <c r="D439" s="43">
        <v>45888.125</v>
      </c>
      <c r="E439" s="28">
        <v>4</v>
      </c>
    </row>
    <row r="440" spans="2:5" x14ac:dyDescent="0.2">
      <c r="B440" s="39">
        <v>45888.166666666664</v>
      </c>
      <c r="C440" s="40">
        <v>45888.166666666664</v>
      </c>
      <c r="D440" s="43">
        <v>45888.166666666664</v>
      </c>
      <c r="E440" s="28">
        <v>4</v>
      </c>
    </row>
    <row r="441" spans="2:5" x14ac:dyDescent="0.2">
      <c r="B441" s="39">
        <v>45888.208333333328</v>
      </c>
      <c r="C441" s="40">
        <v>45888.208333333328</v>
      </c>
      <c r="D441" s="43">
        <v>45888.208333333328</v>
      </c>
      <c r="E441" s="28">
        <v>5</v>
      </c>
    </row>
    <row r="442" spans="2:5" x14ac:dyDescent="0.2">
      <c r="B442" s="39">
        <v>45888.25</v>
      </c>
      <c r="C442" s="40">
        <v>45888.25</v>
      </c>
      <c r="D442" s="43">
        <v>45888.25</v>
      </c>
      <c r="E442" s="28">
        <v>4</v>
      </c>
    </row>
    <row r="443" spans="2:5" x14ac:dyDescent="0.2">
      <c r="B443" s="39">
        <v>45888.291666666664</v>
      </c>
      <c r="C443" s="40">
        <v>45888.291666666664</v>
      </c>
      <c r="D443" s="43">
        <v>45888.291666666664</v>
      </c>
      <c r="E443" s="28">
        <v>4</v>
      </c>
    </row>
    <row r="444" spans="2:5" x14ac:dyDescent="0.2">
      <c r="B444" s="39">
        <v>45888.333333333328</v>
      </c>
      <c r="C444" s="40">
        <v>45888.333333333328</v>
      </c>
      <c r="D444" s="43">
        <v>45888.333333333328</v>
      </c>
      <c r="E444" s="28">
        <v>6</v>
      </c>
    </row>
    <row r="445" spans="2:5" x14ac:dyDescent="0.2">
      <c r="B445" s="39">
        <v>45888.375</v>
      </c>
      <c r="C445" s="40">
        <v>45888.375</v>
      </c>
      <c r="D445" s="43">
        <v>45888.375</v>
      </c>
      <c r="E445" s="28">
        <v>9</v>
      </c>
    </row>
    <row r="446" spans="2:5" x14ac:dyDescent="0.2">
      <c r="B446" s="39">
        <v>45888.416666666664</v>
      </c>
      <c r="C446" s="40">
        <v>45888.416666666664</v>
      </c>
      <c r="D446" s="43">
        <v>45888.416666666664</v>
      </c>
      <c r="E446" s="28">
        <v>9</v>
      </c>
    </row>
    <row r="447" spans="2:5" x14ac:dyDescent="0.2">
      <c r="B447" s="39">
        <v>45888.458333333328</v>
      </c>
      <c r="C447" s="40">
        <v>45888.458333333328</v>
      </c>
      <c r="D447" s="43">
        <v>45888.458333333328</v>
      </c>
      <c r="E447" s="28">
        <v>9</v>
      </c>
    </row>
    <row r="448" spans="2:5" x14ac:dyDescent="0.2">
      <c r="B448" s="39">
        <v>45888.5</v>
      </c>
      <c r="C448" s="40">
        <v>45888.5</v>
      </c>
      <c r="D448" s="43">
        <v>45888.5</v>
      </c>
      <c r="E448" s="28">
        <v>10</v>
      </c>
    </row>
    <row r="449" spans="2:5" x14ac:dyDescent="0.2">
      <c r="B449" s="39">
        <v>45888.541666666664</v>
      </c>
      <c r="C449" s="40">
        <v>45888.541666666664</v>
      </c>
      <c r="D449" s="43">
        <v>45888.541666666664</v>
      </c>
      <c r="E449" s="28">
        <v>10</v>
      </c>
    </row>
    <row r="450" spans="2:5" x14ac:dyDescent="0.2">
      <c r="B450" s="39">
        <v>45888.583333333328</v>
      </c>
      <c r="C450" s="40">
        <v>45888.583333333328</v>
      </c>
      <c r="D450" s="43">
        <v>45888.583333333328</v>
      </c>
      <c r="E450" s="28">
        <v>10</v>
      </c>
    </row>
    <row r="451" spans="2:5" x14ac:dyDescent="0.2">
      <c r="B451" s="39">
        <v>45888.625</v>
      </c>
      <c r="C451" s="40">
        <v>45888.625</v>
      </c>
      <c r="D451" s="43">
        <v>45888.625</v>
      </c>
      <c r="E451" s="28">
        <v>12</v>
      </c>
    </row>
    <row r="452" spans="2:5" x14ac:dyDescent="0.2">
      <c r="B452" s="39">
        <v>45888.666666666664</v>
      </c>
      <c r="C452" s="40">
        <v>45888.666666666664</v>
      </c>
      <c r="D452" s="43">
        <v>45888.666666666664</v>
      </c>
      <c r="E452" s="28">
        <v>10</v>
      </c>
    </row>
    <row r="453" spans="2:5" x14ac:dyDescent="0.2">
      <c r="B453" s="39">
        <v>45888.708333333328</v>
      </c>
      <c r="C453" s="40">
        <v>45888.708333333328</v>
      </c>
      <c r="D453" s="43">
        <v>45888.708333333328</v>
      </c>
      <c r="E453" s="28">
        <v>6</v>
      </c>
    </row>
    <row r="454" spans="2:5" x14ac:dyDescent="0.2">
      <c r="B454" s="39">
        <v>45888.75</v>
      </c>
      <c r="C454" s="40">
        <v>45888.75</v>
      </c>
      <c r="D454" s="43">
        <v>45888.75</v>
      </c>
      <c r="E454" s="28">
        <v>3</v>
      </c>
    </row>
    <row r="455" spans="2:5" x14ac:dyDescent="0.2">
      <c r="B455" s="39">
        <v>45888.791666666664</v>
      </c>
      <c r="C455" s="40">
        <v>45888.791666666664</v>
      </c>
      <c r="D455" s="43">
        <v>45888.791666666664</v>
      </c>
      <c r="E455" s="28">
        <v>3</v>
      </c>
    </row>
    <row r="456" spans="2:5" x14ac:dyDescent="0.2">
      <c r="B456" s="39">
        <v>45888.833333333328</v>
      </c>
      <c r="C456" s="40">
        <v>45888.833333333328</v>
      </c>
      <c r="D456" s="43">
        <v>45888.833333333328</v>
      </c>
      <c r="E456" s="28">
        <v>3</v>
      </c>
    </row>
    <row r="457" spans="2:5" x14ac:dyDescent="0.2">
      <c r="B457" s="39">
        <v>45888.875</v>
      </c>
      <c r="C457" s="40">
        <v>45888.875</v>
      </c>
      <c r="D457" s="43">
        <v>45888.875</v>
      </c>
      <c r="E457" s="28">
        <v>3</v>
      </c>
    </row>
    <row r="458" spans="2:5" x14ac:dyDescent="0.2">
      <c r="B458" s="39">
        <v>45888.916666666664</v>
      </c>
      <c r="C458" s="40">
        <v>45888.916666666664</v>
      </c>
      <c r="D458" s="43">
        <v>45888.916666666664</v>
      </c>
      <c r="E458" s="28">
        <v>3</v>
      </c>
    </row>
    <row r="459" spans="2:5" x14ac:dyDescent="0.2">
      <c r="B459" s="39">
        <v>45888.958333333328</v>
      </c>
      <c r="C459" s="40">
        <v>45888.958333333328</v>
      </c>
      <c r="D459" s="43">
        <v>45888.958333333328</v>
      </c>
      <c r="E459" s="28">
        <v>2</v>
      </c>
    </row>
    <row r="460" spans="2:5" x14ac:dyDescent="0.2">
      <c r="B460" s="39">
        <v>45889</v>
      </c>
      <c r="C460" s="40">
        <v>45889</v>
      </c>
      <c r="D460" s="43">
        <v>45889</v>
      </c>
      <c r="E460" s="28">
        <v>1</v>
      </c>
    </row>
    <row r="461" spans="2:5" x14ac:dyDescent="0.2">
      <c r="B461" s="39">
        <v>45889.041666666664</v>
      </c>
      <c r="C461" s="40">
        <v>45889.041666666664</v>
      </c>
      <c r="D461" s="43">
        <v>45889.041666666664</v>
      </c>
      <c r="E461" s="28">
        <v>3</v>
      </c>
    </row>
    <row r="462" spans="2:5" x14ac:dyDescent="0.2">
      <c r="B462" s="39">
        <v>45889.083333333328</v>
      </c>
      <c r="C462" s="40">
        <v>45889.083333333328</v>
      </c>
      <c r="D462" s="43">
        <v>45889.083333333328</v>
      </c>
      <c r="E462" s="28">
        <v>3</v>
      </c>
    </row>
    <row r="463" spans="2:5" x14ac:dyDescent="0.2">
      <c r="B463" s="39">
        <v>45889.125</v>
      </c>
      <c r="C463" s="40">
        <v>45889.125</v>
      </c>
      <c r="D463" s="43">
        <v>45889.125</v>
      </c>
      <c r="E463" s="28">
        <v>3</v>
      </c>
    </row>
    <row r="464" spans="2:5" x14ac:dyDescent="0.2">
      <c r="B464" s="39">
        <v>45889.166666666664</v>
      </c>
      <c r="C464" s="40">
        <v>45889.166666666664</v>
      </c>
      <c r="D464" s="43">
        <v>45889.166666666664</v>
      </c>
      <c r="E464" s="28">
        <v>2</v>
      </c>
    </row>
    <row r="465" spans="2:5" x14ac:dyDescent="0.2">
      <c r="B465" s="39">
        <v>45889.208333333328</v>
      </c>
      <c r="C465" s="40">
        <v>45889.208333333328</v>
      </c>
      <c r="D465" s="43">
        <v>45889.208333333328</v>
      </c>
      <c r="E465" s="28">
        <v>3</v>
      </c>
    </row>
    <row r="466" spans="2:5" x14ac:dyDescent="0.2">
      <c r="B466" s="39">
        <v>45889.25</v>
      </c>
      <c r="C466" s="40">
        <v>45889.25</v>
      </c>
      <c r="D466" s="43">
        <v>45889.25</v>
      </c>
      <c r="E466" s="28">
        <v>1</v>
      </c>
    </row>
    <row r="467" spans="2:5" x14ac:dyDescent="0.2">
      <c r="B467" s="39">
        <v>45889.291666666664</v>
      </c>
      <c r="C467" s="40">
        <v>45889.291666666664</v>
      </c>
      <c r="D467" s="43">
        <v>45889.291666666664</v>
      </c>
      <c r="E467" s="28">
        <v>2</v>
      </c>
    </row>
    <row r="468" spans="2:5" x14ac:dyDescent="0.2">
      <c r="B468" s="39">
        <v>45889.333333333328</v>
      </c>
      <c r="C468" s="40">
        <v>45889.333333333328</v>
      </c>
      <c r="D468" s="43">
        <v>45889.333333333328</v>
      </c>
      <c r="E468" s="28">
        <v>5</v>
      </c>
    </row>
    <row r="469" spans="2:5" x14ac:dyDescent="0.2">
      <c r="B469" s="39">
        <v>45889.375</v>
      </c>
      <c r="C469" s="40">
        <v>45889.375</v>
      </c>
      <c r="D469" s="43">
        <v>45889.375</v>
      </c>
      <c r="E469" s="28">
        <v>5</v>
      </c>
    </row>
    <row r="470" spans="2:5" x14ac:dyDescent="0.2">
      <c r="B470" s="39">
        <v>45889.416666666664</v>
      </c>
      <c r="C470" s="40">
        <v>45889.416666666664</v>
      </c>
      <c r="D470" s="43">
        <v>45889.416666666664</v>
      </c>
      <c r="E470" s="28">
        <v>4</v>
      </c>
    </row>
    <row r="471" spans="2:5" x14ac:dyDescent="0.2">
      <c r="B471" s="39">
        <v>45889.458333333328</v>
      </c>
      <c r="C471" s="40">
        <v>45889.458333333328</v>
      </c>
      <c r="D471" s="43">
        <v>45889.458333333328</v>
      </c>
      <c r="E471" s="28">
        <v>3</v>
      </c>
    </row>
    <row r="472" spans="2:5" x14ac:dyDescent="0.2">
      <c r="B472" s="39">
        <v>45889.5</v>
      </c>
      <c r="C472" s="40">
        <v>45889.5</v>
      </c>
      <c r="D472" s="43">
        <v>45889.5</v>
      </c>
      <c r="E472" s="28">
        <v>4</v>
      </c>
    </row>
    <row r="473" spans="2:5" x14ac:dyDescent="0.2">
      <c r="B473" s="39">
        <v>45889.541666666664</v>
      </c>
      <c r="C473" s="40">
        <v>45889.541666666664</v>
      </c>
      <c r="D473" s="43">
        <v>45889.541666666664</v>
      </c>
      <c r="E473" s="28">
        <v>7</v>
      </c>
    </row>
    <row r="474" spans="2:5" x14ac:dyDescent="0.2">
      <c r="B474" s="39">
        <v>45889.583333333328</v>
      </c>
      <c r="C474" s="40">
        <v>45889.583333333328</v>
      </c>
      <c r="D474" s="43">
        <v>45889.583333333328</v>
      </c>
      <c r="E474" s="28">
        <v>8</v>
      </c>
    </row>
    <row r="475" spans="2:5" x14ac:dyDescent="0.2">
      <c r="B475" s="39">
        <v>45889.625</v>
      </c>
      <c r="C475" s="40">
        <v>45889.625</v>
      </c>
      <c r="D475" s="43">
        <v>45889.625</v>
      </c>
      <c r="E475" s="28">
        <v>11</v>
      </c>
    </row>
    <row r="476" spans="2:5" x14ac:dyDescent="0.2">
      <c r="B476" s="39">
        <v>45889.666666666664</v>
      </c>
      <c r="C476" s="40">
        <v>45889.666666666664</v>
      </c>
      <c r="D476" s="43">
        <v>45889.666666666664</v>
      </c>
      <c r="E476" s="28">
        <v>12</v>
      </c>
    </row>
    <row r="477" spans="2:5" x14ac:dyDescent="0.2">
      <c r="B477" s="39">
        <v>45889.708333333328</v>
      </c>
      <c r="C477" s="40">
        <v>45889.708333333328</v>
      </c>
      <c r="D477" s="43">
        <v>45889.708333333328</v>
      </c>
      <c r="E477" s="28">
        <v>14</v>
      </c>
    </row>
    <row r="478" spans="2:5" x14ac:dyDescent="0.2">
      <c r="B478" s="39">
        <v>45889.75</v>
      </c>
      <c r="C478" s="40">
        <v>45889.75</v>
      </c>
      <c r="D478" s="43">
        <v>45889.75</v>
      </c>
      <c r="E478" s="28">
        <v>9</v>
      </c>
    </row>
    <row r="479" spans="2:5" x14ac:dyDescent="0.2">
      <c r="B479" s="39">
        <v>45889.791666666664</v>
      </c>
      <c r="C479" s="40">
        <v>45889.791666666664</v>
      </c>
      <c r="D479" s="43">
        <v>45889.791666666664</v>
      </c>
      <c r="E479" s="28">
        <v>8</v>
      </c>
    </row>
    <row r="480" spans="2:5" x14ac:dyDescent="0.2">
      <c r="B480" s="39">
        <v>45889.833333333328</v>
      </c>
      <c r="C480" s="40">
        <v>45889.833333333328</v>
      </c>
      <c r="D480" s="43">
        <v>45889.833333333328</v>
      </c>
      <c r="E480" s="28">
        <v>8</v>
      </c>
    </row>
    <row r="481" spans="2:5" x14ac:dyDescent="0.2">
      <c r="B481" s="39">
        <v>45889.875</v>
      </c>
      <c r="C481" s="40">
        <v>45889.875</v>
      </c>
      <c r="D481" s="43">
        <v>45889.875</v>
      </c>
      <c r="E481" s="28">
        <v>8</v>
      </c>
    </row>
    <row r="482" spans="2:5" x14ac:dyDescent="0.2">
      <c r="B482" s="39">
        <v>45889.916666666664</v>
      </c>
      <c r="C482" s="40">
        <v>45889.916666666664</v>
      </c>
      <c r="D482" s="43">
        <v>45889.916666666664</v>
      </c>
      <c r="E482" s="28">
        <v>8</v>
      </c>
    </row>
    <row r="483" spans="2:5" x14ac:dyDescent="0.2">
      <c r="B483" s="39">
        <v>45889.958333333328</v>
      </c>
      <c r="C483" s="40">
        <v>45889.958333333328</v>
      </c>
      <c r="D483" s="43">
        <v>45889.958333333328</v>
      </c>
      <c r="E483" s="28">
        <v>7</v>
      </c>
    </row>
    <row r="484" spans="2:5" x14ac:dyDescent="0.2">
      <c r="B484" s="39">
        <v>45890</v>
      </c>
      <c r="C484" s="40">
        <v>45890</v>
      </c>
      <c r="D484" s="43">
        <v>45890</v>
      </c>
      <c r="E484" s="28">
        <v>7</v>
      </c>
    </row>
    <row r="485" spans="2:5" x14ac:dyDescent="0.2">
      <c r="B485" s="39">
        <v>45890.041666666664</v>
      </c>
      <c r="C485" s="40">
        <v>45890.041666666664</v>
      </c>
      <c r="D485" s="43">
        <v>45890.041666666664</v>
      </c>
      <c r="E485" s="28">
        <v>6</v>
      </c>
    </row>
    <row r="486" spans="2:5" x14ac:dyDescent="0.2">
      <c r="B486" s="39">
        <v>45890.083333333328</v>
      </c>
      <c r="C486" s="40">
        <v>45890.083333333328</v>
      </c>
      <c r="D486" s="43">
        <v>45890.083333333328</v>
      </c>
      <c r="E486" s="28">
        <v>6</v>
      </c>
    </row>
    <row r="487" spans="2:5" x14ac:dyDescent="0.2">
      <c r="B487" s="39">
        <v>45890.125</v>
      </c>
      <c r="C487" s="40">
        <v>45890.125</v>
      </c>
      <c r="D487" s="43">
        <v>45890.125</v>
      </c>
      <c r="E487" s="28">
        <v>7</v>
      </c>
    </row>
    <row r="488" spans="2:5" x14ac:dyDescent="0.2">
      <c r="B488" s="39">
        <v>45890.166666666664</v>
      </c>
      <c r="C488" s="40">
        <v>45890.166666666664</v>
      </c>
      <c r="D488" s="43">
        <v>45890.166666666664</v>
      </c>
      <c r="E488" s="28">
        <v>6</v>
      </c>
    </row>
    <row r="489" spans="2:5" x14ac:dyDescent="0.2">
      <c r="B489" s="39">
        <v>45890.208333333328</v>
      </c>
      <c r="C489" s="40">
        <v>45890.208333333328</v>
      </c>
      <c r="D489" s="43">
        <v>45890.208333333328</v>
      </c>
      <c r="E489" s="28">
        <v>6</v>
      </c>
    </row>
    <row r="490" spans="2:5" x14ac:dyDescent="0.2">
      <c r="B490" s="39">
        <v>45890.25</v>
      </c>
      <c r="C490" s="40">
        <v>45890.25</v>
      </c>
      <c r="D490" s="43">
        <v>45890.25</v>
      </c>
      <c r="E490" s="28">
        <v>5</v>
      </c>
    </row>
    <row r="491" spans="2:5" x14ac:dyDescent="0.2">
      <c r="B491" s="39">
        <v>45890.291666666664</v>
      </c>
      <c r="C491" s="40">
        <v>45890.291666666664</v>
      </c>
      <c r="D491" s="43">
        <v>45890.291666666664</v>
      </c>
      <c r="E491" s="28">
        <v>5</v>
      </c>
    </row>
    <row r="492" spans="2:5" x14ac:dyDescent="0.2">
      <c r="B492" s="39">
        <v>45890.333333333328</v>
      </c>
      <c r="C492" s="40">
        <v>45890.333333333328</v>
      </c>
      <c r="D492" s="43">
        <v>45890.333333333328</v>
      </c>
      <c r="E492" s="28">
        <v>8</v>
      </c>
    </row>
    <row r="493" spans="2:5" x14ac:dyDescent="0.2">
      <c r="B493" s="39">
        <v>45890.375</v>
      </c>
      <c r="C493" s="40">
        <v>45890.375</v>
      </c>
      <c r="D493" s="43">
        <v>45890.375</v>
      </c>
      <c r="E493" s="28">
        <v>10</v>
      </c>
    </row>
    <row r="494" spans="2:5" x14ac:dyDescent="0.2">
      <c r="B494" s="39">
        <v>45890.416666666664</v>
      </c>
      <c r="C494" s="40">
        <v>45890.416666666664</v>
      </c>
      <c r="D494" s="43">
        <v>45890.416666666664</v>
      </c>
      <c r="E494" s="28">
        <v>9</v>
      </c>
    </row>
    <row r="495" spans="2:5" x14ac:dyDescent="0.2">
      <c r="B495" s="39">
        <v>45890.458333333328</v>
      </c>
      <c r="C495" s="40">
        <v>45890.458333333328</v>
      </c>
      <c r="D495" s="43">
        <v>45890.458333333328</v>
      </c>
      <c r="E495" s="28">
        <v>7</v>
      </c>
    </row>
    <row r="496" spans="2:5" x14ac:dyDescent="0.2">
      <c r="B496" s="39">
        <v>45890.5</v>
      </c>
      <c r="C496" s="40">
        <v>45890.5</v>
      </c>
      <c r="D496" s="43">
        <v>45890.5</v>
      </c>
      <c r="E496" s="28">
        <v>13</v>
      </c>
    </row>
    <row r="497" spans="2:5" x14ac:dyDescent="0.2">
      <c r="B497" s="39">
        <v>45890.541666666664</v>
      </c>
      <c r="C497" s="40">
        <v>45890.541666666664</v>
      </c>
      <c r="D497" s="43">
        <v>45890.541666666664</v>
      </c>
      <c r="E497" s="28">
        <v>9</v>
      </c>
    </row>
    <row r="498" spans="2:5" x14ac:dyDescent="0.2">
      <c r="B498" s="39">
        <v>45890.583333333328</v>
      </c>
      <c r="C498" s="40">
        <v>45890.583333333328</v>
      </c>
      <c r="D498" s="43">
        <v>45890.583333333328</v>
      </c>
      <c r="E498" s="28">
        <v>9</v>
      </c>
    </row>
    <row r="499" spans="2:5" x14ac:dyDescent="0.2">
      <c r="B499" s="39">
        <v>45890.625</v>
      </c>
      <c r="C499" s="40">
        <v>45890.625</v>
      </c>
      <c r="D499" s="43">
        <v>45890.625</v>
      </c>
      <c r="E499" s="28">
        <v>10</v>
      </c>
    </row>
    <row r="500" spans="2:5" x14ac:dyDescent="0.2">
      <c r="B500" s="39">
        <v>45890.666666666664</v>
      </c>
      <c r="C500" s="40">
        <v>45890.666666666664</v>
      </c>
      <c r="D500" s="43">
        <v>45890.666666666664</v>
      </c>
      <c r="E500" s="28">
        <v>7</v>
      </c>
    </row>
    <row r="501" spans="2:5" x14ac:dyDescent="0.2">
      <c r="B501" s="39">
        <v>45890.708333333328</v>
      </c>
      <c r="C501" s="40">
        <v>45890.708333333328</v>
      </c>
      <c r="D501" s="43">
        <v>45890.708333333328</v>
      </c>
      <c r="E501" s="28">
        <v>5</v>
      </c>
    </row>
    <row r="502" spans="2:5" x14ac:dyDescent="0.2">
      <c r="B502" s="39">
        <v>45890.75</v>
      </c>
      <c r="C502" s="40">
        <v>45890.75</v>
      </c>
      <c r="D502" s="43">
        <v>45890.75</v>
      </c>
      <c r="E502" s="28">
        <v>3</v>
      </c>
    </row>
    <row r="503" spans="2:5" x14ac:dyDescent="0.2">
      <c r="B503" s="39">
        <v>45890.791666666664</v>
      </c>
      <c r="C503" s="40">
        <v>45890.791666666664</v>
      </c>
      <c r="D503" s="43">
        <v>45890.791666666664</v>
      </c>
      <c r="E503" s="28">
        <v>4</v>
      </c>
    </row>
    <row r="504" spans="2:5" x14ac:dyDescent="0.2">
      <c r="B504" s="39">
        <v>45890.833333333328</v>
      </c>
      <c r="C504" s="40">
        <v>45890.833333333328</v>
      </c>
      <c r="D504" s="43">
        <v>45890.833333333328</v>
      </c>
      <c r="E504" s="28">
        <v>4</v>
      </c>
    </row>
    <row r="505" spans="2:5" x14ac:dyDescent="0.2">
      <c r="B505" s="39">
        <v>45890.875</v>
      </c>
      <c r="C505" s="40">
        <v>45890.875</v>
      </c>
      <c r="D505" s="43">
        <v>45890.875</v>
      </c>
      <c r="E505" s="28">
        <v>5</v>
      </c>
    </row>
    <row r="506" spans="2:5" x14ac:dyDescent="0.2">
      <c r="B506" s="39">
        <v>45890.916666666664</v>
      </c>
      <c r="C506" s="40">
        <v>45890.916666666664</v>
      </c>
      <c r="D506" s="43">
        <v>45890.916666666664</v>
      </c>
      <c r="E506" s="28">
        <v>4</v>
      </c>
    </row>
    <row r="507" spans="2:5" x14ac:dyDescent="0.2">
      <c r="B507" s="39">
        <v>45890.958333333328</v>
      </c>
      <c r="C507" s="40">
        <v>45890.958333333328</v>
      </c>
      <c r="D507" s="43">
        <v>45890.958333333328</v>
      </c>
      <c r="E507" s="28">
        <v>3</v>
      </c>
    </row>
    <row r="508" spans="2:5" x14ac:dyDescent="0.2">
      <c r="B508" s="39">
        <v>45891</v>
      </c>
      <c r="C508" s="40">
        <v>45891</v>
      </c>
      <c r="D508" s="43">
        <v>45891</v>
      </c>
      <c r="E508" s="28">
        <v>4</v>
      </c>
    </row>
    <row r="509" spans="2:5" x14ac:dyDescent="0.2">
      <c r="B509" s="39">
        <v>45891.041666666664</v>
      </c>
      <c r="C509" s="40">
        <v>45891.041666666664</v>
      </c>
      <c r="D509" s="43">
        <v>45891.041666666664</v>
      </c>
      <c r="E509" s="28">
        <v>4</v>
      </c>
    </row>
    <row r="510" spans="2:5" x14ac:dyDescent="0.2">
      <c r="B510" s="39">
        <v>45891.083333333328</v>
      </c>
      <c r="C510" s="40">
        <v>45891.083333333328</v>
      </c>
      <c r="D510" s="43">
        <v>45891.083333333328</v>
      </c>
      <c r="E510" s="28">
        <v>4</v>
      </c>
    </row>
    <row r="511" spans="2:5" x14ac:dyDescent="0.2">
      <c r="B511" s="39">
        <v>45891.125</v>
      </c>
      <c r="C511" s="40">
        <v>45891.125</v>
      </c>
      <c r="D511" s="43">
        <v>45891.125</v>
      </c>
      <c r="E511" s="28">
        <v>5</v>
      </c>
    </row>
    <row r="512" spans="2:5" x14ac:dyDescent="0.2">
      <c r="B512" s="39">
        <v>45891.166666666664</v>
      </c>
      <c r="C512" s="40">
        <v>45891.166666666664</v>
      </c>
      <c r="D512" s="43">
        <v>45891.166666666664</v>
      </c>
      <c r="E512" s="28">
        <v>4</v>
      </c>
    </row>
    <row r="513" spans="2:5" x14ac:dyDescent="0.2">
      <c r="B513" s="39">
        <v>45891.208333333328</v>
      </c>
      <c r="C513" s="40">
        <v>45891.208333333328</v>
      </c>
      <c r="D513" s="43">
        <v>45891.208333333328</v>
      </c>
      <c r="E513" s="28">
        <v>4</v>
      </c>
    </row>
    <row r="514" spans="2:5" x14ac:dyDescent="0.2">
      <c r="B514" s="39">
        <v>45891.25</v>
      </c>
      <c r="C514" s="40">
        <v>45891.25</v>
      </c>
      <c r="D514" s="43">
        <v>45891.25</v>
      </c>
      <c r="E514" s="28">
        <v>4</v>
      </c>
    </row>
    <row r="515" spans="2:5" x14ac:dyDescent="0.2">
      <c r="B515" s="39">
        <v>45891.291666666664</v>
      </c>
      <c r="C515" s="40">
        <v>45891.291666666664</v>
      </c>
      <c r="D515" s="43">
        <v>45891.291666666664</v>
      </c>
      <c r="E515" s="28">
        <v>4</v>
      </c>
    </row>
    <row r="516" spans="2:5" x14ac:dyDescent="0.2">
      <c r="B516" s="39">
        <v>45891.333333333328</v>
      </c>
      <c r="C516" s="40">
        <v>45891.333333333328</v>
      </c>
      <c r="D516" s="43">
        <v>45891.333333333328</v>
      </c>
      <c r="E516" s="28">
        <v>3</v>
      </c>
    </row>
    <row r="517" spans="2:5" x14ac:dyDescent="0.2">
      <c r="B517" s="39">
        <v>45891.375</v>
      </c>
      <c r="C517" s="40">
        <v>45891.375</v>
      </c>
      <c r="D517" s="43">
        <v>45891.375</v>
      </c>
      <c r="E517" s="28">
        <v>4</v>
      </c>
    </row>
    <row r="518" spans="2:5" x14ac:dyDescent="0.2">
      <c r="B518" s="39">
        <v>45891.416666666664</v>
      </c>
      <c r="C518" s="40">
        <v>45891.416666666664</v>
      </c>
      <c r="D518" s="43">
        <v>45891.416666666664</v>
      </c>
      <c r="E518" s="28">
        <v>3</v>
      </c>
    </row>
    <row r="519" spans="2:5" x14ac:dyDescent="0.2">
      <c r="B519" s="39">
        <v>45891.458333333328</v>
      </c>
      <c r="C519" s="40">
        <v>45891.458333333328</v>
      </c>
      <c r="D519" s="43">
        <v>45891.458333333328</v>
      </c>
      <c r="E519" s="28">
        <v>4</v>
      </c>
    </row>
    <row r="520" spans="2:5" x14ac:dyDescent="0.2">
      <c r="B520" s="39">
        <v>45891.5</v>
      </c>
      <c r="C520" s="40">
        <v>45891.5</v>
      </c>
      <c r="D520" s="43">
        <v>45891.5</v>
      </c>
      <c r="E520" s="28">
        <v>4</v>
      </c>
    </row>
    <row r="521" spans="2:5" x14ac:dyDescent="0.2">
      <c r="B521" s="39">
        <v>45891.541666666664</v>
      </c>
      <c r="C521" s="40">
        <v>45891.541666666664</v>
      </c>
      <c r="D521" s="43">
        <v>45891.541666666664</v>
      </c>
      <c r="E521" s="28">
        <v>4</v>
      </c>
    </row>
    <row r="522" spans="2:5" x14ac:dyDescent="0.2">
      <c r="B522" s="39">
        <v>45891.583333333328</v>
      </c>
      <c r="C522" s="40">
        <v>45891.583333333328</v>
      </c>
      <c r="D522" s="43">
        <v>45891.583333333328</v>
      </c>
      <c r="E522" s="28">
        <v>5</v>
      </c>
    </row>
    <row r="523" spans="2:5" x14ac:dyDescent="0.2">
      <c r="B523" s="39">
        <v>45891.625</v>
      </c>
      <c r="C523" s="40">
        <v>45891.625</v>
      </c>
      <c r="D523" s="43">
        <v>45891.625</v>
      </c>
      <c r="E523" s="28">
        <v>7</v>
      </c>
    </row>
    <row r="524" spans="2:5" x14ac:dyDescent="0.2">
      <c r="B524" s="39">
        <v>45891.666666666664</v>
      </c>
      <c r="C524" s="40">
        <v>45891.666666666664</v>
      </c>
      <c r="D524" s="43">
        <v>45891.666666666664</v>
      </c>
      <c r="E524" s="28">
        <v>9</v>
      </c>
    </row>
    <row r="525" spans="2:5" x14ac:dyDescent="0.2">
      <c r="B525" s="39">
        <v>45891.708333333328</v>
      </c>
      <c r="C525" s="40">
        <v>45891.708333333328</v>
      </c>
      <c r="D525" s="43">
        <v>45891.708333333328</v>
      </c>
      <c r="E525" s="28">
        <v>8</v>
      </c>
    </row>
    <row r="526" spans="2:5" x14ac:dyDescent="0.2">
      <c r="B526" s="39">
        <v>45891.75</v>
      </c>
      <c r="C526" s="40">
        <v>45891.75</v>
      </c>
      <c r="D526" s="43">
        <v>45891.75</v>
      </c>
      <c r="E526" s="28">
        <v>5</v>
      </c>
    </row>
    <row r="527" spans="2:5" x14ac:dyDescent="0.2">
      <c r="B527" s="39">
        <v>45891.791666666664</v>
      </c>
      <c r="C527" s="40">
        <v>45891.791666666664</v>
      </c>
      <c r="D527" s="43">
        <v>45891.791666666664</v>
      </c>
      <c r="E527" s="28">
        <v>6</v>
      </c>
    </row>
    <row r="528" spans="2:5" x14ac:dyDescent="0.2">
      <c r="B528" s="39">
        <v>45891.833333333328</v>
      </c>
      <c r="C528" s="40">
        <v>45891.833333333328</v>
      </c>
      <c r="D528" s="43">
        <v>45891.833333333328</v>
      </c>
      <c r="E528" s="28">
        <v>6</v>
      </c>
    </row>
    <row r="529" spans="2:5" x14ac:dyDescent="0.2">
      <c r="B529" s="39">
        <v>45891.875</v>
      </c>
      <c r="C529" s="40">
        <v>45891.875</v>
      </c>
      <c r="D529" s="43">
        <v>45891.875</v>
      </c>
      <c r="E529" s="28">
        <v>6</v>
      </c>
    </row>
    <row r="530" spans="2:5" x14ac:dyDescent="0.2">
      <c r="B530" s="39">
        <v>45891.916666666664</v>
      </c>
      <c r="C530" s="40">
        <v>45891.916666666664</v>
      </c>
      <c r="D530" s="43">
        <v>45891.916666666664</v>
      </c>
      <c r="E530" s="28">
        <v>5</v>
      </c>
    </row>
    <row r="531" spans="2:5" x14ac:dyDescent="0.2">
      <c r="B531" s="39">
        <v>45891.958333333328</v>
      </c>
      <c r="C531" s="40">
        <v>45891.958333333328</v>
      </c>
      <c r="D531" s="43">
        <v>45891.958333333328</v>
      </c>
      <c r="E531" s="28">
        <v>5</v>
      </c>
    </row>
    <row r="532" spans="2:5" x14ac:dyDescent="0.2">
      <c r="B532" s="39">
        <v>45892</v>
      </c>
      <c r="C532" s="40">
        <v>45892</v>
      </c>
      <c r="D532" s="43">
        <v>45892</v>
      </c>
      <c r="E532" s="28">
        <v>5</v>
      </c>
    </row>
    <row r="533" spans="2:5" x14ac:dyDescent="0.2">
      <c r="B533" s="39">
        <v>45892.041666666664</v>
      </c>
      <c r="C533" s="40">
        <v>45892.041666666664</v>
      </c>
      <c r="D533" s="43">
        <v>45892.041666666664</v>
      </c>
      <c r="E533" s="28">
        <v>7</v>
      </c>
    </row>
    <row r="534" spans="2:5" x14ac:dyDescent="0.2">
      <c r="B534" s="39">
        <v>45892.083333333328</v>
      </c>
      <c r="C534" s="40">
        <v>45892.083333333328</v>
      </c>
      <c r="D534" s="43">
        <v>45892.083333333328</v>
      </c>
      <c r="E534" s="28">
        <v>6</v>
      </c>
    </row>
    <row r="535" spans="2:5" x14ac:dyDescent="0.2">
      <c r="B535" s="39">
        <v>45892.125</v>
      </c>
      <c r="C535" s="40">
        <v>45892.125</v>
      </c>
      <c r="D535" s="43">
        <v>45892.125</v>
      </c>
      <c r="E535" s="28">
        <v>6</v>
      </c>
    </row>
    <row r="536" spans="2:5" x14ac:dyDescent="0.2">
      <c r="B536" s="39">
        <v>45892.166666666664</v>
      </c>
      <c r="C536" s="40">
        <v>45892.166666666664</v>
      </c>
      <c r="D536" s="43">
        <v>45892.166666666664</v>
      </c>
      <c r="E536" s="28">
        <v>7</v>
      </c>
    </row>
    <row r="537" spans="2:5" x14ac:dyDescent="0.2">
      <c r="B537" s="39">
        <v>45892.208333333328</v>
      </c>
      <c r="C537" s="40">
        <v>45892.208333333328</v>
      </c>
      <c r="D537" s="43">
        <v>45892.208333333328</v>
      </c>
      <c r="E537" s="28">
        <v>7</v>
      </c>
    </row>
    <row r="538" spans="2:5" x14ac:dyDescent="0.2">
      <c r="B538" s="39">
        <v>45892.25</v>
      </c>
      <c r="C538" s="40">
        <v>45892.25</v>
      </c>
      <c r="D538" s="43">
        <v>45892.25</v>
      </c>
      <c r="E538" s="28">
        <v>7</v>
      </c>
    </row>
    <row r="539" spans="2:5" x14ac:dyDescent="0.2">
      <c r="B539" s="39">
        <v>45892.291666666664</v>
      </c>
      <c r="C539" s="40">
        <v>45892.291666666664</v>
      </c>
      <c r="D539" s="43">
        <v>45892.291666666664</v>
      </c>
      <c r="E539" s="28">
        <v>8</v>
      </c>
    </row>
    <row r="540" spans="2:5" x14ac:dyDescent="0.2">
      <c r="B540" s="39">
        <v>45892.333333333328</v>
      </c>
      <c r="C540" s="40">
        <v>45892.333333333328</v>
      </c>
      <c r="D540" s="43">
        <v>45892.333333333328</v>
      </c>
      <c r="E540" s="28">
        <v>11</v>
      </c>
    </row>
    <row r="541" spans="2:5" x14ac:dyDescent="0.2">
      <c r="B541" s="39">
        <v>45892.375</v>
      </c>
      <c r="C541" s="40">
        <v>45892.375</v>
      </c>
      <c r="D541" s="43">
        <v>45892.375</v>
      </c>
      <c r="E541" s="28">
        <v>13</v>
      </c>
    </row>
    <row r="542" spans="2:5" x14ac:dyDescent="0.2">
      <c r="B542" s="39">
        <v>45892.416666666664</v>
      </c>
      <c r="C542" s="40">
        <v>45892.416666666664</v>
      </c>
      <c r="D542" s="43">
        <v>45892.416666666664</v>
      </c>
      <c r="E542" s="28">
        <v>10</v>
      </c>
    </row>
    <row r="543" spans="2:5" x14ac:dyDescent="0.2">
      <c r="B543" s="39">
        <v>45892.458333333328</v>
      </c>
      <c r="C543" s="40">
        <v>45892.458333333328</v>
      </c>
      <c r="D543" s="43">
        <v>45892.458333333328</v>
      </c>
      <c r="E543" s="28">
        <v>6</v>
      </c>
    </row>
    <row r="544" spans="2:5" x14ac:dyDescent="0.2">
      <c r="B544" s="39">
        <v>45892.5</v>
      </c>
      <c r="C544" s="40">
        <v>45892.5</v>
      </c>
      <c r="D544" s="43">
        <v>45892.5</v>
      </c>
      <c r="E544" s="28">
        <v>6</v>
      </c>
    </row>
    <row r="545" spans="2:5" x14ac:dyDescent="0.2">
      <c r="B545" s="39">
        <v>45892.541666666664</v>
      </c>
      <c r="C545" s="40">
        <v>45892.541666666664</v>
      </c>
      <c r="D545" s="43">
        <v>45892.541666666664</v>
      </c>
      <c r="E545" s="28">
        <v>5</v>
      </c>
    </row>
    <row r="546" spans="2:5" x14ac:dyDescent="0.2">
      <c r="B546" s="39">
        <v>45892.583333333328</v>
      </c>
      <c r="C546" s="40">
        <v>45892.583333333328</v>
      </c>
      <c r="D546" s="43">
        <v>45892.583333333328</v>
      </c>
      <c r="E546" s="28">
        <v>6</v>
      </c>
    </row>
    <row r="547" spans="2:5" x14ac:dyDescent="0.2">
      <c r="B547" s="39">
        <v>45892.625</v>
      </c>
      <c r="C547" s="40">
        <v>45892.625</v>
      </c>
      <c r="D547" s="43">
        <v>45892.625</v>
      </c>
      <c r="E547" s="28">
        <v>7</v>
      </c>
    </row>
    <row r="548" spans="2:5" x14ac:dyDescent="0.2">
      <c r="B548" s="39">
        <v>45892.666666666664</v>
      </c>
      <c r="C548" s="40">
        <v>45892.666666666664</v>
      </c>
      <c r="D548" s="43">
        <v>45892.666666666664</v>
      </c>
      <c r="E548" s="28">
        <v>8</v>
      </c>
    </row>
    <row r="549" spans="2:5" x14ac:dyDescent="0.2">
      <c r="B549" s="39">
        <v>45892.708333333328</v>
      </c>
      <c r="C549" s="40">
        <v>45892.708333333328</v>
      </c>
      <c r="D549" s="43">
        <v>45892.708333333328</v>
      </c>
      <c r="E549" s="28">
        <v>9</v>
      </c>
    </row>
    <row r="550" spans="2:5" x14ac:dyDescent="0.2">
      <c r="B550" s="39">
        <v>45892.75</v>
      </c>
      <c r="C550" s="40">
        <v>45892.75</v>
      </c>
      <c r="D550" s="43">
        <v>45892.75</v>
      </c>
      <c r="E550" s="28">
        <v>9</v>
      </c>
    </row>
    <row r="551" spans="2:5" x14ac:dyDescent="0.2">
      <c r="B551" s="39">
        <v>45892.791666666664</v>
      </c>
      <c r="C551" s="40">
        <v>45892.791666666664</v>
      </c>
      <c r="D551" s="43">
        <v>45892.791666666664</v>
      </c>
      <c r="E551" s="28">
        <v>8</v>
      </c>
    </row>
    <row r="552" spans="2:5" x14ac:dyDescent="0.2">
      <c r="B552" s="39">
        <v>45892.833333333328</v>
      </c>
      <c r="C552" s="40">
        <v>45892.833333333328</v>
      </c>
      <c r="D552" s="43">
        <v>45892.833333333328</v>
      </c>
      <c r="E552" s="28">
        <v>12</v>
      </c>
    </row>
    <row r="553" spans="2:5" x14ac:dyDescent="0.2">
      <c r="B553" s="39">
        <v>45892.875</v>
      </c>
      <c r="C553" s="40">
        <v>45892.875</v>
      </c>
      <c r="D553" s="43">
        <v>45892.875</v>
      </c>
      <c r="E553" s="28">
        <v>9</v>
      </c>
    </row>
    <row r="554" spans="2:5" x14ac:dyDescent="0.2">
      <c r="B554" s="39">
        <v>45892.916666666664</v>
      </c>
      <c r="C554" s="40">
        <v>45892.916666666664</v>
      </c>
      <c r="D554" s="43">
        <v>45892.916666666664</v>
      </c>
      <c r="E554" s="28">
        <v>6</v>
      </c>
    </row>
    <row r="555" spans="2:5" x14ac:dyDescent="0.2">
      <c r="B555" s="39">
        <v>45892.958333333328</v>
      </c>
      <c r="C555" s="40">
        <v>45892.958333333328</v>
      </c>
      <c r="D555" s="43">
        <v>45892.958333333328</v>
      </c>
      <c r="E555" s="28">
        <v>6</v>
      </c>
    </row>
    <row r="556" spans="2:5" x14ac:dyDescent="0.2">
      <c r="B556" s="39">
        <v>45893</v>
      </c>
      <c r="C556" s="40">
        <v>45893</v>
      </c>
      <c r="D556" s="43">
        <v>45893</v>
      </c>
      <c r="E556" s="28">
        <v>6</v>
      </c>
    </row>
    <row r="557" spans="2:5" x14ac:dyDescent="0.2">
      <c r="B557" s="39">
        <v>45893.041666666664</v>
      </c>
      <c r="C557" s="40">
        <v>45893.041666666664</v>
      </c>
      <c r="D557" s="43">
        <v>45893.041666666664</v>
      </c>
      <c r="E557" s="28">
        <v>8</v>
      </c>
    </row>
    <row r="558" spans="2:5" x14ac:dyDescent="0.2">
      <c r="B558" s="39">
        <v>45893.083333333328</v>
      </c>
      <c r="C558" s="40">
        <v>45893.083333333328</v>
      </c>
      <c r="D558" s="43">
        <v>45893.083333333328</v>
      </c>
      <c r="E558" s="28">
        <v>8</v>
      </c>
    </row>
    <row r="559" spans="2:5" x14ac:dyDescent="0.2">
      <c r="B559" s="39">
        <v>45893.125</v>
      </c>
      <c r="C559" s="40">
        <v>45893.125</v>
      </c>
      <c r="D559" s="43">
        <v>45893.125</v>
      </c>
      <c r="E559" s="28">
        <v>8</v>
      </c>
    </row>
    <row r="560" spans="2:5" x14ac:dyDescent="0.2">
      <c r="B560" s="39">
        <v>45893.166666666664</v>
      </c>
      <c r="C560" s="40">
        <v>45893.166666666664</v>
      </c>
      <c r="D560" s="43">
        <v>45893.166666666664</v>
      </c>
      <c r="E560" s="28">
        <v>7</v>
      </c>
    </row>
    <row r="561" spans="2:5" x14ac:dyDescent="0.2">
      <c r="B561" s="39">
        <v>45893.208333333328</v>
      </c>
      <c r="C561" s="40">
        <v>45893.208333333328</v>
      </c>
      <c r="D561" s="43">
        <v>45893.208333333328</v>
      </c>
      <c r="E561" s="28">
        <v>6</v>
      </c>
    </row>
    <row r="562" spans="2:5" x14ac:dyDescent="0.2">
      <c r="B562" s="39">
        <v>45893.25</v>
      </c>
      <c r="C562" s="40">
        <v>45893.25</v>
      </c>
      <c r="D562" s="43">
        <v>45893.25</v>
      </c>
      <c r="E562" s="28">
        <v>5</v>
      </c>
    </row>
    <row r="563" spans="2:5" x14ac:dyDescent="0.2">
      <c r="B563" s="39">
        <v>45893.291666666664</v>
      </c>
      <c r="C563" s="40">
        <v>45893.291666666664</v>
      </c>
      <c r="D563" s="43">
        <v>45893.291666666664</v>
      </c>
      <c r="E563" s="28">
        <v>4</v>
      </c>
    </row>
    <row r="564" spans="2:5" x14ac:dyDescent="0.2">
      <c r="B564" s="39">
        <v>45893.333333333328</v>
      </c>
      <c r="C564" s="40">
        <v>45893.333333333328</v>
      </c>
      <c r="D564" s="43">
        <v>45893.333333333328</v>
      </c>
      <c r="E564" s="28">
        <v>5</v>
      </c>
    </row>
    <row r="565" spans="2:5" x14ac:dyDescent="0.2">
      <c r="B565" s="39">
        <v>45893.375</v>
      </c>
      <c r="C565" s="40">
        <v>45893.375</v>
      </c>
      <c r="D565" s="43">
        <v>45893.375</v>
      </c>
      <c r="E565" s="28">
        <v>6</v>
      </c>
    </row>
    <row r="566" spans="2:5" x14ac:dyDescent="0.2">
      <c r="B566" s="39">
        <v>45893.416666666664</v>
      </c>
      <c r="C566" s="40">
        <v>45893.416666666664</v>
      </c>
      <c r="D566" s="43">
        <v>45893.416666666664</v>
      </c>
      <c r="E566" s="28">
        <v>6</v>
      </c>
    </row>
    <row r="567" spans="2:5" x14ac:dyDescent="0.2">
      <c r="B567" s="39">
        <v>45893.458333333328</v>
      </c>
      <c r="C567" s="40">
        <v>45893.458333333328</v>
      </c>
      <c r="D567" s="43">
        <v>45893.458333333328</v>
      </c>
      <c r="E567" s="28">
        <v>5</v>
      </c>
    </row>
    <row r="568" spans="2:5" x14ac:dyDescent="0.2">
      <c r="B568" s="39">
        <v>45893.5</v>
      </c>
      <c r="C568" s="40">
        <v>45893.5</v>
      </c>
      <c r="D568" s="43">
        <v>45893.5</v>
      </c>
      <c r="E568" s="28">
        <v>5</v>
      </c>
    </row>
    <row r="569" spans="2:5" x14ac:dyDescent="0.2">
      <c r="B569" s="39">
        <v>45893.541666666664</v>
      </c>
      <c r="C569" s="40">
        <v>45893.541666666664</v>
      </c>
      <c r="D569" s="43">
        <v>45893.541666666664</v>
      </c>
      <c r="E569" s="28">
        <v>4</v>
      </c>
    </row>
    <row r="570" spans="2:5" x14ac:dyDescent="0.2">
      <c r="B570" s="39">
        <v>45893.583333333328</v>
      </c>
      <c r="C570" s="40">
        <v>45893.583333333328</v>
      </c>
      <c r="D570" s="43">
        <v>45893.583333333328</v>
      </c>
      <c r="E570" s="28">
        <v>3</v>
      </c>
    </row>
    <row r="571" spans="2:5" x14ac:dyDescent="0.2">
      <c r="B571" s="39">
        <v>45893.625</v>
      </c>
      <c r="C571" s="40">
        <v>45893.625</v>
      </c>
      <c r="D571" s="43">
        <v>45893.625</v>
      </c>
      <c r="E571" s="28">
        <v>3</v>
      </c>
    </row>
    <row r="572" spans="2:5" x14ac:dyDescent="0.2">
      <c r="B572" s="39">
        <v>45893.666666666664</v>
      </c>
      <c r="C572" s="40">
        <v>45893.666666666664</v>
      </c>
      <c r="D572" s="43">
        <v>45893.666666666664</v>
      </c>
      <c r="E572" s="28">
        <v>3</v>
      </c>
    </row>
    <row r="573" spans="2:5" x14ac:dyDescent="0.2">
      <c r="B573" s="39">
        <v>45893.708333333328</v>
      </c>
      <c r="C573" s="40">
        <v>45893.708333333328</v>
      </c>
      <c r="D573" s="43">
        <v>45893.708333333328</v>
      </c>
      <c r="E573" s="28">
        <v>3</v>
      </c>
    </row>
    <row r="574" spans="2:5" x14ac:dyDescent="0.2">
      <c r="B574" s="39">
        <v>45893.75</v>
      </c>
      <c r="C574" s="40">
        <v>45893.75</v>
      </c>
      <c r="D574" s="43">
        <v>45893.75</v>
      </c>
      <c r="E574" s="28">
        <v>3</v>
      </c>
    </row>
    <row r="575" spans="2:5" x14ac:dyDescent="0.2">
      <c r="B575" s="39">
        <v>45893.791666666664</v>
      </c>
      <c r="C575" s="40">
        <v>45893.791666666664</v>
      </c>
      <c r="D575" s="43">
        <v>45893.791666666664</v>
      </c>
      <c r="E575" s="28">
        <v>4</v>
      </c>
    </row>
    <row r="576" spans="2:5" x14ac:dyDescent="0.2">
      <c r="B576" s="39">
        <v>45893.833333333328</v>
      </c>
      <c r="C576" s="40">
        <v>45893.833333333328</v>
      </c>
      <c r="D576" s="43">
        <v>45893.833333333328</v>
      </c>
      <c r="E576" s="28">
        <v>4</v>
      </c>
    </row>
    <row r="577" spans="2:5" x14ac:dyDescent="0.2">
      <c r="B577" s="39">
        <v>45893.875</v>
      </c>
      <c r="C577" s="40">
        <v>45893.875</v>
      </c>
      <c r="D577" s="43">
        <v>45893.875</v>
      </c>
      <c r="E577" s="28">
        <v>4</v>
      </c>
    </row>
    <row r="578" spans="2:5" x14ac:dyDescent="0.2">
      <c r="B578" s="39">
        <v>45893.916666666664</v>
      </c>
      <c r="C578" s="40">
        <v>45893.916666666664</v>
      </c>
      <c r="D578" s="43">
        <v>45893.916666666664</v>
      </c>
      <c r="E578" s="28">
        <v>3</v>
      </c>
    </row>
    <row r="579" spans="2:5" x14ac:dyDescent="0.2">
      <c r="B579" s="39">
        <v>45893.958333333328</v>
      </c>
      <c r="C579" s="40">
        <v>45893.958333333328</v>
      </c>
      <c r="D579" s="43">
        <v>45893.958333333328</v>
      </c>
      <c r="E579" s="28">
        <v>3</v>
      </c>
    </row>
    <row r="580" spans="2:5" x14ac:dyDescent="0.2">
      <c r="B580" s="39">
        <v>45894</v>
      </c>
      <c r="C580" s="40">
        <v>45894</v>
      </c>
      <c r="D580" s="43">
        <v>45894</v>
      </c>
      <c r="E580" s="28">
        <v>3</v>
      </c>
    </row>
    <row r="581" spans="2:5" x14ac:dyDescent="0.2">
      <c r="B581" s="39">
        <v>45894.041666666664</v>
      </c>
      <c r="C581" s="40">
        <v>45894.041666666664</v>
      </c>
      <c r="D581" s="43">
        <v>45894.041666666664</v>
      </c>
      <c r="E581" s="28">
        <v>3</v>
      </c>
    </row>
    <row r="582" spans="2:5" x14ac:dyDescent="0.2">
      <c r="B582" s="39">
        <v>45894.083333333328</v>
      </c>
      <c r="C582" s="40">
        <v>45894.083333333328</v>
      </c>
      <c r="D582" s="43">
        <v>45894.083333333328</v>
      </c>
      <c r="E582" s="28">
        <v>3</v>
      </c>
    </row>
    <row r="583" spans="2:5" x14ac:dyDescent="0.2">
      <c r="B583" s="39">
        <v>45894.125</v>
      </c>
      <c r="C583" s="40">
        <v>45894.125</v>
      </c>
      <c r="D583" s="43">
        <v>45894.125</v>
      </c>
      <c r="E583" s="28">
        <v>4</v>
      </c>
    </row>
    <row r="584" spans="2:5" x14ac:dyDescent="0.2">
      <c r="B584" s="39">
        <v>45894.166666666664</v>
      </c>
      <c r="C584" s="40">
        <v>45894.166666666664</v>
      </c>
      <c r="D584" s="43">
        <v>45894.166666666664</v>
      </c>
      <c r="E584" s="28">
        <v>3</v>
      </c>
    </row>
    <row r="585" spans="2:5" x14ac:dyDescent="0.2">
      <c r="B585" s="39">
        <v>45894.208333333328</v>
      </c>
      <c r="C585" s="40">
        <v>45894.208333333328</v>
      </c>
      <c r="D585" s="43">
        <v>45894.208333333328</v>
      </c>
      <c r="E585" s="28">
        <v>3</v>
      </c>
    </row>
    <row r="586" spans="2:5" x14ac:dyDescent="0.2">
      <c r="B586" s="39">
        <v>45894.25</v>
      </c>
      <c r="C586" s="40">
        <v>45894.25</v>
      </c>
      <c r="D586" s="43">
        <v>45894.25</v>
      </c>
      <c r="E586" s="28">
        <v>4</v>
      </c>
    </row>
    <row r="587" spans="2:5" x14ac:dyDescent="0.2">
      <c r="B587" s="39">
        <v>45894.291666666664</v>
      </c>
      <c r="C587" s="40">
        <v>45894.291666666664</v>
      </c>
      <c r="D587" s="43">
        <v>45894.291666666664</v>
      </c>
      <c r="E587" s="28">
        <v>5</v>
      </c>
    </row>
    <row r="588" spans="2:5" x14ac:dyDescent="0.2">
      <c r="B588" s="39">
        <v>45894.333333333328</v>
      </c>
      <c r="C588" s="40">
        <v>45894.333333333328</v>
      </c>
      <c r="D588" s="43">
        <v>45894.333333333328</v>
      </c>
      <c r="E588" s="28">
        <v>5</v>
      </c>
    </row>
    <row r="589" spans="2:5" x14ac:dyDescent="0.2">
      <c r="B589" s="39">
        <v>45894.375</v>
      </c>
      <c r="C589" s="40">
        <v>45894.375</v>
      </c>
      <c r="D589" s="43">
        <v>45894.375</v>
      </c>
      <c r="E589" s="28" t="s">
        <v>216</v>
      </c>
    </row>
    <row r="590" spans="2:5" x14ac:dyDescent="0.2">
      <c r="B590" s="39">
        <v>45894.416666666664</v>
      </c>
      <c r="C590" s="40">
        <v>45894.416666666664</v>
      </c>
      <c r="D590" s="43">
        <v>45894.416666666664</v>
      </c>
      <c r="E590" s="28">
        <v>3</v>
      </c>
    </row>
    <row r="591" spans="2:5" x14ac:dyDescent="0.2">
      <c r="B591" s="39">
        <v>45894.458333333328</v>
      </c>
      <c r="C591" s="40">
        <v>45894.458333333328</v>
      </c>
      <c r="D591" s="43">
        <v>45894.458333333328</v>
      </c>
      <c r="E591" s="28">
        <v>3</v>
      </c>
    </row>
    <row r="592" spans="2:5" x14ac:dyDescent="0.2">
      <c r="B592" s="39">
        <v>45894.5</v>
      </c>
      <c r="C592" s="40">
        <v>45894.5</v>
      </c>
      <c r="D592" s="43">
        <v>45894.5</v>
      </c>
      <c r="E592" s="28">
        <v>3</v>
      </c>
    </row>
    <row r="593" spans="2:5" x14ac:dyDescent="0.2">
      <c r="B593" s="39">
        <v>45894.541666666664</v>
      </c>
      <c r="C593" s="40">
        <v>45894.541666666664</v>
      </c>
      <c r="D593" s="43">
        <v>45894.541666666664</v>
      </c>
      <c r="E593" s="28">
        <v>3</v>
      </c>
    </row>
    <row r="594" spans="2:5" x14ac:dyDescent="0.2">
      <c r="B594" s="39">
        <v>45894.583333333328</v>
      </c>
      <c r="C594" s="40">
        <v>45894.583333333328</v>
      </c>
      <c r="D594" s="43">
        <v>45894.583333333328</v>
      </c>
      <c r="E594" s="28">
        <v>3</v>
      </c>
    </row>
    <row r="595" spans="2:5" x14ac:dyDescent="0.2">
      <c r="B595" s="39">
        <v>45894.625</v>
      </c>
      <c r="C595" s="40">
        <v>45894.625</v>
      </c>
      <c r="D595" s="43">
        <v>45894.625</v>
      </c>
      <c r="E595" s="28">
        <v>3</v>
      </c>
    </row>
    <row r="596" spans="2:5" x14ac:dyDescent="0.2">
      <c r="B596" s="39">
        <v>45894.666666666664</v>
      </c>
      <c r="C596" s="40">
        <v>45894.666666666664</v>
      </c>
      <c r="D596" s="43">
        <v>45894.666666666664</v>
      </c>
      <c r="E596" s="28">
        <v>3</v>
      </c>
    </row>
    <row r="597" spans="2:5" x14ac:dyDescent="0.2">
      <c r="B597" s="39">
        <v>45894.708333333328</v>
      </c>
      <c r="C597" s="40">
        <v>45894.708333333328</v>
      </c>
      <c r="D597" s="43">
        <v>45894.708333333328</v>
      </c>
      <c r="E597" s="28">
        <v>3</v>
      </c>
    </row>
    <row r="598" spans="2:5" x14ac:dyDescent="0.2">
      <c r="B598" s="39">
        <v>45894.75</v>
      </c>
      <c r="C598" s="40">
        <v>45894.75</v>
      </c>
      <c r="D598" s="43">
        <v>45894.75</v>
      </c>
      <c r="E598" s="28">
        <v>3</v>
      </c>
    </row>
    <row r="599" spans="2:5" x14ac:dyDescent="0.2">
      <c r="B599" s="39">
        <v>45894.791666666664</v>
      </c>
      <c r="C599" s="40">
        <v>45894.791666666664</v>
      </c>
      <c r="D599" s="43">
        <v>45894.791666666664</v>
      </c>
      <c r="E599" s="28">
        <v>3</v>
      </c>
    </row>
    <row r="600" spans="2:5" x14ac:dyDescent="0.2">
      <c r="B600" s="39">
        <v>45894.833333333328</v>
      </c>
      <c r="C600" s="40">
        <v>45894.833333333328</v>
      </c>
      <c r="D600" s="43">
        <v>45894.833333333328</v>
      </c>
      <c r="E600" s="28">
        <v>3</v>
      </c>
    </row>
    <row r="601" spans="2:5" x14ac:dyDescent="0.2">
      <c r="B601" s="39">
        <v>45894.875</v>
      </c>
      <c r="C601" s="40">
        <v>45894.875</v>
      </c>
      <c r="D601" s="43">
        <v>45894.875</v>
      </c>
      <c r="E601" s="28">
        <v>4</v>
      </c>
    </row>
    <row r="602" spans="2:5" x14ac:dyDescent="0.2">
      <c r="B602" s="39">
        <v>45894.916666666664</v>
      </c>
      <c r="C602" s="40">
        <v>45894.916666666664</v>
      </c>
      <c r="D602" s="43">
        <v>45894.916666666664</v>
      </c>
      <c r="E602" s="28">
        <v>3</v>
      </c>
    </row>
    <row r="603" spans="2:5" x14ac:dyDescent="0.2">
      <c r="B603" s="39">
        <v>45894.958333333328</v>
      </c>
      <c r="C603" s="40">
        <v>45894.958333333328</v>
      </c>
      <c r="D603" s="43">
        <v>45894.958333333328</v>
      </c>
      <c r="E603" s="28">
        <v>3</v>
      </c>
    </row>
    <row r="604" spans="2:5" x14ac:dyDescent="0.2">
      <c r="B604" s="39">
        <v>45895</v>
      </c>
      <c r="C604" s="40">
        <v>45895</v>
      </c>
      <c r="D604" s="43">
        <v>45895</v>
      </c>
      <c r="E604" s="28">
        <v>3</v>
      </c>
    </row>
    <row r="605" spans="2:5" x14ac:dyDescent="0.2">
      <c r="B605" s="39">
        <v>45895.041666666664</v>
      </c>
      <c r="C605" s="40">
        <v>45895.041666666664</v>
      </c>
      <c r="D605" s="43">
        <v>45895.041666666664</v>
      </c>
      <c r="E605" s="28">
        <v>3</v>
      </c>
    </row>
    <row r="606" spans="2:5" x14ac:dyDescent="0.2">
      <c r="B606" s="39">
        <v>45895.083333333328</v>
      </c>
      <c r="C606" s="40">
        <v>45895.083333333328</v>
      </c>
      <c r="D606" s="43">
        <v>45895.083333333328</v>
      </c>
      <c r="E606" s="28">
        <v>3</v>
      </c>
    </row>
    <row r="607" spans="2:5" x14ac:dyDescent="0.2">
      <c r="B607" s="39">
        <v>45895.125</v>
      </c>
      <c r="C607" s="40">
        <v>45895.125</v>
      </c>
      <c r="D607" s="43">
        <v>45895.125</v>
      </c>
      <c r="E607" s="28">
        <v>4</v>
      </c>
    </row>
    <row r="608" spans="2:5" x14ac:dyDescent="0.2">
      <c r="B608" s="39">
        <v>45895.166666666664</v>
      </c>
      <c r="C608" s="40">
        <v>45895.166666666664</v>
      </c>
      <c r="D608" s="43">
        <v>45895.166666666664</v>
      </c>
      <c r="E608" s="28">
        <v>4</v>
      </c>
    </row>
    <row r="609" spans="2:5" x14ac:dyDescent="0.2">
      <c r="B609" s="39">
        <v>45895.208333333328</v>
      </c>
      <c r="C609" s="40">
        <v>45895.208333333328</v>
      </c>
      <c r="D609" s="43">
        <v>45895.208333333328</v>
      </c>
      <c r="E609" s="28">
        <v>4</v>
      </c>
    </row>
    <row r="610" spans="2:5" x14ac:dyDescent="0.2">
      <c r="B610" s="39">
        <v>45895.25</v>
      </c>
      <c r="C610" s="40">
        <v>45895.25</v>
      </c>
      <c r="D610" s="43">
        <v>45895.25</v>
      </c>
      <c r="E610" s="28">
        <v>4</v>
      </c>
    </row>
    <row r="611" spans="2:5" x14ac:dyDescent="0.2">
      <c r="B611" s="39">
        <v>45895.291666666664</v>
      </c>
      <c r="C611" s="40">
        <v>45895.291666666664</v>
      </c>
      <c r="D611" s="43">
        <v>45895.291666666664</v>
      </c>
      <c r="E611" s="28">
        <v>5</v>
      </c>
    </row>
    <row r="612" spans="2:5" x14ac:dyDescent="0.2">
      <c r="B612" s="39">
        <v>45895.333333333328</v>
      </c>
      <c r="C612" s="40">
        <v>45895.333333333328</v>
      </c>
      <c r="D612" s="43">
        <v>45895.333333333328</v>
      </c>
      <c r="E612" s="28">
        <v>5</v>
      </c>
    </row>
    <row r="613" spans="2:5" x14ac:dyDescent="0.2">
      <c r="B613" s="39">
        <v>45895.375</v>
      </c>
      <c r="C613" s="40">
        <v>45895.375</v>
      </c>
      <c r="D613" s="43">
        <v>45895.375</v>
      </c>
      <c r="E613" s="28">
        <v>3</v>
      </c>
    </row>
    <row r="614" spans="2:5" x14ac:dyDescent="0.2">
      <c r="B614" s="39">
        <v>45895.416666666664</v>
      </c>
      <c r="C614" s="40">
        <v>45895.416666666664</v>
      </c>
      <c r="D614" s="43">
        <v>45895.416666666664</v>
      </c>
      <c r="E614" s="28">
        <v>6</v>
      </c>
    </row>
    <row r="615" spans="2:5" x14ac:dyDescent="0.2">
      <c r="B615" s="39">
        <v>45895.458333333328</v>
      </c>
      <c r="C615" s="40">
        <v>45895.458333333328</v>
      </c>
      <c r="D615" s="43">
        <v>45895.458333333328</v>
      </c>
      <c r="E615" s="28">
        <v>7</v>
      </c>
    </row>
    <row r="616" spans="2:5" x14ac:dyDescent="0.2">
      <c r="B616" s="39">
        <v>45895.5</v>
      </c>
      <c r="C616" s="40">
        <v>45895.5</v>
      </c>
      <c r="D616" s="43">
        <v>45895.5</v>
      </c>
      <c r="E616" s="28">
        <v>6</v>
      </c>
    </row>
    <row r="617" spans="2:5" x14ac:dyDescent="0.2">
      <c r="B617" s="39">
        <v>45895.541666666664</v>
      </c>
      <c r="C617" s="40">
        <v>45895.541666666664</v>
      </c>
      <c r="D617" s="43">
        <v>45895.541666666664</v>
      </c>
      <c r="E617" s="28">
        <v>5</v>
      </c>
    </row>
    <row r="618" spans="2:5" x14ac:dyDescent="0.2">
      <c r="B618" s="39">
        <v>45895.583333333328</v>
      </c>
      <c r="C618" s="40">
        <v>45895.583333333328</v>
      </c>
      <c r="D618" s="43">
        <v>45895.583333333328</v>
      </c>
      <c r="E618" s="28">
        <v>4</v>
      </c>
    </row>
    <row r="619" spans="2:5" x14ac:dyDescent="0.2">
      <c r="B619" s="39">
        <v>45895.625</v>
      </c>
      <c r="C619" s="40">
        <v>45895.625</v>
      </c>
      <c r="D619" s="43">
        <v>45895.625</v>
      </c>
      <c r="E619" s="28">
        <v>4</v>
      </c>
    </row>
    <row r="620" spans="2:5" x14ac:dyDescent="0.2">
      <c r="B620" s="39">
        <v>45895.666666666664</v>
      </c>
      <c r="C620" s="40">
        <v>45895.666666666664</v>
      </c>
      <c r="D620" s="43">
        <v>45895.666666666664</v>
      </c>
      <c r="E620" s="28">
        <v>4</v>
      </c>
    </row>
    <row r="621" spans="2:5" x14ac:dyDescent="0.2">
      <c r="B621" s="39">
        <v>45895.708333333328</v>
      </c>
      <c r="C621" s="40">
        <v>45895.708333333328</v>
      </c>
      <c r="D621" s="43">
        <v>45895.708333333328</v>
      </c>
      <c r="E621" s="28">
        <v>4</v>
      </c>
    </row>
    <row r="622" spans="2:5" x14ac:dyDescent="0.2">
      <c r="B622" s="39">
        <v>45895.75</v>
      </c>
      <c r="C622" s="40">
        <v>45895.75</v>
      </c>
      <c r="D622" s="43">
        <v>45895.75</v>
      </c>
      <c r="E622" s="28">
        <v>4</v>
      </c>
    </row>
    <row r="623" spans="2:5" x14ac:dyDescent="0.2">
      <c r="B623" s="39">
        <v>45895.791666666664</v>
      </c>
      <c r="C623" s="40">
        <v>45895.791666666664</v>
      </c>
      <c r="D623" s="43">
        <v>45895.791666666664</v>
      </c>
      <c r="E623" s="28">
        <v>5</v>
      </c>
    </row>
    <row r="624" spans="2:5" x14ac:dyDescent="0.2">
      <c r="B624" s="39">
        <v>45895.833333333328</v>
      </c>
      <c r="C624" s="40">
        <v>45895.833333333328</v>
      </c>
      <c r="D624" s="43">
        <v>45895.833333333328</v>
      </c>
      <c r="E624" s="28">
        <v>5</v>
      </c>
    </row>
    <row r="625" spans="2:5" x14ac:dyDescent="0.2">
      <c r="B625" s="39">
        <v>45895.875</v>
      </c>
      <c r="C625" s="40">
        <v>45895.875</v>
      </c>
      <c r="D625" s="43">
        <v>45895.875</v>
      </c>
      <c r="E625" s="28">
        <v>7</v>
      </c>
    </row>
    <row r="626" spans="2:5" x14ac:dyDescent="0.2">
      <c r="B626" s="39">
        <v>45895.916666666664</v>
      </c>
      <c r="C626" s="40">
        <v>45895.916666666664</v>
      </c>
      <c r="D626" s="43">
        <v>45895.916666666664</v>
      </c>
      <c r="E626" s="28">
        <v>8</v>
      </c>
    </row>
    <row r="627" spans="2:5" x14ac:dyDescent="0.2">
      <c r="B627" s="39">
        <v>45895.958333333328</v>
      </c>
      <c r="C627" s="40">
        <v>45895.958333333328</v>
      </c>
      <c r="D627" s="43">
        <v>45895.958333333328</v>
      </c>
      <c r="E627" s="28">
        <v>7</v>
      </c>
    </row>
    <row r="628" spans="2:5" x14ac:dyDescent="0.2">
      <c r="B628" s="39">
        <v>45896</v>
      </c>
      <c r="C628" s="40">
        <v>45896</v>
      </c>
      <c r="D628" s="43">
        <v>45896</v>
      </c>
      <c r="E628" s="28">
        <v>7</v>
      </c>
    </row>
    <row r="629" spans="2:5" x14ac:dyDescent="0.2">
      <c r="B629" s="39">
        <v>45896.041666666664</v>
      </c>
      <c r="C629" s="40">
        <v>45896.041666666664</v>
      </c>
      <c r="D629" s="43">
        <v>45896.041666666664</v>
      </c>
      <c r="E629" s="28">
        <v>7</v>
      </c>
    </row>
    <row r="630" spans="2:5" x14ac:dyDescent="0.2">
      <c r="B630" s="39">
        <v>45896.083333333328</v>
      </c>
      <c r="C630" s="40">
        <v>45896.083333333328</v>
      </c>
      <c r="D630" s="43">
        <v>45896.083333333328</v>
      </c>
      <c r="E630" s="28">
        <v>7</v>
      </c>
    </row>
    <row r="631" spans="2:5" x14ac:dyDescent="0.2">
      <c r="B631" s="39">
        <v>45896.125</v>
      </c>
      <c r="C631" s="40">
        <v>45896.125</v>
      </c>
      <c r="D631" s="43">
        <v>45896.125</v>
      </c>
      <c r="E631" s="28">
        <v>7</v>
      </c>
    </row>
    <row r="632" spans="2:5" x14ac:dyDescent="0.2">
      <c r="B632" s="39">
        <v>45896.166666666664</v>
      </c>
      <c r="C632" s="40">
        <v>45896.166666666664</v>
      </c>
      <c r="D632" s="43">
        <v>45896.166666666664</v>
      </c>
      <c r="E632" s="28">
        <v>7</v>
      </c>
    </row>
    <row r="633" spans="2:5" x14ac:dyDescent="0.2">
      <c r="B633" s="39">
        <v>45896.208333333328</v>
      </c>
      <c r="C633" s="40">
        <v>45896.208333333328</v>
      </c>
      <c r="D633" s="43">
        <v>45896.208333333328</v>
      </c>
      <c r="E633" s="28">
        <v>6</v>
      </c>
    </row>
    <row r="634" spans="2:5" x14ac:dyDescent="0.2">
      <c r="B634" s="39">
        <v>45896.25</v>
      </c>
      <c r="C634" s="40">
        <v>45896.25</v>
      </c>
      <c r="D634" s="43">
        <v>45896.25</v>
      </c>
      <c r="E634" s="28">
        <v>6</v>
      </c>
    </row>
    <row r="635" spans="2:5" x14ac:dyDescent="0.2">
      <c r="B635" s="39">
        <v>45896.291666666664</v>
      </c>
      <c r="C635" s="40">
        <v>45896.291666666664</v>
      </c>
      <c r="D635" s="43">
        <v>45896.291666666664</v>
      </c>
      <c r="E635" s="28">
        <v>7</v>
      </c>
    </row>
    <row r="636" spans="2:5" x14ac:dyDescent="0.2">
      <c r="B636" s="39">
        <v>45896.333333333328</v>
      </c>
      <c r="C636" s="40">
        <v>45896.333333333328</v>
      </c>
      <c r="D636" s="43">
        <v>45896.333333333328</v>
      </c>
      <c r="E636" s="28">
        <v>8</v>
      </c>
    </row>
    <row r="637" spans="2:5" x14ac:dyDescent="0.2">
      <c r="B637" s="39">
        <v>45896.375</v>
      </c>
      <c r="C637" s="40">
        <v>45896.375</v>
      </c>
      <c r="D637" s="43">
        <v>45896.375</v>
      </c>
      <c r="E637" s="28">
        <v>9</v>
      </c>
    </row>
    <row r="638" spans="2:5" x14ac:dyDescent="0.2">
      <c r="B638" s="39">
        <v>45896.416666666664</v>
      </c>
      <c r="C638" s="40">
        <v>45896.416666666664</v>
      </c>
      <c r="D638" s="43">
        <v>45896.416666666664</v>
      </c>
      <c r="E638" s="28">
        <v>8</v>
      </c>
    </row>
    <row r="639" spans="2:5" x14ac:dyDescent="0.2">
      <c r="B639" s="39">
        <v>45896.458333333328</v>
      </c>
      <c r="C639" s="40">
        <v>45896.458333333328</v>
      </c>
      <c r="D639" s="43">
        <v>45896.458333333328</v>
      </c>
      <c r="E639" s="28">
        <v>8</v>
      </c>
    </row>
    <row r="640" spans="2:5" x14ac:dyDescent="0.2">
      <c r="B640" s="39">
        <v>45896.5</v>
      </c>
      <c r="C640" s="40">
        <v>45896.5</v>
      </c>
      <c r="D640" s="43">
        <v>45896.5</v>
      </c>
      <c r="E640" s="28">
        <v>8</v>
      </c>
    </row>
    <row r="641" spans="2:5" x14ac:dyDescent="0.2">
      <c r="B641" s="39">
        <v>45896.541666666664</v>
      </c>
      <c r="C641" s="40">
        <v>45896.541666666664</v>
      </c>
      <c r="D641" s="43">
        <v>45896.541666666664</v>
      </c>
      <c r="E641" s="28">
        <v>5</v>
      </c>
    </row>
    <row r="642" spans="2:5" x14ac:dyDescent="0.2">
      <c r="B642" s="39">
        <v>45896.583333333328</v>
      </c>
      <c r="C642" s="40">
        <v>45896.583333333328</v>
      </c>
      <c r="D642" s="43">
        <v>45896.583333333328</v>
      </c>
      <c r="E642" s="28">
        <v>5</v>
      </c>
    </row>
    <row r="643" spans="2:5" x14ac:dyDescent="0.2">
      <c r="B643" s="39">
        <v>45896.625</v>
      </c>
      <c r="C643" s="40">
        <v>45896.625</v>
      </c>
      <c r="D643" s="43">
        <v>45896.625</v>
      </c>
      <c r="E643" s="28">
        <v>6</v>
      </c>
    </row>
    <row r="644" spans="2:5" x14ac:dyDescent="0.2">
      <c r="B644" s="39">
        <v>45896.666666666664</v>
      </c>
      <c r="C644" s="40">
        <v>45896.666666666664</v>
      </c>
      <c r="D644" s="43">
        <v>45896.666666666664</v>
      </c>
      <c r="E644" s="28">
        <v>3</v>
      </c>
    </row>
    <row r="645" spans="2:5" x14ac:dyDescent="0.2">
      <c r="B645" s="39">
        <v>45896.708333333328</v>
      </c>
      <c r="C645" s="40">
        <v>45896.708333333328</v>
      </c>
      <c r="D645" s="43">
        <v>45896.708333333328</v>
      </c>
      <c r="E645" s="28">
        <v>3</v>
      </c>
    </row>
    <row r="646" spans="2:5" x14ac:dyDescent="0.2">
      <c r="B646" s="39">
        <v>45896.75</v>
      </c>
      <c r="C646" s="40">
        <v>45896.75</v>
      </c>
      <c r="D646" s="43">
        <v>45896.75</v>
      </c>
      <c r="E646" s="28">
        <v>2</v>
      </c>
    </row>
    <row r="647" spans="2:5" x14ac:dyDescent="0.2">
      <c r="B647" s="39">
        <v>45896.791666666664</v>
      </c>
      <c r="C647" s="40">
        <v>45896.791666666664</v>
      </c>
      <c r="D647" s="43">
        <v>45896.791666666664</v>
      </c>
      <c r="E647" s="28">
        <v>2</v>
      </c>
    </row>
    <row r="648" spans="2:5" x14ac:dyDescent="0.2">
      <c r="B648" s="39">
        <v>45896.833333333328</v>
      </c>
      <c r="C648" s="40">
        <v>45896.833333333328</v>
      </c>
      <c r="D648" s="43">
        <v>45896.833333333328</v>
      </c>
      <c r="E648" s="28">
        <v>2</v>
      </c>
    </row>
    <row r="649" spans="2:5" x14ac:dyDescent="0.2">
      <c r="B649" s="39">
        <v>45896.875</v>
      </c>
      <c r="C649" s="40">
        <v>45896.875</v>
      </c>
      <c r="D649" s="43">
        <v>45896.875</v>
      </c>
      <c r="E649" s="28">
        <v>4</v>
      </c>
    </row>
    <row r="650" spans="2:5" x14ac:dyDescent="0.2">
      <c r="B650" s="39">
        <v>45896.916666666664</v>
      </c>
      <c r="C650" s="40">
        <v>45896.916666666664</v>
      </c>
      <c r="D650" s="43">
        <v>45896.916666666664</v>
      </c>
      <c r="E650" s="28">
        <v>4</v>
      </c>
    </row>
    <row r="651" spans="2:5" x14ac:dyDescent="0.2">
      <c r="B651" s="39">
        <v>45896.958333333328</v>
      </c>
      <c r="C651" s="40">
        <v>45896.958333333328</v>
      </c>
      <c r="D651" s="43">
        <v>45896.958333333328</v>
      </c>
      <c r="E651" s="28">
        <v>4</v>
      </c>
    </row>
    <row r="652" spans="2:5" x14ac:dyDescent="0.2">
      <c r="B652" s="39">
        <v>45897</v>
      </c>
      <c r="C652" s="40">
        <v>45897</v>
      </c>
      <c r="D652" s="43">
        <v>45897</v>
      </c>
      <c r="E652" s="28">
        <v>4</v>
      </c>
    </row>
    <row r="653" spans="2:5" x14ac:dyDescent="0.2">
      <c r="B653" s="39">
        <v>45897.041666666664</v>
      </c>
      <c r="C653" s="40">
        <v>45897.041666666664</v>
      </c>
      <c r="D653" s="43">
        <v>45897.041666666664</v>
      </c>
      <c r="E653" s="28">
        <v>4</v>
      </c>
    </row>
    <row r="654" spans="2:5" x14ac:dyDescent="0.2">
      <c r="B654" s="39">
        <v>45897.083333333328</v>
      </c>
      <c r="C654" s="40">
        <v>45897.083333333328</v>
      </c>
      <c r="D654" s="43">
        <v>45897.083333333328</v>
      </c>
      <c r="E654" s="28">
        <v>4</v>
      </c>
    </row>
    <row r="655" spans="2:5" x14ac:dyDescent="0.2">
      <c r="B655" s="39">
        <v>45897.125</v>
      </c>
      <c r="C655" s="40">
        <v>45897.125</v>
      </c>
      <c r="D655" s="43">
        <v>45897.125</v>
      </c>
      <c r="E655" s="28">
        <v>4</v>
      </c>
    </row>
    <row r="656" spans="2:5" x14ac:dyDescent="0.2">
      <c r="B656" s="39">
        <v>45897.166666666664</v>
      </c>
      <c r="C656" s="40">
        <v>45897.166666666664</v>
      </c>
      <c r="D656" s="43">
        <v>45897.166666666664</v>
      </c>
      <c r="E656" s="28">
        <v>4</v>
      </c>
    </row>
    <row r="657" spans="2:5" x14ac:dyDescent="0.2">
      <c r="B657" s="39">
        <v>45897.208333333328</v>
      </c>
      <c r="C657" s="40">
        <v>45897.208333333328</v>
      </c>
      <c r="D657" s="43">
        <v>45897.208333333328</v>
      </c>
      <c r="E657" s="28">
        <v>4</v>
      </c>
    </row>
    <row r="658" spans="2:5" x14ac:dyDescent="0.2">
      <c r="B658" s="39">
        <v>45897.25</v>
      </c>
      <c r="C658" s="40">
        <v>45897.25</v>
      </c>
      <c r="D658" s="43">
        <v>45897.25</v>
      </c>
      <c r="E658" s="28">
        <v>5</v>
      </c>
    </row>
    <row r="659" spans="2:5" x14ac:dyDescent="0.2">
      <c r="B659" s="39">
        <v>45897.291666666664</v>
      </c>
      <c r="C659" s="40">
        <v>45897.291666666664</v>
      </c>
      <c r="D659" s="43">
        <v>45897.291666666664</v>
      </c>
      <c r="E659" s="28">
        <v>5</v>
      </c>
    </row>
    <row r="660" spans="2:5" x14ac:dyDescent="0.2">
      <c r="B660" s="39">
        <v>45897.333333333328</v>
      </c>
      <c r="C660" s="40">
        <v>45897.333333333328</v>
      </c>
      <c r="D660" s="43">
        <v>45897.333333333328</v>
      </c>
      <c r="E660" s="28">
        <v>6</v>
      </c>
    </row>
    <row r="661" spans="2:5" x14ac:dyDescent="0.2">
      <c r="B661" s="39">
        <v>45897.375</v>
      </c>
      <c r="C661" s="40">
        <v>45897.375</v>
      </c>
      <c r="D661" s="43">
        <v>45897.375</v>
      </c>
      <c r="E661" s="28">
        <v>6</v>
      </c>
    </row>
    <row r="662" spans="2:5" x14ac:dyDescent="0.2">
      <c r="B662" s="39">
        <v>45897.416666666664</v>
      </c>
      <c r="C662" s="40">
        <v>45897.416666666664</v>
      </c>
      <c r="D662" s="43">
        <v>45897.416666666664</v>
      </c>
      <c r="E662" s="28">
        <v>5</v>
      </c>
    </row>
    <row r="663" spans="2:5" x14ac:dyDescent="0.2">
      <c r="B663" s="39">
        <v>45897.458333333328</v>
      </c>
      <c r="C663" s="40">
        <v>45897.458333333328</v>
      </c>
      <c r="D663" s="43">
        <v>45897.458333333328</v>
      </c>
      <c r="E663" s="28">
        <v>4</v>
      </c>
    </row>
    <row r="664" spans="2:5" x14ac:dyDescent="0.2">
      <c r="B664" s="39">
        <v>45897.5</v>
      </c>
      <c r="C664" s="40">
        <v>45897.5</v>
      </c>
      <c r="D664" s="43">
        <v>45897.5</v>
      </c>
      <c r="E664" s="28">
        <v>3</v>
      </c>
    </row>
    <row r="665" spans="2:5" x14ac:dyDescent="0.2">
      <c r="B665" s="39">
        <v>45897.541666666664</v>
      </c>
      <c r="C665" s="40">
        <v>45897.541666666664</v>
      </c>
      <c r="D665" s="43">
        <v>45897.541666666664</v>
      </c>
      <c r="E665" s="28">
        <v>2</v>
      </c>
    </row>
    <row r="666" spans="2:5" x14ac:dyDescent="0.2">
      <c r="B666" s="39">
        <v>45897.583333333328</v>
      </c>
      <c r="C666" s="40">
        <v>45897.583333333328</v>
      </c>
      <c r="D666" s="43">
        <v>45897.583333333328</v>
      </c>
      <c r="E666" s="28">
        <v>3</v>
      </c>
    </row>
    <row r="667" spans="2:5" x14ac:dyDescent="0.2">
      <c r="B667" s="39">
        <v>45897.625</v>
      </c>
      <c r="C667" s="40">
        <v>45897.625</v>
      </c>
      <c r="D667" s="43">
        <v>45897.625</v>
      </c>
      <c r="E667" s="28">
        <v>3</v>
      </c>
    </row>
    <row r="668" spans="2:5" x14ac:dyDescent="0.2">
      <c r="B668" s="39">
        <v>45897.666666666664</v>
      </c>
      <c r="C668" s="40">
        <v>45897.666666666664</v>
      </c>
      <c r="D668" s="43">
        <v>45897.666666666664</v>
      </c>
      <c r="E668" s="28">
        <v>3</v>
      </c>
    </row>
    <row r="669" spans="2:5" x14ac:dyDescent="0.2">
      <c r="B669" s="39">
        <v>45897.708333333328</v>
      </c>
      <c r="C669" s="40">
        <v>45897.708333333328</v>
      </c>
      <c r="D669" s="43">
        <v>45897.708333333328</v>
      </c>
      <c r="E669" s="28">
        <v>1</v>
      </c>
    </row>
    <row r="670" spans="2:5" x14ac:dyDescent="0.2">
      <c r="B670" s="39">
        <v>45897.75</v>
      </c>
      <c r="C670" s="40">
        <v>45897.75</v>
      </c>
      <c r="D670" s="43">
        <v>45897.75</v>
      </c>
      <c r="E670" s="28">
        <v>2</v>
      </c>
    </row>
    <row r="671" spans="2:5" x14ac:dyDescent="0.2">
      <c r="B671" s="39">
        <v>45897.791666666664</v>
      </c>
      <c r="C671" s="40">
        <v>45897.791666666664</v>
      </c>
      <c r="D671" s="43">
        <v>45897.791666666664</v>
      </c>
      <c r="E671" s="28">
        <v>1</v>
      </c>
    </row>
    <row r="672" spans="2:5" x14ac:dyDescent="0.2">
      <c r="B672" s="39">
        <v>45897.833333333328</v>
      </c>
      <c r="C672" s="40">
        <v>45897.833333333328</v>
      </c>
      <c r="D672" s="43">
        <v>45897.833333333328</v>
      </c>
      <c r="E672" s="28">
        <v>3</v>
      </c>
    </row>
    <row r="673" spans="2:5" x14ac:dyDescent="0.2">
      <c r="B673" s="39">
        <v>45897.875</v>
      </c>
      <c r="C673" s="40">
        <v>45897.875</v>
      </c>
      <c r="D673" s="43">
        <v>45897.875</v>
      </c>
      <c r="E673" s="28">
        <v>2</v>
      </c>
    </row>
    <row r="674" spans="2:5" x14ac:dyDescent="0.2">
      <c r="B674" s="39">
        <v>45897.916666666664</v>
      </c>
      <c r="C674" s="40">
        <v>45897.916666666664</v>
      </c>
      <c r="D674" s="43">
        <v>45897.916666666664</v>
      </c>
      <c r="E674" s="28">
        <v>3</v>
      </c>
    </row>
    <row r="675" spans="2:5" x14ac:dyDescent="0.2">
      <c r="B675" s="39">
        <v>45897.958333333328</v>
      </c>
      <c r="C675" s="40">
        <v>45897.958333333328</v>
      </c>
      <c r="D675" s="43">
        <v>45897.958333333328</v>
      </c>
      <c r="E675" s="28">
        <v>3</v>
      </c>
    </row>
    <row r="676" spans="2:5" x14ac:dyDescent="0.2">
      <c r="B676" s="39">
        <v>45898</v>
      </c>
      <c r="C676" s="40">
        <v>45898</v>
      </c>
      <c r="D676" s="43">
        <v>45898</v>
      </c>
      <c r="E676" s="28">
        <v>5</v>
      </c>
    </row>
    <row r="677" spans="2:5" x14ac:dyDescent="0.2">
      <c r="B677" s="39">
        <v>45898.041666666664</v>
      </c>
      <c r="C677" s="40">
        <v>45898.041666666664</v>
      </c>
      <c r="D677" s="43">
        <v>45898.041666666664</v>
      </c>
      <c r="E677" s="28">
        <v>5</v>
      </c>
    </row>
    <row r="678" spans="2:5" x14ac:dyDescent="0.2">
      <c r="B678" s="39">
        <v>45898.083333333328</v>
      </c>
      <c r="C678" s="40">
        <v>45898.083333333328</v>
      </c>
      <c r="D678" s="43">
        <v>45898.083333333328</v>
      </c>
      <c r="E678" s="28">
        <v>6</v>
      </c>
    </row>
    <row r="679" spans="2:5" x14ac:dyDescent="0.2">
      <c r="B679" s="39">
        <v>45898.125</v>
      </c>
      <c r="C679" s="40">
        <v>45898.125</v>
      </c>
      <c r="D679" s="43">
        <v>45898.125</v>
      </c>
      <c r="E679" s="28">
        <v>7</v>
      </c>
    </row>
    <row r="680" spans="2:5" x14ac:dyDescent="0.2">
      <c r="B680" s="39">
        <v>45898.166666666664</v>
      </c>
      <c r="C680" s="40">
        <v>45898.166666666664</v>
      </c>
      <c r="D680" s="43">
        <v>45898.166666666664</v>
      </c>
      <c r="E680" s="28">
        <v>6</v>
      </c>
    </row>
    <row r="681" spans="2:5" x14ac:dyDescent="0.2">
      <c r="B681" s="39">
        <v>45898.208333333328</v>
      </c>
      <c r="C681" s="40">
        <v>45898.208333333328</v>
      </c>
      <c r="D681" s="43">
        <v>45898.208333333328</v>
      </c>
      <c r="E681" s="28">
        <v>6</v>
      </c>
    </row>
    <row r="682" spans="2:5" x14ac:dyDescent="0.2">
      <c r="B682" s="39">
        <v>45898.25</v>
      </c>
      <c r="C682" s="40">
        <v>45898.25</v>
      </c>
      <c r="D682" s="43">
        <v>45898.25</v>
      </c>
      <c r="E682" s="28">
        <v>6</v>
      </c>
    </row>
    <row r="683" spans="2:5" x14ac:dyDescent="0.2">
      <c r="B683" s="39">
        <v>45898.291666666664</v>
      </c>
      <c r="C683" s="40">
        <v>45898.291666666664</v>
      </c>
      <c r="D683" s="43">
        <v>45898.291666666664</v>
      </c>
      <c r="E683" s="28">
        <v>5</v>
      </c>
    </row>
    <row r="684" spans="2:5" x14ac:dyDescent="0.2">
      <c r="B684" s="39">
        <v>45898.333333333328</v>
      </c>
      <c r="C684" s="40">
        <v>45898.333333333328</v>
      </c>
      <c r="D684" s="43">
        <v>45898.333333333328</v>
      </c>
      <c r="E684" s="28">
        <v>3</v>
      </c>
    </row>
    <row r="685" spans="2:5" x14ac:dyDescent="0.2">
      <c r="B685" s="39">
        <v>45898.375</v>
      </c>
      <c r="C685" s="40">
        <v>45898.375</v>
      </c>
      <c r="D685" s="43">
        <v>45898.375</v>
      </c>
      <c r="E685" s="28">
        <v>2</v>
      </c>
    </row>
    <row r="686" spans="2:5" x14ac:dyDescent="0.2">
      <c r="B686" s="39">
        <v>45898.416666666664</v>
      </c>
      <c r="C686" s="40">
        <v>45898.416666666664</v>
      </c>
      <c r="D686" s="43">
        <v>45898.416666666664</v>
      </c>
      <c r="E686" s="28">
        <v>2</v>
      </c>
    </row>
    <row r="687" spans="2:5" x14ac:dyDescent="0.2">
      <c r="B687" s="39">
        <v>45898.458333333328</v>
      </c>
      <c r="C687" s="40">
        <v>45898.458333333328</v>
      </c>
      <c r="D687" s="43">
        <v>45898.458333333328</v>
      </c>
      <c r="E687" s="28">
        <v>3</v>
      </c>
    </row>
    <row r="688" spans="2:5" x14ac:dyDescent="0.2">
      <c r="B688" s="39">
        <v>45898.5</v>
      </c>
      <c r="C688" s="40">
        <v>45898.5</v>
      </c>
      <c r="D688" s="43">
        <v>45898.5</v>
      </c>
      <c r="E688" s="28">
        <v>3</v>
      </c>
    </row>
    <row r="689" spans="2:5" x14ac:dyDescent="0.2">
      <c r="B689" s="39">
        <v>45898.541666666664</v>
      </c>
      <c r="C689" s="40">
        <v>45898.541666666664</v>
      </c>
      <c r="D689" s="43">
        <v>45898.541666666664</v>
      </c>
      <c r="E689" s="28">
        <v>3</v>
      </c>
    </row>
    <row r="690" spans="2:5" x14ac:dyDescent="0.2">
      <c r="B690" s="39">
        <v>45898.583333333328</v>
      </c>
      <c r="C690" s="40">
        <v>45898.583333333328</v>
      </c>
      <c r="D690" s="43">
        <v>45898.583333333328</v>
      </c>
      <c r="E690" s="28">
        <v>2</v>
      </c>
    </row>
    <row r="691" spans="2:5" x14ac:dyDescent="0.2">
      <c r="B691" s="39">
        <v>45898.625</v>
      </c>
      <c r="C691" s="40">
        <v>45898.625</v>
      </c>
      <c r="D691" s="43">
        <v>45898.625</v>
      </c>
      <c r="E691" s="28">
        <v>1</v>
      </c>
    </row>
    <row r="692" spans="2:5" x14ac:dyDescent="0.2">
      <c r="B692" s="39">
        <v>45898.666666666664</v>
      </c>
      <c r="C692" s="40">
        <v>45898.666666666664</v>
      </c>
      <c r="D692" s="43">
        <v>45898.666666666664</v>
      </c>
      <c r="E692" s="28">
        <v>2</v>
      </c>
    </row>
    <row r="693" spans="2:5" x14ac:dyDescent="0.2">
      <c r="B693" s="39">
        <v>45898.708333333328</v>
      </c>
      <c r="C693" s="40">
        <v>45898.708333333328</v>
      </c>
      <c r="D693" s="43">
        <v>45898.708333333328</v>
      </c>
      <c r="E693" s="28">
        <v>1</v>
      </c>
    </row>
    <row r="694" spans="2:5" x14ac:dyDescent="0.2">
      <c r="B694" s="39">
        <v>45898.75</v>
      </c>
      <c r="C694" s="40">
        <v>45898.75</v>
      </c>
      <c r="D694" s="43">
        <v>45898.75</v>
      </c>
      <c r="E694" s="28">
        <v>1</v>
      </c>
    </row>
    <row r="695" spans="2:5" x14ac:dyDescent="0.2">
      <c r="B695" s="39">
        <v>45898.791666666664</v>
      </c>
      <c r="C695" s="40">
        <v>45898.791666666664</v>
      </c>
      <c r="D695" s="43">
        <v>45898.791666666664</v>
      </c>
      <c r="E695" s="28">
        <v>1</v>
      </c>
    </row>
    <row r="696" spans="2:5" x14ac:dyDescent="0.2">
      <c r="B696" s="39">
        <v>45898.833333333328</v>
      </c>
      <c r="C696" s="40">
        <v>45898.833333333328</v>
      </c>
      <c r="D696" s="43">
        <v>45898.833333333328</v>
      </c>
      <c r="E696" s="28">
        <v>1</v>
      </c>
    </row>
    <row r="697" spans="2:5" x14ac:dyDescent="0.2">
      <c r="B697" s="39">
        <v>45898.875</v>
      </c>
      <c r="C697" s="40">
        <v>45898.875</v>
      </c>
      <c r="D697" s="43">
        <v>45898.875</v>
      </c>
      <c r="E697" s="28">
        <v>2</v>
      </c>
    </row>
    <row r="698" spans="2:5" x14ac:dyDescent="0.2">
      <c r="B698" s="39">
        <v>45898.916666666664</v>
      </c>
      <c r="C698" s="40">
        <v>45898.916666666664</v>
      </c>
      <c r="D698" s="43">
        <v>45898.916666666664</v>
      </c>
      <c r="E698" s="28">
        <v>2</v>
      </c>
    </row>
    <row r="699" spans="2:5" x14ac:dyDescent="0.2">
      <c r="B699" s="39">
        <v>45898.958333333328</v>
      </c>
      <c r="C699" s="40">
        <v>45898.958333333328</v>
      </c>
      <c r="D699" s="43">
        <v>45898.958333333328</v>
      </c>
      <c r="E699" s="28">
        <v>2</v>
      </c>
    </row>
    <row r="700" spans="2:5" x14ac:dyDescent="0.2">
      <c r="B700" s="39">
        <v>45899</v>
      </c>
      <c r="C700" s="40">
        <v>45899</v>
      </c>
      <c r="D700" s="43">
        <v>45899</v>
      </c>
      <c r="E700" s="28">
        <v>2</v>
      </c>
    </row>
    <row r="701" spans="2:5" x14ac:dyDescent="0.2">
      <c r="B701" s="39">
        <v>45899.041666666664</v>
      </c>
      <c r="C701" s="40">
        <v>45899.041666666664</v>
      </c>
      <c r="D701" s="43">
        <v>45899.041666666664</v>
      </c>
      <c r="E701" s="28">
        <v>2</v>
      </c>
    </row>
    <row r="702" spans="2:5" x14ac:dyDescent="0.2">
      <c r="B702" s="39">
        <v>45899.083333333328</v>
      </c>
      <c r="C702" s="40">
        <v>45899.083333333328</v>
      </c>
      <c r="D702" s="43">
        <v>45899.083333333328</v>
      </c>
      <c r="E702" s="28">
        <v>3</v>
      </c>
    </row>
    <row r="703" spans="2:5" x14ac:dyDescent="0.2">
      <c r="B703" s="39">
        <v>45899.125</v>
      </c>
      <c r="C703" s="40">
        <v>45899.125</v>
      </c>
      <c r="D703" s="43">
        <v>45899.125</v>
      </c>
      <c r="E703" s="28">
        <v>3</v>
      </c>
    </row>
    <row r="704" spans="2:5" x14ac:dyDescent="0.2">
      <c r="B704" s="39">
        <v>45899.166666666664</v>
      </c>
      <c r="C704" s="40">
        <v>45899.166666666664</v>
      </c>
      <c r="D704" s="43">
        <v>45899.166666666664</v>
      </c>
      <c r="E704" s="28">
        <v>3</v>
      </c>
    </row>
    <row r="705" spans="2:5" x14ac:dyDescent="0.2">
      <c r="B705" s="39">
        <v>45899.208333333328</v>
      </c>
      <c r="C705" s="40">
        <v>45899.208333333328</v>
      </c>
      <c r="D705" s="43">
        <v>45899.208333333328</v>
      </c>
      <c r="E705" s="28">
        <v>3</v>
      </c>
    </row>
    <row r="706" spans="2:5" x14ac:dyDescent="0.2">
      <c r="B706" s="39">
        <v>45899.25</v>
      </c>
      <c r="C706" s="40">
        <v>45899.25</v>
      </c>
      <c r="D706" s="43">
        <v>45899.25</v>
      </c>
      <c r="E706" s="28">
        <v>4</v>
      </c>
    </row>
    <row r="707" spans="2:5" x14ac:dyDescent="0.2">
      <c r="B707" s="39">
        <v>45899.291666666664</v>
      </c>
      <c r="C707" s="40">
        <v>45899.291666666664</v>
      </c>
      <c r="D707" s="43">
        <v>45899.291666666664</v>
      </c>
      <c r="E707" s="28">
        <v>4</v>
      </c>
    </row>
    <row r="708" spans="2:5" x14ac:dyDescent="0.2">
      <c r="B708" s="39">
        <v>45899.333333333328</v>
      </c>
      <c r="C708" s="40">
        <v>45899.333333333328</v>
      </c>
      <c r="D708" s="43">
        <v>45899.333333333328</v>
      </c>
      <c r="E708" s="28">
        <v>4</v>
      </c>
    </row>
    <row r="709" spans="2:5" x14ac:dyDescent="0.2">
      <c r="B709" s="39">
        <v>45899.375</v>
      </c>
      <c r="C709" s="40">
        <v>45899.375</v>
      </c>
      <c r="D709" s="43">
        <v>45899.375</v>
      </c>
      <c r="E709" s="28">
        <v>5</v>
      </c>
    </row>
    <row r="710" spans="2:5" x14ac:dyDescent="0.2">
      <c r="B710" s="39">
        <v>45899.416666666664</v>
      </c>
      <c r="C710" s="40">
        <v>45899.416666666664</v>
      </c>
      <c r="D710" s="43">
        <v>45899.416666666664</v>
      </c>
      <c r="E710" s="28">
        <v>6</v>
      </c>
    </row>
    <row r="711" spans="2:5" x14ac:dyDescent="0.2">
      <c r="B711" s="39">
        <v>45899.458333333328</v>
      </c>
      <c r="C711" s="40">
        <v>45899.458333333328</v>
      </c>
      <c r="D711" s="43">
        <v>45899.458333333328</v>
      </c>
      <c r="E711" s="28">
        <v>4</v>
      </c>
    </row>
    <row r="712" spans="2:5" x14ac:dyDescent="0.2">
      <c r="B712" s="39">
        <v>45899.5</v>
      </c>
      <c r="C712" s="40">
        <v>45899.5</v>
      </c>
      <c r="D712" s="43">
        <v>45899.5</v>
      </c>
      <c r="E712" s="28">
        <v>3</v>
      </c>
    </row>
    <row r="713" spans="2:5" x14ac:dyDescent="0.2">
      <c r="B713" s="39">
        <v>45899.541666666664</v>
      </c>
      <c r="C713" s="40">
        <v>45899.541666666664</v>
      </c>
      <c r="D713" s="43">
        <v>45899.541666666664</v>
      </c>
      <c r="E713" s="28">
        <v>3</v>
      </c>
    </row>
    <row r="714" spans="2:5" x14ac:dyDescent="0.2">
      <c r="B714" s="39">
        <v>45899.583333333328</v>
      </c>
      <c r="C714" s="40">
        <v>45899.583333333328</v>
      </c>
      <c r="D714" s="43">
        <v>45899.583333333328</v>
      </c>
      <c r="E714" s="28">
        <v>3</v>
      </c>
    </row>
    <row r="715" spans="2:5" x14ac:dyDescent="0.2">
      <c r="B715" s="39">
        <v>45899.625</v>
      </c>
      <c r="C715" s="40">
        <v>45899.625</v>
      </c>
      <c r="D715" s="43">
        <v>45899.625</v>
      </c>
      <c r="E715" s="28">
        <v>3</v>
      </c>
    </row>
    <row r="716" spans="2:5" x14ac:dyDescent="0.2">
      <c r="B716" s="39">
        <v>45899.666666666664</v>
      </c>
      <c r="C716" s="40">
        <v>45899.666666666664</v>
      </c>
      <c r="D716" s="43">
        <v>45899.666666666664</v>
      </c>
      <c r="E716" s="28">
        <v>4</v>
      </c>
    </row>
    <row r="717" spans="2:5" x14ac:dyDescent="0.2">
      <c r="B717" s="39">
        <v>45899.708333333328</v>
      </c>
      <c r="C717" s="40">
        <v>45899.708333333328</v>
      </c>
      <c r="D717" s="43">
        <v>45899.708333333328</v>
      </c>
      <c r="E717" s="28">
        <v>3</v>
      </c>
    </row>
    <row r="718" spans="2:5" x14ac:dyDescent="0.2">
      <c r="B718" s="39">
        <v>45899.75</v>
      </c>
      <c r="C718" s="40">
        <v>45899.75</v>
      </c>
      <c r="D718" s="43">
        <v>45899.75</v>
      </c>
      <c r="E718" s="28">
        <v>1</v>
      </c>
    </row>
    <row r="719" spans="2:5" x14ac:dyDescent="0.2">
      <c r="B719" s="39">
        <v>45899.791666666664</v>
      </c>
      <c r="C719" s="40">
        <v>45899.791666666664</v>
      </c>
      <c r="D719" s="43">
        <v>45899.791666666664</v>
      </c>
      <c r="E719" s="28">
        <v>1</v>
      </c>
    </row>
    <row r="720" spans="2:5" x14ac:dyDescent="0.2">
      <c r="B720" s="39">
        <v>45899.833333333328</v>
      </c>
      <c r="C720" s="40">
        <v>45899.833333333328</v>
      </c>
      <c r="D720" s="43">
        <v>45899.833333333328</v>
      </c>
      <c r="E720" s="28">
        <v>1</v>
      </c>
    </row>
    <row r="721" spans="2:5" x14ac:dyDescent="0.2">
      <c r="B721" s="39">
        <v>45899.875</v>
      </c>
      <c r="C721" s="40">
        <v>45899.875</v>
      </c>
      <c r="D721" s="43">
        <v>45899.875</v>
      </c>
      <c r="E721" s="28">
        <v>1</v>
      </c>
    </row>
    <row r="722" spans="2:5" x14ac:dyDescent="0.2">
      <c r="B722" s="39">
        <v>45899.916666666664</v>
      </c>
      <c r="C722" s="40">
        <v>45899.916666666664</v>
      </c>
      <c r="D722" s="43">
        <v>45899.916666666664</v>
      </c>
      <c r="E722" s="28">
        <v>3</v>
      </c>
    </row>
    <row r="723" spans="2:5" x14ac:dyDescent="0.2">
      <c r="B723" s="39">
        <v>45899.958333333328</v>
      </c>
      <c r="C723" s="40">
        <v>45899.958333333328</v>
      </c>
      <c r="D723" s="43">
        <v>45899.958333333328</v>
      </c>
      <c r="E723" s="28">
        <v>4</v>
      </c>
    </row>
    <row r="724" spans="2:5" x14ac:dyDescent="0.2">
      <c r="B724" s="39">
        <v>45900</v>
      </c>
      <c r="C724" s="40">
        <v>45900</v>
      </c>
      <c r="D724" s="43">
        <v>45900</v>
      </c>
      <c r="E724" s="28">
        <v>6</v>
      </c>
    </row>
    <row r="725" spans="2:5" x14ac:dyDescent="0.2">
      <c r="B725" s="39">
        <v>45900.041666666664</v>
      </c>
      <c r="C725" s="40">
        <v>45900.041666666664</v>
      </c>
      <c r="D725" s="43">
        <v>45900.041666666664</v>
      </c>
      <c r="E725" s="28">
        <v>7</v>
      </c>
    </row>
    <row r="726" spans="2:5" x14ac:dyDescent="0.2">
      <c r="B726" s="39">
        <v>45900.083333333328</v>
      </c>
      <c r="C726" s="40">
        <v>45900.083333333328</v>
      </c>
      <c r="D726" s="43">
        <v>45900.083333333328</v>
      </c>
      <c r="E726" s="28">
        <v>7</v>
      </c>
    </row>
    <row r="727" spans="2:5" x14ac:dyDescent="0.2">
      <c r="B727" s="39">
        <v>45900.125</v>
      </c>
      <c r="C727" s="40">
        <v>45900.125</v>
      </c>
      <c r="D727" s="43">
        <v>45900.125</v>
      </c>
      <c r="E727" s="28">
        <v>7</v>
      </c>
    </row>
    <row r="728" spans="2:5" x14ac:dyDescent="0.2">
      <c r="B728" s="39">
        <v>45900.166666666664</v>
      </c>
      <c r="C728" s="40">
        <v>45900.166666666664</v>
      </c>
      <c r="D728" s="43">
        <v>45900.166666666664</v>
      </c>
      <c r="E728" s="28">
        <v>8</v>
      </c>
    </row>
    <row r="729" spans="2:5" x14ac:dyDescent="0.2">
      <c r="B729" s="39">
        <v>45900.208333333328</v>
      </c>
      <c r="C729" s="40">
        <v>45900.208333333328</v>
      </c>
      <c r="D729" s="43">
        <v>45900.208333333328</v>
      </c>
      <c r="E729" s="28">
        <v>8</v>
      </c>
    </row>
    <row r="730" spans="2:5" x14ac:dyDescent="0.2">
      <c r="B730" s="39">
        <v>45900.25</v>
      </c>
      <c r="C730" s="40">
        <v>45900.25</v>
      </c>
      <c r="D730" s="43">
        <v>45900.25</v>
      </c>
      <c r="E730" s="28">
        <v>8</v>
      </c>
    </row>
    <row r="731" spans="2:5" x14ac:dyDescent="0.2">
      <c r="B731" s="39">
        <v>45900.291666666664</v>
      </c>
      <c r="C731" s="40">
        <v>45900.291666666664</v>
      </c>
      <c r="D731" s="43">
        <v>45900.291666666664</v>
      </c>
      <c r="E731" s="28">
        <v>8</v>
      </c>
    </row>
    <row r="732" spans="2:5" x14ac:dyDescent="0.2">
      <c r="B732" s="39">
        <v>45900.333333333328</v>
      </c>
      <c r="C732" s="40">
        <v>45900.333333333328</v>
      </c>
      <c r="D732" s="43">
        <v>45900.333333333328</v>
      </c>
      <c r="E732" s="28">
        <v>9</v>
      </c>
    </row>
    <row r="733" spans="2:5" x14ac:dyDescent="0.2">
      <c r="B733" s="39">
        <v>45900.375</v>
      </c>
      <c r="C733" s="40">
        <v>45900.375</v>
      </c>
      <c r="D733" s="43">
        <v>45900.375</v>
      </c>
      <c r="E733" s="28">
        <v>9</v>
      </c>
    </row>
    <row r="734" spans="2:5" x14ac:dyDescent="0.2">
      <c r="B734" s="39">
        <v>45900.416666666664</v>
      </c>
      <c r="C734" s="40">
        <v>45900.416666666664</v>
      </c>
      <c r="D734" s="43">
        <v>45900.416666666664</v>
      </c>
      <c r="E734" s="28">
        <v>10</v>
      </c>
    </row>
    <row r="735" spans="2:5" x14ac:dyDescent="0.2">
      <c r="B735" s="39">
        <v>45900.458333333328</v>
      </c>
      <c r="C735" s="40">
        <v>45900.458333333328</v>
      </c>
      <c r="D735" s="43">
        <v>45900.458333333328</v>
      </c>
      <c r="E735" s="28">
        <v>7</v>
      </c>
    </row>
    <row r="736" spans="2:5" x14ac:dyDescent="0.2">
      <c r="B736" s="39">
        <v>45900.5</v>
      </c>
      <c r="C736" s="40">
        <v>45900.5</v>
      </c>
      <c r="D736" s="43">
        <v>45900.5</v>
      </c>
      <c r="E736" s="28">
        <v>5</v>
      </c>
    </row>
    <row r="737" spans="2:5" x14ac:dyDescent="0.2">
      <c r="B737" s="39">
        <v>45900.541666666664</v>
      </c>
      <c r="C737" s="40">
        <v>45900.541666666664</v>
      </c>
      <c r="D737" s="43">
        <v>45900.541666666664</v>
      </c>
      <c r="E737" s="28">
        <v>6</v>
      </c>
    </row>
    <row r="738" spans="2:5" x14ac:dyDescent="0.2">
      <c r="B738" s="39">
        <v>45900.583333333328</v>
      </c>
      <c r="C738" s="40">
        <v>45900.583333333328</v>
      </c>
      <c r="D738" s="43">
        <v>45900.583333333328</v>
      </c>
      <c r="E738" s="28">
        <v>6</v>
      </c>
    </row>
    <row r="739" spans="2:5" x14ac:dyDescent="0.2">
      <c r="B739" s="39">
        <v>45900.625</v>
      </c>
      <c r="C739" s="40">
        <v>45900.625</v>
      </c>
      <c r="D739" s="43">
        <v>45900.625</v>
      </c>
      <c r="E739" s="28">
        <v>4</v>
      </c>
    </row>
    <row r="740" spans="2:5" x14ac:dyDescent="0.2">
      <c r="B740" s="39">
        <v>45900.666666666664</v>
      </c>
      <c r="C740" s="40">
        <v>45900.666666666664</v>
      </c>
      <c r="D740" s="43">
        <v>45900.666666666664</v>
      </c>
      <c r="E740" s="28">
        <v>4</v>
      </c>
    </row>
    <row r="741" spans="2:5" x14ac:dyDescent="0.2">
      <c r="B741" s="39">
        <v>45900.708333333328</v>
      </c>
      <c r="C741" s="40">
        <v>45900.708333333328</v>
      </c>
      <c r="D741" s="43">
        <v>45900.708333333328</v>
      </c>
      <c r="E741" s="28">
        <v>6</v>
      </c>
    </row>
    <row r="742" spans="2:5" x14ac:dyDescent="0.2">
      <c r="B742" s="39">
        <v>45900.75</v>
      </c>
      <c r="C742" s="40">
        <v>45900.75</v>
      </c>
      <c r="D742" s="43">
        <v>45900.75</v>
      </c>
      <c r="E742" s="28">
        <v>5</v>
      </c>
    </row>
    <row r="743" spans="2:5" x14ac:dyDescent="0.2">
      <c r="B743" s="39">
        <v>45900.791666666664</v>
      </c>
      <c r="C743" s="40">
        <v>45900.791666666664</v>
      </c>
      <c r="D743" s="43">
        <v>45900.791666666664</v>
      </c>
      <c r="E743" s="28">
        <v>5</v>
      </c>
    </row>
    <row r="744" spans="2:5" x14ac:dyDescent="0.2">
      <c r="B744" s="39">
        <v>45900.833333333328</v>
      </c>
      <c r="C744" s="40">
        <v>45900.833333333328</v>
      </c>
      <c r="D744" s="43">
        <v>45900.833333333328</v>
      </c>
      <c r="E744" s="28">
        <v>3</v>
      </c>
    </row>
    <row r="745" spans="2:5" x14ac:dyDescent="0.2">
      <c r="B745" s="39">
        <v>45900.875</v>
      </c>
      <c r="C745" s="40">
        <v>45900.875</v>
      </c>
      <c r="D745" s="43">
        <v>45900.875</v>
      </c>
      <c r="E745" s="28">
        <v>4</v>
      </c>
    </row>
    <row r="746" spans="2:5" x14ac:dyDescent="0.2">
      <c r="B746" s="39">
        <v>45900.916666666664</v>
      </c>
      <c r="C746" s="40">
        <v>45900.916666666664</v>
      </c>
      <c r="D746" s="43">
        <v>45900.916666666664</v>
      </c>
      <c r="E746" s="28">
        <v>5</v>
      </c>
    </row>
    <row r="747" spans="2:5" x14ac:dyDescent="0.2">
      <c r="B747" s="39">
        <v>45900.958333333328</v>
      </c>
      <c r="C747" s="40">
        <v>45900.958333333328</v>
      </c>
      <c r="D747" s="43">
        <v>45900.958333333328</v>
      </c>
      <c r="E747" s="28">
        <v>5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1E4F3-43C1-4337-915A-C180D307EB68}">
  <dimension ref="A1:F747"/>
  <sheetViews>
    <sheetView topLeftCell="A705" zoomScaleNormal="100" workbookViewId="0">
      <selection activeCell="H741" sqref="H741"/>
    </sheetView>
  </sheetViews>
  <sheetFormatPr defaultColWidth="9.140625" defaultRowHeight="12.75" x14ac:dyDescent="0.2"/>
  <cols>
    <col min="1" max="1" width="15.42578125" style="14" bestFit="1" customWidth="1"/>
    <col min="2" max="2" width="7.85546875" style="30" customWidth="1"/>
    <col min="3" max="3" width="17.42578125" style="32" bestFit="1" customWidth="1"/>
    <col min="4" max="4" width="9.140625" style="17"/>
    <col min="5" max="5" width="9.140625" style="35"/>
    <col min="6" max="16384" width="9.140625" style="14"/>
  </cols>
  <sheetData>
    <row r="1" spans="1:6" x14ac:dyDescent="0.2">
      <c r="B1" s="15"/>
      <c r="C1" s="31"/>
    </row>
    <row r="2" spans="1:6" x14ac:dyDescent="0.2">
      <c r="B2" s="18"/>
    </row>
    <row r="3" spans="1:6" x14ac:dyDescent="0.2">
      <c r="B3" s="23" t="s">
        <v>212</v>
      </c>
      <c r="C3" s="36" t="s">
        <v>213</v>
      </c>
      <c r="D3" s="37" t="s">
        <v>214</v>
      </c>
      <c r="E3" s="38" t="s">
        <v>215</v>
      </c>
    </row>
    <row r="4" spans="1:6" x14ac:dyDescent="0.2">
      <c r="A4" s="24"/>
      <c r="B4" s="39">
        <v>45870</v>
      </c>
      <c r="C4" s="40">
        <v>45870</v>
      </c>
      <c r="D4" s="43">
        <v>45870</v>
      </c>
      <c r="E4" s="28">
        <v>6</v>
      </c>
      <c r="F4" s="29"/>
    </row>
    <row r="5" spans="1:6" x14ac:dyDescent="0.2">
      <c r="A5" s="24"/>
      <c r="B5" s="39">
        <v>45870.041666666664</v>
      </c>
      <c r="C5" s="40">
        <v>45870.041666666664</v>
      </c>
      <c r="D5" s="43">
        <v>45870.041666666664</v>
      </c>
      <c r="E5" s="28">
        <v>4</v>
      </c>
      <c r="F5" s="29"/>
    </row>
    <row r="6" spans="1:6" x14ac:dyDescent="0.2">
      <c r="A6" s="24"/>
      <c r="B6" s="39">
        <v>45870.083333333328</v>
      </c>
      <c r="C6" s="40">
        <v>45870.083333333328</v>
      </c>
      <c r="D6" s="43">
        <v>45870.083333333328</v>
      </c>
      <c r="E6" s="28">
        <v>3</v>
      </c>
      <c r="F6" s="29"/>
    </row>
    <row r="7" spans="1:6" x14ac:dyDescent="0.2">
      <c r="A7" s="24"/>
      <c r="B7" s="39">
        <v>45870.125</v>
      </c>
      <c r="C7" s="40">
        <v>45870.125</v>
      </c>
      <c r="D7" s="43">
        <v>45870.125</v>
      </c>
      <c r="E7" s="28">
        <v>3</v>
      </c>
      <c r="F7" s="29"/>
    </row>
    <row r="8" spans="1:6" x14ac:dyDescent="0.2">
      <c r="A8" s="24"/>
      <c r="B8" s="39">
        <v>45870.166666666664</v>
      </c>
      <c r="C8" s="40">
        <v>45870.166666666664</v>
      </c>
      <c r="D8" s="43">
        <v>45870.166666666664</v>
      </c>
      <c r="E8" s="28">
        <v>3</v>
      </c>
      <c r="F8" s="29"/>
    </row>
    <row r="9" spans="1:6" x14ac:dyDescent="0.2">
      <c r="A9" s="24"/>
      <c r="B9" s="39">
        <v>45870.208333333328</v>
      </c>
      <c r="C9" s="40">
        <v>45870.208333333328</v>
      </c>
      <c r="D9" s="43">
        <v>45870.208333333328</v>
      </c>
      <c r="E9" s="28">
        <v>3</v>
      </c>
      <c r="F9" s="29"/>
    </row>
    <row r="10" spans="1:6" x14ac:dyDescent="0.2">
      <c r="A10" s="24"/>
      <c r="B10" s="39">
        <v>45870.25</v>
      </c>
      <c r="C10" s="40">
        <v>45870.25</v>
      </c>
      <c r="D10" s="43">
        <v>45870.25</v>
      </c>
      <c r="E10" s="28">
        <v>4</v>
      </c>
      <c r="F10" s="29"/>
    </row>
    <row r="11" spans="1:6" x14ac:dyDescent="0.2">
      <c r="A11" s="24"/>
      <c r="B11" s="39">
        <v>45870.291666666664</v>
      </c>
      <c r="C11" s="40">
        <v>45870.291666666664</v>
      </c>
      <c r="D11" s="43">
        <v>45870.291666666664</v>
      </c>
      <c r="E11" s="28">
        <v>6</v>
      </c>
      <c r="F11" s="29"/>
    </row>
    <row r="12" spans="1:6" x14ac:dyDescent="0.2">
      <c r="A12" s="24"/>
      <c r="B12" s="39">
        <v>45870.333333333328</v>
      </c>
      <c r="C12" s="40">
        <v>45870.333333333328</v>
      </c>
      <c r="D12" s="43">
        <v>45870.333333333328</v>
      </c>
      <c r="E12" s="28">
        <v>9</v>
      </c>
      <c r="F12" s="29"/>
    </row>
    <row r="13" spans="1:6" x14ac:dyDescent="0.2">
      <c r="A13" s="24"/>
      <c r="B13" s="39">
        <v>45870.375</v>
      </c>
      <c r="C13" s="40">
        <v>45870.375</v>
      </c>
      <c r="D13" s="43">
        <v>45870.375</v>
      </c>
      <c r="E13" s="28">
        <v>13</v>
      </c>
      <c r="F13" s="29"/>
    </row>
    <row r="14" spans="1:6" x14ac:dyDescent="0.2">
      <c r="A14" s="24"/>
      <c r="B14" s="39">
        <v>45870.416666666664</v>
      </c>
      <c r="C14" s="40">
        <v>45870.416666666664</v>
      </c>
      <c r="D14" s="43">
        <v>45870.416666666664</v>
      </c>
      <c r="E14" s="28">
        <v>9</v>
      </c>
      <c r="F14" s="29"/>
    </row>
    <row r="15" spans="1:6" x14ac:dyDescent="0.2">
      <c r="A15" s="24"/>
      <c r="B15" s="39">
        <v>45870.458333333328</v>
      </c>
      <c r="C15" s="40">
        <v>45870.458333333328</v>
      </c>
      <c r="D15" s="43">
        <v>45870.458333333328</v>
      </c>
      <c r="E15" s="28">
        <v>7</v>
      </c>
      <c r="F15" s="29"/>
    </row>
    <row r="16" spans="1:6" x14ac:dyDescent="0.2">
      <c r="A16" s="24"/>
      <c r="B16" s="39">
        <v>45870.5</v>
      </c>
      <c r="C16" s="40">
        <v>45870.5</v>
      </c>
      <c r="D16" s="43">
        <v>45870.5</v>
      </c>
      <c r="E16" s="28">
        <v>6</v>
      </c>
      <c r="F16" s="29"/>
    </row>
    <row r="17" spans="1:6" x14ac:dyDescent="0.2">
      <c r="A17" s="24"/>
      <c r="B17" s="39">
        <v>45870.541666666664</v>
      </c>
      <c r="C17" s="40">
        <v>45870.541666666664</v>
      </c>
      <c r="D17" s="43">
        <v>45870.541666666664</v>
      </c>
      <c r="E17" s="28">
        <v>8</v>
      </c>
      <c r="F17" s="29"/>
    </row>
    <row r="18" spans="1:6" x14ac:dyDescent="0.2">
      <c r="A18" s="24"/>
      <c r="B18" s="39">
        <v>45870.583333333328</v>
      </c>
      <c r="C18" s="40">
        <v>45870.583333333328</v>
      </c>
      <c r="D18" s="43">
        <v>45870.583333333328</v>
      </c>
      <c r="E18" s="28">
        <v>5</v>
      </c>
      <c r="F18" s="29"/>
    </row>
    <row r="19" spans="1:6" x14ac:dyDescent="0.2">
      <c r="A19" s="24"/>
      <c r="B19" s="39">
        <v>45870.625</v>
      </c>
      <c r="C19" s="40">
        <v>45870.625</v>
      </c>
      <c r="D19" s="43">
        <v>45870.625</v>
      </c>
      <c r="E19" s="28">
        <v>9</v>
      </c>
      <c r="F19" s="29"/>
    </row>
    <row r="20" spans="1:6" x14ac:dyDescent="0.2">
      <c r="A20" s="24"/>
      <c r="B20" s="39">
        <v>45870.666666666664</v>
      </c>
      <c r="C20" s="40">
        <v>45870.666666666664</v>
      </c>
      <c r="D20" s="43">
        <v>45870.666666666664</v>
      </c>
      <c r="E20" s="28">
        <v>6</v>
      </c>
      <c r="F20" s="29"/>
    </row>
    <row r="21" spans="1:6" x14ac:dyDescent="0.2">
      <c r="A21" s="24"/>
      <c r="B21" s="39">
        <v>45870.708333333328</v>
      </c>
      <c r="C21" s="40">
        <v>45870.708333333328</v>
      </c>
      <c r="D21" s="43">
        <v>45870.708333333328</v>
      </c>
      <c r="E21" s="28">
        <v>6</v>
      </c>
      <c r="F21" s="29"/>
    </row>
    <row r="22" spans="1:6" x14ac:dyDescent="0.2">
      <c r="A22" s="24"/>
      <c r="B22" s="39">
        <v>45870.75</v>
      </c>
      <c r="C22" s="40">
        <v>45870.75</v>
      </c>
      <c r="D22" s="43">
        <v>45870.75</v>
      </c>
      <c r="E22" s="28">
        <v>4</v>
      </c>
      <c r="F22" s="29"/>
    </row>
    <row r="23" spans="1:6" x14ac:dyDescent="0.2">
      <c r="A23" s="24"/>
      <c r="B23" s="39">
        <v>45870.791666666664</v>
      </c>
      <c r="C23" s="40">
        <v>45870.791666666664</v>
      </c>
      <c r="D23" s="43">
        <v>45870.791666666664</v>
      </c>
      <c r="E23" s="28">
        <v>5</v>
      </c>
      <c r="F23" s="29"/>
    </row>
    <row r="24" spans="1:6" x14ac:dyDescent="0.2">
      <c r="A24" s="24"/>
      <c r="B24" s="39">
        <v>45870.833333333328</v>
      </c>
      <c r="C24" s="40">
        <v>45870.833333333328</v>
      </c>
      <c r="D24" s="43">
        <v>45870.833333333328</v>
      </c>
      <c r="E24" s="28">
        <v>2</v>
      </c>
      <c r="F24" s="29"/>
    </row>
    <row r="25" spans="1:6" x14ac:dyDescent="0.2">
      <c r="A25" s="24"/>
      <c r="B25" s="39">
        <v>45870.875</v>
      </c>
      <c r="C25" s="40">
        <v>45870.875</v>
      </c>
      <c r="D25" s="43">
        <v>45870.875</v>
      </c>
      <c r="E25" s="28">
        <v>3</v>
      </c>
      <c r="F25" s="29"/>
    </row>
    <row r="26" spans="1:6" x14ac:dyDescent="0.2">
      <c r="A26" s="24"/>
      <c r="B26" s="39">
        <v>45870.916666666664</v>
      </c>
      <c r="C26" s="40">
        <v>45870.916666666664</v>
      </c>
      <c r="D26" s="43">
        <v>45870.916666666664</v>
      </c>
      <c r="E26" s="28">
        <v>3</v>
      </c>
      <c r="F26" s="29"/>
    </row>
    <row r="27" spans="1:6" x14ac:dyDescent="0.2">
      <c r="A27" s="24"/>
      <c r="B27" s="39">
        <v>45870.958333333328</v>
      </c>
      <c r="C27" s="40">
        <v>45870.958333333328</v>
      </c>
      <c r="D27" s="43">
        <v>45870.958333333328</v>
      </c>
      <c r="E27" s="28">
        <v>3</v>
      </c>
      <c r="F27" s="29"/>
    </row>
    <row r="28" spans="1:6" x14ac:dyDescent="0.2">
      <c r="A28" s="24"/>
      <c r="B28" s="39">
        <v>45871</v>
      </c>
      <c r="C28" s="40">
        <v>45871</v>
      </c>
      <c r="D28" s="43">
        <v>45871</v>
      </c>
      <c r="E28" s="28">
        <v>2</v>
      </c>
      <c r="F28" s="29"/>
    </row>
    <row r="29" spans="1:6" x14ac:dyDescent="0.2">
      <c r="A29" s="24"/>
      <c r="B29" s="39">
        <v>45871.041666666664</v>
      </c>
      <c r="C29" s="40">
        <v>45871.041666666664</v>
      </c>
      <c r="D29" s="43">
        <v>45871.041666666664</v>
      </c>
      <c r="E29" s="28">
        <v>2</v>
      </c>
      <c r="F29" s="29"/>
    </row>
    <row r="30" spans="1:6" x14ac:dyDescent="0.2">
      <c r="A30" s="24"/>
      <c r="B30" s="39">
        <v>45871.083333333328</v>
      </c>
      <c r="C30" s="40">
        <v>45871.083333333328</v>
      </c>
      <c r="D30" s="43">
        <v>45871.083333333328</v>
      </c>
      <c r="E30" s="28">
        <v>3</v>
      </c>
      <c r="F30" s="29"/>
    </row>
    <row r="31" spans="1:6" x14ac:dyDescent="0.2">
      <c r="A31" s="24"/>
      <c r="B31" s="39">
        <v>45871.125</v>
      </c>
      <c r="C31" s="40">
        <v>45871.125</v>
      </c>
      <c r="D31" s="43">
        <v>45871.125</v>
      </c>
      <c r="E31" s="28">
        <v>3</v>
      </c>
      <c r="F31" s="29"/>
    </row>
    <row r="32" spans="1:6" x14ac:dyDescent="0.2">
      <c r="A32" s="24"/>
      <c r="B32" s="39">
        <v>45871.166666666664</v>
      </c>
      <c r="C32" s="40">
        <v>45871.166666666664</v>
      </c>
      <c r="D32" s="43">
        <v>45871.166666666664</v>
      </c>
      <c r="E32" s="28">
        <v>4</v>
      </c>
      <c r="F32" s="29"/>
    </row>
    <row r="33" spans="1:6" x14ac:dyDescent="0.2">
      <c r="A33" s="24"/>
      <c r="B33" s="39">
        <v>45871.208333333328</v>
      </c>
      <c r="C33" s="40">
        <v>45871.208333333328</v>
      </c>
      <c r="D33" s="43">
        <v>45871.208333333328</v>
      </c>
      <c r="E33" s="28">
        <v>4</v>
      </c>
      <c r="F33" s="29"/>
    </row>
    <row r="34" spans="1:6" x14ac:dyDescent="0.2">
      <c r="A34" s="24"/>
      <c r="B34" s="39">
        <v>45871.25</v>
      </c>
      <c r="C34" s="40">
        <v>45871.25</v>
      </c>
      <c r="D34" s="43">
        <v>45871.25</v>
      </c>
      <c r="E34" s="28">
        <v>3</v>
      </c>
      <c r="F34" s="29"/>
    </row>
    <row r="35" spans="1:6" x14ac:dyDescent="0.2">
      <c r="A35" s="24"/>
      <c r="B35" s="39">
        <v>45871.291666666664</v>
      </c>
      <c r="C35" s="40">
        <v>45871.291666666664</v>
      </c>
      <c r="D35" s="43">
        <v>45871.291666666664</v>
      </c>
      <c r="E35" s="28">
        <v>3</v>
      </c>
      <c r="F35" s="29"/>
    </row>
    <row r="36" spans="1:6" x14ac:dyDescent="0.2">
      <c r="A36" s="24"/>
      <c r="B36" s="39">
        <v>45871.333333333328</v>
      </c>
      <c r="C36" s="40">
        <v>45871.333333333328</v>
      </c>
      <c r="D36" s="43">
        <v>45871.333333333328</v>
      </c>
      <c r="E36" s="28">
        <v>4</v>
      </c>
      <c r="F36" s="29"/>
    </row>
    <row r="37" spans="1:6" x14ac:dyDescent="0.2">
      <c r="A37" s="24"/>
      <c r="B37" s="39">
        <v>45871.375</v>
      </c>
      <c r="C37" s="40">
        <v>45871.375</v>
      </c>
      <c r="D37" s="43">
        <v>45871.375</v>
      </c>
      <c r="E37" s="28">
        <v>4</v>
      </c>
      <c r="F37" s="29"/>
    </row>
    <row r="38" spans="1:6" x14ac:dyDescent="0.2">
      <c r="A38" s="24"/>
      <c r="B38" s="39">
        <v>45871.416666666664</v>
      </c>
      <c r="C38" s="40">
        <v>45871.416666666664</v>
      </c>
      <c r="D38" s="43">
        <v>45871.416666666664</v>
      </c>
      <c r="E38" s="28">
        <v>4</v>
      </c>
      <c r="F38" s="29"/>
    </row>
    <row r="39" spans="1:6" x14ac:dyDescent="0.2">
      <c r="A39" s="24"/>
      <c r="B39" s="39">
        <v>45871.458333333328</v>
      </c>
      <c r="C39" s="40">
        <v>45871.458333333328</v>
      </c>
      <c r="D39" s="43">
        <v>45871.458333333328</v>
      </c>
      <c r="E39" s="28">
        <v>5</v>
      </c>
      <c r="F39" s="29"/>
    </row>
    <row r="40" spans="1:6" x14ac:dyDescent="0.2">
      <c r="A40" s="24"/>
      <c r="B40" s="39">
        <v>45871.5</v>
      </c>
      <c r="C40" s="40">
        <v>45871.5</v>
      </c>
      <c r="D40" s="43">
        <v>45871.5</v>
      </c>
      <c r="E40" s="28">
        <v>3</v>
      </c>
      <c r="F40" s="29"/>
    </row>
    <row r="41" spans="1:6" x14ac:dyDescent="0.2">
      <c r="A41" s="24"/>
      <c r="B41" s="39">
        <v>45871.541666666664</v>
      </c>
      <c r="C41" s="40">
        <v>45871.541666666664</v>
      </c>
      <c r="D41" s="43">
        <v>45871.541666666664</v>
      </c>
      <c r="E41" s="28">
        <v>5</v>
      </c>
      <c r="F41" s="29"/>
    </row>
    <row r="42" spans="1:6" x14ac:dyDescent="0.2">
      <c r="A42" s="24"/>
      <c r="B42" s="39">
        <v>45871.583333333328</v>
      </c>
      <c r="C42" s="40">
        <v>45871.583333333328</v>
      </c>
      <c r="D42" s="43">
        <v>45871.583333333328</v>
      </c>
      <c r="E42" s="28">
        <v>3</v>
      </c>
      <c r="F42" s="29"/>
    </row>
    <row r="43" spans="1:6" x14ac:dyDescent="0.2">
      <c r="A43" s="24"/>
      <c r="B43" s="39">
        <v>45871.625</v>
      </c>
      <c r="C43" s="40">
        <v>45871.625</v>
      </c>
      <c r="D43" s="43">
        <v>45871.625</v>
      </c>
      <c r="E43" s="28">
        <v>2</v>
      </c>
      <c r="F43" s="29"/>
    </row>
    <row r="44" spans="1:6" x14ac:dyDescent="0.2">
      <c r="A44" s="24"/>
      <c r="B44" s="39">
        <v>45871.666666666664</v>
      </c>
      <c r="C44" s="40">
        <v>45871.666666666664</v>
      </c>
      <c r="D44" s="43">
        <v>45871.666666666664</v>
      </c>
      <c r="E44" s="28">
        <v>2</v>
      </c>
      <c r="F44" s="29"/>
    </row>
    <row r="45" spans="1:6" x14ac:dyDescent="0.2">
      <c r="A45" s="24"/>
      <c r="B45" s="39">
        <v>45871.708333333328</v>
      </c>
      <c r="C45" s="40">
        <v>45871.708333333328</v>
      </c>
      <c r="D45" s="43">
        <v>45871.708333333328</v>
      </c>
      <c r="E45" s="28">
        <v>3</v>
      </c>
      <c r="F45" s="29"/>
    </row>
    <row r="46" spans="1:6" x14ac:dyDescent="0.2">
      <c r="A46" s="24"/>
      <c r="B46" s="39">
        <v>45871.75</v>
      </c>
      <c r="C46" s="40">
        <v>45871.75</v>
      </c>
      <c r="D46" s="43">
        <v>45871.75</v>
      </c>
      <c r="E46" s="28">
        <v>7</v>
      </c>
      <c r="F46" s="29"/>
    </row>
    <row r="47" spans="1:6" x14ac:dyDescent="0.2">
      <c r="A47" s="24"/>
      <c r="B47" s="39">
        <v>45871.791666666664</v>
      </c>
      <c r="C47" s="40">
        <v>45871.791666666664</v>
      </c>
      <c r="D47" s="43">
        <v>45871.791666666664</v>
      </c>
      <c r="E47" s="28">
        <v>3</v>
      </c>
      <c r="F47" s="29"/>
    </row>
    <row r="48" spans="1:6" x14ac:dyDescent="0.2">
      <c r="A48" s="24"/>
      <c r="B48" s="39">
        <v>45871.833333333328</v>
      </c>
      <c r="C48" s="40">
        <v>45871.833333333328</v>
      </c>
      <c r="D48" s="43">
        <v>45871.833333333328</v>
      </c>
      <c r="E48" s="28">
        <v>3</v>
      </c>
      <c r="F48" s="29"/>
    </row>
    <row r="49" spans="1:6" x14ac:dyDescent="0.2">
      <c r="A49" s="24"/>
      <c r="B49" s="39">
        <v>45871.875</v>
      </c>
      <c r="C49" s="40">
        <v>45871.875</v>
      </c>
      <c r="D49" s="43">
        <v>45871.875</v>
      </c>
      <c r="E49" s="28">
        <v>3</v>
      </c>
      <c r="F49" s="29"/>
    </row>
    <row r="50" spans="1:6" x14ac:dyDescent="0.2">
      <c r="A50" s="24"/>
      <c r="B50" s="39">
        <v>45871.916666666664</v>
      </c>
      <c r="C50" s="40">
        <v>45871.916666666664</v>
      </c>
      <c r="D50" s="43">
        <v>45871.916666666664</v>
      </c>
      <c r="E50" s="28">
        <v>4</v>
      </c>
      <c r="F50" s="29"/>
    </row>
    <row r="51" spans="1:6" x14ac:dyDescent="0.2">
      <c r="A51" s="24"/>
      <c r="B51" s="39">
        <v>45871.958333333328</v>
      </c>
      <c r="C51" s="40">
        <v>45871.958333333328</v>
      </c>
      <c r="D51" s="43">
        <v>45871.958333333328</v>
      </c>
      <c r="E51" s="28">
        <v>4</v>
      </c>
      <c r="F51" s="29"/>
    </row>
    <row r="52" spans="1:6" x14ac:dyDescent="0.2">
      <c r="A52" s="24"/>
      <c r="B52" s="39">
        <v>45872</v>
      </c>
      <c r="C52" s="40">
        <v>45872</v>
      </c>
      <c r="D52" s="43">
        <v>45872</v>
      </c>
      <c r="E52" s="28">
        <v>4</v>
      </c>
      <c r="F52" s="29"/>
    </row>
    <row r="53" spans="1:6" x14ac:dyDescent="0.2">
      <c r="A53" s="24"/>
      <c r="B53" s="39">
        <v>45872.041666666664</v>
      </c>
      <c r="C53" s="40">
        <v>45872.041666666664</v>
      </c>
      <c r="D53" s="43">
        <v>45872.041666666664</v>
      </c>
      <c r="E53" s="28">
        <v>4</v>
      </c>
      <c r="F53" s="29"/>
    </row>
    <row r="54" spans="1:6" x14ac:dyDescent="0.2">
      <c r="A54" s="24"/>
      <c r="B54" s="39">
        <v>45872.083333333328</v>
      </c>
      <c r="C54" s="40">
        <v>45872.083333333328</v>
      </c>
      <c r="D54" s="43">
        <v>45872.083333333328</v>
      </c>
      <c r="E54" s="28">
        <v>4</v>
      </c>
      <c r="F54" s="29"/>
    </row>
    <row r="55" spans="1:6" x14ac:dyDescent="0.2">
      <c r="A55" s="24"/>
      <c r="B55" s="39">
        <v>45872.125</v>
      </c>
      <c r="C55" s="40">
        <v>45872.125</v>
      </c>
      <c r="D55" s="43">
        <v>45872.125</v>
      </c>
      <c r="E55" s="28">
        <v>4</v>
      </c>
      <c r="F55" s="29"/>
    </row>
    <row r="56" spans="1:6" x14ac:dyDescent="0.2">
      <c r="A56" s="24"/>
      <c r="B56" s="39">
        <v>45872.166666666664</v>
      </c>
      <c r="C56" s="40">
        <v>45872.166666666664</v>
      </c>
      <c r="D56" s="43">
        <v>45872.166666666664</v>
      </c>
      <c r="E56" s="28">
        <v>4</v>
      </c>
      <c r="F56" s="29"/>
    </row>
    <row r="57" spans="1:6" x14ac:dyDescent="0.2">
      <c r="A57" s="24"/>
      <c r="B57" s="39">
        <v>45872.208333333328</v>
      </c>
      <c r="C57" s="40">
        <v>45872.208333333328</v>
      </c>
      <c r="D57" s="43">
        <v>45872.208333333328</v>
      </c>
      <c r="E57" s="28">
        <v>5</v>
      </c>
      <c r="F57" s="29"/>
    </row>
    <row r="58" spans="1:6" x14ac:dyDescent="0.2">
      <c r="A58" s="24"/>
      <c r="B58" s="39">
        <v>45872.25</v>
      </c>
      <c r="C58" s="40">
        <v>45872.25</v>
      </c>
      <c r="D58" s="43">
        <v>45872.25</v>
      </c>
      <c r="E58" s="28">
        <v>5</v>
      </c>
      <c r="F58" s="29"/>
    </row>
    <row r="59" spans="1:6" x14ac:dyDescent="0.2">
      <c r="A59" s="24"/>
      <c r="B59" s="39">
        <v>45872.291666666664</v>
      </c>
      <c r="C59" s="40">
        <v>45872.291666666664</v>
      </c>
      <c r="D59" s="43">
        <v>45872.291666666664</v>
      </c>
      <c r="E59" s="28">
        <v>5</v>
      </c>
      <c r="F59" s="29"/>
    </row>
    <row r="60" spans="1:6" x14ac:dyDescent="0.2">
      <c r="A60" s="24"/>
      <c r="B60" s="39">
        <v>45872.333333333328</v>
      </c>
      <c r="C60" s="40">
        <v>45872.333333333328</v>
      </c>
      <c r="D60" s="43">
        <v>45872.333333333328</v>
      </c>
      <c r="E60" s="28">
        <v>4</v>
      </c>
      <c r="F60" s="29"/>
    </row>
    <row r="61" spans="1:6" x14ac:dyDescent="0.2">
      <c r="A61" s="24"/>
      <c r="B61" s="39">
        <v>45872.375</v>
      </c>
      <c r="C61" s="40">
        <v>45872.375</v>
      </c>
      <c r="D61" s="43">
        <v>45872.375</v>
      </c>
      <c r="E61" s="28">
        <v>5</v>
      </c>
      <c r="F61" s="29"/>
    </row>
    <row r="62" spans="1:6" x14ac:dyDescent="0.2">
      <c r="A62" s="24"/>
      <c r="B62" s="39">
        <v>45872.416666666664</v>
      </c>
      <c r="C62" s="40">
        <v>45872.416666666664</v>
      </c>
      <c r="D62" s="43">
        <v>45872.416666666664</v>
      </c>
      <c r="E62" s="28">
        <v>3</v>
      </c>
      <c r="F62" s="29"/>
    </row>
    <row r="63" spans="1:6" x14ac:dyDescent="0.2">
      <c r="A63" s="24"/>
      <c r="B63" s="39">
        <v>45872.458333333328</v>
      </c>
      <c r="C63" s="40">
        <v>45872.458333333328</v>
      </c>
      <c r="D63" s="43">
        <v>45872.458333333328</v>
      </c>
      <c r="E63" s="28">
        <v>1</v>
      </c>
      <c r="F63" s="29"/>
    </row>
    <row r="64" spans="1:6" x14ac:dyDescent="0.2">
      <c r="A64" s="24"/>
      <c r="B64" s="39">
        <v>45872.5</v>
      </c>
      <c r="C64" s="40">
        <v>45872.5</v>
      </c>
      <c r="D64" s="43">
        <v>45872.5</v>
      </c>
      <c r="E64" s="28">
        <v>1</v>
      </c>
      <c r="F64" s="29"/>
    </row>
    <row r="65" spans="1:6" x14ac:dyDescent="0.2">
      <c r="A65" s="24"/>
      <c r="B65" s="39">
        <v>45872.541666666664</v>
      </c>
      <c r="C65" s="40">
        <v>45872.541666666664</v>
      </c>
      <c r="D65" s="43">
        <v>45872.541666666664</v>
      </c>
      <c r="E65" s="28">
        <v>1</v>
      </c>
      <c r="F65" s="29"/>
    </row>
    <row r="66" spans="1:6" x14ac:dyDescent="0.2">
      <c r="A66" s="24"/>
      <c r="B66" s="39">
        <v>45872.583333333328</v>
      </c>
      <c r="C66" s="40">
        <v>45872.583333333328</v>
      </c>
      <c r="D66" s="43">
        <v>45872.583333333328</v>
      </c>
      <c r="E66" s="28">
        <v>1</v>
      </c>
      <c r="F66" s="29"/>
    </row>
    <row r="67" spans="1:6" x14ac:dyDescent="0.2">
      <c r="A67" s="24"/>
      <c r="B67" s="39">
        <v>45872.625</v>
      </c>
      <c r="C67" s="40">
        <v>45872.625</v>
      </c>
      <c r="D67" s="43">
        <v>45872.625</v>
      </c>
      <c r="E67" s="28">
        <v>2</v>
      </c>
      <c r="F67" s="29"/>
    </row>
    <row r="68" spans="1:6" x14ac:dyDescent="0.2">
      <c r="A68" s="24"/>
      <c r="B68" s="39">
        <v>45872.666666666664</v>
      </c>
      <c r="C68" s="40">
        <v>45872.666666666664</v>
      </c>
      <c r="D68" s="43">
        <v>45872.666666666664</v>
      </c>
      <c r="E68" s="28">
        <v>3</v>
      </c>
      <c r="F68" s="29"/>
    </row>
    <row r="69" spans="1:6" x14ac:dyDescent="0.2">
      <c r="A69" s="24"/>
      <c r="B69" s="39">
        <v>45872.708333333328</v>
      </c>
      <c r="C69" s="40">
        <v>45872.708333333328</v>
      </c>
      <c r="D69" s="43">
        <v>45872.708333333328</v>
      </c>
      <c r="E69" s="28">
        <v>5</v>
      </c>
      <c r="F69" s="29"/>
    </row>
    <row r="70" spans="1:6" x14ac:dyDescent="0.2">
      <c r="A70" s="24"/>
      <c r="B70" s="39">
        <v>45872.75</v>
      </c>
      <c r="C70" s="40">
        <v>45872.75</v>
      </c>
      <c r="D70" s="43">
        <v>45872.75</v>
      </c>
      <c r="E70" s="28">
        <v>5</v>
      </c>
      <c r="F70" s="29"/>
    </row>
    <row r="71" spans="1:6" x14ac:dyDescent="0.2">
      <c r="A71" s="24"/>
      <c r="B71" s="39">
        <v>45872.791666666664</v>
      </c>
      <c r="C71" s="40">
        <v>45872.791666666664</v>
      </c>
      <c r="D71" s="43">
        <v>45872.791666666664</v>
      </c>
      <c r="E71" s="28">
        <v>5</v>
      </c>
      <c r="F71" s="29"/>
    </row>
    <row r="72" spans="1:6" x14ac:dyDescent="0.2">
      <c r="A72" s="24"/>
      <c r="B72" s="39">
        <v>45872.833333333328</v>
      </c>
      <c r="C72" s="40">
        <v>45872.833333333328</v>
      </c>
      <c r="D72" s="43">
        <v>45872.833333333328</v>
      </c>
      <c r="E72" s="28">
        <v>4</v>
      </c>
      <c r="F72" s="29"/>
    </row>
    <row r="73" spans="1:6" x14ac:dyDescent="0.2">
      <c r="A73" s="24"/>
      <c r="B73" s="39">
        <v>45872.875</v>
      </c>
      <c r="C73" s="40">
        <v>45872.875</v>
      </c>
      <c r="D73" s="43">
        <v>45872.875</v>
      </c>
      <c r="E73" s="28">
        <v>4</v>
      </c>
      <c r="F73" s="29"/>
    </row>
    <row r="74" spans="1:6" x14ac:dyDescent="0.2">
      <c r="A74" s="24"/>
      <c r="B74" s="39">
        <v>45872.916666666664</v>
      </c>
      <c r="C74" s="40">
        <v>45872.916666666664</v>
      </c>
      <c r="D74" s="43">
        <v>45872.916666666664</v>
      </c>
      <c r="E74" s="28">
        <v>4</v>
      </c>
      <c r="F74" s="29"/>
    </row>
    <row r="75" spans="1:6" x14ac:dyDescent="0.2">
      <c r="A75" s="24"/>
      <c r="B75" s="39">
        <v>45872.958333333328</v>
      </c>
      <c r="C75" s="40">
        <v>45872.958333333328</v>
      </c>
      <c r="D75" s="43">
        <v>45872.958333333328</v>
      </c>
      <c r="E75" s="28">
        <v>3</v>
      </c>
      <c r="F75" s="29"/>
    </row>
    <row r="76" spans="1:6" x14ac:dyDescent="0.2">
      <c r="A76" s="24"/>
      <c r="B76" s="39">
        <v>45873</v>
      </c>
      <c r="C76" s="40">
        <v>45873</v>
      </c>
      <c r="D76" s="43">
        <v>45873</v>
      </c>
      <c r="E76" s="28">
        <v>3</v>
      </c>
      <c r="F76" s="29"/>
    </row>
    <row r="77" spans="1:6" x14ac:dyDescent="0.2">
      <c r="A77" s="24"/>
      <c r="B77" s="39">
        <v>45873.041666666664</v>
      </c>
      <c r="C77" s="40">
        <v>45873.041666666664</v>
      </c>
      <c r="D77" s="43">
        <v>45873.041666666664</v>
      </c>
      <c r="E77" s="28">
        <v>3</v>
      </c>
      <c r="F77" s="29"/>
    </row>
    <row r="78" spans="1:6" x14ac:dyDescent="0.2">
      <c r="A78" s="24"/>
      <c r="B78" s="39">
        <v>45873.083333333328</v>
      </c>
      <c r="C78" s="40">
        <v>45873.083333333328</v>
      </c>
      <c r="D78" s="43">
        <v>45873.083333333328</v>
      </c>
      <c r="E78" s="28">
        <v>3</v>
      </c>
      <c r="F78" s="29"/>
    </row>
    <row r="79" spans="1:6" x14ac:dyDescent="0.2">
      <c r="A79" s="24"/>
      <c r="B79" s="39">
        <v>45873.125</v>
      </c>
      <c r="C79" s="40">
        <v>45873.125</v>
      </c>
      <c r="D79" s="43">
        <v>45873.125</v>
      </c>
      <c r="E79" s="28">
        <v>3</v>
      </c>
      <c r="F79" s="29"/>
    </row>
    <row r="80" spans="1:6" x14ac:dyDescent="0.2">
      <c r="A80" s="24"/>
      <c r="B80" s="39">
        <v>45873.166666666664</v>
      </c>
      <c r="C80" s="40">
        <v>45873.166666666664</v>
      </c>
      <c r="D80" s="43">
        <v>45873.166666666664</v>
      </c>
      <c r="E80" s="28">
        <v>4</v>
      </c>
      <c r="F80" s="29"/>
    </row>
    <row r="81" spans="1:6" x14ac:dyDescent="0.2">
      <c r="A81" s="24"/>
      <c r="B81" s="39">
        <v>45873.208333333328</v>
      </c>
      <c r="C81" s="40">
        <v>45873.208333333328</v>
      </c>
      <c r="D81" s="43">
        <v>45873.208333333328</v>
      </c>
      <c r="E81" s="28">
        <v>5</v>
      </c>
      <c r="F81" s="29"/>
    </row>
    <row r="82" spans="1:6" x14ac:dyDescent="0.2">
      <c r="A82" s="24"/>
      <c r="B82" s="39">
        <v>45873.25</v>
      </c>
      <c r="C82" s="40">
        <v>45873.25</v>
      </c>
      <c r="D82" s="43">
        <v>45873.25</v>
      </c>
      <c r="E82" s="28">
        <v>6</v>
      </c>
      <c r="F82" s="29"/>
    </row>
    <row r="83" spans="1:6" x14ac:dyDescent="0.2">
      <c r="A83" s="24"/>
      <c r="B83" s="39">
        <v>45873.291666666664</v>
      </c>
      <c r="C83" s="40">
        <v>45873.291666666664</v>
      </c>
      <c r="D83" s="43">
        <v>45873.291666666664</v>
      </c>
      <c r="E83" s="28">
        <v>6</v>
      </c>
      <c r="F83" s="29"/>
    </row>
    <row r="84" spans="1:6" x14ac:dyDescent="0.2">
      <c r="A84" s="24"/>
      <c r="B84" s="39">
        <v>45873.333333333328</v>
      </c>
      <c r="C84" s="40">
        <v>45873.333333333328</v>
      </c>
      <c r="D84" s="43">
        <v>45873.333333333328</v>
      </c>
      <c r="E84" s="28">
        <v>6</v>
      </c>
      <c r="F84" s="29"/>
    </row>
    <row r="85" spans="1:6" x14ac:dyDescent="0.2">
      <c r="A85" s="24"/>
      <c r="B85" s="39">
        <v>45873.375</v>
      </c>
      <c r="C85" s="40">
        <v>45873.375</v>
      </c>
      <c r="D85" s="43">
        <v>45873.375</v>
      </c>
      <c r="E85" s="28">
        <v>5</v>
      </c>
      <c r="F85" s="29"/>
    </row>
    <row r="86" spans="1:6" x14ac:dyDescent="0.2">
      <c r="A86" s="24"/>
      <c r="B86" s="39">
        <v>45873.416666666664</v>
      </c>
      <c r="C86" s="40">
        <v>45873.416666666664</v>
      </c>
      <c r="D86" s="43">
        <v>45873.416666666664</v>
      </c>
      <c r="E86" s="28">
        <v>3</v>
      </c>
      <c r="F86" s="29"/>
    </row>
    <row r="87" spans="1:6" x14ac:dyDescent="0.2">
      <c r="A87" s="24"/>
      <c r="B87" s="39">
        <v>45873.458333333328</v>
      </c>
      <c r="C87" s="40">
        <v>45873.458333333328</v>
      </c>
      <c r="D87" s="43">
        <v>45873.458333333328</v>
      </c>
      <c r="E87" s="28">
        <v>1</v>
      </c>
      <c r="F87" s="29"/>
    </row>
    <row r="88" spans="1:6" x14ac:dyDescent="0.2">
      <c r="A88" s="24"/>
      <c r="B88" s="39">
        <v>45873.5</v>
      </c>
      <c r="C88" s="40">
        <v>45873.5</v>
      </c>
      <c r="D88" s="43">
        <v>45873.5</v>
      </c>
      <c r="E88" s="28">
        <v>1</v>
      </c>
      <c r="F88" s="29"/>
    </row>
    <row r="89" spans="1:6" x14ac:dyDescent="0.2">
      <c r="A89" s="24"/>
      <c r="B89" s="39">
        <v>45873.541666666664</v>
      </c>
      <c r="C89" s="40">
        <v>45873.541666666664</v>
      </c>
      <c r="D89" s="43">
        <v>45873.541666666664</v>
      </c>
      <c r="E89" s="28">
        <v>3</v>
      </c>
      <c r="F89" s="29"/>
    </row>
    <row r="90" spans="1:6" x14ac:dyDescent="0.2">
      <c r="A90" s="24"/>
      <c r="B90" s="39">
        <v>45873.583333333328</v>
      </c>
      <c r="C90" s="40">
        <v>45873.583333333328</v>
      </c>
      <c r="D90" s="43">
        <v>45873.583333333328</v>
      </c>
      <c r="E90" s="28">
        <v>1</v>
      </c>
      <c r="F90" s="29"/>
    </row>
    <row r="91" spans="1:6" x14ac:dyDescent="0.2">
      <c r="A91" s="24"/>
      <c r="B91" s="39">
        <v>45873.625</v>
      </c>
      <c r="C91" s="40">
        <v>45873.625</v>
      </c>
      <c r="D91" s="43">
        <v>45873.625</v>
      </c>
      <c r="E91" s="28">
        <v>2</v>
      </c>
      <c r="F91" s="29"/>
    </row>
    <row r="92" spans="1:6" x14ac:dyDescent="0.2">
      <c r="A92" s="24"/>
      <c r="B92" s="39">
        <v>45873.666666666664</v>
      </c>
      <c r="C92" s="40">
        <v>45873.666666666664</v>
      </c>
      <c r="D92" s="43">
        <v>45873.666666666664</v>
      </c>
      <c r="E92" s="28">
        <v>4</v>
      </c>
      <c r="F92" s="29"/>
    </row>
    <row r="93" spans="1:6" x14ac:dyDescent="0.2">
      <c r="A93" s="24"/>
      <c r="B93" s="39">
        <v>45873.708333333328</v>
      </c>
      <c r="C93" s="40">
        <v>45873.708333333328</v>
      </c>
      <c r="D93" s="43">
        <v>45873.708333333328</v>
      </c>
      <c r="E93" s="28">
        <v>4</v>
      </c>
      <c r="F93" s="29"/>
    </row>
    <row r="94" spans="1:6" x14ac:dyDescent="0.2">
      <c r="A94" s="24"/>
      <c r="B94" s="39">
        <v>45873.75</v>
      </c>
      <c r="C94" s="40">
        <v>45873.75</v>
      </c>
      <c r="D94" s="43">
        <v>45873.75</v>
      </c>
      <c r="E94" s="28">
        <v>4</v>
      </c>
      <c r="F94" s="29"/>
    </row>
    <row r="95" spans="1:6" x14ac:dyDescent="0.2">
      <c r="A95" s="24"/>
      <c r="B95" s="39">
        <v>45873.791666666664</v>
      </c>
      <c r="C95" s="40">
        <v>45873.791666666664</v>
      </c>
      <c r="D95" s="43">
        <v>45873.791666666664</v>
      </c>
      <c r="E95" s="28">
        <v>4</v>
      </c>
      <c r="F95" s="29"/>
    </row>
    <row r="96" spans="1:6" x14ac:dyDescent="0.2">
      <c r="A96" s="24"/>
      <c r="B96" s="39">
        <v>45873.833333333328</v>
      </c>
      <c r="C96" s="40">
        <v>45873.833333333328</v>
      </c>
      <c r="D96" s="43">
        <v>45873.833333333328</v>
      </c>
      <c r="E96" s="28">
        <v>5</v>
      </c>
      <c r="F96" s="29"/>
    </row>
    <row r="97" spans="1:6" x14ac:dyDescent="0.2">
      <c r="A97" s="24"/>
      <c r="B97" s="39">
        <v>45873.875</v>
      </c>
      <c r="C97" s="40">
        <v>45873.875</v>
      </c>
      <c r="D97" s="43">
        <v>45873.875</v>
      </c>
      <c r="E97" s="28">
        <v>5</v>
      </c>
      <c r="F97" s="29"/>
    </row>
    <row r="98" spans="1:6" x14ac:dyDescent="0.2">
      <c r="A98" s="24"/>
      <c r="B98" s="39">
        <v>45873.916666666664</v>
      </c>
      <c r="C98" s="40">
        <v>45873.916666666664</v>
      </c>
      <c r="D98" s="43">
        <v>45873.916666666664</v>
      </c>
      <c r="E98" s="28">
        <v>5</v>
      </c>
      <c r="F98" s="29"/>
    </row>
    <row r="99" spans="1:6" x14ac:dyDescent="0.2">
      <c r="A99" s="24"/>
      <c r="B99" s="39">
        <v>45873.958333333328</v>
      </c>
      <c r="C99" s="40">
        <v>45873.958333333328</v>
      </c>
      <c r="D99" s="43">
        <v>45873.958333333328</v>
      </c>
      <c r="E99" s="28">
        <v>5</v>
      </c>
      <c r="F99" s="29"/>
    </row>
    <row r="100" spans="1:6" x14ac:dyDescent="0.2">
      <c r="A100" s="24"/>
      <c r="B100" s="39">
        <v>45874</v>
      </c>
      <c r="C100" s="40">
        <v>45874</v>
      </c>
      <c r="D100" s="43">
        <v>45874</v>
      </c>
      <c r="E100" s="28">
        <v>6</v>
      </c>
      <c r="F100" s="29"/>
    </row>
    <row r="101" spans="1:6" x14ac:dyDescent="0.2">
      <c r="A101" s="24"/>
      <c r="B101" s="39">
        <v>45874.041666666664</v>
      </c>
      <c r="C101" s="40">
        <v>45874.041666666664</v>
      </c>
      <c r="D101" s="43">
        <v>45874.041666666664</v>
      </c>
      <c r="E101" s="28">
        <v>6</v>
      </c>
      <c r="F101" s="29"/>
    </row>
    <row r="102" spans="1:6" x14ac:dyDescent="0.2">
      <c r="A102" s="24"/>
      <c r="B102" s="39">
        <v>45874.083333333328</v>
      </c>
      <c r="C102" s="40">
        <v>45874.083333333328</v>
      </c>
      <c r="D102" s="43">
        <v>45874.083333333328</v>
      </c>
      <c r="E102" s="28">
        <v>6</v>
      </c>
      <c r="F102" s="29"/>
    </row>
    <row r="103" spans="1:6" x14ac:dyDescent="0.2">
      <c r="A103" s="24"/>
      <c r="B103" s="39">
        <v>45874.125</v>
      </c>
      <c r="C103" s="40">
        <v>45874.125</v>
      </c>
      <c r="D103" s="43">
        <v>45874.125</v>
      </c>
      <c r="E103" s="28">
        <v>6</v>
      </c>
      <c r="F103" s="29"/>
    </row>
    <row r="104" spans="1:6" x14ac:dyDescent="0.2">
      <c r="A104" s="24"/>
      <c r="B104" s="39">
        <v>45874.166666666664</v>
      </c>
      <c r="C104" s="40">
        <v>45874.166666666664</v>
      </c>
      <c r="D104" s="43">
        <v>45874.166666666664</v>
      </c>
      <c r="E104" s="28">
        <v>5</v>
      </c>
      <c r="F104" s="29"/>
    </row>
    <row r="105" spans="1:6" x14ac:dyDescent="0.2">
      <c r="A105" s="24"/>
      <c r="B105" s="39">
        <v>45874.208333333328</v>
      </c>
      <c r="C105" s="40">
        <v>45874.208333333328</v>
      </c>
      <c r="D105" s="43">
        <v>45874.208333333328</v>
      </c>
      <c r="E105" s="28">
        <v>5</v>
      </c>
      <c r="F105" s="29"/>
    </row>
    <row r="106" spans="1:6" x14ac:dyDescent="0.2">
      <c r="A106" s="24"/>
      <c r="B106" s="39">
        <v>45874.25</v>
      </c>
      <c r="C106" s="40">
        <v>45874.25</v>
      </c>
      <c r="D106" s="43">
        <v>45874.25</v>
      </c>
      <c r="E106" s="28">
        <v>6</v>
      </c>
      <c r="F106" s="29"/>
    </row>
    <row r="107" spans="1:6" x14ac:dyDescent="0.2">
      <c r="A107" s="24"/>
      <c r="B107" s="39">
        <v>45874.291666666664</v>
      </c>
      <c r="C107" s="40">
        <v>45874.291666666664</v>
      </c>
      <c r="D107" s="43">
        <v>45874.291666666664</v>
      </c>
      <c r="E107" s="28">
        <v>8</v>
      </c>
      <c r="F107" s="29"/>
    </row>
    <row r="108" spans="1:6" x14ac:dyDescent="0.2">
      <c r="A108" s="24"/>
      <c r="B108" s="39">
        <v>45874.333333333328</v>
      </c>
      <c r="C108" s="40">
        <v>45874.333333333328</v>
      </c>
      <c r="D108" s="43">
        <v>45874.333333333328</v>
      </c>
      <c r="E108" s="28">
        <v>9</v>
      </c>
      <c r="F108" s="29"/>
    </row>
    <row r="109" spans="1:6" x14ac:dyDescent="0.2">
      <c r="A109" s="24"/>
      <c r="B109" s="39">
        <v>45874.375</v>
      </c>
      <c r="C109" s="40">
        <v>45874.375</v>
      </c>
      <c r="D109" s="43">
        <v>45874.375</v>
      </c>
      <c r="E109" s="28">
        <v>9</v>
      </c>
      <c r="F109" s="29"/>
    </row>
    <row r="110" spans="1:6" x14ac:dyDescent="0.2">
      <c r="A110" s="24"/>
      <c r="B110" s="39">
        <v>45874.416666666664</v>
      </c>
      <c r="C110" s="40">
        <v>45874.416666666664</v>
      </c>
      <c r="D110" s="43">
        <v>45874.416666666664</v>
      </c>
      <c r="E110" s="28">
        <v>9</v>
      </c>
      <c r="F110" s="29"/>
    </row>
    <row r="111" spans="1:6" x14ac:dyDescent="0.2">
      <c r="A111" s="24"/>
      <c r="B111" s="39">
        <v>45874.458333333328</v>
      </c>
      <c r="C111" s="40">
        <v>45874.458333333328</v>
      </c>
      <c r="D111" s="43">
        <v>45874.458333333328</v>
      </c>
      <c r="E111" s="28">
        <v>7</v>
      </c>
      <c r="F111" s="29"/>
    </row>
    <row r="112" spans="1:6" x14ac:dyDescent="0.2">
      <c r="A112" s="24"/>
      <c r="B112" s="39">
        <v>45874.5</v>
      </c>
      <c r="C112" s="40">
        <v>45874.5</v>
      </c>
      <c r="D112" s="43">
        <v>45874.5</v>
      </c>
      <c r="E112" s="28">
        <v>6</v>
      </c>
      <c r="F112" s="29"/>
    </row>
    <row r="113" spans="1:6" x14ac:dyDescent="0.2">
      <c r="A113" s="24"/>
      <c r="B113" s="39">
        <v>45874.541666666664</v>
      </c>
      <c r="C113" s="40">
        <v>45874.541666666664</v>
      </c>
      <c r="D113" s="43">
        <v>45874.541666666664</v>
      </c>
      <c r="E113" s="28">
        <v>6</v>
      </c>
      <c r="F113" s="29"/>
    </row>
    <row r="114" spans="1:6" x14ac:dyDescent="0.2">
      <c r="A114" s="24"/>
      <c r="B114" s="39">
        <v>45874.583333333328</v>
      </c>
      <c r="C114" s="40">
        <v>45874.583333333328</v>
      </c>
      <c r="D114" s="43">
        <v>45874.583333333328</v>
      </c>
      <c r="E114" s="28">
        <v>6</v>
      </c>
      <c r="F114" s="29"/>
    </row>
    <row r="115" spans="1:6" x14ac:dyDescent="0.2">
      <c r="A115" s="24"/>
      <c r="B115" s="39">
        <v>45874.625</v>
      </c>
      <c r="C115" s="40">
        <v>45874.625</v>
      </c>
      <c r="D115" s="43">
        <v>45874.625</v>
      </c>
      <c r="E115" s="28">
        <v>7</v>
      </c>
      <c r="F115" s="29"/>
    </row>
    <row r="116" spans="1:6" x14ac:dyDescent="0.2">
      <c r="A116" s="24"/>
      <c r="B116" s="39">
        <v>45874.666666666664</v>
      </c>
      <c r="C116" s="40">
        <v>45874.666666666664</v>
      </c>
      <c r="D116" s="43">
        <v>45874.666666666664</v>
      </c>
      <c r="E116" s="28">
        <v>6</v>
      </c>
      <c r="F116" s="29"/>
    </row>
    <row r="117" spans="1:6" x14ac:dyDescent="0.2">
      <c r="A117" s="24"/>
      <c r="B117" s="39">
        <v>45874.708333333328</v>
      </c>
      <c r="C117" s="40">
        <v>45874.708333333328</v>
      </c>
      <c r="D117" s="43">
        <v>45874.708333333328</v>
      </c>
      <c r="E117" s="28">
        <v>5</v>
      </c>
      <c r="F117" s="29"/>
    </row>
    <row r="118" spans="1:6" x14ac:dyDescent="0.2">
      <c r="A118" s="24"/>
      <c r="B118" s="39">
        <v>45874.75</v>
      </c>
      <c r="C118" s="40">
        <v>45874.75</v>
      </c>
      <c r="D118" s="43">
        <v>45874.75</v>
      </c>
      <c r="E118" s="28">
        <v>5</v>
      </c>
      <c r="F118" s="29"/>
    </row>
    <row r="119" spans="1:6" x14ac:dyDescent="0.2">
      <c r="A119" s="24"/>
      <c r="B119" s="39">
        <v>45874.791666666664</v>
      </c>
      <c r="C119" s="40">
        <v>45874.791666666664</v>
      </c>
      <c r="D119" s="43">
        <v>45874.791666666664</v>
      </c>
      <c r="E119" s="28">
        <v>6</v>
      </c>
      <c r="F119" s="29"/>
    </row>
    <row r="120" spans="1:6" x14ac:dyDescent="0.2">
      <c r="A120" s="24"/>
      <c r="B120" s="39">
        <v>45874.833333333328</v>
      </c>
      <c r="C120" s="40">
        <v>45874.833333333328</v>
      </c>
      <c r="D120" s="43">
        <v>45874.833333333328</v>
      </c>
      <c r="E120" s="28">
        <v>6</v>
      </c>
      <c r="F120" s="29"/>
    </row>
    <row r="121" spans="1:6" x14ac:dyDescent="0.2">
      <c r="A121" s="24"/>
      <c r="B121" s="39">
        <v>45874.875</v>
      </c>
      <c r="C121" s="40">
        <v>45874.875</v>
      </c>
      <c r="D121" s="43">
        <v>45874.875</v>
      </c>
      <c r="E121" s="28">
        <v>6</v>
      </c>
      <c r="F121" s="29"/>
    </row>
    <row r="122" spans="1:6" x14ac:dyDescent="0.2">
      <c r="A122" s="24"/>
      <c r="B122" s="39">
        <v>45874.916666666664</v>
      </c>
      <c r="C122" s="40">
        <v>45874.916666666664</v>
      </c>
      <c r="D122" s="43">
        <v>45874.916666666664</v>
      </c>
      <c r="E122" s="28">
        <v>6</v>
      </c>
      <c r="F122" s="29"/>
    </row>
    <row r="123" spans="1:6" x14ac:dyDescent="0.2">
      <c r="A123" s="24"/>
      <c r="B123" s="39">
        <v>45874.958333333328</v>
      </c>
      <c r="C123" s="40">
        <v>45874.958333333328</v>
      </c>
      <c r="D123" s="43">
        <v>45874.958333333328</v>
      </c>
      <c r="E123" s="28">
        <v>5</v>
      </c>
      <c r="F123" s="29"/>
    </row>
    <row r="124" spans="1:6" x14ac:dyDescent="0.2">
      <c r="A124" s="24"/>
      <c r="B124" s="39">
        <v>45875</v>
      </c>
      <c r="C124" s="40">
        <v>45875</v>
      </c>
      <c r="D124" s="43">
        <v>45875</v>
      </c>
      <c r="E124" s="28">
        <v>5</v>
      </c>
      <c r="F124" s="29"/>
    </row>
    <row r="125" spans="1:6" x14ac:dyDescent="0.2">
      <c r="A125" s="24"/>
      <c r="B125" s="39">
        <v>45875.041666666664</v>
      </c>
      <c r="C125" s="40">
        <v>45875.041666666664</v>
      </c>
      <c r="D125" s="43">
        <v>45875.041666666664</v>
      </c>
      <c r="E125" s="28">
        <v>5</v>
      </c>
      <c r="F125" s="29"/>
    </row>
    <row r="126" spans="1:6" x14ac:dyDescent="0.2">
      <c r="A126" s="24"/>
      <c r="B126" s="39">
        <v>45875.083333333328</v>
      </c>
      <c r="C126" s="40">
        <v>45875.083333333328</v>
      </c>
      <c r="D126" s="43">
        <v>45875.083333333328</v>
      </c>
      <c r="E126" s="28">
        <v>6</v>
      </c>
      <c r="F126" s="29"/>
    </row>
    <row r="127" spans="1:6" x14ac:dyDescent="0.2">
      <c r="A127" s="24"/>
      <c r="B127" s="39">
        <v>45875.125</v>
      </c>
      <c r="C127" s="40">
        <v>45875.125</v>
      </c>
      <c r="D127" s="43">
        <v>45875.125</v>
      </c>
      <c r="E127" s="28">
        <v>5</v>
      </c>
      <c r="F127" s="29"/>
    </row>
    <row r="128" spans="1:6" x14ac:dyDescent="0.2">
      <c r="A128" s="24"/>
      <c r="B128" s="39">
        <v>45875.166666666664</v>
      </c>
      <c r="C128" s="40">
        <v>45875.166666666664</v>
      </c>
      <c r="D128" s="43">
        <v>45875.166666666664</v>
      </c>
      <c r="E128" s="28">
        <v>5</v>
      </c>
      <c r="F128" s="29"/>
    </row>
    <row r="129" spans="1:6" x14ac:dyDescent="0.2">
      <c r="A129" s="24"/>
      <c r="B129" s="39">
        <v>45875.208333333328</v>
      </c>
      <c r="C129" s="40">
        <v>45875.208333333328</v>
      </c>
      <c r="D129" s="43">
        <v>45875.208333333328</v>
      </c>
      <c r="E129" s="28">
        <v>5</v>
      </c>
      <c r="F129" s="29"/>
    </row>
    <row r="130" spans="1:6" x14ac:dyDescent="0.2">
      <c r="A130" s="24"/>
      <c r="B130" s="39">
        <v>45875.25</v>
      </c>
      <c r="C130" s="40">
        <v>45875.25</v>
      </c>
      <c r="D130" s="43">
        <v>45875.25</v>
      </c>
      <c r="E130" s="28">
        <v>6</v>
      </c>
      <c r="F130" s="29"/>
    </row>
    <row r="131" spans="1:6" x14ac:dyDescent="0.2">
      <c r="A131" s="24"/>
      <c r="B131" s="39">
        <v>45875.291666666664</v>
      </c>
      <c r="C131" s="40">
        <v>45875.291666666664</v>
      </c>
      <c r="D131" s="43">
        <v>45875.291666666664</v>
      </c>
      <c r="E131" s="28">
        <v>8</v>
      </c>
      <c r="F131" s="29"/>
    </row>
    <row r="132" spans="1:6" x14ac:dyDescent="0.2">
      <c r="A132" s="24"/>
      <c r="B132" s="39">
        <v>45875.333333333328</v>
      </c>
      <c r="C132" s="40">
        <v>45875.333333333328</v>
      </c>
      <c r="D132" s="43">
        <v>45875.333333333328</v>
      </c>
      <c r="E132" s="28">
        <v>10</v>
      </c>
      <c r="F132" s="29"/>
    </row>
    <row r="133" spans="1:6" x14ac:dyDescent="0.2">
      <c r="A133" s="24"/>
      <c r="B133" s="39">
        <v>45875.375</v>
      </c>
      <c r="C133" s="40">
        <v>45875.375</v>
      </c>
      <c r="D133" s="43">
        <v>45875.375</v>
      </c>
      <c r="E133" s="28">
        <v>11</v>
      </c>
      <c r="F133" s="29"/>
    </row>
    <row r="134" spans="1:6" x14ac:dyDescent="0.2">
      <c r="A134" s="24"/>
      <c r="B134" s="39">
        <v>45875.416666666664</v>
      </c>
      <c r="C134" s="40">
        <v>45875.416666666664</v>
      </c>
      <c r="D134" s="43">
        <v>45875.416666666664</v>
      </c>
      <c r="E134" s="28">
        <v>10</v>
      </c>
      <c r="F134" s="29"/>
    </row>
    <row r="135" spans="1:6" x14ac:dyDescent="0.2">
      <c r="A135" s="24"/>
      <c r="B135" s="39">
        <v>45875.458333333328</v>
      </c>
      <c r="C135" s="40">
        <v>45875.458333333328</v>
      </c>
      <c r="D135" s="43">
        <v>45875.458333333328</v>
      </c>
      <c r="E135" s="28">
        <v>10</v>
      </c>
      <c r="F135" s="29"/>
    </row>
    <row r="136" spans="1:6" x14ac:dyDescent="0.2">
      <c r="A136" s="24"/>
      <c r="B136" s="39">
        <v>45875.5</v>
      </c>
      <c r="C136" s="40">
        <v>45875.5</v>
      </c>
      <c r="D136" s="43">
        <v>45875.5</v>
      </c>
      <c r="E136" s="28">
        <v>10</v>
      </c>
      <c r="F136" s="29"/>
    </row>
    <row r="137" spans="1:6" x14ac:dyDescent="0.2">
      <c r="A137" s="24"/>
      <c r="B137" s="39">
        <v>45875.541666666664</v>
      </c>
      <c r="C137" s="40">
        <v>45875.541666666664</v>
      </c>
      <c r="D137" s="43">
        <v>45875.541666666664</v>
      </c>
      <c r="E137" s="28">
        <v>9</v>
      </c>
      <c r="F137" s="29"/>
    </row>
    <row r="138" spans="1:6" x14ac:dyDescent="0.2">
      <c r="A138" s="24"/>
      <c r="B138" s="39">
        <v>45875.583333333328</v>
      </c>
      <c r="C138" s="40">
        <v>45875.583333333328</v>
      </c>
      <c r="D138" s="43">
        <v>45875.583333333328</v>
      </c>
      <c r="E138" s="28">
        <v>10</v>
      </c>
      <c r="F138" s="29"/>
    </row>
    <row r="139" spans="1:6" x14ac:dyDescent="0.2">
      <c r="A139" s="24"/>
      <c r="B139" s="39">
        <v>45875.625</v>
      </c>
      <c r="C139" s="40">
        <v>45875.625</v>
      </c>
      <c r="D139" s="43">
        <v>45875.625</v>
      </c>
      <c r="E139" s="28">
        <v>9</v>
      </c>
      <c r="F139" s="29"/>
    </row>
    <row r="140" spans="1:6" x14ac:dyDescent="0.2">
      <c r="A140" s="24"/>
      <c r="B140" s="39">
        <v>45875.666666666664</v>
      </c>
      <c r="C140" s="40">
        <v>45875.666666666664</v>
      </c>
      <c r="D140" s="43">
        <v>45875.666666666664</v>
      </c>
      <c r="E140" s="28">
        <v>10</v>
      </c>
      <c r="F140" s="29"/>
    </row>
    <row r="141" spans="1:6" x14ac:dyDescent="0.2">
      <c r="A141" s="24"/>
      <c r="B141" s="39">
        <v>45875.708333333328</v>
      </c>
      <c r="C141" s="40">
        <v>45875.708333333328</v>
      </c>
      <c r="D141" s="43">
        <v>45875.708333333328</v>
      </c>
      <c r="E141" s="28">
        <v>11</v>
      </c>
      <c r="F141" s="29"/>
    </row>
    <row r="142" spans="1:6" x14ac:dyDescent="0.2">
      <c r="A142" s="24"/>
      <c r="B142" s="39">
        <v>45875.75</v>
      </c>
      <c r="C142" s="40">
        <v>45875.75</v>
      </c>
      <c r="D142" s="43">
        <v>45875.75</v>
      </c>
      <c r="E142" s="28">
        <v>11</v>
      </c>
      <c r="F142" s="29"/>
    </row>
    <row r="143" spans="1:6" x14ac:dyDescent="0.2">
      <c r="A143" s="24"/>
      <c r="B143" s="39">
        <v>45875.791666666664</v>
      </c>
      <c r="C143" s="40">
        <v>45875.791666666664</v>
      </c>
      <c r="D143" s="43">
        <v>45875.791666666664</v>
      </c>
      <c r="E143" s="28">
        <v>11</v>
      </c>
      <c r="F143" s="29"/>
    </row>
    <row r="144" spans="1:6" x14ac:dyDescent="0.2">
      <c r="A144" s="24"/>
      <c r="B144" s="39">
        <v>45875.833333333328</v>
      </c>
      <c r="C144" s="40">
        <v>45875.833333333328</v>
      </c>
      <c r="D144" s="43">
        <v>45875.833333333328</v>
      </c>
      <c r="E144" s="28">
        <v>11</v>
      </c>
      <c r="F144" s="29"/>
    </row>
    <row r="145" spans="1:6" x14ac:dyDescent="0.2">
      <c r="A145" s="24"/>
      <c r="B145" s="39">
        <v>45875.875</v>
      </c>
      <c r="C145" s="40">
        <v>45875.875</v>
      </c>
      <c r="D145" s="43">
        <v>45875.875</v>
      </c>
      <c r="E145" s="28">
        <v>12</v>
      </c>
      <c r="F145" s="29"/>
    </row>
    <row r="146" spans="1:6" x14ac:dyDescent="0.2">
      <c r="A146" s="24"/>
      <c r="B146" s="39">
        <v>45875.916666666664</v>
      </c>
      <c r="C146" s="40">
        <v>45875.916666666664</v>
      </c>
      <c r="D146" s="43">
        <v>45875.916666666664</v>
      </c>
      <c r="E146" s="28">
        <v>11</v>
      </c>
      <c r="F146" s="29"/>
    </row>
    <row r="147" spans="1:6" x14ac:dyDescent="0.2">
      <c r="A147" s="24"/>
      <c r="B147" s="39">
        <v>45875.958333333328</v>
      </c>
      <c r="C147" s="40">
        <v>45875.958333333328</v>
      </c>
      <c r="D147" s="43">
        <v>45875.958333333328</v>
      </c>
      <c r="E147" s="28">
        <v>11</v>
      </c>
      <c r="F147" s="29"/>
    </row>
    <row r="148" spans="1:6" x14ac:dyDescent="0.2">
      <c r="A148" s="24"/>
      <c r="B148" s="39">
        <v>45876</v>
      </c>
      <c r="C148" s="40">
        <v>45876</v>
      </c>
      <c r="D148" s="43">
        <v>45876</v>
      </c>
      <c r="E148" s="28">
        <v>11</v>
      </c>
      <c r="F148" s="29"/>
    </row>
    <row r="149" spans="1:6" x14ac:dyDescent="0.2">
      <c r="A149" s="24"/>
      <c r="B149" s="39">
        <v>45876.041666666664</v>
      </c>
      <c r="C149" s="40">
        <v>45876.041666666664</v>
      </c>
      <c r="D149" s="43">
        <v>45876.041666666664</v>
      </c>
      <c r="E149" s="28">
        <v>10</v>
      </c>
      <c r="F149" s="29"/>
    </row>
    <row r="150" spans="1:6" x14ac:dyDescent="0.2">
      <c r="A150" s="24"/>
      <c r="B150" s="39">
        <v>45876.083333333328</v>
      </c>
      <c r="C150" s="40">
        <v>45876.083333333328</v>
      </c>
      <c r="D150" s="43">
        <v>45876.083333333328</v>
      </c>
      <c r="E150" s="28">
        <v>9</v>
      </c>
      <c r="F150" s="29"/>
    </row>
    <row r="151" spans="1:6" x14ac:dyDescent="0.2">
      <c r="A151" s="24"/>
      <c r="B151" s="39">
        <v>45876.125</v>
      </c>
      <c r="C151" s="40">
        <v>45876.125</v>
      </c>
      <c r="D151" s="43">
        <v>45876.125</v>
      </c>
      <c r="E151" s="28">
        <v>9</v>
      </c>
      <c r="F151" s="29"/>
    </row>
    <row r="152" spans="1:6" x14ac:dyDescent="0.2">
      <c r="A152" s="24"/>
      <c r="B152" s="39">
        <v>45876.166666666664</v>
      </c>
      <c r="C152" s="40">
        <v>45876.166666666664</v>
      </c>
      <c r="D152" s="43">
        <v>45876.166666666664</v>
      </c>
      <c r="E152" s="28">
        <v>9</v>
      </c>
      <c r="F152" s="29"/>
    </row>
    <row r="153" spans="1:6" x14ac:dyDescent="0.2">
      <c r="A153" s="24"/>
      <c r="B153" s="39">
        <v>45876.208333333328</v>
      </c>
      <c r="C153" s="40">
        <v>45876.208333333328</v>
      </c>
      <c r="D153" s="43">
        <v>45876.208333333328</v>
      </c>
      <c r="E153" s="28">
        <v>8</v>
      </c>
      <c r="F153" s="29"/>
    </row>
    <row r="154" spans="1:6" x14ac:dyDescent="0.2">
      <c r="A154" s="24"/>
      <c r="B154" s="39">
        <v>45876.25</v>
      </c>
      <c r="C154" s="40">
        <v>45876.25</v>
      </c>
      <c r="D154" s="43">
        <v>45876.25</v>
      </c>
      <c r="E154" s="28">
        <v>8</v>
      </c>
      <c r="F154" s="29"/>
    </row>
    <row r="155" spans="1:6" x14ac:dyDescent="0.2">
      <c r="A155" s="24"/>
      <c r="B155" s="39">
        <v>45876.291666666664</v>
      </c>
      <c r="C155" s="40">
        <v>45876.291666666664</v>
      </c>
      <c r="D155" s="43">
        <v>45876.291666666664</v>
      </c>
      <c r="E155" s="28">
        <v>10</v>
      </c>
      <c r="F155" s="29"/>
    </row>
    <row r="156" spans="1:6" x14ac:dyDescent="0.2">
      <c r="A156" s="24"/>
      <c r="B156" s="39">
        <v>45876.333333333328</v>
      </c>
      <c r="C156" s="40">
        <v>45876.333333333328</v>
      </c>
      <c r="D156" s="43">
        <v>45876.333333333328</v>
      </c>
      <c r="E156" s="28">
        <v>12</v>
      </c>
      <c r="F156" s="29"/>
    </row>
    <row r="157" spans="1:6" x14ac:dyDescent="0.2">
      <c r="A157" s="24"/>
      <c r="B157" s="39">
        <v>45876.375</v>
      </c>
      <c r="C157" s="40">
        <v>45876.375</v>
      </c>
      <c r="D157" s="43">
        <v>45876.375</v>
      </c>
      <c r="E157" s="28">
        <v>12</v>
      </c>
      <c r="F157" s="29"/>
    </row>
    <row r="158" spans="1:6" x14ac:dyDescent="0.2">
      <c r="A158" s="24"/>
      <c r="B158" s="39">
        <v>45876.416666666664</v>
      </c>
      <c r="C158" s="40">
        <v>45876.416666666664</v>
      </c>
      <c r="D158" s="43">
        <v>45876.416666666664</v>
      </c>
      <c r="E158" s="28">
        <v>10</v>
      </c>
      <c r="F158" s="29"/>
    </row>
    <row r="159" spans="1:6" x14ac:dyDescent="0.2">
      <c r="A159" s="24"/>
      <c r="B159" s="39">
        <v>45876.458333333328</v>
      </c>
      <c r="C159" s="40">
        <v>45876.458333333328</v>
      </c>
      <c r="D159" s="43">
        <v>45876.458333333328</v>
      </c>
      <c r="E159" s="28">
        <v>9</v>
      </c>
      <c r="F159" s="29"/>
    </row>
    <row r="160" spans="1:6" x14ac:dyDescent="0.2">
      <c r="A160" s="24"/>
      <c r="B160" s="39">
        <v>45876.5</v>
      </c>
      <c r="C160" s="40">
        <v>45876.5</v>
      </c>
      <c r="D160" s="43">
        <v>45876.5</v>
      </c>
      <c r="E160" s="28">
        <v>8</v>
      </c>
      <c r="F160" s="29"/>
    </row>
    <row r="161" spans="1:6" x14ac:dyDescent="0.2">
      <c r="A161" s="24"/>
      <c r="B161" s="39">
        <v>45876.541666666664</v>
      </c>
      <c r="C161" s="40">
        <v>45876.541666666664</v>
      </c>
      <c r="D161" s="43">
        <v>45876.541666666664</v>
      </c>
      <c r="E161" s="28">
        <v>7</v>
      </c>
      <c r="F161" s="29"/>
    </row>
    <row r="162" spans="1:6" x14ac:dyDescent="0.2">
      <c r="A162" s="24"/>
      <c r="B162" s="39">
        <v>45876.583333333328</v>
      </c>
      <c r="C162" s="40">
        <v>45876.583333333328</v>
      </c>
      <c r="D162" s="43">
        <v>45876.583333333328</v>
      </c>
      <c r="E162" s="28">
        <v>7</v>
      </c>
      <c r="F162" s="29"/>
    </row>
    <row r="163" spans="1:6" x14ac:dyDescent="0.2">
      <c r="A163" s="24"/>
      <c r="B163" s="39">
        <v>45876.625</v>
      </c>
      <c r="C163" s="40">
        <v>45876.625</v>
      </c>
      <c r="D163" s="43">
        <v>45876.625</v>
      </c>
      <c r="E163" s="28">
        <v>7</v>
      </c>
      <c r="F163" s="29"/>
    </row>
    <row r="164" spans="1:6" x14ac:dyDescent="0.2">
      <c r="A164" s="24"/>
      <c r="B164" s="39">
        <v>45876.666666666664</v>
      </c>
      <c r="C164" s="40">
        <v>45876.666666666664</v>
      </c>
      <c r="D164" s="43">
        <v>45876.666666666664</v>
      </c>
      <c r="E164" s="28">
        <v>8</v>
      </c>
      <c r="F164" s="29"/>
    </row>
    <row r="165" spans="1:6" x14ac:dyDescent="0.2">
      <c r="A165" s="24"/>
      <c r="B165" s="39">
        <v>45876.708333333328</v>
      </c>
      <c r="C165" s="40">
        <v>45876.708333333328</v>
      </c>
      <c r="D165" s="43">
        <v>45876.708333333328</v>
      </c>
      <c r="E165" s="28">
        <v>5</v>
      </c>
      <c r="F165" s="29"/>
    </row>
    <row r="166" spans="1:6" x14ac:dyDescent="0.2">
      <c r="A166" s="24"/>
      <c r="B166" s="39">
        <v>45876.75</v>
      </c>
      <c r="C166" s="40">
        <v>45876.75</v>
      </c>
      <c r="D166" s="43">
        <v>45876.75</v>
      </c>
      <c r="E166" s="28">
        <v>3</v>
      </c>
      <c r="F166" s="29"/>
    </row>
    <row r="167" spans="1:6" x14ac:dyDescent="0.2">
      <c r="A167" s="24"/>
      <c r="B167" s="39">
        <v>45876.791666666664</v>
      </c>
      <c r="C167" s="40">
        <v>45876.791666666664</v>
      </c>
      <c r="D167" s="43">
        <v>45876.791666666664</v>
      </c>
      <c r="E167" s="28">
        <v>4</v>
      </c>
      <c r="F167" s="29"/>
    </row>
    <row r="168" spans="1:6" x14ac:dyDescent="0.2">
      <c r="A168" s="24"/>
      <c r="B168" s="39">
        <v>45876.833333333328</v>
      </c>
      <c r="C168" s="40">
        <v>45876.833333333328</v>
      </c>
      <c r="D168" s="43">
        <v>45876.833333333328</v>
      </c>
      <c r="E168" s="28">
        <v>2</v>
      </c>
      <c r="F168" s="29"/>
    </row>
    <row r="169" spans="1:6" x14ac:dyDescent="0.2">
      <c r="A169" s="24"/>
      <c r="B169" s="39">
        <v>45876.875</v>
      </c>
      <c r="C169" s="40">
        <v>45876.875</v>
      </c>
      <c r="D169" s="43">
        <v>45876.875</v>
      </c>
      <c r="E169" s="28">
        <v>2</v>
      </c>
      <c r="F169" s="29"/>
    </row>
    <row r="170" spans="1:6" x14ac:dyDescent="0.2">
      <c r="A170" s="24"/>
      <c r="B170" s="39">
        <v>45876.916666666664</v>
      </c>
      <c r="C170" s="40">
        <v>45876.916666666664</v>
      </c>
      <c r="D170" s="43">
        <v>45876.916666666664</v>
      </c>
      <c r="E170" s="28">
        <v>1</v>
      </c>
      <c r="F170" s="29"/>
    </row>
    <row r="171" spans="1:6" x14ac:dyDescent="0.2">
      <c r="A171" s="24"/>
      <c r="B171" s="39">
        <v>45876.958333333328</v>
      </c>
      <c r="C171" s="40">
        <v>45876.958333333328</v>
      </c>
      <c r="D171" s="43">
        <v>45876.958333333328</v>
      </c>
      <c r="E171" s="28">
        <v>4</v>
      </c>
      <c r="F171" s="29"/>
    </row>
    <row r="172" spans="1:6" x14ac:dyDescent="0.2">
      <c r="A172" s="24"/>
      <c r="B172" s="39">
        <v>45877</v>
      </c>
      <c r="C172" s="40">
        <v>45877</v>
      </c>
      <c r="D172" s="43">
        <v>45877</v>
      </c>
      <c r="E172" s="28">
        <v>8</v>
      </c>
      <c r="F172" s="29"/>
    </row>
    <row r="173" spans="1:6" x14ac:dyDescent="0.2">
      <c r="A173" s="24"/>
      <c r="B173" s="39">
        <v>45877.041666666664</v>
      </c>
      <c r="C173" s="40">
        <v>45877.041666666664</v>
      </c>
      <c r="D173" s="43">
        <v>45877.041666666664</v>
      </c>
      <c r="E173" s="28">
        <v>11</v>
      </c>
      <c r="F173" s="29"/>
    </row>
    <row r="174" spans="1:6" x14ac:dyDescent="0.2">
      <c r="A174" s="24"/>
      <c r="B174" s="39">
        <v>45877.083333333328</v>
      </c>
      <c r="C174" s="40">
        <v>45877.083333333328</v>
      </c>
      <c r="D174" s="43">
        <v>45877.083333333328</v>
      </c>
      <c r="E174" s="28">
        <v>13</v>
      </c>
      <c r="F174" s="29"/>
    </row>
    <row r="175" spans="1:6" x14ac:dyDescent="0.2">
      <c r="A175" s="24"/>
      <c r="B175" s="39">
        <v>45877.125</v>
      </c>
      <c r="C175" s="40">
        <v>45877.125</v>
      </c>
      <c r="D175" s="43">
        <v>45877.125</v>
      </c>
      <c r="E175" s="28">
        <v>12</v>
      </c>
      <c r="F175" s="29"/>
    </row>
    <row r="176" spans="1:6" x14ac:dyDescent="0.2">
      <c r="A176" s="24"/>
      <c r="B176" s="39">
        <v>45877.166666666664</v>
      </c>
      <c r="C176" s="40">
        <v>45877.166666666664</v>
      </c>
      <c r="D176" s="43">
        <v>45877.166666666664</v>
      </c>
      <c r="E176" s="28">
        <v>12</v>
      </c>
      <c r="F176" s="29"/>
    </row>
    <row r="177" spans="1:6" x14ac:dyDescent="0.2">
      <c r="A177" s="24"/>
      <c r="B177" s="39">
        <v>45877.208333333328</v>
      </c>
      <c r="C177" s="40">
        <v>45877.208333333328</v>
      </c>
      <c r="D177" s="43">
        <v>45877.208333333328</v>
      </c>
      <c r="E177" s="28">
        <v>11</v>
      </c>
      <c r="F177" s="29"/>
    </row>
    <row r="178" spans="1:6" x14ac:dyDescent="0.2">
      <c r="A178" s="24"/>
      <c r="B178" s="39">
        <v>45877.25</v>
      </c>
      <c r="C178" s="40">
        <v>45877.25</v>
      </c>
      <c r="D178" s="43">
        <v>45877.25</v>
      </c>
      <c r="E178" s="28">
        <v>9</v>
      </c>
      <c r="F178" s="29"/>
    </row>
    <row r="179" spans="1:6" x14ac:dyDescent="0.2">
      <c r="A179" s="24"/>
      <c r="B179" s="39">
        <v>45877.291666666664</v>
      </c>
      <c r="C179" s="40">
        <v>45877.291666666664</v>
      </c>
      <c r="D179" s="43">
        <v>45877.291666666664</v>
      </c>
      <c r="E179" s="28">
        <v>9</v>
      </c>
      <c r="F179" s="29"/>
    </row>
    <row r="180" spans="1:6" x14ac:dyDescent="0.2">
      <c r="A180" s="24"/>
      <c r="B180" s="39">
        <v>45877.333333333328</v>
      </c>
      <c r="C180" s="40">
        <v>45877.333333333328</v>
      </c>
      <c r="D180" s="43">
        <v>45877.333333333328</v>
      </c>
      <c r="E180" s="28">
        <v>8</v>
      </c>
      <c r="F180" s="29"/>
    </row>
    <row r="181" spans="1:6" x14ac:dyDescent="0.2">
      <c r="A181" s="24"/>
      <c r="B181" s="39">
        <v>45877.375</v>
      </c>
      <c r="C181" s="40">
        <v>45877.375</v>
      </c>
      <c r="D181" s="43">
        <v>45877.375</v>
      </c>
      <c r="E181" s="28">
        <v>5</v>
      </c>
      <c r="F181" s="29"/>
    </row>
    <row r="182" spans="1:6" x14ac:dyDescent="0.2">
      <c r="A182" s="24"/>
      <c r="B182" s="39">
        <v>45877.416666666664</v>
      </c>
      <c r="C182" s="40">
        <v>45877.416666666664</v>
      </c>
      <c r="D182" s="43">
        <v>45877.416666666664</v>
      </c>
      <c r="E182" s="28">
        <v>5</v>
      </c>
      <c r="F182" s="29"/>
    </row>
    <row r="183" spans="1:6" x14ac:dyDescent="0.2">
      <c r="A183" s="24"/>
      <c r="B183" s="39">
        <v>45877.458333333328</v>
      </c>
      <c r="C183" s="40">
        <v>45877.458333333328</v>
      </c>
      <c r="D183" s="43">
        <v>45877.458333333328</v>
      </c>
      <c r="E183" s="28">
        <v>4</v>
      </c>
      <c r="F183" s="29"/>
    </row>
    <row r="184" spans="1:6" x14ac:dyDescent="0.2">
      <c r="A184" s="24"/>
      <c r="B184" s="39">
        <v>45877.5</v>
      </c>
      <c r="C184" s="40">
        <v>45877.5</v>
      </c>
      <c r="D184" s="43">
        <v>45877.5</v>
      </c>
      <c r="E184" s="28">
        <v>4</v>
      </c>
      <c r="F184" s="29"/>
    </row>
    <row r="185" spans="1:6" x14ac:dyDescent="0.2">
      <c r="A185" s="24"/>
      <c r="B185" s="39">
        <v>45877.541666666664</v>
      </c>
      <c r="C185" s="40">
        <v>45877.541666666664</v>
      </c>
      <c r="D185" s="43">
        <v>45877.541666666664</v>
      </c>
      <c r="E185" s="28">
        <v>4</v>
      </c>
      <c r="F185" s="29"/>
    </row>
    <row r="186" spans="1:6" x14ac:dyDescent="0.2">
      <c r="A186" s="24"/>
      <c r="B186" s="39">
        <v>45877.583333333328</v>
      </c>
      <c r="C186" s="40">
        <v>45877.583333333328</v>
      </c>
      <c r="D186" s="43">
        <v>45877.583333333328</v>
      </c>
      <c r="E186" s="28">
        <v>4</v>
      </c>
      <c r="F186" s="29"/>
    </row>
    <row r="187" spans="1:6" x14ac:dyDescent="0.2">
      <c r="A187" s="24"/>
      <c r="B187" s="39">
        <v>45877.625</v>
      </c>
      <c r="C187" s="40">
        <v>45877.625</v>
      </c>
      <c r="D187" s="43">
        <v>45877.625</v>
      </c>
      <c r="E187" s="28">
        <v>4</v>
      </c>
      <c r="F187" s="29"/>
    </row>
    <row r="188" spans="1:6" x14ac:dyDescent="0.2">
      <c r="A188" s="24"/>
      <c r="B188" s="39">
        <v>45877.666666666664</v>
      </c>
      <c r="C188" s="40">
        <v>45877.666666666664</v>
      </c>
      <c r="D188" s="43">
        <v>45877.666666666664</v>
      </c>
      <c r="E188" s="28">
        <v>3</v>
      </c>
      <c r="F188" s="29"/>
    </row>
    <row r="189" spans="1:6" x14ac:dyDescent="0.2">
      <c r="A189" s="24"/>
      <c r="B189" s="39">
        <v>45877.708333333328</v>
      </c>
      <c r="C189" s="40">
        <v>45877.708333333328</v>
      </c>
      <c r="D189" s="43">
        <v>45877.708333333328</v>
      </c>
      <c r="E189" s="28">
        <v>3</v>
      </c>
      <c r="F189" s="29"/>
    </row>
    <row r="190" spans="1:6" x14ac:dyDescent="0.2">
      <c r="A190" s="24"/>
      <c r="B190" s="39">
        <v>45877.75</v>
      </c>
      <c r="C190" s="40">
        <v>45877.75</v>
      </c>
      <c r="D190" s="43">
        <v>45877.75</v>
      </c>
      <c r="E190" s="28">
        <v>4</v>
      </c>
      <c r="F190" s="29"/>
    </row>
    <row r="191" spans="1:6" x14ac:dyDescent="0.2">
      <c r="A191" s="24"/>
      <c r="B191" s="39">
        <v>45877.791666666664</v>
      </c>
      <c r="C191" s="40">
        <v>45877.791666666664</v>
      </c>
      <c r="D191" s="43">
        <v>45877.791666666664</v>
      </c>
      <c r="E191" s="28">
        <v>5</v>
      </c>
      <c r="F191" s="29"/>
    </row>
    <row r="192" spans="1:6" x14ac:dyDescent="0.2">
      <c r="A192" s="24"/>
      <c r="B192" s="39">
        <v>45877.833333333328</v>
      </c>
      <c r="C192" s="40">
        <v>45877.833333333328</v>
      </c>
      <c r="D192" s="43">
        <v>45877.833333333328</v>
      </c>
      <c r="E192" s="28">
        <v>6</v>
      </c>
      <c r="F192" s="29"/>
    </row>
    <row r="193" spans="1:6" x14ac:dyDescent="0.2">
      <c r="A193" s="24"/>
      <c r="B193" s="39">
        <v>45877.875</v>
      </c>
      <c r="C193" s="40">
        <v>45877.875</v>
      </c>
      <c r="D193" s="43">
        <v>45877.875</v>
      </c>
      <c r="E193" s="28">
        <v>6</v>
      </c>
      <c r="F193" s="29"/>
    </row>
    <row r="194" spans="1:6" x14ac:dyDescent="0.2">
      <c r="A194" s="24"/>
      <c r="B194" s="39">
        <v>45877.916666666664</v>
      </c>
      <c r="C194" s="40">
        <v>45877.916666666664</v>
      </c>
      <c r="D194" s="43">
        <v>45877.916666666664</v>
      </c>
      <c r="E194" s="28">
        <v>5</v>
      </c>
      <c r="F194" s="29"/>
    </row>
    <row r="195" spans="1:6" x14ac:dyDescent="0.2">
      <c r="A195" s="24"/>
      <c r="B195" s="39">
        <v>45877.958333333328</v>
      </c>
      <c r="C195" s="40">
        <v>45877.958333333328</v>
      </c>
      <c r="D195" s="43">
        <v>45877.958333333328</v>
      </c>
      <c r="E195" s="28">
        <v>4</v>
      </c>
      <c r="F195" s="29"/>
    </row>
    <row r="196" spans="1:6" x14ac:dyDescent="0.2">
      <c r="A196" s="24"/>
      <c r="B196" s="39">
        <v>45878</v>
      </c>
      <c r="C196" s="40">
        <v>45878</v>
      </c>
      <c r="D196" s="43">
        <v>45878</v>
      </c>
      <c r="E196" s="28">
        <v>4</v>
      </c>
      <c r="F196" s="29"/>
    </row>
    <row r="197" spans="1:6" x14ac:dyDescent="0.2">
      <c r="A197" s="24"/>
      <c r="B197" s="39">
        <v>45878.041666666664</v>
      </c>
      <c r="C197" s="40">
        <v>45878.041666666664</v>
      </c>
      <c r="D197" s="43">
        <v>45878.041666666664</v>
      </c>
      <c r="E197" s="28">
        <v>4</v>
      </c>
      <c r="F197" s="29"/>
    </row>
    <row r="198" spans="1:6" x14ac:dyDescent="0.2">
      <c r="A198" s="24"/>
      <c r="B198" s="39">
        <v>45878.083333333328</v>
      </c>
      <c r="C198" s="40">
        <v>45878.083333333328</v>
      </c>
      <c r="D198" s="43">
        <v>45878.083333333328</v>
      </c>
      <c r="E198" s="28">
        <v>4</v>
      </c>
      <c r="F198" s="29"/>
    </row>
    <row r="199" spans="1:6" x14ac:dyDescent="0.2">
      <c r="A199" s="24"/>
      <c r="B199" s="39">
        <v>45878.125</v>
      </c>
      <c r="C199" s="40">
        <v>45878.125</v>
      </c>
      <c r="D199" s="43">
        <v>45878.125</v>
      </c>
      <c r="E199" s="28">
        <v>4</v>
      </c>
      <c r="F199" s="29"/>
    </row>
    <row r="200" spans="1:6" x14ac:dyDescent="0.2">
      <c r="A200" s="24"/>
      <c r="B200" s="39">
        <v>45878.166666666664</v>
      </c>
      <c r="C200" s="40">
        <v>45878.166666666664</v>
      </c>
      <c r="D200" s="43">
        <v>45878.166666666664</v>
      </c>
      <c r="E200" s="28">
        <v>4</v>
      </c>
      <c r="F200" s="29"/>
    </row>
    <row r="201" spans="1:6" x14ac:dyDescent="0.2">
      <c r="A201" s="24"/>
      <c r="B201" s="39">
        <v>45878.208333333328</v>
      </c>
      <c r="C201" s="40">
        <v>45878.208333333328</v>
      </c>
      <c r="D201" s="43">
        <v>45878.208333333328</v>
      </c>
      <c r="E201" s="28">
        <v>4</v>
      </c>
      <c r="F201" s="29"/>
    </row>
    <row r="202" spans="1:6" x14ac:dyDescent="0.2">
      <c r="A202" s="24"/>
      <c r="B202" s="39">
        <v>45878.25</v>
      </c>
      <c r="C202" s="40">
        <v>45878.25</v>
      </c>
      <c r="D202" s="43">
        <v>45878.25</v>
      </c>
      <c r="E202" s="28">
        <v>4</v>
      </c>
      <c r="F202" s="29"/>
    </row>
    <row r="203" spans="1:6" x14ac:dyDescent="0.2">
      <c r="A203" s="24"/>
      <c r="B203" s="39">
        <v>45878.291666666664</v>
      </c>
      <c r="C203" s="40">
        <v>45878.291666666664</v>
      </c>
      <c r="D203" s="43">
        <v>45878.291666666664</v>
      </c>
      <c r="E203" s="28">
        <v>5</v>
      </c>
      <c r="F203" s="29"/>
    </row>
    <row r="204" spans="1:6" x14ac:dyDescent="0.2">
      <c r="A204" s="24"/>
      <c r="B204" s="39">
        <v>45878.333333333328</v>
      </c>
      <c r="C204" s="40">
        <v>45878.333333333328</v>
      </c>
      <c r="D204" s="43">
        <v>45878.333333333328</v>
      </c>
      <c r="E204" s="28">
        <v>5</v>
      </c>
      <c r="F204" s="29"/>
    </row>
    <row r="205" spans="1:6" x14ac:dyDescent="0.2">
      <c r="A205" s="24"/>
      <c r="B205" s="39">
        <v>45878.375</v>
      </c>
      <c r="C205" s="40">
        <v>45878.375</v>
      </c>
      <c r="D205" s="43">
        <v>45878.375</v>
      </c>
      <c r="E205" s="28">
        <v>5</v>
      </c>
      <c r="F205" s="29"/>
    </row>
    <row r="206" spans="1:6" x14ac:dyDescent="0.2">
      <c r="A206" s="24"/>
      <c r="B206" s="39">
        <v>45878.416666666664</v>
      </c>
      <c r="C206" s="40">
        <v>45878.416666666664</v>
      </c>
      <c r="D206" s="43">
        <v>45878.416666666664</v>
      </c>
      <c r="E206" s="28">
        <v>5</v>
      </c>
      <c r="F206" s="29"/>
    </row>
    <row r="207" spans="1:6" x14ac:dyDescent="0.2">
      <c r="A207" s="24"/>
      <c r="B207" s="39">
        <v>45878.458333333328</v>
      </c>
      <c r="C207" s="40">
        <v>45878.458333333328</v>
      </c>
      <c r="D207" s="43">
        <v>45878.458333333328</v>
      </c>
      <c r="E207" s="28">
        <v>5</v>
      </c>
      <c r="F207" s="29"/>
    </row>
    <row r="208" spans="1:6" x14ac:dyDescent="0.2">
      <c r="A208" s="24"/>
      <c r="B208" s="39">
        <v>45878.5</v>
      </c>
      <c r="C208" s="40">
        <v>45878.5</v>
      </c>
      <c r="D208" s="43">
        <v>45878.5</v>
      </c>
      <c r="E208" s="28">
        <v>5</v>
      </c>
      <c r="F208" s="29"/>
    </row>
    <row r="209" spans="1:6" x14ac:dyDescent="0.2">
      <c r="A209" s="24"/>
      <c r="B209" s="39">
        <v>45878.541666666664</v>
      </c>
      <c r="C209" s="40">
        <v>45878.541666666664</v>
      </c>
      <c r="D209" s="43">
        <v>45878.541666666664</v>
      </c>
      <c r="E209" s="28">
        <v>8</v>
      </c>
      <c r="F209" s="29"/>
    </row>
    <row r="210" spans="1:6" x14ac:dyDescent="0.2">
      <c r="A210" s="24"/>
      <c r="B210" s="39">
        <v>45878.583333333328</v>
      </c>
      <c r="C210" s="40">
        <v>45878.583333333328</v>
      </c>
      <c r="D210" s="43">
        <v>45878.583333333328</v>
      </c>
      <c r="E210" s="28">
        <v>7</v>
      </c>
      <c r="F210" s="29"/>
    </row>
    <row r="211" spans="1:6" x14ac:dyDescent="0.2">
      <c r="A211" s="24"/>
      <c r="B211" s="39">
        <v>45878.625</v>
      </c>
      <c r="C211" s="40">
        <v>45878.625</v>
      </c>
      <c r="D211" s="43">
        <v>45878.625</v>
      </c>
      <c r="E211" s="28">
        <v>6</v>
      </c>
      <c r="F211" s="29"/>
    </row>
    <row r="212" spans="1:6" x14ac:dyDescent="0.2">
      <c r="A212" s="24"/>
      <c r="B212" s="39">
        <v>45878.666666666664</v>
      </c>
      <c r="C212" s="40">
        <v>45878.666666666664</v>
      </c>
      <c r="D212" s="43">
        <v>45878.666666666664</v>
      </c>
      <c r="E212" s="28">
        <v>7</v>
      </c>
      <c r="F212" s="29"/>
    </row>
    <row r="213" spans="1:6" x14ac:dyDescent="0.2">
      <c r="A213" s="24"/>
      <c r="B213" s="39">
        <v>45878.708333333328</v>
      </c>
      <c r="C213" s="40">
        <v>45878.708333333328</v>
      </c>
      <c r="D213" s="43">
        <v>45878.708333333328</v>
      </c>
      <c r="E213" s="28">
        <v>12</v>
      </c>
      <c r="F213" s="29"/>
    </row>
    <row r="214" spans="1:6" x14ac:dyDescent="0.2">
      <c r="A214" s="24"/>
      <c r="B214" s="39">
        <v>45878.75</v>
      </c>
      <c r="C214" s="40">
        <v>45878.75</v>
      </c>
      <c r="D214" s="43">
        <v>45878.75</v>
      </c>
      <c r="E214" s="28">
        <v>21</v>
      </c>
      <c r="F214" s="29"/>
    </row>
    <row r="215" spans="1:6" x14ac:dyDescent="0.2">
      <c r="A215" s="24"/>
      <c r="B215" s="39">
        <v>45878.791666666664</v>
      </c>
      <c r="C215" s="40">
        <v>45878.791666666664</v>
      </c>
      <c r="D215" s="43">
        <v>45878.791666666664</v>
      </c>
      <c r="E215" s="28">
        <v>24</v>
      </c>
      <c r="F215" s="29"/>
    </row>
    <row r="216" spans="1:6" x14ac:dyDescent="0.2">
      <c r="A216" s="24"/>
      <c r="B216" s="39">
        <v>45878.833333333328</v>
      </c>
      <c r="C216" s="40">
        <v>45878.833333333328</v>
      </c>
      <c r="D216" s="43">
        <v>45878.833333333328</v>
      </c>
      <c r="E216" s="28">
        <v>22</v>
      </c>
      <c r="F216" s="29"/>
    </row>
    <row r="217" spans="1:6" x14ac:dyDescent="0.2">
      <c r="A217" s="24"/>
      <c r="B217" s="39">
        <v>45878.875</v>
      </c>
      <c r="C217" s="40">
        <v>45878.875</v>
      </c>
      <c r="D217" s="43">
        <v>45878.875</v>
      </c>
      <c r="E217" s="28">
        <v>18</v>
      </c>
      <c r="F217" s="29"/>
    </row>
    <row r="218" spans="1:6" x14ac:dyDescent="0.2">
      <c r="A218" s="24"/>
      <c r="B218" s="39">
        <v>45878.916666666664</v>
      </c>
      <c r="C218" s="40">
        <v>45878.916666666664</v>
      </c>
      <c r="D218" s="43">
        <v>45878.916666666664</v>
      </c>
      <c r="E218" s="28">
        <v>16</v>
      </c>
      <c r="F218" s="29"/>
    </row>
    <row r="219" spans="1:6" x14ac:dyDescent="0.2">
      <c r="A219" s="24"/>
      <c r="B219" s="39">
        <v>45878.958333333328</v>
      </c>
      <c r="C219" s="40">
        <v>45878.958333333328</v>
      </c>
      <c r="D219" s="43">
        <v>45878.958333333328</v>
      </c>
      <c r="E219" s="28">
        <v>17</v>
      </c>
      <c r="F219" s="29"/>
    </row>
    <row r="220" spans="1:6" x14ac:dyDescent="0.2">
      <c r="A220" s="24"/>
      <c r="B220" s="39">
        <v>45879</v>
      </c>
      <c r="C220" s="40">
        <v>45879</v>
      </c>
      <c r="D220" s="43">
        <v>45879</v>
      </c>
      <c r="E220" s="28">
        <v>16</v>
      </c>
      <c r="F220" s="29"/>
    </row>
    <row r="221" spans="1:6" x14ac:dyDescent="0.2">
      <c r="A221" s="24"/>
      <c r="B221" s="39">
        <v>45879.041666666664</v>
      </c>
      <c r="C221" s="40">
        <v>45879.041666666664</v>
      </c>
      <c r="D221" s="43">
        <v>45879.041666666664</v>
      </c>
      <c r="E221" s="28">
        <v>16</v>
      </c>
      <c r="F221" s="29"/>
    </row>
    <row r="222" spans="1:6" x14ac:dyDescent="0.2">
      <c r="A222" s="24"/>
      <c r="B222" s="39">
        <v>45879.083333333328</v>
      </c>
      <c r="C222" s="40">
        <v>45879.083333333328</v>
      </c>
      <c r="D222" s="43">
        <v>45879.083333333328</v>
      </c>
      <c r="E222" s="28">
        <v>16</v>
      </c>
      <c r="F222" s="29"/>
    </row>
    <row r="223" spans="1:6" x14ac:dyDescent="0.2">
      <c r="A223" s="24"/>
      <c r="B223" s="39">
        <v>45879.125</v>
      </c>
      <c r="C223" s="40">
        <v>45879.125</v>
      </c>
      <c r="D223" s="43">
        <v>45879.125</v>
      </c>
      <c r="E223" s="28">
        <v>13</v>
      </c>
      <c r="F223" s="29"/>
    </row>
    <row r="224" spans="1:6" x14ac:dyDescent="0.2">
      <c r="A224" s="24"/>
      <c r="B224" s="39">
        <v>45879.166666666664</v>
      </c>
      <c r="C224" s="40">
        <v>45879.166666666664</v>
      </c>
      <c r="D224" s="43">
        <v>45879.166666666664</v>
      </c>
      <c r="E224" s="28">
        <v>14</v>
      </c>
      <c r="F224" s="29"/>
    </row>
    <row r="225" spans="1:6" x14ac:dyDescent="0.2">
      <c r="A225" s="24"/>
      <c r="B225" s="39">
        <v>45879.208333333328</v>
      </c>
      <c r="C225" s="40">
        <v>45879.208333333328</v>
      </c>
      <c r="D225" s="43">
        <v>45879.208333333328</v>
      </c>
      <c r="E225" s="28">
        <v>13</v>
      </c>
      <c r="F225" s="29"/>
    </row>
    <row r="226" spans="1:6" x14ac:dyDescent="0.2">
      <c r="A226" s="24"/>
      <c r="B226" s="39">
        <v>45879.25</v>
      </c>
      <c r="C226" s="40">
        <v>45879.25</v>
      </c>
      <c r="D226" s="43">
        <v>45879.25</v>
      </c>
      <c r="E226" s="28">
        <v>11</v>
      </c>
      <c r="F226" s="29"/>
    </row>
    <row r="227" spans="1:6" x14ac:dyDescent="0.2">
      <c r="A227" s="24"/>
      <c r="B227" s="39">
        <v>45879.291666666664</v>
      </c>
      <c r="C227" s="40">
        <v>45879.291666666664</v>
      </c>
      <c r="D227" s="43">
        <v>45879.291666666664</v>
      </c>
      <c r="E227" s="28">
        <v>15</v>
      </c>
      <c r="F227" s="29"/>
    </row>
    <row r="228" spans="1:6" x14ac:dyDescent="0.2">
      <c r="A228" s="24"/>
      <c r="B228" s="39">
        <v>45879.333333333328</v>
      </c>
      <c r="C228" s="40">
        <v>45879.333333333328</v>
      </c>
      <c r="D228" s="43">
        <v>45879.333333333328</v>
      </c>
      <c r="E228" s="28">
        <v>15</v>
      </c>
      <c r="F228" s="29"/>
    </row>
    <row r="229" spans="1:6" x14ac:dyDescent="0.2">
      <c r="A229" s="24"/>
      <c r="B229" s="39">
        <v>45879.375</v>
      </c>
      <c r="C229" s="40">
        <v>45879.375</v>
      </c>
      <c r="D229" s="43">
        <v>45879.375</v>
      </c>
      <c r="E229" s="28">
        <v>14</v>
      </c>
      <c r="F229" s="29"/>
    </row>
    <row r="230" spans="1:6" x14ac:dyDescent="0.2">
      <c r="A230" s="24"/>
      <c r="B230" s="39">
        <v>45879.416666666664</v>
      </c>
      <c r="C230" s="40">
        <v>45879.416666666664</v>
      </c>
      <c r="D230" s="43">
        <v>45879.416666666664</v>
      </c>
      <c r="E230" s="28">
        <v>13</v>
      </c>
      <c r="F230" s="29"/>
    </row>
    <row r="231" spans="1:6" x14ac:dyDescent="0.2">
      <c r="A231" s="24"/>
      <c r="B231" s="39">
        <v>45879.458333333328</v>
      </c>
      <c r="C231" s="40">
        <v>45879.458333333328</v>
      </c>
      <c r="D231" s="43">
        <v>45879.458333333328</v>
      </c>
      <c r="E231" s="28">
        <v>12</v>
      </c>
      <c r="F231" s="29"/>
    </row>
    <row r="232" spans="1:6" x14ac:dyDescent="0.2">
      <c r="A232" s="24"/>
      <c r="B232" s="39">
        <v>45879.5</v>
      </c>
      <c r="C232" s="40">
        <v>45879.5</v>
      </c>
      <c r="D232" s="43">
        <v>45879.5</v>
      </c>
      <c r="E232" s="28">
        <v>14</v>
      </c>
      <c r="F232" s="29"/>
    </row>
    <row r="233" spans="1:6" x14ac:dyDescent="0.2">
      <c r="A233" s="24"/>
      <c r="B233" s="39">
        <v>45879.541666666664</v>
      </c>
      <c r="C233" s="40">
        <v>45879.541666666664</v>
      </c>
      <c r="D233" s="43">
        <v>45879.541666666664</v>
      </c>
      <c r="E233" s="28">
        <v>13</v>
      </c>
      <c r="F233" s="29"/>
    </row>
    <row r="234" spans="1:6" x14ac:dyDescent="0.2">
      <c r="A234" s="24"/>
      <c r="B234" s="39">
        <v>45879.583333333328</v>
      </c>
      <c r="C234" s="40">
        <v>45879.583333333328</v>
      </c>
      <c r="D234" s="43">
        <v>45879.583333333328</v>
      </c>
      <c r="E234" s="28">
        <v>13</v>
      </c>
      <c r="F234" s="29"/>
    </row>
    <row r="235" spans="1:6" x14ac:dyDescent="0.2">
      <c r="A235" s="24"/>
      <c r="B235" s="39">
        <v>45879.625</v>
      </c>
      <c r="C235" s="40">
        <v>45879.625</v>
      </c>
      <c r="D235" s="43">
        <v>45879.625</v>
      </c>
      <c r="E235" s="28">
        <v>13</v>
      </c>
      <c r="F235" s="29"/>
    </row>
    <row r="236" spans="1:6" x14ac:dyDescent="0.2">
      <c r="A236" s="24"/>
      <c r="B236" s="39">
        <v>45879.666666666664</v>
      </c>
      <c r="C236" s="40">
        <v>45879.666666666664</v>
      </c>
      <c r="D236" s="43">
        <v>45879.666666666664</v>
      </c>
      <c r="E236" s="28">
        <v>14</v>
      </c>
      <c r="F236" s="29"/>
    </row>
    <row r="237" spans="1:6" x14ac:dyDescent="0.2">
      <c r="A237" s="24"/>
      <c r="B237" s="39">
        <v>45879.708333333328</v>
      </c>
      <c r="C237" s="40">
        <v>45879.708333333328</v>
      </c>
      <c r="D237" s="43">
        <v>45879.708333333328</v>
      </c>
      <c r="E237" s="28">
        <v>17</v>
      </c>
      <c r="F237" s="29"/>
    </row>
    <row r="238" spans="1:6" x14ac:dyDescent="0.2">
      <c r="A238" s="24"/>
      <c r="B238" s="39">
        <v>45879.75</v>
      </c>
      <c r="C238" s="40">
        <v>45879.75</v>
      </c>
      <c r="D238" s="43">
        <v>45879.75</v>
      </c>
      <c r="E238" s="28">
        <v>17</v>
      </c>
      <c r="F238" s="29"/>
    </row>
    <row r="239" spans="1:6" x14ac:dyDescent="0.2">
      <c r="A239" s="24"/>
      <c r="B239" s="39">
        <v>45879.791666666664</v>
      </c>
      <c r="C239" s="40">
        <v>45879.791666666664</v>
      </c>
      <c r="D239" s="43">
        <v>45879.791666666664</v>
      </c>
      <c r="E239" s="28">
        <v>18</v>
      </c>
      <c r="F239" s="29"/>
    </row>
    <row r="240" spans="1:6" x14ac:dyDescent="0.2">
      <c r="A240" s="24"/>
      <c r="B240" s="39">
        <v>45879.833333333328</v>
      </c>
      <c r="C240" s="40">
        <v>45879.833333333328</v>
      </c>
      <c r="D240" s="43">
        <v>45879.833333333328</v>
      </c>
      <c r="E240" s="28">
        <v>22</v>
      </c>
      <c r="F240" s="29"/>
    </row>
    <row r="241" spans="1:6" x14ac:dyDescent="0.2">
      <c r="A241" s="24"/>
      <c r="B241" s="39">
        <v>45879.875</v>
      </c>
      <c r="C241" s="40">
        <v>45879.875</v>
      </c>
      <c r="D241" s="43">
        <v>45879.875</v>
      </c>
      <c r="E241" s="28">
        <v>21</v>
      </c>
      <c r="F241" s="29"/>
    </row>
    <row r="242" spans="1:6" x14ac:dyDescent="0.2">
      <c r="A242" s="24"/>
      <c r="B242" s="39">
        <v>45879.916666666664</v>
      </c>
      <c r="C242" s="40">
        <v>45879.916666666664</v>
      </c>
      <c r="D242" s="43">
        <v>45879.916666666664</v>
      </c>
      <c r="E242" s="28">
        <v>21</v>
      </c>
      <c r="F242" s="29"/>
    </row>
    <row r="243" spans="1:6" x14ac:dyDescent="0.2">
      <c r="A243" s="24"/>
      <c r="B243" s="39">
        <v>45879.958333333328</v>
      </c>
      <c r="C243" s="40">
        <v>45879.958333333328</v>
      </c>
      <c r="D243" s="43">
        <v>45879.958333333328</v>
      </c>
      <c r="E243" s="28">
        <v>19</v>
      </c>
      <c r="F243" s="29"/>
    </row>
    <row r="244" spans="1:6" x14ac:dyDescent="0.2">
      <c r="A244" s="24"/>
      <c r="B244" s="39">
        <v>45880</v>
      </c>
      <c r="C244" s="40">
        <v>45880</v>
      </c>
      <c r="D244" s="43">
        <v>45880</v>
      </c>
      <c r="E244" s="28">
        <v>21</v>
      </c>
      <c r="F244" s="29"/>
    </row>
    <row r="245" spans="1:6" x14ac:dyDescent="0.2">
      <c r="A245" s="24"/>
      <c r="B245" s="39">
        <v>45880.041666666664</v>
      </c>
      <c r="C245" s="40">
        <v>45880.041666666664</v>
      </c>
      <c r="D245" s="43">
        <v>45880.041666666664</v>
      </c>
      <c r="E245" s="28">
        <v>24</v>
      </c>
      <c r="F245" s="29"/>
    </row>
    <row r="246" spans="1:6" x14ac:dyDescent="0.2">
      <c r="A246" s="24"/>
      <c r="B246" s="39">
        <v>45880.083333333328</v>
      </c>
      <c r="C246" s="40">
        <v>45880.083333333328</v>
      </c>
      <c r="D246" s="43">
        <v>45880.083333333328</v>
      </c>
      <c r="E246" s="28">
        <v>24</v>
      </c>
      <c r="F246" s="29"/>
    </row>
    <row r="247" spans="1:6" x14ac:dyDescent="0.2">
      <c r="A247" s="24"/>
      <c r="B247" s="39">
        <v>45880.125</v>
      </c>
      <c r="C247" s="40">
        <v>45880.125</v>
      </c>
      <c r="D247" s="43">
        <v>45880.125</v>
      </c>
      <c r="E247" s="28">
        <v>23</v>
      </c>
      <c r="F247" s="29"/>
    </row>
    <row r="248" spans="1:6" x14ac:dyDescent="0.2">
      <c r="A248" s="24"/>
      <c r="B248" s="39">
        <v>45880.166666666664</v>
      </c>
      <c r="C248" s="40">
        <v>45880.166666666664</v>
      </c>
      <c r="D248" s="43">
        <v>45880.166666666664</v>
      </c>
      <c r="E248" s="28">
        <v>24</v>
      </c>
      <c r="F248" s="29"/>
    </row>
    <row r="249" spans="1:6" x14ac:dyDescent="0.2">
      <c r="A249" s="24"/>
      <c r="B249" s="39">
        <v>45880.208333333328</v>
      </c>
      <c r="C249" s="40">
        <v>45880.208333333328</v>
      </c>
      <c r="D249" s="43">
        <v>45880.208333333328</v>
      </c>
      <c r="E249" s="28">
        <v>23</v>
      </c>
      <c r="F249" s="29"/>
    </row>
    <row r="250" spans="1:6" x14ac:dyDescent="0.2">
      <c r="A250" s="24"/>
      <c r="B250" s="39">
        <v>45880.25</v>
      </c>
      <c r="C250" s="40">
        <v>45880.25</v>
      </c>
      <c r="D250" s="43">
        <v>45880.25</v>
      </c>
      <c r="E250" s="28">
        <v>24</v>
      </c>
      <c r="F250" s="29"/>
    </row>
    <row r="251" spans="1:6" x14ac:dyDescent="0.2">
      <c r="A251" s="24"/>
      <c r="B251" s="39">
        <v>45880.291666666664</v>
      </c>
      <c r="C251" s="40">
        <v>45880.291666666664</v>
      </c>
      <c r="D251" s="43">
        <v>45880.291666666664</v>
      </c>
      <c r="E251" s="28">
        <v>29</v>
      </c>
      <c r="F251" s="29"/>
    </row>
    <row r="252" spans="1:6" x14ac:dyDescent="0.2">
      <c r="A252" s="24"/>
      <c r="B252" s="39">
        <v>45880.333333333328</v>
      </c>
      <c r="C252" s="40">
        <v>45880.333333333328</v>
      </c>
      <c r="D252" s="43">
        <v>45880.333333333328</v>
      </c>
      <c r="E252" s="28">
        <v>23</v>
      </c>
      <c r="F252" s="29"/>
    </row>
    <row r="253" spans="1:6" x14ac:dyDescent="0.2">
      <c r="A253" s="24"/>
      <c r="B253" s="39">
        <v>45880.375</v>
      </c>
      <c r="C253" s="40">
        <v>45880.375</v>
      </c>
      <c r="D253" s="43">
        <v>45880.375</v>
      </c>
      <c r="E253" s="28">
        <v>21</v>
      </c>
      <c r="F253" s="29"/>
    </row>
    <row r="254" spans="1:6" x14ac:dyDescent="0.2">
      <c r="A254" s="24"/>
      <c r="B254" s="39">
        <v>45880.416666666664</v>
      </c>
      <c r="C254" s="40">
        <v>45880.416666666664</v>
      </c>
      <c r="D254" s="43">
        <v>45880.416666666664</v>
      </c>
      <c r="E254" s="28">
        <v>26</v>
      </c>
      <c r="F254" s="29"/>
    </row>
    <row r="255" spans="1:6" x14ac:dyDescent="0.2">
      <c r="A255" s="24"/>
      <c r="B255" s="39">
        <v>45880.458333333328</v>
      </c>
      <c r="C255" s="40">
        <v>45880.458333333328</v>
      </c>
      <c r="D255" s="43">
        <v>45880.458333333328</v>
      </c>
      <c r="E255" s="28">
        <v>18</v>
      </c>
      <c r="F255" s="29"/>
    </row>
    <row r="256" spans="1:6" x14ac:dyDescent="0.2">
      <c r="A256" s="24"/>
      <c r="B256" s="39">
        <v>45880.5</v>
      </c>
      <c r="C256" s="40">
        <v>45880.5</v>
      </c>
      <c r="D256" s="43">
        <v>45880.5</v>
      </c>
      <c r="E256" s="28">
        <v>23</v>
      </c>
      <c r="F256" s="29"/>
    </row>
    <row r="257" spans="1:6" x14ac:dyDescent="0.2">
      <c r="A257" s="24"/>
      <c r="B257" s="39">
        <v>45880.541666666664</v>
      </c>
      <c r="C257" s="40">
        <v>45880.541666666664</v>
      </c>
      <c r="D257" s="43">
        <v>45880.541666666664</v>
      </c>
      <c r="E257" s="28">
        <v>19</v>
      </c>
      <c r="F257" s="29"/>
    </row>
    <row r="258" spans="1:6" x14ac:dyDescent="0.2">
      <c r="A258" s="24"/>
      <c r="B258" s="39">
        <v>45880.583333333328</v>
      </c>
      <c r="C258" s="40">
        <v>45880.583333333328</v>
      </c>
      <c r="D258" s="43">
        <v>45880.583333333328</v>
      </c>
      <c r="E258" s="28">
        <v>21</v>
      </c>
      <c r="F258" s="29"/>
    </row>
    <row r="259" spans="1:6" x14ac:dyDescent="0.2">
      <c r="A259" s="24"/>
      <c r="B259" s="39">
        <v>45880.625</v>
      </c>
      <c r="C259" s="40">
        <v>45880.625</v>
      </c>
      <c r="D259" s="43">
        <v>45880.625</v>
      </c>
      <c r="E259" s="28">
        <v>21</v>
      </c>
      <c r="F259" s="29"/>
    </row>
    <row r="260" spans="1:6" x14ac:dyDescent="0.2">
      <c r="A260" s="24"/>
      <c r="B260" s="39">
        <v>45880.666666666664</v>
      </c>
      <c r="C260" s="40">
        <v>45880.666666666664</v>
      </c>
      <c r="D260" s="43">
        <v>45880.666666666664</v>
      </c>
      <c r="E260" s="28">
        <v>21</v>
      </c>
      <c r="F260" s="29"/>
    </row>
    <row r="261" spans="1:6" x14ac:dyDescent="0.2">
      <c r="A261" s="24"/>
      <c r="B261" s="39">
        <v>45880.708333333328</v>
      </c>
      <c r="C261" s="40">
        <v>45880.708333333328</v>
      </c>
      <c r="D261" s="43">
        <v>45880.708333333328</v>
      </c>
      <c r="E261" s="28">
        <v>15</v>
      </c>
      <c r="F261" s="29"/>
    </row>
    <row r="262" spans="1:6" x14ac:dyDescent="0.2">
      <c r="A262" s="24"/>
      <c r="B262" s="39">
        <v>45880.75</v>
      </c>
      <c r="C262" s="40">
        <v>45880.75</v>
      </c>
      <c r="D262" s="43">
        <v>45880.75</v>
      </c>
      <c r="E262" s="28">
        <v>16</v>
      </c>
      <c r="F262" s="29"/>
    </row>
    <row r="263" spans="1:6" x14ac:dyDescent="0.2">
      <c r="A263" s="24"/>
      <c r="B263" s="39">
        <v>45880.791666666664</v>
      </c>
      <c r="C263" s="40">
        <v>45880.791666666664</v>
      </c>
      <c r="D263" s="43">
        <v>45880.791666666664</v>
      </c>
      <c r="E263" s="28">
        <v>17</v>
      </c>
      <c r="F263" s="29"/>
    </row>
    <row r="264" spans="1:6" x14ac:dyDescent="0.2">
      <c r="A264" s="24"/>
      <c r="B264" s="39">
        <v>45880.833333333328</v>
      </c>
      <c r="C264" s="40">
        <v>45880.833333333328</v>
      </c>
      <c r="D264" s="43">
        <v>45880.833333333328</v>
      </c>
      <c r="E264" s="28">
        <v>19</v>
      </c>
      <c r="F264" s="29"/>
    </row>
    <row r="265" spans="1:6" x14ac:dyDescent="0.2">
      <c r="A265" s="24"/>
      <c r="B265" s="39">
        <v>45880.875</v>
      </c>
      <c r="C265" s="40">
        <v>45880.875</v>
      </c>
      <c r="D265" s="43">
        <v>45880.875</v>
      </c>
      <c r="E265" s="28">
        <v>16</v>
      </c>
      <c r="F265" s="29"/>
    </row>
    <row r="266" spans="1:6" x14ac:dyDescent="0.2">
      <c r="A266" s="24"/>
      <c r="B266" s="39">
        <v>45880.916666666664</v>
      </c>
      <c r="C266" s="40">
        <v>45880.916666666664</v>
      </c>
      <c r="D266" s="43">
        <v>45880.916666666664</v>
      </c>
      <c r="E266" s="28">
        <v>15</v>
      </c>
      <c r="F266" s="29"/>
    </row>
    <row r="267" spans="1:6" x14ac:dyDescent="0.2">
      <c r="A267" s="24"/>
      <c r="B267" s="39">
        <v>45880.958333333328</v>
      </c>
      <c r="C267" s="40">
        <v>45880.958333333328</v>
      </c>
      <c r="D267" s="43">
        <v>45880.958333333328</v>
      </c>
      <c r="E267" s="28">
        <v>14</v>
      </c>
      <c r="F267" s="29"/>
    </row>
    <row r="268" spans="1:6" x14ac:dyDescent="0.2">
      <c r="A268" s="24"/>
      <c r="B268" s="39">
        <v>45881</v>
      </c>
      <c r="C268" s="40">
        <v>45881</v>
      </c>
      <c r="D268" s="43">
        <v>45881</v>
      </c>
      <c r="E268" s="28">
        <v>14</v>
      </c>
      <c r="F268" s="29"/>
    </row>
    <row r="269" spans="1:6" x14ac:dyDescent="0.2">
      <c r="A269" s="24"/>
      <c r="B269" s="39">
        <v>45881.041666666664</v>
      </c>
      <c r="C269" s="40">
        <v>45881.041666666664</v>
      </c>
      <c r="D269" s="43">
        <v>45881.041666666664</v>
      </c>
      <c r="E269" s="28">
        <v>14</v>
      </c>
      <c r="F269" s="29"/>
    </row>
    <row r="270" spans="1:6" x14ac:dyDescent="0.2">
      <c r="A270" s="24"/>
      <c r="B270" s="39">
        <v>45881.083333333328</v>
      </c>
      <c r="C270" s="40">
        <v>45881.083333333328</v>
      </c>
      <c r="D270" s="43">
        <v>45881.083333333328</v>
      </c>
      <c r="E270" s="28">
        <v>14</v>
      </c>
      <c r="F270" s="29"/>
    </row>
    <row r="271" spans="1:6" x14ac:dyDescent="0.2">
      <c r="A271" s="24"/>
      <c r="B271" s="39">
        <v>45881.125</v>
      </c>
      <c r="C271" s="40">
        <v>45881.125</v>
      </c>
      <c r="D271" s="43">
        <v>45881.125</v>
      </c>
      <c r="E271" s="28">
        <v>15</v>
      </c>
      <c r="F271" s="29"/>
    </row>
    <row r="272" spans="1:6" x14ac:dyDescent="0.2">
      <c r="A272" s="24"/>
      <c r="B272" s="39">
        <v>45881.166666666664</v>
      </c>
      <c r="C272" s="40">
        <v>45881.166666666664</v>
      </c>
      <c r="D272" s="43">
        <v>45881.166666666664</v>
      </c>
      <c r="E272" s="28">
        <v>13</v>
      </c>
      <c r="F272" s="29"/>
    </row>
    <row r="273" spans="1:6" x14ac:dyDescent="0.2">
      <c r="A273" s="24"/>
      <c r="B273" s="39">
        <v>45881.208333333328</v>
      </c>
      <c r="C273" s="40">
        <v>45881.208333333328</v>
      </c>
      <c r="D273" s="43">
        <v>45881.208333333328</v>
      </c>
      <c r="E273" s="28">
        <v>13</v>
      </c>
      <c r="F273" s="29"/>
    </row>
    <row r="274" spans="1:6" x14ac:dyDescent="0.2">
      <c r="A274" s="24"/>
      <c r="B274" s="39">
        <v>45881.25</v>
      </c>
      <c r="C274" s="40">
        <v>45881.25</v>
      </c>
      <c r="D274" s="43">
        <v>45881.25</v>
      </c>
      <c r="E274" s="28">
        <v>14</v>
      </c>
      <c r="F274" s="29"/>
    </row>
    <row r="275" spans="1:6" x14ac:dyDescent="0.2">
      <c r="A275" s="24"/>
      <c r="B275" s="39">
        <v>45881.291666666664</v>
      </c>
      <c r="C275" s="40">
        <v>45881.291666666664</v>
      </c>
      <c r="D275" s="43">
        <v>45881.291666666664</v>
      </c>
      <c r="E275" s="28">
        <v>16</v>
      </c>
      <c r="F275" s="29"/>
    </row>
    <row r="276" spans="1:6" x14ac:dyDescent="0.2">
      <c r="A276" s="24"/>
      <c r="B276" s="39">
        <v>45881.333333333328</v>
      </c>
      <c r="C276" s="40">
        <v>45881.333333333328</v>
      </c>
      <c r="D276" s="43">
        <v>45881.333333333328</v>
      </c>
      <c r="E276" s="28">
        <v>18</v>
      </c>
      <c r="F276" s="29"/>
    </row>
    <row r="277" spans="1:6" x14ac:dyDescent="0.2">
      <c r="A277" s="24"/>
      <c r="B277" s="39">
        <v>45881.375</v>
      </c>
      <c r="C277" s="40">
        <v>45881.375</v>
      </c>
      <c r="D277" s="43">
        <v>45881.375</v>
      </c>
      <c r="E277" s="28">
        <v>21</v>
      </c>
      <c r="F277" s="29"/>
    </row>
    <row r="278" spans="1:6" x14ac:dyDescent="0.2">
      <c r="A278" s="24"/>
      <c r="B278" s="39">
        <v>45881.416666666664</v>
      </c>
      <c r="C278" s="40">
        <v>45881.416666666664</v>
      </c>
      <c r="D278" s="43">
        <v>45881.416666666664</v>
      </c>
      <c r="E278" s="28">
        <v>20</v>
      </c>
      <c r="F278" s="29"/>
    </row>
    <row r="279" spans="1:6" x14ac:dyDescent="0.2">
      <c r="A279" s="24"/>
      <c r="B279" s="39">
        <v>45881.458333333328</v>
      </c>
      <c r="C279" s="40">
        <v>45881.458333333328</v>
      </c>
      <c r="D279" s="43">
        <v>45881.458333333328</v>
      </c>
      <c r="E279" s="28">
        <v>17</v>
      </c>
      <c r="F279" s="29"/>
    </row>
    <row r="280" spans="1:6" x14ac:dyDescent="0.2">
      <c r="A280" s="24"/>
      <c r="B280" s="39">
        <v>45881.5</v>
      </c>
      <c r="C280" s="40">
        <v>45881.5</v>
      </c>
      <c r="D280" s="43">
        <v>45881.5</v>
      </c>
      <c r="E280" s="28">
        <v>16</v>
      </c>
      <c r="F280" s="29"/>
    </row>
    <row r="281" spans="1:6" x14ac:dyDescent="0.2">
      <c r="A281" s="24"/>
      <c r="B281" s="39">
        <v>45881.541666666664</v>
      </c>
      <c r="C281" s="40">
        <v>45881.541666666664</v>
      </c>
      <c r="D281" s="43">
        <v>45881.541666666664</v>
      </c>
      <c r="E281" s="28">
        <v>15</v>
      </c>
      <c r="F281" s="29"/>
    </row>
    <row r="282" spans="1:6" x14ac:dyDescent="0.2">
      <c r="A282" s="24"/>
      <c r="B282" s="39">
        <v>45881.583333333328</v>
      </c>
      <c r="C282" s="40">
        <v>45881.583333333328</v>
      </c>
      <c r="D282" s="43">
        <v>45881.583333333328</v>
      </c>
      <c r="E282" s="28">
        <v>19</v>
      </c>
      <c r="F282" s="29"/>
    </row>
    <row r="283" spans="1:6" x14ac:dyDescent="0.2">
      <c r="A283" s="24"/>
      <c r="B283" s="39">
        <v>45881.625</v>
      </c>
      <c r="C283" s="40">
        <v>45881.625</v>
      </c>
      <c r="D283" s="43">
        <v>45881.625</v>
      </c>
      <c r="E283" s="28">
        <v>17</v>
      </c>
      <c r="F283" s="29"/>
    </row>
    <row r="284" spans="1:6" x14ac:dyDescent="0.2">
      <c r="A284" s="24"/>
      <c r="B284" s="39">
        <v>45881.666666666664</v>
      </c>
      <c r="C284" s="40">
        <v>45881.666666666664</v>
      </c>
      <c r="D284" s="43">
        <v>45881.666666666664</v>
      </c>
      <c r="E284" s="28">
        <v>15</v>
      </c>
      <c r="F284" s="29"/>
    </row>
    <row r="285" spans="1:6" x14ac:dyDescent="0.2">
      <c r="A285" s="24"/>
      <c r="B285" s="39">
        <v>45881.708333333328</v>
      </c>
      <c r="C285" s="40">
        <v>45881.708333333328</v>
      </c>
      <c r="D285" s="43">
        <v>45881.708333333328</v>
      </c>
      <c r="E285" s="28">
        <v>14</v>
      </c>
      <c r="F285" s="29"/>
    </row>
    <row r="286" spans="1:6" x14ac:dyDescent="0.2">
      <c r="A286" s="24"/>
      <c r="B286" s="39">
        <v>45881.75</v>
      </c>
      <c r="C286" s="40">
        <v>45881.75</v>
      </c>
      <c r="D286" s="43">
        <v>45881.75</v>
      </c>
      <c r="E286" s="28">
        <v>12</v>
      </c>
      <c r="F286" s="29"/>
    </row>
    <row r="287" spans="1:6" x14ac:dyDescent="0.2">
      <c r="A287" s="24"/>
      <c r="B287" s="39">
        <v>45881.791666666664</v>
      </c>
      <c r="C287" s="40">
        <v>45881.791666666664</v>
      </c>
      <c r="D287" s="43">
        <v>45881.791666666664</v>
      </c>
      <c r="E287" s="28">
        <v>11</v>
      </c>
      <c r="F287" s="29"/>
    </row>
    <row r="288" spans="1:6" x14ac:dyDescent="0.2">
      <c r="A288" s="24"/>
      <c r="B288" s="39">
        <v>45881.833333333328</v>
      </c>
      <c r="C288" s="40">
        <v>45881.833333333328</v>
      </c>
      <c r="D288" s="43">
        <v>45881.833333333328</v>
      </c>
      <c r="E288" s="28">
        <v>11</v>
      </c>
      <c r="F288" s="29"/>
    </row>
    <row r="289" spans="1:6" x14ac:dyDescent="0.2">
      <c r="A289" s="24"/>
      <c r="B289" s="39">
        <v>45881.875</v>
      </c>
      <c r="C289" s="40">
        <v>45881.875</v>
      </c>
      <c r="D289" s="43">
        <v>45881.875</v>
      </c>
      <c r="E289" s="28">
        <v>11</v>
      </c>
      <c r="F289" s="29"/>
    </row>
    <row r="290" spans="1:6" x14ac:dyDescent="0.2">
      <c r="A290" s="24"/>
      <c r="B290" s="39">
        <v>45881.916666666664</v>
      </c>
      <c r="C290" s="40">
        <v>45881.916666666664</v>
      </c>
      <c r="D290" s="43">
        <v>45881.916666666664</v>
      </c>
      <c r="E290" s="28">
        <v>13</v>
      </c>
      <c r="F290" s="29"/>
    </row>
    <row r="291" spans="1:6" x14ac:dyDescent="0.2">
      <c r="A291" s="24"/>
      <c r="B291" s="39">
        <v>45881.958333333328</v>
      </c>
      <c r="C291" s="40">
        <v>45881.958333333328</v>
      </c>
      <c r="D291" s="43">
        <v>45881.958333333328</v>
      </c>
      <c r="E291" s="28">
        <v>13</v>
      </c>
      <c r="F291" s="29"/>
    </row>
    <row r="292" spans="1:6" x14ac:dyDescent="0.2">
      <c r="A292" s="24"/>
      <c r="B292" s="39">
        <v>45882</v>
      </c>
      <c r="C292" s="40">
        <v>45882</v>
      </c>
      <c r="D292" s="43">
        <v>45882</v>
      </c>
      <c r="E292" s="28">
        <v>16</v>
      </c>
      <c r="F292" s="29"/>
    </row>
    <row r="293" spans="1:6" x14ac:dyDescent="0.2">
      <c r="A293" s="24"/>
      <c r="B293" s="39">
        <v>45882.041666666664</v>
      </c>
      <c r="C293" s="40">
        <v>45882.041666666664</v>
      </c>
      <c r="D293" s="43">
        <v>45882.041666666664</v>
      </c>
      <c r="E293" s="28">
        <v>17</v>
      </c>
      <c r="F293" s="29"/>
    </row>
    <row r="294" spans="1:6" x14ac:dyDescent="0.2">
      <c r="A294" s="24"/>
      <c r="B294" s="39">
        <v>45882.083333333328</v>
      </c>
      <c r="C294" s="40">
        <v>45882.083333333328</v>
      </c>
      <c r="D294" s="43">
        <v>45882.083333333328</v>
      </c>
      <c r="E294" s="28">
        <v>18</v>
      </c>
      <c r="F294" s="29"/>
    </row>
    <row r="295" spans="1:6" x14ac:dyDescent="0.2">
      <c r="A295" s="24"/>
      <c r="B295" s="39">
        <v>45882.125</v>
      </c>
      <c r="C295" s="40">
        <v>45882.125</v>
      </c>
      <c r="D295" s="43">
        <v>45882.125</v>
      </c>
      <c r="E295" s="28">
        <v>18</v>
      </c>
      <c r="F295" s="29"/>
    </row>
    <row r="296" spans="1:6" x14ac:dyDescent="0.2">
      <c r="A296" s="24"/>
      <c r="B296" s="39">
        <v>45882.166666666664</v>
      </c>
      <c r="C296" s="40">
        <v>45882.166666666664</v>
      </c>
      <c r="D296" s="43">
        <v>45882.166666666664</v>
      </c>
      <c r="E296" s="28">
        <v>18</v>
      </c>
      <c r="F296" s="29"/>
    </row>
    <row r="297" spans="1:6" x14ac:dyDescent="0.2">
      <c r="A297" s="24"/>
      <c r="B297" s="39">
        <v>45882.208333333328</v>
      </c>
      <c r="C297" s="40">
        <v>45882.208333333328</v>
      </c>
      <c r="D297" s="43">
        <v>45882.208333333328</v>
      </c>
      <c r="E297" s="28">
        <v>18</v>
      </c>
      <c r="F297" s="29"/>
    </row>
    <row r="298" spans="1:6" x14ac:dyDescent="0.2">
      <c r="A298" s="24"/>
      <c r="B298" s="39">
        <v>45882.25</v>
      </c>
      <c r="C298" s="40">
        <v>45882.25</v>
      </c>
      <c r="D298" s="43">
        <v>45882.25</v>
      </c>
      <c r="E298" s="28">
        <v>16</v>
      </c>
      <c r="F298" s="29"/>
    </row>
    <row r="299" spans="1:6" x14ac:dyDescent="0.2">
      <c r="A299" s="24"/>
      <c r="B299" s="39">
        <v>45882.291666666664</v>
      </c>
      <c r="C299" s="40">
        <v>45882.291666666664</v>
      </c>
      <c r="D299" s="43">
        <v>45882.291666666664</v>
      </c>
      <c r="E299" s="28">
        <v>21</v>
      </c>
      <c r="F299" s="29"/>
    </row>
    <row r="300" spans="1:6" x14ac:dyDescent="0.2">
      <c r="A300" s="24"/>
      <c r="B300" s="39">
        <v>45882.333333333328</v>
      </c>
      <c r="C300" s="40">
        <v>45882.333333333328</v>
      </c>
      <c r="D300" s="43">
        <v>45882.333333333328</v>
      </c>
      <c r="E300" s="28">
        <v>27</v>
      </c>
      <c r="F300" s="29"/>
    </row>
    <row r="301" spans="1:6" x14ac:dyDescent="0.2">
      <c r="A301" s="24"/>
      <c r="B301" s="39">
        <v>45882.375</v>
      </c>
      <c r="C301" s="40">
        <v>45882.375</v>
      </c>
      <c r="D301" s="43">
        <v>45882.375</v>
      </c>
      <c r="E301" s="28">
        <v>23</v>
      </c>
      <c r="F301" s="29"/>
    </row>
    <row r="302" spans="1:6" x14ac:dyDescent="0.2">
      <c r="A302" s="24"/>
      <c r="B302" s="39">
        <v>45882.416666666664</v>
      </c>
      <c r="C302" s="40">
        <v>45882.416666666664</v>
      </c>
      <c r="D302" s="43">
        <v>45882.416666666664</v>
      </c>
      <c r="E302" s="28">
        <v>26</v>
      </c>
      <c r="F302" s="29"/>
    </row>
    <row r="303" spans="1:6" x14ac:dyDescent="0.2">
      <c r="A303" s="24"/>
      <c r="B303" s="39">
        <v>45882.458333333328</v>
      </c>
      <c r="C303" s="40">
        <v>45882.458333333328</v>
      </c>
      <c r="D303" s="43">
        <v>45882.458333333328</v>
      </c>
      <c r="E303" s="28">
        <v>21</v>
      </c>
      <c r="F303" s="29"/>
    </row>
    <row r="304" spans="1:6" x14ac:dyDescent="0.2">
      <c r="A304" s="24"/>
      <c r="B304" s="39">
        <v>45882.5</v>
      </c>
      <c r="C304" s="40">
        <v>45882.5</v>
      </c>
      <c r="D304" s="43">
        <v>45882.5</v>
      </c>
      <c r="E304" s="28">
        <v>13</v>
      </c>
      <c r="F304" s="29"/>
    </row>
    <row r="305" spans="1:6" x14ac:dyDescent="0.2">
      <c r="A305" s="24"/>
      <c r="B305" s="39">
        <v>45882.541666666664</v>
      </c>
      <c r="C305" s="40">
        <v>45882.541666666664</v>
      </c>
      <c r="D305" s="43">
        <v>45882.541666666664</v>
      </c>
      <c r="E305" s="28">
        <v>13</v>
      </c>
      <c r="F305" s="29"/>
    </row>
    <row r="306" spans="1:6" x14ac:dyDescent="0.2">
      <c r="A306" s="24"/>
      <c r="B306" s="39">
        <v>45882.583333333328</v>
      </c>
      <c r="C306" s="40">
        <v>45882.583333333328</v>
      </c>
      <c r="D306" s="43">
        <v>45882.583333333328</v>
      </c>
      <c r="E306" s="28">
        <v>13</v>
      </c>
      <c r="F306" s="29"/>
    </row>
    <row r="307" spans="1:6" x14ac:dyDescent="0.2">
      <c r="A307" s="24"/>
      <c r="B307" s="39">
        <v>45882.625</v>
      </c>
      <c r="C307" s="40">
        <v>45882.625</v>
      </c>
      <c r="D307" s="43">
        <v>45882.625</v>
      </c>
      <c r="E307" s="28">
        <v>14</v>
      </c>
      <c r="F307" s="29"/>
    </row>
    <row r="308" spans="1:6" x14ac:dyDescent="0.2">
      <c r="A308" s="24"/>
      <c r="B308" s="39">
        <v>45882.666666666664</v>
      </c>
      <c r="C308" s="40">
        <v>45882.666666666664</v>
      </c>
      <c r="D308" s="43">
        <v>45882.666666666664</v>
      </c>
      <c r="E308" s="28">
        <v>15</v>
      </c>
      <c r="F308" s="29"/>
    </row>
    <row r="309" spans="1:6" x14ac:dyDescent="0.2">
      <c r="A309" s="24"/>
      <c r="B309" s="39">
        <v>45882.708333333328</v>
      </c>
      <c r="C309" s="40">
        <v>45882.708333333328</v>
      </c>
      <c r="D309" s="43">
        <v>45882.708333333328</v>
      </c>
      <c r="E309" s="28">
        <v>17</v>
      </c>
      <c r="F309" s="29"/>
    </row>
    <row r="310" spans="1:6" x14ac:dyDescent="0.2">
      <c r="A310" s="24"/>
      <c r="B310" s="39">
        <v>45882.75</v>
      </c>
      <c r="C310" s="40">
        <v>45882.75</v>
      </c>
      <c r="D310" s="43">
        <v>45882.75</v>
      </c>
      <c r="E310" s="28">
        <v>17</v>
      </c>
      <c r="F310" s="29"/>
    </row>
    <row r="311" spans="1:6" x14ac:dyDescent="0.2">
      <c r="A311" s="24"/>
      <c r="B311" s="39">
        <v>45882.791666666664</v>
      </c>
      <c r="C311" s="40">
        <v>45882.791666666664</v>
      </c>
      <c r="D311" s="43">
        <v>45882.791666666664</v>
      </c>
      <c r="E311" s="28">
        <v>17</v>
      </c>
      <c r="F311" s="29"/>
    </row>
    <row r="312" spans="1:6" x14ac:dyDescent="0.2">
      <c r="A312" s="24"/>
      <c r="B312" s="39">
        <v>45882.833333333328</v>
      </c>
      <c r="C312" s="40">
        <v>45882.833333333328</v>
      </c>
      <c r="D312" s="43">
        <v>45882.833333333328</v>
      </c>
      <c r="E312" s="28">
        <v>16</v>
      </c>
      <c r="F312" s="29"/>
    </row>
    <row r="313" spans="1:6" x14ac:dyDescent="0.2">
      <c r="A313" s="24"/>
      <c r="B313" s="39">
        <v>45882.875</v>
      </c>
      <c r="C313" s="40">
        <v>45882.875</v>
      </c>
      <c r="D313" s="43">
        <v>45882.875</v>
      </c>
      <c r="E313" s="28">
        <v>16</v>
      </c>
      <c r="F313" s="29"/>
    </row>
    <row r="314" spans="1:6" x14ac:dyDescent="0.2">
      <c r="A314" s="24"/>
      <c r="B314" s="39">
        <v>45882.916666666664</v>
      </c>
      <c r="C314" s="40">
        <v>45882.916666666664</v>
      </c>
      <c r="D314" s="43">
        <v>45882.916666666664</v>
      </c>
      <c r="E314" s="28">
        <v>15</v>
      </c>
      <c r="F314" s="29"/>
    </row>
    <row r="315" spans="1:6" x14ac:dyDescent="0.2">
      <c r="A315" s="24"/>
      <c r="B315" s="39">
        <v>45882.958333333328</v>
      </c>
      <c r="C315" s="40">
        <v>45882.958333333328</v>
      </c>
      <c r="D315" s="43">
        <v>45882.958333333328</v>
      </c>
      <c r="E315" s="28">
        <v>15</v>
      </c>
      <c r="F315" s="29"/>
    </row>
    <row r="316" spans="1:6" x14ac:dyDescent="0.2">
      <c r="A316" s="24"/>
      <c r="B316" s="39">
        <v>45883</v>
      </c>
      <c r="C316" s="40">
        <v>45883</v>
      </c>
      <c r="D316" s="43">
        <v>45883</v>
      </c>
      <c r="E316" s="28">
        <v>16</v>
      </c>
      <c r="F316" s="29"/>
    </row>
    <row r="317" spans="1:6" x14ac:dyDescent="0.2">
      <c r="A317" s="24"/>
      <c r="B317" s="39">
        <v>45883.041666666664</v>
      </c>
      <c r="C317" s="40">
        <v>45883.041666666664</v>
      </c>
      <c r="D317" s="43">
        <v>45883.041666666664</v>
      </c>
      <c r="E317" s="28">
        <v>16</v>
      </c>
      <c r="F317" s="29"/>
    </row>
    <row r="318" spans="1:6" x14ac:dyDescent="0.2">
      <c r="A318" s="24"/>
      <c r="B318" s="39">
        <v>45883.083333333328</v>
      </c>
      <c r="C318" s="40">
        <v>45883.083333333328</v>
      </c>
      <c r="D318" s="43">
        <v>45883.083333333328</v>
      </c>
      <c r="E318" s="28">
        <v>17</v>
      </c>
      <c r="F318" s="29"/>
    </row>
    <row r="319" spans="1:6" x14ac:dyDescent="0.2">
      <c r="A319" s="24"/>
      <c r="B319" s="39">
        <v>45883.125</v>
      </c>
      <c r="C319" s="40">
        <v>45883.125</v>
      </c>
      <c r="D319" s="43">
        <v>45883.125</v>
      </c>
      <c r="E319" s="28">
        <v>17</v>
      </c>
      <c r="F319" s="29"/>
    </row>
    <row r="320" spans="1:6" x14ac:dyDescent="0.2">
      <c r="A320" s="24"/>
      <c r="B320" s="39">
        <v>45883.166666666664</v>
      </c>
      <c r="C320" s="40">
        <v>45883.166666666664</v>
      </c>
      <c r="D320" s="43">
        <v>45883.166666666664</v>
      </c>
      <c r="E320" s="28">
        <v>17</v>
      </c>
      <c r="F320" s="29"/>
    </row>
    <row r="321" spans="1:6" x14ac:dyDescent="0.2">
      <c r="A321" s="24"/>
      <c r="B321" s="39">
        <v>45883.208333333328</v>
      </c>
      <c r="C321" s="40">
        <v>45883.208333333328</v>
      </c>
      <c r="D321" s="43">
        <v>45883.208333333328</v>
      </c>
      <c r="E321" s="28">
        <v>14</v>
      </c>
      <c r="F321" s="29"/>
    </row>
    <row r="322" spans="1:6" x14ac:dyDescent="0.2">
      <c r="A322" s="24"/>
      <c r="B322" s="39">
        <v>45883.25</v>
      </c>
      <c r="C322" s="40">
        <v>45883.25</v>
      </c>
      <c r="D322" s="43">
        <v>45883.25</v>
      </c>
      <c r="E322" s="28">
        <v>12</v>
      </c>
      <c r="F322" s="29"/>
    </row>
    <row r="323" spans="1:6" x14ac:dyDescent="0.2">
      <c r="A323" s="24"/>
      <c r="B323" s="39">
        <v>45883.291666666664</v>
      </c>
      <c r="C323" s="40">
        <v>45883.291666666664</v>
      </c>
      <c r="D323" s="43">
        <v>45883.291666666664</v>
      </c>
      <c r="E323" s="28">
        <v>10</v>
      </c>
      <c r="F323" s="29"/>
    </row>
    <row r="324" spans="1:6" x14ac:dyDescent="0.2">
      <c r="A324" s="24"/>
      <c r="B324" s="39">
        <v>45883.333333333328</v>
      </c>
      <c r="C324" s="40">
        <v>45883.333333333328</v>
      </c>
      <c r="D324" s="43">
        <v>45883.333333333328</v>
      </c>
      <c r="E324" s="28">
        <v>9</v>
      </c>
      <c r="F324" s="29"/>
    </row>
    <row r="325" spans="1:6" x14ac:dyDescent="0.2">
      <c r="A325" s="24"/>
      <c r="B325" s="39">
        <v>45883.375</v>
      </c>
      <c r="C325" s="40">
        <v>45883.375</v>
      </c>
      <c r="D325" s="43">
        <v>45883.375</v>
      </c>
      <c r="E325" s="28">
        <v>6</v>
      </c>
      <c r="F325" s="29"/>
    </row>
    <row r="326" spans="1:6" x14ac:dyDescent="0.2">
      <c r="A326" s="24"/>
      <c r="B326" s="39">
        <v>45883.416666666664</v>
      </c>
      <c r="C326" s="40">
        <v>45883.416666666664</v>
      </c>
      <c r="D326" s="43">
        <v>45883.416666666664</v>
      </c>
      <c r="E326" s="28">
        <v>3</v>
      </c>
      <c r="F326" s="29"/>
    </row>
    <row r="327" spans="1:6" x14ac:dyDescent="0.2">
      <c r="A327" s="24"/>
      <c r="B327" s="39">
        <v>45883.458333333328</v>
      </c>
      <c r="C327" s="40">
        <v>45883.458333333328</v>
      </c>
      <c r="D327" s="43">
        <v>45883.458333333328</v>
      </c>
      <c r="E327" s="28">
        <v>3</v>
      </c>
      <c r="F327" s="29"/>
    </row>
    <row r="328" spans="1:6" x14ac:dyDescent="0.2">
      <c r="A328" s="24"/>
      <c r="B328" s="39">
        <v>45883.5</v>
      </c>
      <c r="C328" s="40">
        <v>45883.5</v>
      </c>
      <c r="D328" s="43">
        <v>45883.5</v>
      </c>
      <c r="E328" s="28">
        <v>2</v>
      </c>
      <c r="F328" s="29"/>
    </row>
    <row r="329" spans="1:6" x14ac:dyDescent="0.2">
      <c r="A329" s="24"/>
      <c r="B329" s="39">
        <v>45883.541666666664</v>
      </c>
      <c r="C329" s="40">
        <v>45883.541666666664</v>
      </c>
      <c r="D329" s="43">
        <v>45883.541666666664</v>
      </c>
      <c r="E329" s="28">
        <v>2</v>
      </c>
      <c r="F329" s="29"/>
    </row>
    <row r="330" spans="1:6" x14ac:dyDescent="0.2">
      <c r="A330" s="24"/>
      <c r="B330" s="39">
        <v>45883.583333333328</v>
      </c>
      <c r="C330" s="40">
        <v>45883.583333333328</v>
      </c>
      <c r="D330" s="43">
        <v>45883.583333333328</v>
      </c>
      <c r="E330" s="28">
        <v>1</v>
      </c>
      <c r="F330" s="29"/>
    </row>
    <row r="331" spans="1:6" x14ac:dyDescent="0.2">
      <c r="A331" s="24"/>
      <c r="B331" s="39">
        <v>45883.625</v>
      </c>
      <c r="C331" s="40">
        <v>45883.625</v>
      </c>
      <c r="D331" s="43">
        <v>45883.625</v>
      </c>
      <c r="E331" s="28">
        <v>2</v>
      </c>
      <c r="F331" s="29"/>
    </row>
    <row r="332" spans="1:6" x14ac:dyDescent="0.2">
      <c r="A332" s="24"/>
      <c r="B332" s="39">
        <v>45883.666666666664</v>
      </c>
      <c r="C332" s="40">
        <v>45883.666666666664</v>
      </c>
      <c r="D332" s="43">
        <v>45883.666666666664</v>
      </c>
      <c r="E332" s="28">
        <v>1</v>
      </c>
      <c r="F332" s="29"/>
    </row>
    <row r="333" spans="1:6" x14ac:dyDescent="0.2">
      <c r="A333" s="24"/>
      <c r="B333" s="39">
        <v>45883.708333333328</v>
      </c>
      <c r="C333" s="40">
        <v>45883.708333333328</v>
      </c>
      <c r="D333" s="43">
        <v>45883.708333333328</v>
      </c>
      <c r="E333" s="28">
        <v>2</v>
      </c>
      <c r="F333" s="29"/>
    </row>
    <row r="334" spans="1:6" x14ac:dyDescent="0.2">
      <c r="A334" s="24"/>
      <c r="B334" s="39">
        <v>45883.75</v>
      </c>
      <c r="C334" s="40">
        <v>45883.75</v>
      </c>
      <c r="D334" s="43">
        <v>45883.75</v>
      </c>
      <c r="E334" s="28">
        <v>2</v>
      </c>
      <c r="F334" s="29"/>
    </row>
    <row r="335" spans="1:6" x14ac:dyDescent="0.2">
      <c r="A335" s="24"/>
      <c r="B335" s="39">
        <v>45883.791666666664</v>
      </c>
      <c r="C335" s="40">
        <v>45883.791666666664</v>
      </c>
      <c r="D335" s="43">
        <v>45883.791666666664</v>
      </c>
      <c r="E335" s="28">
        <v>2</v>
      </c>
      <c r="F335" s="29"/>
    </row>
    <row r="336" spans="1:6" x14ac:dyDescent="0.2">
      <c r="A336" s="24"/>
      <c r="B336" s="39">
        <v>45883.833333333328</v>
      </c>
      <c r="C336" s="40">
        <v>45883.833333333328</v>
      </c>
      <c r="D336" s="43">
        <v>45883.833333333328</v>
      </c>
      <c r="E336" s="28">
        <v>2</v>
      </c>
      <c r="F336" s="29"/>
    </row>
    <row r="337" spans="1:6" x14ac:dyDescent="0.2">
      <c r="A337" s="24"/>
      <c r="B337" s="39">
        <v>45883.875</v>
      </c>
      <c r="C337" s="40">
        <v>45883.875</v>
      </c>
      <c r="D337" s="43">
        <v>45883.875</v>
      </c>
      <c r="E337" s="28">
        <v>2</v>
      </c>
      <c r="F337" s="29"/>
    </row>
    <row r="338" spans="1:6" x14ac:dyDescent="0.2">
      <c r="A338" s="24"/>
      <c r="B338" s="39">
        <v>45883.916666666664</v>
      </c>
      <c r="C338" s="40">
        <v>45883.916666666664</v>
      </c>
      <c r="D338" s="43">
        <v>45883.916666666664</v>
      </c>
      <c r="E338" s="28">
        <v>1</v>
      </c>
      <c r="F338" s="29"/>
    </row>
    <row r="339" spans="1:6" x14ac:dyDescent="0.2">
      <c r="A339" s="24"/>
      <c r="B339" s="39">
        <v>45883.958333333328</v>
      </c>
      <c r="C339" s="40">
        <v>45883.958333333328</v>
      </c>
      <c r="D339" s="43">
        <v>45883.958333333328</v>
      </c>
      <c r="E339" s="28">
        <v>1</v>
      </c>
      <c r="F339" s="29"/>
    </row>
    <row r="340" spans="1:6" x14ac:dyDescent="0.2">
      <c r="A340" s="24"/>
      <c r="B340" s="39">
        <v>45884</v>
      </c>
      <c r="C340" s="40">
        <v>45884</v>
      </c>
      <c r="D340" s="43">
        <v>45884</v>
      </c>
      <c r="E340" s="28">
        <v>1</v>
      </c>
      <c r="F340" s="29"/>
    </row>
    <row r="341" spans="1:6" x14ac:dyDescent="0.2">
      <c r="A341" s="24"/>
      <c r="B341" s="39">
        <v>45884.041666666664</v>
      </c>
      <c r="C341" s="40">
        <v>45884.041666666664</v>
      </c>
      <c r="D341" s="43">
        <v>45884.041666666664</v>
      </c>
      <c r="E341" s="28">
        <v>2</v>
      </c>
      <c r="F341" s="29"/>
    </row>
    <row r="342" spans="1:6" x14ac:dyDescent="0.2">
      <c r="A342" s="24"/>
      <c r="B342" s="39">
        <v>45884.083333333328</v>
      </c>
      <c r="C342" s="40">
        <v>45884.083333333328</v>
      </c>
      <c r="D342" s="43">
        <v>45884.083333333328</v>
      </c>
      <c r="E342" s="28">
        <v>2</v>
      </c>
      <c r="F342" s="29"/>
    </row>
    <row r="343" spans="1:6" x14ac:dyDescent="0.2">
      <c r="A343" s="24"/>
      <c r="B343" s="39">
        <v>45884.125</v>
      </c>
      <c r="C343" s="40">
        <v>45884.125</v>
      </c>
      <c r="D343" s="43">
        <v>45884.125</v>
      </c>
      <c r="E343" s="28">
        <v>2</v>
      </c>
      <c r="F343" s="29"/>
    </row>
    <row r="344" spans="1:6" x14ac:dyDescent="0.2">
      <c r="A344" s="24"/>
      <c r="B344" s="39">
        <v>45884.166666666664</v>
      </c>
      <c r="C344" s="40">
        <v>45884.166666666664</v>
      </c>
      <c r="D344" s="43">
        <v>45884.166666666664</v>
      </c>
      <c r="E344" s="28">
        <v>3</v>
      </c>
      <c r="F344" s="29"/>
    </row>
    <row r="345" spans="1:6" x14ac:dyDescent="0.2">
      <c r="A345" s="24"/>
      <c r="B345" s="39">
        <v>45884.208333333328</v>
      </c>
      <c r="C345" s="40">
        <v>45884.208333333328</v>
      </c>
      <c r="D345" s="43">
        <v>45884.208333333328</v>
      </c>
      <c r="E345" s="28">
        <v>3</v>
      </c>
      <c r="F345" s="29"/>
    </row>
    <row r="346" spans="1:6" x14ac:dyDescent="0.2">
      <c r="A346" s="24"/>
      <c r="B346" s="39">
        <v>45884.25</v>
      </c>
      <c r="C346" s="40">
        <v>45884.25</v>
      </c>
      <c r="D346" s="43">
        <v>45884.25</v>
      </c>
      <c r="E346" s="28">
        <v>3</v>
      </c>
      <c r="F346" s="29"/>
    </row>
    <row r="347" spans="1:6" x14ac:dyDescent="0.2">
      <c r="A347" s="24"/>
      <c r="B347" s="39">
        <v>45884.291666666664</v>
      </c>
      <c r="C347" s="40">
        <v>45884.291666666664</v>
      </c>
      <c r="D347" s="43">
        <v>45884.291666666664</v>
      </c>
      <c r="E347" s="28">
        <v>5</v>
      </c>
      <c r="F347" s="29"/>
    </row>
    <row r="348" spans="1:6" x14ac:dyDescent="0.2">
      <c r="A348" s="24"/>
      <c r="B348" s="39">
        <v>45884.333333333328</v>
      </c>
      <c r="C348" s="40">
        <v>45884.333333333328</v>
      </c>
      <c r="D348" s="43">
        <v>45884.333333333328</v>
      </c>
      <c r="E348" s="28">
        <v>16</v>
      </c>
      <c r="F348" s="29"/>
    </row>
    <row r="349" spans="1:6" x14ac:dyDescent="0.2">
      <c r="A349" s="24"/>
      <c r="B349" s="39">
        <v>45884.375</v>
      </c>
      <c r="C349" s="40">
        <v>45884.375</v>
      </c>
      <c r="D349" s="43">
        <v>45884.375</v>
      </c>
      <c r="E349" s="28">
        <v>17</v>
      </c>
      <c r="F349" s="29"/>
    </row>
    <row r="350" spans="1:6" x14ac:dyDescent="0.2">
      <c r="A350" s="24"/>
      <c r="B350" s="39">
        <v>45884.416666666664</v>
      </c>
      <c r="C350" s="40">
        <v>45884.416666666664</v>
      </c>
      <c r="D350" s="43">
        <v>45884.416666666664</v>
      </c>
      <c r="E350" s="28">
        <v>12</v>
      </c>
      <c r="F350" s="29"/>
    </row>
    <row r="351" spans="1:6" x14ac:dyDescent="0.2">
      <c r="A351" s="24"/>
      <c r="B351" s="39">
        <v>45884.458333333328</v>
      </c>
      <c r="C351" s="40">
        <v>45884.458333333328</v>
      </c>
      <c r="D351" s="43">
        <v>45884.458333333328</v>
      </c>
      <c r="E351" s="28">
        <v>10</v>
      </c>
      <c r="F351" s="29"/>
    </row>
    <row r="352" spans="1:6" x14ac:dyDescent="0.2">
      <c r="A352" s="24"/>
      <c r="B352" s="39">
        <v>45884.5</v>
      </c>
      <c r="C352" s="40">
        <v>45884.5</v>
      </c>
      <c r="D352" s="43">
        <v>45884.5</v>
      </c>
      <c r="E352" s="28">
        <v>10</v>
      </c>
      <c r="F352" s="29"/>
    </row>
    <row r="353" spans="1:6" x14ac:dyDescent="0.2">
      <c r="A353" s="24"/>
      <c r="B353" s="39">
        <v>45884.541666666664</v>
      </c>
      <c r="C353" s="40">
        <v>45884.541666666664</v>
      </c>
      <c r="D353" s="43">
        <v>45884.541666666664</v>
      </c>
      <c r="E353" s="28">
        <v>9</v>
      </c>
      <c r="F353" s="29"/>
    </row>
    <row r="354" spans="1:6" x14ac:dyDescent="0.2">
      <c r="A354" s="24"/>
      <c r="B354" s="39">
        <v>45884.583333333328</v>
      </c>
      <c r="C354" s="40">
        <v>45884.583333333328</v>
      </c>
      <c r="D354" s="43">
        <v>45884.583333333328</v>
      </c>
      <c r="E354" s="28">
        <v>13</v>
      </c>
      <c r="F354" s="29"/>
    </row>
    <row r="355" spans="1:6" x14ac:dyDescent="0.2">
      <c r="A355" s="24"/>
      <c r="B355" s="39">
        <v>45884.625</v>
      </c>
      <c r="C355" s="40">
        <v>45884.625</v>
      </c>
      <c r="D355" s="43">
        <v>45884.625</v>
      </c>
      <c r="E355" s="28">
        <v>14</v>
      </c>
      <c r="F355" s="29"/>
    </row>
    <row r="356" spans="1:6" x14ac:dyDescent="0.2">
      <c r="A356" s="24"/>
      <c r="B356" s="39">
        <v>45884.666666666664</v>
      </c>
      <c r="C356" s="40">
        <v>45884.666666666664</v>
      </c>
      <c r="D356" s="43">
        <v>45884.666666666664</v>
      </c>
      <c r="E356" s="28">
        <v>16</v>
      </c>
      <c r="F356" s="29"/>
    </row>
    <row r="357" spans="1:6" x14ac:dyDescent="0.2">
      <c r="A357" s="24"/>
      <c r="B357" s="39">
        <v>45884.708333333328</v>
      </c>
      <c r="C357" s="40">
        <v>45884.708333333328</v>
      </c>
      <c r="D357" s="43">
        <v>45884.708333333328</v>
      </c>
      <c r="E357" s="28">
        <v>21</v>
      </c>
      <c r="F357" s="29"/>
    </row>
    <row r="358" spans="1:6" x14ac:dyDescent="0.2">
      <c r="A358" s="24"/>
      <c r="B358" s="39">
        <v>45884.75</v>
      </c>
      <c r="C358" s="40">
        <v>45884.75</v>
      </c>
      <c r="D358" s="43">
        <v>45884.75</v>
      </c>
      <c r="E358" s="28">
        <v>17</v>
      </c>
      <c r="F358" s="29"/>
    </row>
    <row r="359" spans="1:6" x14ac:dyDescent="0.2">
      <c r="A359" s="24"/>
      <c r="B359" s="39">
        <v>45884.791666666664</v>
      </c>
      <c r="C359" s="40">
        <v>45884.791666666664</v>
      </c>
      <c r="D359" s="43">
        <v>45884.791666666664</v>
      </c>
      <c r="E359" s="28">
        <v>15</v>
      </c>
      <c r="F359" s="29"/>
    </row>
    <row r="360" spans="1:6" x14ac:dyDescent="0.2">
      <c r="A360" s="24"/>
      <c r="B360" s="39">
        <v>45884.833333333328</v>
      </c>
      <c r="C360" s="40">
        <v>45884.833333333328</v>
      </c>
      <c r="D360" s="43">
        <v>45884.833333333328</v>
      </c>
      <c r="E360" s="28">
        <v>11</v>
      </c>
      <c r="F360" s="29"/>
    </row>
    <row r="361" spans="1:6" x14ac:dyDescent="0.2">
      <c r="A361" s="24"/>
      <c r="B361" s="39">
        <v>45884.875</v>
      </c>
      <c r="C361" s="40">
        <v>45884.875</v>
      </c>
      <c r="D361" s="43">
        <v>45884.875</v>
      </c>
      <c r="E361" s="28">
        <v>10</v>
      </c>
      <c r="F361" s="29"/>
    </row>
    <row r="362" spans="1:6" x14ac:dyDescent="0.2">
      <c r="A362" s="24"/>
      <c r="B362" s="39">
        <v>45884.916666666664</v>
      </c>
      <c r="C362" s="40">
        <v>45884.916666666664</v>
      </c>
      <c r="D362" s="43">
        <v>45884.916666666664</v>
      </c>
      <c r="E362" s="28">
        <v>12</v>
      </c>
      <c r="F362" s="29"/>
    </row>
    <row r="363" spans="1:6" x14ac:dyDescent="0.2">
      <c r="A363" s="24"/>
      <c r="B363" s="39">
        <v>45884.958333333328</v>
      </c>
      <c r="C363" s="40">
        <v>45884.958333333328</v>
      </c>
      <c r="D363" s="43">
        <v>45884.958333333328</v>
      </c>
      <c r="E363" s="28">
        <v>12</v>
      </c>
      <c r="F363" s="29"/>
    </row>
    <row r="364" spans="1:6" x14ac:dyDescent="0.2">
      <c r="A364" s="24"/>
      <c r="B364" s="39">
        <v>45885</v>
      </c>
      <c r="C364" s="40">
        <v>45885</v>
      </c>
      <c r="D364" s="43">
        <v>45885</v>
      </c>
      <c r="E364" s="28">
        <v>9</v>
      </c>
      <c r="F364" s="29"/>
    </row>
    <row r="365" spans="1:6" x14ac:dyDescent="0.2">
      <c r="A365" s="24"/>
      <c r="B365" s="39">
        <v>45885.041666666664</v>
      </c>
      <c r="C365" s="40">
        <v>45885.041666666664</v>
      </c>
      <c r="D365" s="43">
        <v>45885.041666666664</v>
      </c>
      <c r="E365" s="28">
        <v>8</v>
      </c>
      <c r="F365" s="29"/>
    </row>
    <row r="366" spans="1:6" x14ac:dyDescent="0.2">
      <c r="A366" s="24"/>
      <c r="B366" s="39">
        <v>45885.083333333328</v>
      </c>
      <c r="C366" s="40">
        <v>45885.083333333328</v>
      </c>
      <c r="D366" s="43">
        <v>45885.083333333328</v>
      </c>
      <c r="E366" s="28">
        <v>9</v>
      </c>
      <c r="F366" s="29"/>
    </row>
    <row r="367" spans="1:6" x14ac:dyDescent="0.2">
      <c r="A367" s="24"/>
      <c r="B367" s="39">
        <v>45885.125</v>
      </c>
      <c r="C367" s="40">
        <v>45885.125</v>
      </c>
      <c r="D367" s="43">
        <v>45885.125</v>
      </c>
      <c r="E367" s="28">
        <v>10</v>
      </c>
      <c r="F367" s="29"/>
    </row>
    <row r="368" spans="1:6" x14ac:dyDescent="0.2">
      <c r="A368" s="24"/>
      <c r="B368" s="39">
        <v>45885.166666666664</v>
      </c>
      <c r="C368" s="40">
        <v>45885.166666666664</v>
      </c>
      <c r="D368" s="43">
        <v>45885.166666666664</v>
      </c>
      <c r="E368" s="28">
        <v>10</v>
      </c>
      <c r="F368" s="29"/>
    </row>
    <row r="369" spans="1:6" x14ac:dyDescent="0.2">
      <c r="A369" s="24"/>
      <c r="B369" s="39">
        <v>45885.208333333328</v>
      </c>
      <c r="C369" s="40">
        <v>45885.208333333328</v>
      </c>
      <c r="D369" s="43">
        <v>45885.208333333328</v>
      </c>
      <c r="E369" s="28">
        <v>11</v>
      </c>
      <c r="F369" s="29"/>
    </row>
    <row r="370" spans="1:6" x14ac:dyDescent="0.2">
      <c r="A370" s="24"/>
      <c r="B370" s="39">
        <v>45885.25</v>
      </c>
      <c r="C370" s="40">
        <v>45885.25</v>
      </c>
      <c r="D370" s="43">
        <v>45885.25</v>
      </c>
      <c r="E370" s="28">
        <v>10</v>
      </c>
      <c r="F370" s="29"/>
    </row>
    <row r="371" spans="1:6" x14ac:dyDescent="0.2">
      <c r="A371" s="24"/>
      <c r="B371" s="39">
        <v>45885.291666666664</v>
      </c>
      <c r="C371" s="40">
        <v>45885.291666666664</v>
      </c>
      <c r="D371" s="43">
        <v>45885.291666666664</v>
      </c>
      <c r="E371" s="28">
        <v>8</v>
      </c>
      <c r="F371" s="29"/>
    </row>
    <row r="372" spans="1:6" x14ac:dyDescent="0.2">
      <c r="A372" s="24"/>
      <c r="B372" s="39">
        <v>45885.333333333328</v>
      </c>
      <c r="C372" s="40">
        <v>45885.333333333328</v>
      </c>
      <c r="D372" s="43">
        <v>45885.333333333328</v>
      </c>
      <c r="E372" s="28">
        <v>8</v>
      </c>
      <c r="F372" s="29"/>
    </row>
    <row r="373" spans="1:6" x14ac:dyDescent="0.2">
      <c r="A373" s="24"/>
      <c r="B373" s="39">
        <v>45885.375</v>
      </c>
      <c r="C373" s="40">
        <v>45885.375</v>
      </c>
      <c r="D373" s="43">
        <v>45885.375</v>
      </c>
      <c r="E373" s="28">
        <v>10</v>
      </c>
      <c r="F373" s="29"/>
    </row>
    <row r="374" spans="1:6" x14ac:dyDescent="0.2">
      <c r="A374" s="24"/>
      <c r="B374" s="39">
        <v>45885.416666666664</v>
      </c>
      <c r="C374" s="40">
        <v>45885.416666666664</v>
      </c>
      <c r="D374" s="43">
        <v>45885.416666666664</v>
      </c>
      <c r="E374" s="28">
        <v>13</v>
      </c>
      <c r="F374" s="29"/>
    </row>
    <row r="375" spans="1:6" x14ac:dyDescent="0.2">
      <c r="A375" s="24"/>
      <c r="B375" s="39">
        <v>45885.458333333328</v>
      </c>
      <c r="C375" s="40">
        <v>45885.458333333328</v>
      </c>
      <c r="D375" s="43">
        <v>45885.458333333328</v>
      </c>
      <c r="E375" s="28">
        <v>14</v>
      </c>
      <c r="F375" s="29"/>
    </row>
    <row r="376" spans="1:6" x14ac:dyDescent="0.2">
      <c r="A376" s="24"/>
      <c r="B376" s="39">
        <v>45885.5</v>
      </c>
      <c r="C376" s="40">
        <v>45885.5</v>
      </c>
      <c r="D376" s="43">
        <v>45885.5</v>
      </c>
      <c r="E376" s="28">
        <v>12</v>
      </c>
      <c r="F376" s="29"/>
    </row>
    <row r="377" spans="1:6" x14ac:dyDescent="0.2">
      <c r="A377" s="24"/>
      <c r="B377" s="39">
        <v>45885.541666666664</v>
      </c>
      <c r="C377" s="40">
        <v>45885.541666666664</v>
      </c>
      <c r="D377" s="43">
        <v>45885.541666666664</v>
      </c>
      <c r="E377" s="28">
        <v>12</v>
      </c>
      <c r="F377" s="29"/>
    </row>
    <row r="378" spans="1:6" x14ac:dyDescent="0.2">
      <c r="A378" s="24"/>
      <c r="B378" s="39">
        <v>45885.583333333328</v>
      </c>
      <c r="C378" s="40">
        <v>45885.583333333328</v>
      </c>
      <c r="D378" s="43">
        <v>45885.583333333328</v>
      </c>
      <c r="E378" s="28">
        <v>9</v>
      </c>
      <c r="F378" s="29"/>
    </row>
    <row r="379" spans="1:6" x14ac:dyDescent="0.2">
      <c r="A379" s="24"/>
      <c r="B379" s="39">
        <v>45885.625</v>
      </c>
      <c r="C379" s="40">
        <v>45885.625</v>
      </c>
      <c r="D379" s="43">
        <v>45885.625</v>
      </c>
      <c r="E379" s="28">
        <v>7</v>
      </c>
      <c r="F379" s="29"/>
    </row>
    <row r="380" spans="1:6" x14ac:dyDescent="0.2">
      <c r="A380" s="24"/>
      <c r="B380" s="39">
        <v>45885.666666666664</v>
      </c>
      <c r="C380" s="40">
        <v>45885.666666666664</v>
      </c>
      <c r="D380" s="43">
        <v>45885.666666666664</v>
      </c>
      <c r="E380" s="28">
        <v>6</v>
      </c>
      <c r="F380" s="29"/>
    </row>
    <row r="381" spans="1:6" x14ac:dyDescent="0.2">
      <c r="A381" s="24"/>
      <c r="B381" s="39">
        <v>45885.708333333328</v>
      </c>
      <c r="C381" s="40">
        <v>45885.708333333328</v>
      </c>
      <c r="D381" s="43">
        <v>45885.708333333328</v>
      </c>
      <c r="E381" s="28">
        <v>6</v>
      </c>
      <c r="F381" s="29"/>
    </row>
    <row r="382" spans="1:6" x14ac:dyDescent="0.2">
      <c r="A382" s="24"/>
      <c r="B382" s="39">
        <v>45885.75</v>
      </c>
      <c r="C382" s="40">
        <v>45885.75</v>
      </c>
      <c r="D382" s="43">
        <v>45885.75</v>
      </c>
      <c r="E382" s="28">
        <v>6</v>
      </c>
      <c r="F382" s="29"/>
    </row>
    <row r="383" spans="1:6" x14ac:dyDescent="0.2">
      <c r="A383" s="24"/>
      <c r="B383" s="39">
        <v>45885.791666666664</v>
      </c>
      <c r="C383" s="40">
        <v>45885.791666666664</v>
      </c>
      <c r="D383" s="43">
        <v>45885.791666666664</v>
      </c>
      <c r="E383" s="28">
        <v>6</v>
      </c>
      <c r="F383" s="29"/>
    </row>
    <row r="384" spans="1:6" x14ac:dyDescent="0.2">
      <c r="A384" s="24"/>
      <c r="B384" s="39">
        <v>45885.833333333328</v>
      </c>
      <c r="C384" s="40">
        <v>45885.833333333328</v>
      </c>
      <c r="D384" s="43">
        <v>45885.833333333328</v>
      </c>
      <c r="E384" s="28">
        <v>5</v>
      </c>
      <c r="F384" s="29"/>
    </row>
    <row r="385" spans="1:6" x14ac:dyDescent="0.2">
      <c r="A385" s="24"/>
      <c r="B385" s="39">
        <v>45885.875</v>
      </c>
      <c r="C385" s="40">
        <v>45885.875</v>
      </c>
      <c r="D385" s="43">
        <v>45885.875</v>
      </c>
      <c r="E385" s="28">
        <v>4</v>
      </c>
      <c r="F385" s="29"/>
    </row>
    <row r="386" spans="1:6" x14ac:dyDescent="0.2">
      <c r="A386" s="24"/>
      <c r="B386" s="39">
        <v>45885.916666666664</v>
      </c>
      <c r="C386" s="40">
        <v>45885.916666666664</v>
      </c>
      <c r="D386" s="43">
        <v>45885.916666666664</v>
      </c>
      <c r="E386" s="28">
        <v>5</v>
      </c>
      <c r="F386" s="29"/>
    </row>
    <row r="387" spans="1:6" x14ac:dyDescent="0.2">
      <c r="A387" s="24"/>
      <c r="B387" s="39">
        <v>45885.958333333328</v>
      </c>
      <c r="C387" s="40">
        <v>45885.958333333328</v>
      </c>
      <c r="D387" s="43">
        <v>45885.958333333328</v>
      </c>
      <c r="E387" s="28">
        <v>5</v>
      </c>
      <c r="F387" s="29"/>
    </row>
    <row r="388" spans="1:6" x14ac:dyDescent="0.2">
      <c r="A388" s="24"/>
      <c r="B388" s="39">
        <v>45886</v>
      </c>
      <c r="C388" s="40">
        <v>45886</v>
      </c>
      <c r="D388" s="43">
        <v>45886</v>
      </c>
      <c r="E388" s="28">
        <v>5</v>
      </c>
      <c r="F388" s="29"/>
    </row>
    <row r="389" spans="1:6" x14ac:dyDescent="0.2">
      <c r="A389" s="24"/>
      <c r="B389" s="39">
        <v>45886.041666666664</v>
      </c>
      <c r="C389" s="40">
        <v>45886.041666666664</v>
      </c>
      <c r="D389" s="43">
        <v>45886.041666666664</v>
      </c>
      <c r="E389" s="28">
        <v>4</v>
      </c>
      <c r="F389" s="29"/>
    </row>
    <row r="390" spans="1:6" x14ac:dyDescent="0.2">
      <c r="A390" s="24"/>
      <c r="B390" s="39">
        <v>45886.083333333328</v>
      </c>
      <c r="C390" s="40">
        <v>45886.083333333328</v>
      </c>
      <c r="D390" s="43">
        <v>45886.083333333328</v>
      </c>
      <c r="E390" s="28">
        <v>4</v>
      </c>
      <c r="F390" s="29"/>
    </row>
    <row r="391" spans="1:6" x14ac:dyDescent="0.2">
      <c r="A391" s="24"/>
      <c r="B391" s="39">
        <v>45886.125</v>
      </c>
      <c r="C391" s="40">
        <v>45886.125</v>
      </c>
      <c r="D391" s="43">
        <v>45886.125</v>
      </c>
      <c r="E391" s="28">
        <v>5</v>
      </c>
      <c r="F391" s="29"/>
    </row>
    <row r="392" spans="1:6" x14ac:dyDescent="0.2">
      <c r="A392" s="24"/>
      <c r="B392" s="39">
        <v>45886.166666666664</v>
      </c>
      <c r="C392" s="40">
        <v>45886.166666666664</v>
      </c>
      <c r="D392" s="43">
        <v>45886.166666666664</v>
      </c>
      <c r="E392" s="28">
        <v>4</v>
      </c>
      <c r="F392" s="29"/>
    </row>
    <row r="393" spans="1:6" x14ac:dyDescent="0.2">
      <c r="A393" s="24"/>
      <c r="B393" s="39">
        <v>45886.208333333328</v>
      </c>
      <c r="C393" s="40">
        <v>45886.208333333328</v>
      </c>
      <c r="D393" s="43">
        <v>45886.208333333328</v>
      </c>
      <c r="E393" s="28">
        <v>5</v>
      </c>
      <c r="F393" s="29"/>
    </row>
    <row r="394" spans="1:6" x14ac:dyDescent="0.2">
      <c r="A394" s="24"/>
      <c r="B394" s="39">
        <v>45886.25</v>
      </c>
      <c r="C394" s="40">
        <v>45886.25</v>
      </c>
      <c r="D394" s="43">
        <v>45886.25</v>
      </c>
      <c r="E394" s="28">
        <v>5</v>
      </c>
      <c r="F394" s="29"/>
    </row>
    <row r="395" spans="1:6" x14ac:dyDescent="0.2">
      <c r="A395" s="24"/>
      <c r="B395" s="39">
        <v>45886.291666666664</v>
      </c>
      <c r="C395" s="40">
        <v>45886.291666666664</v>
      </c>
      <c r="D395" s="43">
        <v>45886.291666666664</v>
      </c>
      <c r="E395" s="28">
        <v>6</v>
      </c>
      <c r="F395" s="29"/>
    </row>
    <row r="396" spans="1:6" x14ac:dyDescent="0.2">
      <c r="A396" s="24"/>
      <c r="B396" s="39">
        <v>45886.333333333328</v>
      </c>
      <c r="C396" s="40">
        <v>45886.333333333328</v>
      </c>
      <c r="D396" s="43">
        <v>45886.333333333328</v>
      </c>
      <c r="E396" s="28">
        <v>6</v>
      </c>
      <c r="F396" s="29"/>
    </row>
    <row r="397" spans="1:6" x14ac:dyDescent="0.2">
      <c r="A397" s="24"/>
      <c r="B397" s="39">
        <v>45886.375</v>
      </c>
      <c r="C397" s="40">
        <v>45886.375</v>
      </c>
      <c r="D397" s="43">
        <v>45886.375</v>
      </c>
      <c r="E397" s="28">
        <v>6</v>
      </c>
      <c r="F397" s="29"/>
    </row>
    <row r="398" spans="1:6" x14ac:dyDescent="0.2">
      <c r="A398" s="24"/>
      <c r="B398" s="39">
        <v>45886.416666666664</v>
      </c>
      <c r="C398" s="40">
        <v>45886.416666666664</v>
      </c>
      <c r="D398" s="43">
        <v>45886.416666666664</v>
      </c>
      <c r="E398" s="28">
        <v>7</v>
      </c>
      <c r="F398" s="29"/>
    </row>
    <row r="399" spans="1:6" x14ac:dyDescent="0.2">
      <c r="A399" s="24"/>
      <c r="B399" s="39">
        <v>45886.458333333328</v>
      </c>
      <c r="C399" s="40">
        <v>45886.458333333328</v>
      </c>
      <c r="D399" s="43">
        <v>45886.458333333328</v>
      </c>
      <c r="E399" s="28">
        <v>7</v>
      </c>
      <c r="F399" s="29"/>
    </row>
    <row r="400" spans="1:6" x14ac:dyDescent="0.2">
      <c r="A400" s="24"/>
      <c r="B400" s="39">
        <v>45886.5</v>
      </c>
      <c r="C400" s="40">
        <v>45886.5</v>
      </c>
      <c r="D400" s="43">
        <v>45886.5</v>
      </c>
      <c r="E400" s="28">
        <v>6</v>
      </c>
      <c r="F400" s="29"/>
    </row>
    <row r="401" spans="1:6" x14ac:dyDescent="0.2">
      <c r="A401" s="24"/>
      <c r="B401" s="39">
        <v>45886.541666666664</v>
      </c>
      <c r="C401" s="40">
        <v>45886.541666666664</v>
      </c>
      <c r="D401" s="43">
        <v>45886.541666666664</v>
      </c>
      <c r="E401" s="28">
        <v>5</v>
      </c>
      <c r="F401" s="29"/>
    </row>
    <row r="402" spans="1:6" x14ac:dyDescent="0.2">
      <c r="A402" s="24"/>
      <c r="B402" s="39">
        <v>45886.583333333328</v>
      </c>
      <c r="C402" s="40">
        <v>45886.583333333328</v>
      </c>
      <c r="D402" s="43">
        <v>45886.583333333328</v>
      </c>
      <c r="E402" s="28">
        <v>7</v>
      </c>
      <c r="F402" s="29"/>
    </row>
    <row r="403" spans="1:6" x14ac:dyDescent="0.2">
      <c r="A403" s="24"/>
      <c r="B403" s="39">
        <v>45886.625</v>
      </c>
      <c r="C403" s="40">
        <v>45886.625</v>
      </c>
      <c r="D403" s="43">
        <v>45886.625</v>
      </c>
      <c r="E403" s="28">
        <v>5</v>
      </c>
      <c r="F403" s="29"/>
    </row>
    <row r="404" spans="1:6" x14ac:dyDescent="0.2">
      <c r="A404" s="24"/>
      <c r="B404" s="39">
        <v>45886.666666666664</v>
      </c>
      <c r="C404" s="40">
        <v>45886.666666666664</v>
      </c>
      <c r="D404" s="43">
        <v>45886.666666666664</v>
      </c>
      <c r="E404" s="28">
        <v>6</v>
      </c>
      <c r="F404" s="29"/>
    </row>
    <row r="405" spans="1:6" x14ac:dyDescent="0.2">
      <c r="A405" s="24"/>
      <c r="B405" s="39">
        <v>45886.708333333328</v>
      </c>
      <c r="C405" s="40">
        <v>45886.708333333328</v>
      </c>
      <c r="D405" s="43">
        <v>45886.708333333328</v>
      </c>
      <c r="E405" s="28">
        <v>7</v>
      </c>
      <c r="F405" s="29"/>
    </row>
    <row r="406" spans="1:6" x14ac:dyDescent="0.2">
      <c r="A406" s="24"/>
      <c r="B406" s="39">
        <v>45886.75</v>
      </c>
      <c r="C406" s="40">
        <v>45886.75</v>
      </c>
      <c r="D406" s="43">
        <v>45886.75</v>
      </c>
      <c r="E406" s="28">
        <v>6</v>
      </c>
      <c r="F406" s="29"/>
    </row>
    <row r="407" spans="1:6" x14ac:dyDescent="0.2">
      <c r="A407" s="24"/>
      <c r="B407" s="39">
        <v>45886.791666666664</v>
      </c>
      <c r="C407" s="40">
        <v>45886.791666666664</v>
      </c>
      <c r="D407" s="43">
        <v>45886.791666666664</v>
      </c>
      <c r="E407" s="28">
        <v>4</v>
      </c>
      <c r="F407" s="29"/>
    </row>
    <row r="408" spans="1:6" x14ac:dyDescent="0.2">
      <c r="A408" s="24"/>
      <c r="B408" s="39">
        <v>45886.833333333328</v>
      </c>
      <c r="C408" s="40">
        <v>45886.833333333328</v>
      </c>
      <c r="D408" s="43">
        <v>45886.833333333328</v>
      </c>
      <c r="E408" s="28">
        <v>4</v>
      </c>
      <c r="F408" s="29"/>
    </row>
    <row r="409" spans="1:6" x14ac:dyDescent="0.2">
      <c r="A409" s="24"/>
      <c r="B409" s="39">
        <v>45886.875</v>
      </c>
      <c r="C409" s="40">
        <v>45886.875</v>
      </c>
      <c r="D409" s="43">
        <v>45886.875</v>
      </c>
      <c r="E409" s="28">
        <v>3</v>
      </c>
      <c r="F409" s="29"/>
    </row>
    <row r="410" spans="1:6" x14ac:dyDescent="0.2">
      <c r="A410" s="24"/>
      <c r="B410" s="39">
        <v>45886.916666666664</v>
      </c>
      <c r="C410" s="40">
        <v>45886.916666666664</v>
      </c>
      <c r="D410" s="43">
        <v>45886.916666666664</v>
      </c>
      <c r="E410" s="28">
        <v>5</v>
      </c>
      <c r="F410" s="29"/>
    </row>
    <row r="411" spans="1:6" x14ac:dyDescent="0.2">
      <c r="A411" s="24"/>
      <c r="B411" s="39">
        <v>45886.958333333328</v>
      </c>
      <c r="C411" s="40">
        <v>45886.958333333328</v>
      </c>
      <c r="D411" s="43">
        <v>45886.958333333328</v>
      </c>
      <c r="E411" s="28">
        <v>4</v>
      </c>
      <c r="F411" s="29"/>
    </row>
    <row r="412" spans="1:6" x14ac:dyDescent="0.2">
      <c r="A412" s="24"/>
      <c r="B412" s="39">
        <v>45887</v>
      </c>
      <c r="C412" s="40">
        <v>45887</v>
      </c>
      <c r="D412" s="43">
        <v>45887</v>
      </c>
      <c r="E412" s="28">
        <v>4</v>
      </c>
      <c r="F412" s="29"/>
    </row>
    <row r="413" spans="1:6" x14ac:dyDescent="0.2">
      <c r="A413" s="24"/>
      <c r="B413" s="39">
        <v>45887.041666666664</v>
      </c>
      <c r="C413" s="40">
        <v>45887.041666666664</v>
      </c>
      <c r="D413" s="43">
        <v>45887.041666666664</v>
      </c>
      <c r="E413" s="28">
        <v>4</v>
      </c>
      <c r="F413" s="29"/>
    </row>
    <row r="414" spans="1:6" x14ac:dyDescent="0.2">
      <c r="A414" s="24"/>
      <c r="B414" s="39">
        <v>45887.083333333328</v>
      </c>
      <c r="C414" s="40">
        <v>45887.083333333328</v>
      </c>
      <c r="D414" s="43">
        <v>45887.083333333328</v>
      </c>
      <c r="E414" s="28">
        <v>5</v>
      </c>
      <c r="F414" s="29"/>
    </row>
    <row r="415" spans="1:6" x14ac:dyDescent="0.2">
      <c r="A415" s="24"/>
      <c r="B415" s="39">
        <v>45887.125</v>
      </c>
      <c r="C415" s="40">
        <v>45887.125</v>
      </c>
      <c r="D415" s="43">
        <v>45887.125</v>
      </c>
      <c r="E415" s="28">
        <v>6</v>
      </c>
      <c r="F415" s="29"/>
    </row>
    <row r="416" spans="1:6" x14ac:dyDescent="0.2">
      <c r="A416" s="24"/>
      <c r="B416" s="39">
        <v>45887.166666666664</v>
      </c>
      <c r="C416" s="40">
        <v>45887.166666666664</v>
      </c>
      <c r="D416" s="43">
        <v>45887.166666666664</v>
      </c>
      <c r="E416" s="28">
        <v>5</v>
      </c>
      <c r="F416" s="29"/>
    </row>
    <row r="417" spans="1:6" x14ac:dyDescent="0.2">
      <c r="A417" s="24"/>
      <c r="B417" s="39">
        <v>45887.208333333328</v>
      </c>
      <c r="C417" s="40">
        <v>45887.208333333328</v>
      </c>
      <c r="D417" s="43">
        <v>45887.208333333328</v>
      </c>
      <c r="E417" s="28">
        <v>5</v>
      </c>
      <c r="F417" s="29"/>
    </row>
    <row r="418" spans="1:6" x14ac:dyDescent="0.2">
      <c r="A418" s="24"/>
      <c r="B418" s="39">
        <v>45887.25</v>
      </c>
      <c r="C418" s="40">
        <v>45887.25</v>
      </c>
      <c r="D418" s="43">
        <v>45887.25</v>
      </c>
      <c r="E418" s="28">
        <v>7</v>
      </c>
      <c r="F418" s="29"/>
    </row>
    <row r="419" spans="1:6" x14ac:dyDescent="0.2">
      <c r="A419" s="24"/>
      <c r="B419" s="39">
        <v>45887.291666666664</v>
      </c>
      <c r="C419" s="40">
        <v>45887.291666666664</v>
      </c>
      <c r="D419" s="43">
        <v>45887.291666666664</v>
      </c>
      <c r="E419" s="28">
        <v>8</v>
      </c>
      <c r="F419" s="29"/>
    </row>
    <row r="420" spans="1:6" x14ac:dyDescent="0.2">
      <c r="A420" s="24"/>
      <c r="B420" s="39">
        <v>45887.333333333328</v>
      </c>
      <c r="C420" s="40">
        <v>45887.333333333328</v>
      </c>
      <c r="D420" s="43">
        <v>45887.333333333328</v>
      </c>
      <c r="E420" s="28">
        <v>14</v>
      </c>
      <c r="F420" s="29"/>
    </row>
    <row r="421" spans="1:6" x14ac:dyDescent="0.2">
      <c r="A421" s="24"/>
      <c r="B421" s="39">
        <v>45887.375</v>
      </c>
      <c r="C421" s="40">
        <v>45887.375</v>
      </c>
      <c r="D421" s="43">
        <v>45887.375</v>
      </c>
      <c r="E421" s="28">
        <v>15</v>
      </c>
      <c r="F421" s="29"/>
    </row>
    <row r="422" spans="1:6" x14ac:dyDescent="0.2">
      <c r="A422" s="24"/>
      <c r="B422" s="39">
        <v>45887.416666666664</v>
      </c>
      <c r="C422" s="40">
        <v>45887.416666666664</v>
      </c>
      <c r="D422" s="43">
        <v>45887.416666666664</v>
      </c>
      <c r="E422" s="28">
        <v>9</v>
      </c>
      <c r="F422" s="29"/>
    </row>
    <row r="423" spans="1:6" x14ac:dyDescent="0.2">
      <c r="A423" s="24"/>
      <c r="B423" s="39">
        <v>45887.458333333328</v>
      </c>
      <c r="C423" s="40">
        <v>45887.458333333328</v>
      </c>
      <c r="D423" s="43">
        <v>45887.458333333328</v>
      </c>
      <c r="E423" s="28">
        <v>8</v>
      </c>
      <c r="F423" s="29"/>
    </row>
    <row r="424" spans="1:6" x14ac:dyDescent="0.2">
      <c r="A424" s="24"/>
      <c r="B424" s="39">
        <v>45887.5</v>
      </c>
      <c r="C424" s="40">
        <v>45887.5</v>
      </c>
      <c r="D424" s="43">
        <v>45887.5</v>
      </c>
      <c r="E424" s="28">
        <v>7</v>
      </c>
      <c r="F424" s="29"/>
    </row>
    <row r="425" spans="1:6" x14ac:dyDescent="0.2">
      <c r="A425" s="24"/>
      <c r="B425" s="39">
        <v>45887.541666666664</v>
      </c>
      <c r="C425" s="40">
        <v>45887.541666666664</v>
      </c>
      <c r="D425" s="43">
        <v>45887.541666666664</v>
      </c>
      <c r="E425" s="28">
        <v>7</v>
      </c>
      <c r="F425" s="29"/>
    </row>
    <row r="426" spans="1:6" x14ac:dyDescent="0.2">
      <c r="A426" s="24"/>
      <c r="B426" s="39">
        <v>45887.583333333328</v>
      </c>
      <c r="C426" s="40">
        <v>45887.583333333328</v>
      </c>
      <c r="D426" s="43">
        <v>45887.583333333328</v>
      </c>
      <c r="E426" s="28">
        <v>6</v>
      </c>
      <c r="F426" s="29"/>
    </row>
    <row r="427" spans="1:6" x14ac:dyDescent="0.2">
      <c r="A427" s="24"/>
      <c r="B427" s="39">
        <v>45887.625</v>
      </c>
      <c r="C427" s="40">
        <v>45887.625</v>
      </c>
      <c r="D427" s="43">
        <v>45887.625</v>
      </c>
      <c r="E427" s="28">
        <v>8</v>
      </c>
      <c r="F427" s="29"/>
    </row>
    <row r="428" spans="1:6" x14ac:dyDescent="0.2">
      <c r="A428" s="24"/>
      <c r="B428" s="39">
        <v>45887.666666666664</v>
      </c>
      <c r="C428" s="40">
        <v>45887.666666666664</v>
      </c>
      <c r="D428" s="43">
        <v>45887.666666666664</v>
      </c>
      <c r="E428" s="28">
        <v>8</v>
      </c>
      <c r="F428" s="29"/>
    </row>
    <row r="429" spans="1:6" x14ac:dyDescent="0.2">
      <c r="A429" s="24"/>
      <c r="B429" s="39">
        <v>45887.708333333328</v>
      </c>
      <c r="C429" s="40">
        <v>45887.708333333328</v>
      </c>
      <c r="D429" s="43">
        <v>45887.708333333328</v>
      </c>
      <c r="E429" s="28">
        <v>9</v>
      </c>
      <c r="F429" s="29"/>
    </row>
    <row r="430" spans="1:6" x14ac:dyDescent="0.2">
      <c r="A430" s="24"/>
      <c r="B430" s="39">
        <v>45887.75</v>
      </c>
      <c r="C430" s="40">
        <v>45887.75</v>
      </c>
      <c r="D430" s="43">
        <v>45887.75</v>
      </c>
      <c r="E430" s="28">
        <v>8</v>
      </c>
      <c r="F430" s="29"/>
    </row>
    <row r="431" spans="1:6" x14ac:dyDescent="0.2">
      <c r="A431" s="24"/>
      <c r="B431" s="39">
        <v>45887.791666666664</v>
      </c>
      <c r="C431" s="40">
        <v>45887.791666666664</v>
      </c>
      <c r="D431" s="43">
        <v>45887.791666666664</v>
      </c>
      <c r="E431" s="28">
        <v>6</v>
      </c>
      <c r="F431" s="29"/>
    </row>
    <row r="432" spans="1:6" x14ac:dyDescent="0.2">
      <c r="A432" s="24"/>
      <c r="B432" s="39">
        <v>45887.833333333328</v>
      </c>
      <c r="C432" s="40">
        <v>45887.833333333328</v>
      </c>
      <c r="D432" s="43">
        <v>45887.833333333328</v>
      </c>
      <c r="E432" s="28">
        <v>5</v>
      </c>
      <c r="F432" s="29"/>
    </row>
    <row r="433" spans="1:6" x14ac:dyDescent="0.2">
      <c r="A433" s="24"/>
      <c r="B433" s="39">
        <v>45887.875</v>
      </c>
      <c r="C433" s="40">
        <v>45887.875</v>
      </c>
      <c r="D433" s="43">
        <v>45887.875</v>
      </c>
      <c r="E433" s="28">
        <v>4</v>
      </c>
      <c r="F433" s="29"/>
    </row>
    <row r="434" spans="1:6" x14ac:dyDescent="0.2">
      <c r="A434" s="24"/>
      <c r="B434" s="39">
        <v>45887.916666666664</v>
      </c>
      <c r="C434" s="40">
        <v>45887.916666666664</v>
      </c>
      <c r="D434" s="43">
        <v>45887.916666666664</v>
      </c>
      <c r="E434" s="28">
        <v>4</v>
      </c>
      <c r="F434" s="29"/>
    </row>
    <row r="435" spans="1:6" x14ac:dyDescent="0.2">
      <c r="A435" s="24"/>
      <c r="B435" s="39">
        <v>45887.958333333328</v>
      </c>
      <c r="C435" s="40">
        <v>45887.958333333328</v>
      </c>
      <c r="D435" s="43">
        <v>45887.958333333328</v>
      </c>
      <c r="E435" s="28">
        <v>3</v>
      </c>
      <c r="F435" s="29"/>
    </row>
    <row r="436" spans="1:6" x14ac:dyDescent="0.2">
      <c r="A436" s="24"/>
      <c r="B436" s="39">
        <v>45888</v>
      </c>
      <c r="C436" s="40">
        <v>45888</v>
      </c>
      <c r="D436" s="43">
        <v>45888</v>
      </c>
      <c r="E436" s="28">
        <v>3</v>
      </c>
      <c r="F436" s="29"/>
    </row>
    <row r="437" spans="1:6" x14ac:dyDescent="0.2">
      <c r="A437" s="24"/>
      <c r="B437" s="39">
        <v>45888.041666666664</v>
      </c>
      <c r="C437" s="40">
        <v>45888.041666666664</v>
      </c>
      <c r="D437" s="43">
        <v>45888.041666666664</v>
      </c>
      <c r="E437" s="28">
        <v>3</v>
      </c>
      <c r="F437" s="29"/>
    </row>
    <row r="438" spans="1:6" x14ac:dyDescent="0.2">
      <c r="A438" s="24"/>
      <c r="B438" s="39">
        <v>45888.083333333328</v>
      </c>
      <c r="C438" s="40">
        <v>45888.083333333328</v>
      </c>
      <c r="D438" s="43">
        <v>45888.083333333328</v>
      </c>
      <c r="E438" s="28">
        <v>4</v>
      </c>
      <c r="F438" s="29"/>
    </row>
    <row r="439" spans="1:6" x14ac:dyDescent="0.2">
      <c r="A439" s="24"/>
      <c r="B439" s="39">
        <v>45888.125</v>
      </c>
      <c r="C439" s="40">
        <v>45888.125</v>
      </c>
      <c r="D439" s="43">
        <v>45888.125</v>
      </c>
      <c r="E439" s="28">
        <v>4</v>
      </c>
      <c r="F439" s="29"/>
    </row>
    <row r="440" spans="1:6" x14ac:dyDescent="0.2">
      <c r="A440" s="24"/>
      <c r="B440" s="39">
        <v>45888.166666666664</v>
      </c>
      <c r="C440" s="40">
        <v>45888.166666666664</v>
      </c>
      <c r="D440" s="43">
        <v>45888.166666666664</v>
      </c>
      <c r="E440" s="28">
        <v>4</v>
      </c>
      <c r="F440" s="29"/>
    </row>
    <row r="441" spans="1:6" x14ac:dyDescent="0.2">
      <c r="A441" s="24"/>
      <c r="B441" s="39">
        <v>45888.208333333328</v>
      </c>
      <c r="C441" s="40">
        <v>45888.208333333328</v>
      </c>
      <c r="D441" s="43">
        <v>45888.208333333328</v>
      </c>
      <c r="E441" s="28">
        <v>4</v>
      </c>
      <c r="F441" s="29"/>
    </row>
    <row r="442" spans="1:6" x14ac:dyDescent="0.2">
      <c r="A442" s="24"/>
      <c r="B442" s="39">
        <v>45888.25</v>
      </c>
      <c r="C442" s="40">
        <v>45888.25</v>
      </c>
      <c r="D442" s="43">
        <v>45888.25</v>
      </c>
      <c r="E442" s="28">
        <v>3</v>
      </c>
      <c r="F442" s="29"/>
    </row>
    <row r="443" spans="1:6" x14ac:dyDescent="0.2">
      <c r="A443" s="24"/>
      <c r="B443" s="39">
        <v>45888.291666666664</v>
      </c>
      <c r="C443" s="40">
        <v>45888.291666666664</v>
      </c>
      <c r="D443" s="43">
        <v>45888.291666666664</v>
      </c>
      <c r="E443" s="28">
        <v>4</v>
      </c>
      <c r="F443" s="29"/>
    </row>
    <row r="444" spans="1:6" x14ac:dyDescent="0.2">
      <c r="A444" s="24"/>
      <c r="B444" s="39">
        <v>45888.333333333328</v>
      </c>
      <c r="C444" s="40">
        <v>45888.333333333328</v>
      </c>
      <c r="D444" s="43">
        <v>45888.333333333328</v>
      </c>
      <c r="E444" s="28">
        <v>7</v>
      </c>
      <c r="F444" s="29"/>
    </row>
    <row r="445" spans="1:6" x14ac:dyDescent="0.2">
      <c r="A445" s="24"/>
      <c r="B445" s="39">
        <v>45888.375</v>
      </c>
      <c r="C445" s="40">
        <v>45888.375</v>
      </c>
      <c r="D445" s="43">
        <v>45888.375</v>
      </c>
      <c r="E445" s="28">
        <v>9</v>
      </c>
      <c r="F445" s="29"/>
    </row>
    <row r="446" spans="1:6" x14ac:dyDescent="0.2">
      <c r="A446" s="24"/>
      <c r="B446" s="39">
        <v>45888.416666666664</v>
      </c>
      <c r="C446" s="40">
        <v>45888.416666666664</v>
      </c>
      <c r="D446" s="43">
        <v>45888.416666666664</v>
      </c>
      <c r="E446" s="28">
        <v>8</v>
      </c>
      <c r="F446" s="29"/>
    </row>
    <row r="447" spans="1:6" x14ac:dyDescent="0.2">
      <c r="A447" s="24"/>
      <c r="B447" s="39">
        <v>45888.458333333328</v>
      </c>
      <c r="C447" s="40">
        <v>45888.458333333328</v>
      </c>
      <c r="D447" s="43">
        <v>45888.458333333328</v>
      </c>
      <c r="E447" s="28">
        <v>9</v>
      </c>
      <c r="F447" s="29"/>
    </row>
    <row r="448" spans="1:6" x14ac:dyDescent="0.2">
      <c r="A448" s="24"/>
      <c r="B448" s="39">
        <v>45888.5</v>
      </c>
      <c r="C448" s="40">
        <v>45888.5</v>
      </c>
      <c r="D448" s="43">
        <v>45888.5</v>
      </c>
      <c r="E448" s="28">
        <v>9</v>
      </c>
      <c r="F448" s="29"/>
    </row>
    <row r="449" spans="1:6" x14ac:dyDescent="0.2">
      <c r="A449" s="24"/>
      <c r="B449" s="39">
        <v>45888.541666666664</v>
      </c>
      <c r="C449" s="40">
        <v>45888.541666666664</v>
      </c>
      <c r="D449" s="43">
        <v>45888.541666666664</v>
      </c>
      <c r="E449" s="28">
        <v>11</v>
      </c>
      <c r="F449" s="29"/>
    </row>
    <row r="450" spans="1:6" x14ac:dyDescent="0.2">
      <c r="A450" s="24"/>
      <c r="B450" s="39">
        <v>45888.583333333328</v>
      </c>
      <c r="C450" s="40">
        <v>45888.583333333328</v>
      </c>
      <c r="D450" s="43">
        <v>45888.583333333328</v>
      </c>
      <c r="E450" s="28">
        <v>10</v>
      </c>
      <c r="F450" s="29"/>
    </row>
    <row r="451" spans="1:6" x14ac:dyDescent="0.2">
      <c r="A451" s="24"/>
      <c r="B451" s="39">
        <v>45888.625</v>
      </c>
      <c r="C451" s="40">
        <v>45888.625</v>
      </c>
      <c r="D451" s="43">
        <v>45888.625</v>
      </c>
      <c r="E451" s="28">
        <v>10</v>
      </c>
      <c r="F451" s="29"/>
    </row>
    <row r="452" spans="1:6" x14ac:dyDescent="0.2">
      <c r="A452" s="24"/>
      <c r="B452" s="39">
        <v>45888.666666666664</v>
      </c>
      <c r="C452" s="40">
        <v>45888.666666666664</v>
      </c>
      <c r="D452" s="43">
        <v>45888.666666666664</v>
      </c>
      <c r="E452" s="28">
        <v>10</v>
      </c>
      <c r="F452" s="29"/>
    </row>
    <row r="453" spans="1:6" x14ac:dyDescent="0.2">
      <c r="A453" s="24"/>
      <c r="B453" s="39">
        <v>45888.708333333328</v>
      </c>
      <c r="C453" s="40">
        <v>45888.708333333328</v>
      </c>
      <c r="D453" s="43">
        <v>45888.708333333328</v>
      </c>
      <c r="E453" s="28">
        <v>7</v>
      </c>
      <c r="F453" s="29"/>
    </row>
    <row r="454" spans="1:6" x14ac:dyDescent="0.2">
      <c r="A454" s="24"/>
      <c r="B454" s="39">
        <v>45888.75</v>
      </c>
      <c r="C454" s="40">
        <v>45888.75</v>
      </c>
      <c r="D454" s="43">
        <v>45888.75</v>
      </c>
      <c r="E454" s="28">
        <v>3</v>
      </c>
      <c r="F454" s="29"/>
    </row>
    <row r="455" spans="1:6" x14ac:dyDescent="0.2">
      <c r="A455" s="24"/>
      <c r="B455" s="39">
        <v>45888.791666666664</v>
      </c>
      <c r="C455" s="40">
        <v>45888.791666666664</v>
      </c>
      <c r="D455" s="43">
        <v>45888.791666666664</v>
      </c>
      <c r="E455" s="28">
        <v>2</v>
      </c>
      <c r="F455" s="29"/>
    </row>
    <row r="456" spans="1:6" x14ac:dyDescent="0.2">
      <c r="A456" s="24"/>
      <c r="B456" s="39">
        <v>45888.833333333328</v>
      </c>
      <c r="C456" s="40">
        <v>45888.833333333328</v>
      </c>
      <c r="D456" s="43">
        <v>45888.833333333328</v>
      </c>
      <c r="E456" s="28">
        <v>2</v>
      </c>
      <c r="F456" s="29"/>
    </row>
    <row r="457" spans="1:6" x14ac:dyDescent="0.2">
      <c r="A457" s="24"/>
      <c r="B457" s="39">
        <v>45888.875</v>
      </c>
      <c r="C457" s="40">
        <v>45888.875</v>
      </c>
      <c r="D457" s="43">
        <v>45888.875</v>
      </c>
      <c r="E457" s="28">
        <v>3</v>
      </c>
      <c r="F457" s="29"/>
    </row>
    <row r="458" spans="1:6" x14ac:dyDescent="0.2">
      <c r="A458" s="24"/>
      <c r="B458" s="39">
        <v>45888.916666666664</v>
      </c>
      <c r="C458" s="40">
        <v>45888.916666666664</v>
      </c>
      <c r="D458" s="43">
        <v>45888.916666666664</v>
      </c>
      <c r="E458" s="28">
        <v>2</v>
      </c>
      <c r="F458" s="29"/>
    </row>
    <row r="459" spans="1:6" x14ac:dyDescent="0.2">
      <c r="A459" s="24"/>
      <c r="B459" s="39">
        <v>45888.958333333328</v>
      </c>
      <c r="C459" s="40">
        <v>45888.958333333328</v>
      </c>
      <c r="D459" s="43">
        <v>45888.958333333328</v>
      </c>
      <c r="E459" s="28">
        <v>1</v>
      </c>
      <c r="F459" s="29"/>
    </row>
    <row r="460" spans="1:6" x14ac:dyDescent="0.2">
      <c r="A460" s="24"/>
      <c r="B460" s="39">
        <v>45889</v>
      </c>
      <c r="C460" s="40">
        <v>45889</v>
      </c>
      <c r="D460" s="43">
        <v>45889</v>
      </c>
      <c r="E460" s="28">
        <v>1</v>
      </c>
      <c r="F460" s="29"/>
    </row>
    <row r="461" spans="1:6" x14ac:dyDescent="0.2">
      <c r="A461" s="24"/>
      <c r="B461" s="39">
        <v>45889.041666666664</v>
      </c>
      <c r="C461" s="40">
        <v>45889.041666666664</v>
      </c>
      <c r="D461" s="43">
        <v>45889.041666666664</v>
      </c>
      <c r="E461" s="28">
        <v>2</v>
      </c>
      <c r="F461" s="29"/>
    </row>
    <row r="462" spans="1:6" x14ac:dyDescent="0.2">
      <c r="A462" s="24"/>
      <c r="B462" s="39">
        <v>45889.083333333328</v>
      </c>
      <c r="C462" s="40">
        <v>45889.083333333328</v>
      </c>
      <c r="D462" s="43">
        <v>45889.083333333328</v>
      </c>
      <c r="E462" s="28">
        <v>2</v>
      </c>
      <c r="F462" s="29"/>
    </row>
    <row r="463" spans="1:6" x14ac:dyDescent="0.2">
      <c r="A463" s="24"/>
      <c r="B463" s="39">
        <v>45889.125</v>
      </c>
      <c r="C463" s="40">
        <v>45889.125</v>
      </c>
      <c r="D463" s="43">
        <v>45889.125</v>
      </c>
      <c r="E463" s="28">
        <v>2</v>
      </c>
      <c r="F463" s="29"/>
    </row>
    <row r="464" spans="1:6" x14ac:dyDescent="0.2">
      <c r="A464" s="24"/>
      <c r="B464" s="39">
        <v>45889.166666666664</v>
      </c>
      <c r="C464" s="40">
        <v>45889.166666666664</v>
      </c>
      <c r="D464" s="43">
        <v>45889.166666666664</v>
      </c>
      <c r="E464" s="28">
        <v>2</v>
      </c>
      <c r="F464" s="29"/>
    </row>
    <row r="465" spans="1:6" x14ac:dyDescent="0.2">
      <c r="A465" s="24"/>
      <c r="B465" s="39">
        <v>45889.208333333328</v>
      </c>
      <c r="C465" s="40">
        <v>45889.208333333328</v>
      </c>
      <c r="D465" s="43">
        <v>45889.208333333328</v>
      </c>
      <c r="E465" s="28">
        <v>3</v>
      </c>
      <c r="F465" s="29"/>
    </row>
    <row r="466" spans="1:6" x14ac:dyDescent="0.2">
      <c r="A466" s="24"/>
      <c r="B466" s="39">
        <v>45889.25</v>
      </c>
      <c r="C466" s="40">
        <v>45889.25</v>
      </c>
      <c r="D466" s="43">
        <v>45889.25</v>
      </c>
      <c r="E466" s="28">
        <v>2</v>
      </c>
      <c r="F466" s="29"/>
    </row>
    <row r="467" spans="1:6" x14ac:dyDescent="0.2">
      <c r="A467" s="24"/>
      <c r="B467" s="39">
        <v>45889.291666666664</v>
      </c>
      <c r="C467" s="40">
        <v>45889.291666666664</v>
      </c>
      <c r="D467" s="43">
        <v>45889.291666666664</v>
      </c>
      <c r="E467" s="28">
        <v>2</v>
      </c>
      <c r="F467" s="29"/>
    </row>
    <row r="468" spans="1:6" x14ac:dyDescent="0.2">
      <c r="A468" s="24"/>
      <c r="B468" s="39">
        <v>45889.333333333328</v>
      </c>
      <c r="C468" s="40">
        <v>45889.333333333328</v>
      </c>
      <c r="D468" s="43">
        <v>45889.333333333328</v>
      </c>
      <c r="E468" s="28">
        <v>4</v>
      </c>
      <c r="F468" s="29"/>
    </row>
    <row r="469" spans="1:6" x14ac:dyDescent="0.2">
      <c r="A469" s="24"/>
      <c r="B469" s="39">
        <v>45889.375</v>
      </c>
      <c r="C469" s="40">
        <v>45889.375</v>
      </c>
      <c r="D469" s="43">
        <v>45889.375</v>
      </c>
      <c r="E469" s="28">
        <v>5</v>
      </c>
      <c r="F469" s="29"/>
    </row>
    <row r="470" spans="1:6" x14ac:dyDescent="0.2">
      <c r="A470" s="24"/>
      <c r="B470" s="39">
        <v>45889.416666666664</v>
      </c>
      <c r="C470" s="40">
        <v>45889.416666666664</v>
      </c>
      <c r="D470" s="43">
        <v>45889.416666666664</v>
      </c>
      <c r="E470" s="28">
        <v>4</v>
      </c>
      <c r="F470" s="29"/>
    </row>
    <row r="471" spans="1:6" x14ac:dyDescent="0.2">
      <c r="A471" s="24"/>
      <c r="B471" s="39">
        <v>45889.458333333328</v>
      </c>
      <c r="C471" s="40">
        <v>45889.458333333328</v>
      </c>
      <c r="D471" s="43">
        <v>45889.458333333328</v>
      </c>
      <c r="E471" s="28">
        <v>3</v>
      </c>
      <c r="F471" s="29"/>
    </row>
    <row r="472" spans="1:6" x14ac:dyDescent="0.2">
      <c r="A472" s="24"/>
      <c r="B472" s="39">
        <v>45889.5</v>
      </c>
      <c r="C472" s="40">
        <v>45889.5</v>
      </c>
      <c r="D472" s="43">
        <v>45889.5</v>
      </c>
      <c r="E472" s="28">
        <v>4</v>
      </c>
      <c r="F472" s="29"/>
    </row>
    <row r="473" spans="1:6" x14ac:dyDescent="0.2">
      <c r="A473" s="24"/>
      <c r="B473" s="39">
        <v>45889.541666666664</v>
      </c>
      <c r="C473" s="40">
        <v>45889.541666666664</v>
      </c>
      <c r="D473" s="43">
        <v>45889.541666666664</v>
      </c>
      <c r="E473" s="28">
        <v>7</v>
      </c>
      <c r="F473" s="29"/>
    </row>
    <row r="474" spans="1:6" x14ac:dyDescent="0.2">
      <c r="A474" s="24"/>
      <c r="B474" s="39">
        <v>45889.583333333328</v>
      </c>
      <c r="C474" s="40">
        <v>45889.583333333328</v>
      </c>
      <c r="D474" s="43">
        <v>45889.583333333328</v>
      </c>
      <c r="E474" s="28">
        <v>7</v>
      </c>
      <c r="F474" s="29"/>
    </row>
    <row r="475" spans="1:6" x14ac:dyDescent="0.2">
      <c r="A475" s="24"/>
      <c r="B475" s="39">
        <v>45889.625</v>
      </c>
      <c r="C475" s="40">
        <v>45889.625</v>
      </c>
      <c r="D475" s="43">
        <v>45889.625</v>
      </c>
      <c r="E475" s="28">
        <v>10</v>
      </c>
      <c r="F475" s="29"/>
    </row>
    <row r="476" spans="1:6" x14ac:dyDescent="0.2">
      <c r="A476" s="24"/>
      <c r="B476" s="39">
        <v>45889.666666666664</v>
      </c>
      <c r="C476" s="40">
        <v>45889.666666666664</v>
      </c>
      <c r="D476" s="43">
        <v>45889.666666666664</v>
      </c>
      <c r="E476" s="28">
        <v>9</v>
      </c>
      <c r="F476" s="29"/>
    </row>
    <row r="477" spans="1:6" x14ac:dyDescent="0.2">
      <c r="A477" s="24"/>
      <c r="B477" s="39">
        <v>45889.708333333328</v>
      </c>
      <c r="C477" s="40">
        <v>45889.708333333328</v>
      </c>
      <c r="D477" s="43">
        <v>45889.708333333328</v>
      </c>
      <c r="E477" s="28">
        <v>11</v>
      </c>
      <c r="F477" s="29"/>
    </row>
    <row r="478" spans="1:6" x14ac:dyDescent="0.2">
      <c r="A478" s="24"/>
      <c r="B478" s="39">
        <v>45889.75</v>
      </c>
      <c r="C478" s="40">
        <v>45889.75</v>
      </c>
      <c r="D478" s="43">
        <v>45889.75</v>
      </c>
      <c r="E478" s="28">
        <v>8</v>
      </c>
      <c r="F478" s="29"/>
    </row>
    <row r="479" spans="1:6" x14ac:dyDescent="0.2">
      <c r="A479" s="24"/>
      <c r="B479" s="39">
        <v>45889.791666666664</v>
      </c>
      <c r="C479" s="40">
        <v>45889.791666666664</v>
      </c>
      <c r="D479" s="43">
        <v>45889.791666666664</v>
      </c>
      <c r="E479" s="28">
        <v>8</v>
      </c>
      <c r="F479" s="29"/>
    </row>
    <row r="480" spans="1:6" x14ac:dyDescent="0.2">
      <c r="A480" s="24"/>
      <c r="B480" s="39">
        <v>45889.833333333328</v>
      </c>
      <c r="C480" s="40">
        <v>45889.833333333328</v>
      </c>
      <c r="D480" s="43">
        <v>45889.833333333328</v>
      </c>
      <c r="E480" s="28">
        <v>7</v>
      </c>
      <c r="F480" s="29"/>
    </row>
    <row r="481" spans="1:6" x14ac:dyDescent="0.2">
      <c r="A481" s="24"/>
      <c r="B481" s="39">
        <v>45889.875</v>
      </c>
      <c r="C481" s="40">
        <v>45889.875</v>
      </c>
      <c r="D481" s="43">
        <v>45889.875</v>
      </c>
      <c r="E481" s="28">
        <v>8</v>
      </c>
      <c r="F481" s="29"/>
    </row>
    <row r="482" spans="1:6" x14ac:dyDescent="0.2">
      <c r="A482" s="24"/>
      <c r="B482" s="39">
        <v>45889.916666666664</v>
      </c>
      <c r="C482" s="40">
        <v>45889.916666666664</v>
      </c>
      <c r="D482" s="43">
        <v>45889.916666666664</v>
      </c>
      <c r="E482" s="28">
        <v>7</v>
      </c>
      <c r="F482" s="29"/>
    </row>
    <row r="483" spans="1:6" x14ac:dyDescent="0.2">
      <c r="A483" s="24"/>
      <c r="B483" s="39">
        <v>45889.958333333328</v>
      </c>
      <c r="C483" s="40">
        <v>45889.958333333328</v>
      </c>
      <c r="D483" s="43">
        <v>45889.958333333328</v>
      </c>
      <c r="E483" s="28">
        <v>7</v>
      </c>
      <c r="F483" s="29"/>
    </row>
    <row r="484" spans="1:6" x14ac:dyDescent="0.2">
      <c r="A484" s="24"/>
      <c r="B484" s="39">
        <v>45890</v>
      </c>
      <c r="C484" s="40">
        <v>45890</v>
      </c>
      <c r="D484" s="43">
        <v>45890</v>
      </c>
      <c r="E484" s="28">
        <v>7</v>
      </c>
      <c r="F484" s="29"/>
    </row>
    <row r="485" spans="1:6" x14ac:dyDescent="0.2">
      <c r="A485" s="24"/>
      <c r="B485" s="39">
        <v>45890.041666666664</v>
      </c>
      <c r="C485" s="40">
        <v>45890.041666666664</v>
      </c>
      <c r="D485" s="43">
        <v>45890.041666666664</v>
      </c>
      <c r="E485" s="28">
        <v>7</v>
      </c>
      <c r="F485" s="29"/>
    </row>
    <row r="486" spans="1:6" x14ac:dyDescent="0.2">
      <c r="A486" s="24"/>
      <c r="B486" s="39">
        <v>45890.083333333328</v>
      </c>
      <c r="C486" s="40">
        <v>45890.083333333328</v>
      </c>
      <c r="D486" s="43">
        <v>45890.083333333328</v>
      </c>
      <c r="E486" s="28">
        <v>6</v>
      </c>
      <c r="F486" s="29"/>
    </row>
    <row r="487" spans="1:6" x14ac:dyDescent="0.2">
      <c r="A487" s="24"/>
      <c r="B487" s="39">
        <v>45890.125</v>
      </c>
      <c r="C487" s="40">
        <v>45890.125</v>
      </c>
      <c r="D487" s="43">
        <v>45890.125</v>
      </c>
      <c r="E487" s="28">
        <v>6</v>
      </c>
      <c r="F487" s="29"/>
    </row>
    <row r="488" spans="1:6" x14ac:dyDescent="0.2">
      <c r="A488" s="24"/>
      <c r="B488" s="39">
        <v>45890.166666666664</v>
      </c>
      <c r="C488" s="40">
        <v>45890.166666666664</v>
      </c>
      <c r="D488" s="43">
        <v>45890.166666666664</v>
      </c>
      <c r="E488" s="28">
        <v>7</v>
      </c>
      <c r="F488" s="29"/>
    </row>
    <row r="489" spans="1:6" x14ac:dyDescent="0.2">
      <c r="A489" s="24"/>
      <c r="B489" s="39">
        <v>45890.208333333328</v>
      </c>
      <c r="C489" s="40">
        <v>45890.208333333328</v>
      </c>
      <c r="D489" s="43">
        <v>45890.208333333328</v>
      </c>
      <c r="E489" s="28">
        <v>6</v>
      </c>
      <c r="F489" s="29"/>
    </row>
    <row r="490" spans="1:6" x14ac:dyDescent="0.2">
      <c r="A490" s="24"/>
      <c r="B490" s="39">
        <v>45890.25</v>
      </c>
      <c r="C490" s="40">
        <v>45890.25</v>
      </c>
      <c r="D490" s="43">
        <v>45890.25</v>
      </c>
      <c r="E490" s="28">
        <v>6</v>
      </c>
      <c r="F490" s="29"/>
    </row>
    <row r="491" spans="1:6" x14ac:dyDescent="0.2">
      <c r="A491" s="24"/>
      <c r="B491" s="39">
        <v>45890.291666666664</v>
      </c>
      <c r="C491" s="40">
        <v>45890.291666666664</v>
      </c>
      <c r="D491" s="43">
        <v>45890.291666666664</v>
      </c>
      <c r="E491" s="28">
        <v>7</v>
      </c>
      <c r="F491" s="29"/>
    </row>
    <row r="492" spans="1:6" x14ac:dyDescent="0.2">
      <c r="A492" s="24"/>
      <c r="B492" s="39">
        <v>45890.333333333328</v>
      </c>
      <c r="C492" s="40">
        <v>45890.333333333328</v>
      </c>
      <c r="D492" s="43">
        <v>45890.333333333328</v>
      </c>
      <c r="E492" s="28">
        <v>11</v>
      </c>
      <c r="F492" s="29"/>
    </row>
    <row r="493" spans="1:6" x14ac:dyDescent="0.2">
      <c r="A493" s="24"/>
      <c r="B493" s="39">
        <v>45890.375</v>
      </c>
      <c r="C493" s="40">
        <v>45890.375</v>
      </c>
      <c r="D493" s="43">
        <v>45890.375</v>
      </c>
      <c r="E493" s="28">
        <v>15</v>
      </c>
      <c r="F493" s="29"/>
    </row>
    <row r="494" spans="1:6" x14ac:dyDescent="0.2">
      <c r="A494" s="24"/>
      <c r="B494" s="39">
        <v>45890.416666666664</v>
      </c>
      <c r="C494" s="40">
        <v>45890.416666666664</v>
      </c>
      <c r="D494" s="43">
        <v>45890.416666666664</v>
      </c>
      <c r="E494" s="28">
        <v>15</v>
      </c>
      <c r="F494" s="29"/>
    </row>
    <row r="495" spans="1:6" x14ac:dyDescent="0.2">
      <c r="A495" s="24"/>
      <c r="B495" s="39">
        <v>45890.458333333328</v>
      </c>
      <c r="C495" s="40">
        <v>45890.458333333328</v>
      </c>
      <c r="D495" s="43">
        <v>45890.458333333328</v>
      </c>
      <c r="E495" s="28">
        <v>8</v>
      </c>
      <c r="F495" s="29"/>
    </row>
    <row r="496" spans="1:6" x14ac:dyDescent="0.2">
      <c r="A496" s="24"/>
      <c r="B496" s="39">
        <v>45890.5</v>
      </c>
      <c r="C496" s="40">
        <v>45890.5</v>
      </c>
      <c r="D496" s="43">
        <v>45890.5</v>
      </c>
      <c r="E496" s="28">
        <v>10</v>
      </c>
      <c r="F496" s="29"/>
    </row>
    <row r="497" spans="1:6" x14ac:dyDescent="0.2">
      <c r="A497" s="24"/>
      <c r="B497" s="39">
        <v>45890.541666666664</v>
      </c>
      <c r="C497" s="40">
        <v>45890.541666666664</v>
      </c>
      <c r="D497" s="43">
        <v>45890.541666666664</v>
      </c>
      <c r="E497" s="28">
        <v>7</v>
      </c>
      <c r="F497" s="29"/>
    </row>
    <row r="498" spans="1:6" x14ac:dyDescent="0.2">
      <c r="A498" s="24"/>
      <c r="B498" s="39">
        <v>45890.583333333328</v>
      </c>
      <c r="C498" s="40">
        <v>45890.583333333328</v>
      </c>
      <c r="D498" s="43">
        <v>45890.583333333328</v>
      </c>
      <c r="E498" s="28">
        <v>11</v>
      </c>
      <c r="F498" s="29"/>
    </row>
    <row r="499" spans="1:6" x14ac:dyDescent="0.2">
      <c r="A499" s="24"/>
      <c r="B499" s="39">
        <v>45890.625</v>
      </c>
      <c r="C499" s="40">
        <v>45890.625</v>
      </c>
      <c r="D499" s="43">
        <v>45890.625</v>
      </c>
      <c r="E499" s="28">
        <v>7</v>
      </c>
      <c r="F499" s="29"/>
    </row>
    <row r="500" spans="1:6" x14ac:dyDescent="0.2">
      <c r="A500" s="24"/>
      <c r="B500" s="39">
        <v>45890.666666666664</v>
      </c>
      <c r="C500" s="40">
        <v>45890.666666666664</v>
      </c>
      <c r="D500" s="43">
        <v>45890.666666666664</v>
      </c>
      <c r="E500" s="28">
        <v>6</v>
      </c>
      <c r="F500" s="29"/>
    </row>
    <row r="501" spans="1:6" x14ac:dyDescent="0.2">
      <c r="A501" s="24"/>
      <c r="B501" s="39">
        <v>45890.708333333328</v>
      </c>
      <c r="C501" s="40">
        <v>45890.708333333328</v>
      </c>
      <c r="D501" s="43">
        <v>45890.708333333328</v>
      </c>
      <c r="E501" s="28">
        <v>8</v>
      </c>
      <c r="F501" s="29"/>
    </row>
    <row r="502" spans="1:6" x14ac:dyDescent="0.2">
      <c r="A502" s="24"/>
      <c r="B502" s="39">
        <v>45890.75</v>
      </c>
      <c r="C502" s="40">
        <v>45890.75</v>
      </c>
      <c r="D502" s="43">
        <v>45890.75</v>
      </c>
      <c r="E502" s="28">
        <v>4</v>
      </c>
      <c r="F502" s="29"/>
    </row>
    <row r="503" spans="1:6" x14ac:dyDescent="0.2">
      <c r="A503" s="24"/>
      <c r="B503" s="39">
        <v>45890.791666666664</v>
      </c>
      <c r="C503" s="40">
        <v>45890.791666666664</v>
      </c>
      <c r="D503" s="43">
        <v>45890.791666666664</v>
      </c>
      <c r="E503" s="28">
        <v>4</v>
      </c>
      <c r="F503" s="29"/>
    </row>
    <row r="504" spans="1:6" x14ac:dyDescent="0.2">
      <c r="A504" s="24"/>
      <c r="B504" s="39">
        <v>45890.833333333328</v>
      </c>
      <c r="C504" s="40">
        <v>45890.833333333328</v>
      </c>
      <c r="D504" s="43">
        <v>45890.833333333328</v>
      </c>
      <c r="E504" s="28">
        <v>4</v>
      </c>
      <c r="F504" s="29"/>
    </row>
    <row r="505" spans="1:6" x14ac:dyDescent="0.2">
      <c r="A505" s="24"/>
      <c r="B505" s="39">
        <v>45890.875</v>
      </c>
      <c r="C505" s="40">
        <v>45890.875</v>
      </c>
      <c r="D505" s="43">
        <v>45890.875</v>
      </c>
      <c r="E505" s="28">
        <v>4</v>
      </c>
      <c r="F505" s="29"/>
    </row>
    <row r="506" spans="1:6" x14ac:dyDescent="0.2">
      <c r="A506" s="24"/>
      <c r="B506" s="39">
        <v>45890.916666666664</v>
      </c>
      <c r="C506" s="40">
        <v>45890.916666666664</v>
      </c>
      <c r="D506" s="43">
        <v>45890.916666666664</v>
      </c>
      <c r="E506" s="28">
        <v>3</v>
      </c>
      <c r="F506" s="29"/>
    </row>
    <row r="507" spans="1:6" x14ac:dyDescent="0.2">
      <c r="A507" s="24"/>
      <c r="B507" s="39">
        <v>45890.958333333328</v>
      </c>
      <c r="C507" s="40">
        <v>45890.958333333328</v>
      </c>
      <c r="D507" s="43">
        <v>45890.958333333328</v>
      </c>
      <c r="E507" s="28">
        <v>4</v>
      </c>
      <c r="F507" s="29"/>
    </row>
    <row r="508" spans="1:6" x14ac:dyDescent="0.2">
      <c r="A508" s="24"/>
      <c r="B508" s="39">
        <v>45891</v>
      </c>
      <c r="C508" s="40">
        <v>45891</v>
      </c>
      <c r="D508" s="43">
        <v>45891</v>
      </c>
      <c r="E508" s="28">
        <v>4</v>
      </c>
      <c r="F508" s="29"/>
    </row>
    <row r="509" spans="1:6" x14ac:dyDescent="0.2">
      <c r="A509" s="24"/>
      <c r="B509" s="39">
        <v>45891.041666666664</v>
      </c>
      <c r="C509" s="40">
        <v>45891.041666666664</v>
      </c>
      <c r="D509" s="43">
        <v>45891.041666666664</v>
      </c>
      <c r="E509" s="28">
        <v>4</v>
      </c>
      <c r="F509" s="29"/>
    </row>
    <row r="510" spans="1:6" x14ac:dyDescent="0.2">
      <c r="A510" s="24"/>
      <c r="B510" s="39">
        <v>45891.083333333328</v>
      </c>
      <c r="C510" s="40">
        <v>45891.083333333328</v>
      </c>
      <c r="D510" s="43">
        <v>45891.083333333328</v>
      </c>
      <c r="E510" s="28">
        <v>4</v>
      </c>
      <c r="F510" s="29"/>
    </row>
    <row r="511" spans="1:6" x14ac:dyDescent="0.2">
      <c r="A511" s="24"/>
      <c r="B511" s="39">
        <v>45891.125</v>
      </c>
      <c r="C511" s="40">
        <v>45891.125</v>
      </c>
      <c r="D511" s="43">
        <v>45891.125</v>
      </c>
      <c r="E511" s="28">
        <v>4</v>
      </c>
      <c r="F511" s="29"/>
    </row>
    <row r="512" spans="1:6" x14ac:dyDescent="0.2">
      <c r="A512" s="24"/>
      <c r="B512" s="39">
        <v>45891.166666666664</v>
      </c>
      <c r="C512" s="40">
        <v>45891.166666666664</v>
      </c>
      <c r="D512" s="43">
        <v>45891.166666666664</v>
      </c>
      <c r="E512" s="28">
        <v>3</v>
      </c>
      <c r="F512" s="29"/>
    </row>
    <row r="513" spans="1:6" x14ac:dyDescent="0.2">
      <c r="A513" s="24"/>
      <c r="B513" s="39">
        <v>45891.208333333328</v>
      </c>
      <c r="C513" s="40">
        <v>45891.208333333328</v>
      </c>
      <c r="D513" s="43">
        <v>45891.208333333328</v>
      </c>
      <c r="E513" s="28">
        <v>4</v>
      </c>
      <c r="F513" s="29"/>
    </row>
    <row r="514" spans="1:6" x14ac:dyDescent="0.2">
      <c r="A514" s="24"/>
      <c r="B514" s="39">
        <v>45891.25</v>
      </c>
      <c r="C514" s="40">
        <v>45891.25</v>
      </c>
      <c r="D514" s="43">
        <v>45891.25</v>
      </c>
      <c r="E514" s="28">
        <v>4</v>
      </c>
      <c r="F514" s="29"/>
    </row>
    <row r="515" spans="1:6" x14ac:dyDescent="0.2">
      <c r="A515" s="24"/>
      <c r="B515" s="39">
        <v>45891.291666666664</v>
      </c>
      <c r="C515" s="40">
        <v>45891.291666666664</v>
      </c>
      <c r="D515" s="43">
        <v>45891.291666666664</v>
      </c>
      <c r="E515" s="28">
        <v>4</v>
      </c>
      <c r="F515" s="29"/>
    </row>
    <row r="516" spans="1:6" x14ac:dyDescent="0.2">
      <c r="A516" s="24"/>
      <c r="B516" s="39">
        <v>45891.333333333328</v>
      </c>
      <c r="C516" s="40">
        <v>45891.333333333328</v>
      </c>
      <c r="D516" s="43">
        <v>45891.333333333328</v>
      </c>
      <c r="E516" s="28">
        <v>3</v>
      </c>
      <c r="F516" s="29"/>
    </row>
    <row r="517" spans="1:6" x14ac:dyDescent="0.2">
      <c r="A517" s="24"/>
      <c r="B517" s="39">
        <v>45891.375</v>
      </c>
      <c r="C517" s="40">
        <v>45891.375</v>
      </c>
      <c r="D517" s="43">
        <v>45891.375</v>
      </c>
      <c r="E517" s="28">
        <v>4</v>
      </c>
      <c r="F517" s="29"/>
    </row>
    <row r="518" spans="1:6" x14ac:dyDescent="0.2">
      <c r="A518" s="24"/>
      <c r="B518" s="39">
        <v>45891.416666666664</v>
      </c>
      <c r="C518" s="40">
        <v>45891.416666666664</v>
      </c>
      <c r="D518" s="43">
        <v>45891.416666666664</v>
      </c>
      <c r="E518" s="28">
        <v>4</v>
      </c>
      <c r="F518" s="29"/>
    </row>
    <row r="519" spans="1:6" x14ac:dyDescent="0.2">
      <c r="A519" s="24"/>
      <c r="B519" s="39">
        <v>45891.458333333328</v>
      </c>
      <c r="C519" s="40">
        <v>45891.458333333328</v>
      </c>
      <c r="D519" s="43">
        <v>45891.458333333328</v>
      </c>
      <c r="E519" s="28">
        <v>5</v>
      </c>
      <c r="F519" s="29"/>
    </row>
    <row r="520" spans="1:6" x14ac:dyDescent="0.2">
      <c r="A520" s="24"/>
      <c r="B520" s="39">
        <v>45891.5</v>
      </c>
      <c r="C520" s="40">
        <v>45891.5</v>
      </c>
      <c r="D520" s="43">
        <v>45891.5</v>
      </c>
      <c r="E520" s="28">
        <v>4</v>
      </c>
      <c r="F520" s="29"/>
    </row>
    <row r="521" spans="1:6" x14ac:dyDescent="0.2">
      <c r="A521" s="24"/>
      <c r="B521" s="39">
        <v>45891.541666666664</v>
      </c>
      <c r="C521" s="40">
        <v>45891.541666666664</v>
      </c>
      <c r="D521" s="43">
        <v>45891.541666666664</v>
      </c>
      <c r="E521" s="28">
        <v>5</v>
      </c>
      <c r="F521" s="29"/>
    </row>
    <row r="522" spans="1:6" x14ac:dyDescent="0.2">
      <c r="A522" s="24"/>
      <c r="B522" s="39">
        <v>45891.583333333328</v>
      </c>
      <c r="C522" s="40">
        <v>45891.583333333328</v>
      </c>
      <c r="D522" s="43">
        <v>45891.583333333328</v>
      </c>
      <c r="E522" s="28">
        <v>6</v>
      </c>
      <c r="F522" s="29"/>
    </row>
    <row r="523" spans="1:6" x14ac:dyDescent="0.2">
      <c r="A523" s="24"/>
      <c r="B523" s="39">
        <v>45891.625</v>
      </c>
      <c r="C523" s="40">
        <v>45891.625</v>
      </c>
      <c r="D523" s="43">
        <v>45891.625</v>
      </c>
      <c r="E523" s="28">
        <v>8</v>
      </c>
      <c r="F523" s="29"/>
    </row>
    <row r="524" spans="1:6" x14ac:dyDescent="0.2">
      <c r="A524" s="24"/>
      <c r="B524" s="39">
        <v>45891.666666666664</v>
      </c>
      <c r="C524" s="40">
        <v>45891.666666666664</v>
      </c>
      <c r="D524" s="43">
        <v>45891.666666666664</v>
      </c>
      <c r="E524" s="28">
        <v>9</v>
      </c>
      <c r="F524" s="29"/>
    </row>
    <row r="525" spans="1:6" x14ac:dyDescent="0.2">
      <c r="A525" s="24"/>
      <c r="B525" s="39">
        <v>45891.708333333328</v>
      </c>
      <c r="C525" s="40">
        <v>45891.708333333328</v>
      </c>
      <c r="D525" s="43">
        <v>45891.708333333328</v>
      </c>
      <c r="E525" s="28">
        <v>6</v>
      </c>
      <c r="F525" s="29"/>
    </row>
    <row r="526" spans="1:6" x14ac:dyDescent="0.2">
      <c r="A526" s="24"/>
      <c r="B526" s="39">
        <v>45891.75</v>
      </c>
      <c r="C526" s="40">
        <v>45891.75</v>
      </c>
      <c r="D526" s="43">
        <v>45891.75</v>
      </c>
      <c r="E526" s="28">
        <v>6</v>
      </c>
      <c r="F526" s="29"/>
    </row>
    <row r="527" spans="1:6" x14ac:dyDescent="0.2">
      <c r="A527" s="24"/>
      <c r="B527" s="39">
        <v>45891.791666666664</v>
      </c>
      <c r="C527" s="40">
        <v>45891.791666666664</v>
      </c>
      <c r="D527" s="43">
        <v>45891.791666666664</v>
      </c>
      <c r="E527" s="28">
        <v>6</v>
      </c>
      <c r="F527" s="29"/>
    </row>
    <row r="528" spans="1:6" x14ac:dyDescent="0.2">
      <c r="A528" s="24"/>
      <c r="B528" s="39">
        <v>45891.833333333328</v>
      </c>
      <c r="C528" s="40">
        <v>45891.833333333328</v>
      </c>
      <c r="D528" s="43">
        <v>45891.833333333328</v>
      </c>
      <c r="E528" s="28">
        <v>6</v>
      </c>
      <c r="F528" s="29"/>
    </row>
    <row r="529" spans="1:6" x14ac:dyDescent="0.2">
      <c r="A529" s="24"/>
      <c r="B529" s="39">
        <v>45891.875</v>
      </c>
      <c r="C529" s="40">
        <v>45891.875</v>
      </c>
      <c r="D529" s="43">
        <v>45891.875</v>
      </c>
      <c r="E529" s="28">
        <v>6</v>
      </c>
      <c r="F529" s="29"/>
    </row>
    <row r="530" spans="1:6" x14ac:dyDescent="0.2">
      <c r="A530" s="24"/>
      <c r="B530" s="39">
        <v>45891.916666666664</v>
      </c>
      <c r="C530" s="40">
        <v>45891.916666666664</v>
      </c>
      <c r="D530" s="43">
        <v>45891.916666666664</v>
      </c>
      <c r="E530" s="28">
        <v>6</v>
      </c>
      <c r="F530" s="29"/>
    </row>
    <row r="531" spans="1:6" x14ac:dyDescent="0.2">
      <c r="A531" s="24"/>
      <c r="B531" s="39">
        <v>45891.958333333328</v>
      </c>
      <c r="C531" s="40">
        <v>45891.958333333328</v>
      </c>
      <c r="D531" s="43">
        <v>45891.958333333328</v>
      </c>
      <c r="E531" s="28">
        <v>6</v>
      </c>
      <c r="F531" s="29"/>
    </row>
    <row r="532" spans="1:6" x14ac:dyDescent="0.2">
      <c r="A532" s="24"/>
      <c r="B532" s="39">
        <v>45892</v>
      </c>
      <c r="C532" s="40">
        <v>45892</v>
      </c>
      <c r="D532" s="43">
        <v>45892</v>
      </c>
      <c r="E532" s="28">
        <v>5</v>
      </c>
      <c r="F532" s="29"/>
    </row>
    <row r="533" spans="1:6" x14ac:dyDescent="0.2">
      <c r="A533" s="24"/>
      <c r="B533" s="39">
        <v>45892.041666666664</v>
      </c>
      <c r="C533" s="40">
        <v>45892.041666666664</v>
      </c>
      <c r="D533" s="43">
        <v>45892.041666666664</v>
      </c>
      <c r="E533" s="28">
        <v>5</v>
      </c>
      <c r="F533" s="29"/>
    </row>
    <row r="534" spans="1:6" x14ac:dyDescent="0.2">
      <c r="A534" s="24"/>
      <c r="B534" s="39">
        <v>45892.083333333328</v>
      </c>
      <c r="C534" s="40">
        <v>45892.083333333328</v>
      </c>
      <c r="D534" s="43">
        <v>45892.083333333328</v>
      </c>
      <c r="E534" s="28">
        <v>6</v>
      </c>
      <c r="F534" s="29"/>
    </row>
    <row r="535" spans="1:6" x14ac:dyDescent="0.2">
      <c r="A535" s="24"/>
      <c r="B535" s="39">
        <v>45892.125</v>
      </c>
      <c r="C535" s="40">
        <v>45892.125</v>
      </c>
      <c r="D535" s="43">
        <v>45892.125</v>
      </c>
      <c r="E535" s="28">
        <v>6</v>
      </c>
      <c r="F535" s="29"/>
    </row>
    <row r="536" spans="1:6" x14ac:dyDescent="0.2">
      <c r="A536" s="24"/>
      <c r="B536" s="39">
        <v>45892.166666666664</v>
      </c>
      <c r="C536" s="40">
        <v>45892.166666666664</v>
      </c>
      <c r="D536" s="43">
        <v>45892.166666666664</v>
      </c>
      <c r="E536" s="28">
        <v>7</v>
      </c>
      <c r="F536" s="29"/>
    </row>
    <row r="537" spans="1:6" x14ac:dyDescent="0.2">
      <c r="A537" s="24"/>
      <c r="B537" s="39">
        <v>45892.208333333328</v>
      </c>
      <c r="C537" s="40">
        <v>45892.208333333328</v>
      </c>
      <c r="D537" s="43">
        <v>45892.208333333328</v>
      </c>
      <c r="E537" s="28">
        <v>7</v>
      </c>
      <c r="F537" s="29"/>
    </row>
    <row r="538" spans="1:6" x14ac:dyDescent="0.2">
      <c r="A538" s="24"/>
      <c r="B538" s="39">
        <v>45892.25</v>
      </c>
      <c r="C538" s="40">
        <v>45892.25</v>
      </c>
      <c r="D538" s="43">
        <v>45892.25</v>
      </c>
      <c r="E538" s="28">
        <v>8</v>
      </c>
      <c r="F538" s="29"/>
    </row>
    <row r="539" spans="1:6" x14ac:dyDescent="0.2">
      <c r="A539" s="24"/>
      <c r="B539" s="39">
        <v>45892.291666666664</v>
      </c>
      <c r="C539" s="40">
        <v>45892.291666666664</v>
      </c>
      <c r="D539" s="43">
        <v>45892.291666666664</v>
      </c>
      <c r="E539" s="28">
        <v>9</v>
      </c>
      <c r="F539" s="29"/>
    </row>
    <row r="540" spans="1:6" x14ac:dyDescent="0.2">
      <c r="A540" s="24"/>
      <c r="B540" s="39">
        <v>45892.333333333328</v>
      </c>
      <c r="C540" s="40">
        <v>45892.333333333328</v>
      </c>
      <c r="D540" s="43">
        <v>45892.333333333328</v>
      </c>
      <c r="E540" s="28">
        <v>11</v>
      </c>
      <c r="F540" s="29"/>
    </row>
    <row r="541" spans="1:6" x14ac:dyDescent="0.2">
      <c r="A541" s="24"/>
      <c r="B541" s="39">
        <v>45892.375</v>
      </c>
      <c r="C541" s="40">
        <v>45892.375</v>
      </c>
      <c r="D541" s="43">
        <v>45892.375</v>
      </c>
      <c r="E541" s="28">
        <v>14</v>
      </c>
      <c r="F541" s="29"/>
    </row>
    <row r="542" spans="1:6" x14ac:dyDescent="0.2">
      <c r="A542" s="24"/>
      <c r="B542" s="39">
        <v>45892.416666666664</v>
      </c>
      <c r="C542" s="40">
        <v>45892.416666666664</v>
      </c>
      <c r="D542" s="43">
        <v>45892.416666666664</v>
      </c>
      <c r="E542" s="28">
        <v>9</v>
      </c>
      <c r="F542" s="29"/>
    </row>
    <row r="543" spans="1:6" x14ac:dyDescent="0.2">
      <c r="A543" s="24"/>
      <c r="B543" s="39">
        <v>45892.458333333328</v>
      </c>
      <c r="C543" s="40">
        <v>45892.458333333328</v>
      </c>
      <c r="D543" s="43">
        <v>45892.458333333328</v>
      </c>
      <c r="E543" s="28">
        <v>8</v>
      </c>
      <c r="F543" s="29"/>
    </row>
    <row r="544" spans="1:6" x14ac:dyDescent="0.2">
      <c r="A544" s="24"/>
      <c r="B544" s="39">
        <v>45892.5</v>
      </c>
      <c r="C544" s="40">
        <v>45892.5</v>
      </c>
      <c r="D544" s="43">
        <v>45892.5</v>
      </c>
      <c r="E544" s="28">
        <v>7</v>
      </c>
      <c r="F544" s="29"/>
    </row>
    <row r="545" spans="1:6" x14ac:dyDescent="0.2">
      <c r="A545" s="24"/>
      <c r="B545" s="39">
        <v>45892.541666666664</v>
      </c>
      <c r="C545" s="40">
        <v>45892.541666666664</v>
      </c>
      <c r="D545" s="43">
        <v>45892.541666666664</v>
      </c>
      <c r="E545" s="28">
        <v>6</v>
      </c>
      <c r="F545" s="29"/>
    </row>
    <row r="546" spans="1:6" x14ac:dyDescent="0.2">
      <c r="A546" s="24"/>
      <c r="B546" s="39">
        <v>45892.583333333328</v>
      </c>
      <c r="C546" s="40">
        <v>45892.583333333328</v>
      </c>
      <c r="D546" s="43">
        <v>45892.583333333328</v>
      </c>
      <c r="E546" s="28">
        <v>6</v>
      </c>
      <c r="F546" s="29"/>
    </row>
    <row r="547" spans="1:6" x14ac:dyDescent="0.2">
      <c r="A547" s="24"/>
      <c r="B547" s="39">
        <v>45892.625</v>
      </c>
      <c r="C547" s="40">
        <v>45892.625</v>
      </c>
      <c r="D547" s="43">
        <v>45892.625</v>
      </c>
      <c r="E547" s="28">
        <v>7</v>
      </c>
      <c r="F547" s="29"/>
    </row>
    <row r="548" spans="1:6" x14ac:dyDescent="0.2">
      <c r="A548" s="24"/>
      <c r="B548" s="39">
        <v>45892.666666666664</v>
      </c>
      <c r="C548" s="40">
        <v>45892.666666666664</v>
      </c>
      <c r="D548" s="43">
        <v>45892.666666666664</v>
      </c>
      <c r="E548" s="28">
        <v>7</v>
      </c>
      <c r="F548" s="29"/>
    </row>
    <row r="549" spans="1:6" x14ac:dyDescent="0.2">
      <c r="A549" s="24"/>
      <c r="B549" s="39">
        <v>45892.708333333328</v>
      </c>
      <c r="C549" s="40">
        <v>45892.708333333328</v>
      </c>
      <c r="D549" s="43">
        <v>45892.708333333328</v>
      </c>
      <c r="E549" s="28">
        <v>10</v>
      </c>
      <c r="F549" s="29"/>
    </row>
    <row r="550" spans="1:6" x14ac:dyDescent="0.2">
      <c r="A550" s="24"/>
      <c r="B550" s="39">
        <v>45892.75</v>
      </c>
      <c r="C550" s="40">
        <v>45892.75</v>
      </c>
      <c r="D550" s="43">
        <v>45892.75</v>
      </c>
      <c r="E550" s="28">
        <v>9</v>
      </c>
      <c r="F550" s="29"/>
    </row>
    <row r="551" spans="1:6" x14ac:dyDescent="0.2">
      <c r="A551" s="24"/>
      <c r="B551" s="39">
        <v>45892.791666666664</v>
      </c>
      <c r="C551" s="40">
        <v>45892.791666666664</v>
      </c>
      <c r="D551" s="43">
        <v>45892.791666666664</v>
      </c>
      <c r="E551" s="28">
        <v>8</v>
      </c>
      <c r="F551" s="29"/>
    </row>
    <row r="552" spans="1:6" x14ac:dyDescent="0.2">
      <c r="A552" s="24"/>
      <c r="B552" s="39">
        <v>45892.833333333328</v>
      </c>
      <c r="C552" s="40">
        <v>45892.833333333328</v>
      </c>
      <c r="D552" s="43">
        <v>45892.833333333328</v>
      </c>
      <c r="E552" s="28">
        <v>7</v>
      </c>
      <c r="F552" s="29"/>
    </row>
    <row r="553" spans="1:6" x14ac:dyDescent="0.2">
      <c r="A553" s="24"/>
      <c r="B553" s="39">
        <v>45892.875</v>
      </c>
      <c r="C553" s="40">
        <v>45892.875</v>
      </c>
      <c r="D553" s="43">
        <v>45892.875</v>
      </c>
      <c r="E553" s="28">
        <v>7</v>
      </c>
      <c r="F553" s="29"/>
    </row>
    <row r="554" spans="1:6" x14ac:dyDescent="0.2">
      <c r="A554" s="24"/>
      <c r="B554" s="39">
        <v>45892.916666666664</v>
      </c>
      <c r="C554" s="40">
        <v>45892.916666666664</v>
      </c>
      <c r="D554" s="43">
        <v>45892.916666666664</v>
      </c>
      <c r="E554" s="28">
        <v>6</v>
      </c>
      <c r="F554" s="29"/>
    </row>
    <row r="555" spans="1:6" x14ac:dyDescent="0.2">
      <c r="A555" s="24"/>
      <c r="B555" s="39">
        <v>45892.958333333328</v>
      </c>
      <c r="C555" s="40">
        <v>45892.958333333328</v>
      </c>
      <c r="D555" s="43">
        <v>45892.958333333328</v>
      </c>
      <c r="E555" s="28">
        <v>7</v>
      </c>
      <c r="F555" s="29"/>
    </row>
    <row r="556" spans="1:6" x14ac:dyDescent="0.2">
      <c r="A556" s="24"/>
      <c r="B556" s="39">
        <v>45893</v>
      </c>
      <c r="C556" s="40">
        <v>45893</v>
      </c>
      <c r="D556" s="43">
        <v>45893</v>
      </c>
      <c r="E556" s="28">
        <v>7</v>
      </c>
      <c r="F556" s="29"/>
    </row>
    <row r="557" spans="1:6" x14ac:dyDescent="0.2">
      <c r="A557" s="24"/>
      <c r="B557" s="39">
        <v>45893.041666666664</v>
      </c>
      <c r="C557" s="40">
        <v>45893.041666666664</v>
      </c>
      <c r="D557" s="43">
        <v>45893.041666666664</v>
      </c>
      <c r="E557" s="28">
        <v>8</v>
      </c>
      <c r="F557" s="29"/>
    </row>
    <row r="558" spans="1:6" x14ac:dyDescent="0.2">
      <c r="A558" s="24"/>
      <c r="B558" s="39">
        <v>45893.083333333328</v>
      </c>
      <c r="C558" s="40">
        <v>45893.083333333328</v>
      </c>
      <c r="D558" s="43">
        <v>45893.083333333328</v>
      </c>
      <c r="E558" s="28">
        <v>8</v>
      </c>
      <c r="F558" s="29"/>
    </row>
    <row r="559" spans="1:6" x14ac:dyDescent="0.2">
      <c r="A559" s="24"/>
      <c r="B559" s="39">
        <v>45893.125</v>
      </c>
      <c r="C559" s="40">
        <v>45893.125</v>
      </c>
      <c r="D559" s="43">
        <v>45893.125</v>
      </c>
      <c r="E559" s="28">
        <v>8</v>
      </c>
      <c r="F559" s="29"/>
    </row>
    <row r="560" spans="1:6" x14ac:dyDescent="0.2">
      <c r="A560" s="24"/>
      <c r="B560" s="39">
        <v>45893.166666666664</v>
      </c>
      <c r="C560" s="40">
        <v>45893.166666666664</v>
      </c>
      <c r="D560" s="43">
        <v>45893.166666666664</v>
      </c>
      <c r="E560" s="28">
        <v>7</v>
      </c>
      <c r="F560" s="29"/>
    </row>
    <row r="561" spans="1:6" x14ac:dyDescent="0.2">
      <c r="A561" s="24"/>
      <c r="B561" s="39">
        <v>45893.208333333328</v>
      </c>
      <c r="C561" s="40">
        <v>45893.208333333328</v>
      </c>
      <c r="D561" s="43">
        <v>45893.208333333328</v>
      </c>
      <c r="E561" s="28">
        <v>6</v>
      </c>
      <c r="F561" s="29"/>
    </row>
    <row r="562" spans="1:6" x14ac:dyDescent="0.2">
      <c r="A562" s="24"/>
      <c r="B562" s="39">
        <v>45893.25</v>
      </c>
      <c r="C562" s="40">
        <v>45893.25</v>
      </c>
      <c r="D562" s="43">
        <v>45893.25</v>
      </c>
      <c r="E562" s="28">
        <v>5</v>
      </c>
      <c r="F562" s="29"/>
    </row>
    <row r="563" spans="1:6" x14ac:dyDescent="0.2">
      <c r="A563" s="24"/>
      <c r="B563" s="39">
        <v>45893.291666666664</v>
      </c>
      <c r="C563" s="40">
        <v>45893.291666666664</v>
      </c>
      <c r="D563" s="43">
        <v>45893.291666666664</v>
      </c>
      <c r="E563" s="28">
        <v>4</v>
      </c>
      <c r="F563" s="29"/>
    </row>
    <row r="564" spans="1:6" x14ac:dyDescent="0.2">
      <c r="A564" s="24"/>
      <c r="B564" s="39">
        <v>45893.333333333328</v>
      </c>
      <c r="C564" s="40">
        <v>45893.333333333328</v>
      </c>
      <c r="D564" s="43">
        <v>45893.333333333328</v>
      </c>
      <c r="E564" s="28">
        <v>5</v>
      </c>
      <c r="F564" s="29"/>
    </row>
    <row r="565" spans="1:6" x14ac:dyDescent="0.2">
      <c r="A565" s="24"/>
      <c r="B565" s="39">
        <v>45893.375</v>
      </c>
      <c r="C565" s="40">
        <v>45893.375</v>
      </c>
      <c r="D565" s="43">
        <v>45893.375</v>
      </c>
      <c r="E565" s="28">
        <v>6</v>
      </c>
      <c r="F565" s="29"/>
    </row>
    <row r="566" spans="1:6" x14ac:dyDescent="0.2">
      <c r="A566" s="24"/>
      <c r="B566" s="39">
        <v>45893.416666666664</v>
      </c>
      <c r="C566" s="40">
        <v>45893.416666666664</v>
      </c>
      <c r="D566" s="43">
        <v>45893.416666666664</v>
      </c>
      <c r="E566" s="28">
        <v>6</v>
      </c>
      <c r="F566" s="29"/>
    </row>
    <row r="567" spans="1:6" x14ac:dyDescent="0.2">
      <c r="A567" s="24"/>
      <c r="B567" s="39">
        <v>45893.458333333328</v>
      </c>
      <c r="C567" s="40">
        <v>45893.458333333328</v>
      </c>
      <c r="D567" s="43">
        <v>45893.458333333328</v>
      </c>
      <c r="E567" s="28">
        <v>6</v>
      </c>
      <c r="F567" s="29"/>
    </row>
    <row r="568" spans="1:6" x14ac:dyDescent="0.2">
      <c r="A568" s="24"/>
      <c r="B568" s="39">
        <v>45893.5</v>
      </c>
      <c r="C568" s="40">
        <v>45893.5</v>
      </c>
      <c r="D568" s="43">
        <v>45893.5</v>
      </c>
      <c r="E568" s="28">
        <v>5</v>
      </c>
      <c r="F568" s="29"/>
    </row>
    <row r="569" spans="1:6" x14ac:dyDescent="0.2">
      <c r="A569" s="24"/>
      <c r="B569" s="39">
        <v>45893.541666666664</v>
      </c>
      <c r="C569" s="40">
        <v>45893.541666666664</v>
      </c>
      <c r="D569" s="43">
        <v>45893.541666666664</v>
      </c>
      <c r="E569" s="28">
        <v>4</v>
      </c>
      <c r="F569" s="29"/>
    </row>
    <row r="570" spans="1:6" x14ac:dyDescent="0.2">
      <c r="A570" s="24"/>
      <c r="B570" s="39">
        <v>45893.583333333328</v>
      </c>
      <c r="C570" s="40">
        <v>45893.583333333328</v>
      </c>
      <c r="D570" s="43">
        <v>45893.583333333328</v>
      </c>
      <c r="E570" s="28">
        <v>4</v>
      </c>
      <c r="F570" s="29"/>
    </row>
    <row r="571" spans="1:6" x14ac:dyDescent="0.2">
      <c r="A571" s="24"/>
      <c r="B571" s="39">
        <v>45893.625</v>
      </c>
      <c r="C571" s="40">
        <v>45893.625</v>
      </c>
      <c r="D571" s="43">
        <v>45893.625</v>
      </c>
      <c r="E571" s="28">
        <v>4</v>
      </c>
      <c r="F571" s="29"/>
    </row>
    <row r="572" spans="1:6" x14ac:dyDescent="0.2">
      <c r="A572" s="24"/>
      <c r="B572" s="39">
        <v>45893.666666666664</v>
      </c>
      <c r="C572" s="40">
        <v>45893.666666666664</v>
      </c>
      <c r="D572" s="43">
        <v>45893.666666666664</v>
      </c>
      <c r="E572" s="28">
        <v>4</v>
      </c>
      <c r="F572" s="29"/>
    </row>
    <row r="573" spans="1:6" x14ac:dyDescent="0.2">
      <c r="A573" s="24"/>
      <c r="B573" s="39">
        <v>45893.708333333328</v>
      </c>
      <c r="C573" s="40">
        <v>45893.708333333328</v>
      </c>
      <c r="D573" s="43">
        <v>45893.708333333328</v>
      </c>
      <c r="E573" s="28">
        <v>4</v>
      </c>
      <c r="F573" s="29"/>
    </row>
    <row r="574" spans="1:6" x14ac:dyDescent="0.2">
      <c r="A574" s="24"/>
      <c r="B574" s="39">
        <v>45893.75</v>
      </c>
      <c r="C574" s="40">
        <v>45893.75</v>
      </c>
      <c r="D574" s="43">
        <v>45893.75</v>
      </c>
      <c r="E574" s="28">
        <v>4</v>
      </c>
      <c r="F574" s="29"/>
    </row>
    <row r="575" spans="1:6" x14ac:dyDescent="0.2">
      <c r="A575" s="24"/>
      <c r="B575" s="39">
        <v>45893.791666666664</v>
      </c>
      <c r="C575" s="40">
        <v>45893.791666666664</v>
      </c>
      <c r="D575" s="43">
        <v>45893.791666666664</v>
      </c>
      <c r="E575" s="28">
        <v>4</v>
      </c>
      <c r="F575" s="29"/>
    </row>
    <row r="576" spans="1:6" x14ac:dyDescent="0.2">
      <c r="A576" s="24"/>
      <c r="B576" s="39">
        <v>45893.833333333328</v>
      </c>
      <c r="C576" s="40">
        <v>45893.833333333328</v>
      </c>
      <c r="D576" s="43">
        <v>45893.833333333328</v>
      </c>
      <c r="E576" s="28">
        <v>4</v>
      </c>
      <c r="F576" s="29"/>
    </row>
    <row r="577" spans="1:6" x14ac:dyDescent="0.2">
      <c r="A577" s="24"/>
      <c r="B577" s="39">
        <v>45893.875</v>
      </c>
      <c r="C577" s="40">
        <v>45893.875</v>
      </c>
      <c r="D577" s="43">
        <v>45893.875</v>
      </c>
      <c r="E577" s="28">
        <v>4</v>
      </c>
      <c r="F577" s="29"/>
    </row>
    <row r="578" spans="1:6" x14ac:dyDescent="0.2">
      <c r="A578" s="24"/>
      <c r="B578" s="39">
        <v>45893.916666666664</v>
      </c>
      <c r="C578" s="40">
        <v>45893.916666666664</v>
      </c>
      <c r="D578" s="43">
        <v>45893.916666666664</v>
      </c>
      <c r="E578" s="28">
        <v>3</v>
      </c>
      <c r="F578" s="29"/>
    </row>
    <row r="579" spans="1:6" x14ac:dyDescent="0.2">
      <c r="A579" s="24"/>
      <c r="B579" s="39">
        <v>45893.958333333328</v>
      </c>
      <c r="C579" s="40">
        <v>45893.958333333328</v>
      </c>
      <c r="D579" s="43">
        <v>45893.958333333328</v>
      </c>
      <c r="E579" s="28">
        <v>3</v>
      </c>
      <c r="F579" s="29"/>
    </row>
    <row r="580" spans="1:6" x14ac:dyDescent="0.2">
      <c r="A580" s="24"/>
      <c r="B580" s="39">
        <v>45894</v>
      </c>
      <c r="C580" s="40">
        <v>45894</v>
      </c>
      <c r="D580" s="43">
        <v>45894</v>
      </c>
      <c r="E580" s="28">
        <v>3</v>
      </c>
      <c r="F580" s="29"/>
    </row>
    <row r="581" spans="1:6" x14ac:dyDescent="0.2">
      <c r="A581" s="24"/>
      <c r="B581" s="39">
        <v>45894.041666666664</v>
      </c>
      <c r="C581" s="40">
        <v>45894.041666666664</v>
      </c>
      <c r="D581" s="43">
        <v>45894.041666666664</v>
      </c>
      <c r="E581" s="28">
        <v>3</v>
      </c>
      <c r="F581" s="29"/>
    </row>
    <row r="582" spans="1:6" x14ac:dyDescent="0.2">
      <c r="A582" s="24"/>
      <c r="B582" s="39">
        <v>45894.083333333328</v>
      </c>
      <c r="C582" s="40">
        <v>45894.083333333328</v>
      </c>
      <c r="D582" s="43">
        <v>45894.083333333328</v>
      </c>
      <c r="E582" s="28">
        <v>3</v>
      </c>
      <c r="F582" s="29"/>
    </row>
    <row r="583" spans="1:6" x14ac:dyDescent="0.2">
      <c r="A583" s="24"/>
      <c r="B583" s="39">
        <v>45894.125</v>
      </c>
      <c r="C583" s="40">
        <v>45894.125</v>
      </c>
      <c r="D583" s="43">
        <v>45894.125</v>
      </c>
      <c r="E583" s="28">
        <v>3</v>
      </c>
      <c r="F583" s="29"/>
    </row>
    <row r="584" spans="1:6" x14ac:dyDescent="0.2">
      <c r="A584" s="24"/>
      <c r="B584" s="39">
        <v>45894.166666666664</v>
      </c>
      <c r="C584" s="40">
        <v>45894.166666666664</v>
      </c>
      <c r="D584" s="43">
        <v>45894.166666666664</v>
      </c>
      <c r="E584" s="28">
        <v>3</v>
      </c>
      <c r="F584" s="29"/>
    </row>
    <row r="585" spans="1:6" x14ac:dyDescent="0.2">
      <c r="A585" s="24"/>
      <c r="B585" s="39">
        <v>45894.208333333328</v>
      </c>
      <c r="C585" s="40">
        <v>45894.208333333328</v>
      </c>
      <c r="D585" s="43">
        <v>45894.208333333328</v>
      </c>
      <c r="E585" s="28">
        <v>4</v>
      </c>
      <c r="F585" s="29"/>
    </row>
    <row r="586" spans="1:6" x14ac:dyDescent="0.2">
      <c r="A586" s="24"/>
      <c r="B586" s="39">
        <v>45894.25</v>
      </c>
      <c r="C586" s="40">
        <v>45894.25</v>
      </c>
      <c r="D586" s="43">
        <v>45894.25</v>
      </c>
      <c r="E586" s="28">
        <v>4</v>
      </c>
      <c r="F586" s="29"/>
    </row>
    <row r="587" spans="1:6" x14ac:dyDescent="0.2">
      <c r="A587" s="24"/>
      <c r="B587" s="39">
        <v>45894.291666666664</v>
      </c>
      <c r="C587" s="40">
        <v>45894.291666666664</v>
      </c>
      <c r="D587" s="43">
        <v>45894.291666666664</v>
      </c>
      <c r="E587" s="28">
        <v>7</v>
      </c>
      <c r="F587" s="29"/>
    </row>
    <row r="588" spans="1:6" x14ac:dyDescent="0.2">
      <c r="A588" s="24"/>
      <c r="B588" s="39">
        <v>45894.333333333328</v>
      </c>
      <c r="C588" s="40">
        <v>45894.333333333328</v>
      </c>
      <c r="D588" s="43">
        <v>45894.333333333328</v>
      </c>
      <c r="E588" s="28">
        <v>5</v>
      </c>
      <c r="F588" s="29"/>
    </row>
    <row r="589" spans="1:6" x14ac:dyDescent="0.2">
      <c r="A589" s="24"/>
      <c r="B589" s="39">
        <v>45894.375</v>
      </c>
      <c r="C589" s="40">
        <v>45894.375</v>
      </c>
      <c r="D589" s="43">
        <v>45894.375</v>
      </c>
      <c r="E589" s="28">
        <v>4</v>
      </c>
      <c r="F589" s="29"/>
    </row>
    <row r="590" spans="1:6" x14ac:dyDescent="0.2">
      <c r="A590" s="24"/>
      <c r="B590" s="39">
        <v>45894.416666666664</v>
      </c>
      <c r="C590" s="40">
        <v>45894.416666666664</v>
      </c>
      <c r="D590" s="43">
        <v>45894.416666666664</v>
      </c>
      <c r="E590" s="28">
        <v>3</v>
      </c>
      <c r="F590" s="29"/>
    </row>
    <row r="591" spans="1:6" x14ac:dyDescent="0.2">
      <c r="A591" s="24"/>
      <c r="B591" s="39">
        <v>45894.458333333328</v>
      </c>
      <c r="C591" s="40">
        <v>45894.458333333328</v>
      </c>
      <c r="D591" s="43">
        <v>45894.458333333328</v>
      </c>
      <c r="E591" s="28">
        <v>3</v>
      </c>
      <c r="F591" s="29"/>
    </row>
    <row r="592" spans="1:6" x14ac:dyDescent="0.2">
      <c r="A592" s="24"/>
      <c r="B592" s="39">
        <v>45894.5</v>
      </c>
      <c r="C592" s="40">
        <v>45894.5</v>
      </c>
      <c r="D592" s="43">
        <v>45894.5</v>
      </c>
      <c r="E592" s="28">
        <v>3</v>
      </c>
      <c r="F592" s="29"/>
    </row>
    <row r="593" spans="1:6" x14ac:dyDescent="0.2">
      <c r="A593" s="24"/>
      <c r="B593" s="39">
        <v>45894.541666666664</v>
      </c>
      <c r="C593" s="40">
        <v>45894.541666666664</v>
      </c>
      <c r="D593" s="43">
        <v>45894.541666666664</v>
      </c>
      <c r="E593" s="28">
        <v>3</v>
      </c>
      <c r="F593" s="29"/>
    </row>
    <row r="594" spans="1:6" x14ac:dyDescent="0.2">
      <c r="A594" s="24"/>
      <c r="B594" s="39">
        <v>45894.583333333328</v>
      </c>
      <c r="C594" s="40">
        <v>45894.583333333328</v>
      </c>
      <c r="D594" s="43">
        <v>45894.583333333328</v>
      </c>
      <c r="E594" s="28">
        <v>3</v>
      </c>
      <c r="F594" s="29"/>
    </row>
    <row r="595" spans="1:6" x14ac:dyDescent="0.2">
      <c r="A595" s="24"/>
      <c r="B595" s="39">
        <v>45894.625</v>
      </c>
      <c r="C595" s="40">
        <v>45894.625</v>
      </c>
      <c r="D595" s="43">
        <v>45894.625</v>
      </c>
      <c r="E595" s="28">
        <v>3</v>
      </c>
      <c r="F595" s="29"/>
    </row>
    <row r="596" spans="1:6" x14ac:dyDescent="0.2">
      <c r="A596" s="24"/>
      <c r="B596" s="39">
        <v>45894.666666666664</v>
      </c>
      <c r="C596" s="40">
        <v>45894.666666666664</v>
      </c>
      <c r="D596" s="43">
        <v>45894.666666666664</v>
      </c>
      <c r="E596" s="28">
        <v>3</v>
      </c>
      <c r="F596" s="29"/>
    </row>
    <row r="597" spans="1:6" x14ac:dyDescent="0.2">
      <c r="A597" s="24"/>
      <c r="B597" s="39">
        <v>45894.708333333328</v>
      </c>
      <c r="C597" s="40">
        <v>45894.708333333328</v>
      </c>
      <c r="D597" s="43">
        <v>45894.708333333328</v>
      </c>
      <c r="E597" s="28">
        <v>3</v>
      </c>
      <c r="F597" s="29"/>
    </row>
    <row r="598" spans="1:6" x14ac:dyDescent="0.2">
      <c r="A598" s="24"/>
      <c r="B598" s="39">
        <v>45894.75</v>
      </c>
      <c r="C598" s="40">
        <v>45894.75</v>
      </c>
      <c r="D598" s="43">
        <v>45894.75</v>
      </c>
      <c r="E598" s="28">
        <v>3</v>
      </c>
      <c r="F598" s="29"/>
    </row>
    <row r="599" spans="1:6" x14ac:dyDescent="0.2">
      <c r="A599" s="24"/>
      <c r="B599" s="39">
        <v>45894.791666666664</v>
      </c>
      <c r="C599" s="40">
        <v>45894.791666666664</v>
      </c>
      <c r="D599" s="43">
        <v>45894.791666666664</v>
      </c>
      <c r="E599" s="28">
        <v>4</v>
      </c>
      <c r="F599" s="29"/>
    </row>
    <row r="600" spans="1:6" x14ac:dyDescent="0.2">
      <c r="A600" s="24"/>
      <c r="B600" s="39">
        <v>45894.833333333328</v>
      </c>
      <c r="C600" s="40">
        <v>45894.833333333328</v>
      </c>
      <c r="D600" s="43">
        <v>45894.833333333328</v>
      </c>
      <c r="E600" s="28">
        <v>3</v>
      </c>
      <c r="F600" s="29"/>
    </row>
    <row r="601" spans="1:6" x14ac:dyDescent="0.2">
      <c r="A601" s="24"/>
      <c r="B601" s="39">
        <v>45894.875</v>
      </c>
      <c r="C601" s="40">
        <v>45894.875</v>
      </c>
      <c r="D601" s="43">
        <v>45894.875</v>
      </c>
      <c r="E601" s="28">
        <v>4</v>
      </c>
      <c r="F601" s="29"/>
    </row>
    <row r="602" spans="1:6" x14ac:dyDescent="0.2">
      <c r="A602" s="24"/>
      <c r="B602" s="39">
        <v>45894.916666666664</v>
      </c>
      <c r="C602" s="40">
        <v>45894.916666666664</v>
      </c>
      <c r="D602" s="43">
        <v>45894.916666666664</v>
      </c>
      <c r="E602" s="28">
        <v>4</v>
      </c>
      <c r="F602" s="29"/>
    </row>
    <row r="603" spans="1:6" x14ac:dyDescent="0.2">
      <c r="A603" s="24"/>
      <c r="B603" s="39">
        <v>45894.958333333328</v>
      </c>
      <c r="C603" s="40">
        <v>45894.958333333328</v>
      </c>
      <c r="D603" s="43">
        <v>45894.958333333328</v>
      </c>
      <c r="E603" s="28">
        <v>3</v>
      </c>
      <c r="F603" s="29"/>
    </row>
    <row r="604" spans="1:6" x14ac:dyDescent="0.2">
      <c r="A604" s="24"/>
      <c r="B604" s="39">
        <v>45895</v>
      </c>
      <c r="C604" s="40">
        <v>45895</v>
      </c>
      <c r="D604" s="43">
        <v>45895</v>
      </c>
      <c r="E604" s="28">
        <v>3</v>
      </c>
      <c r="F604" s="29"/>
    </row>
    <row r="605" spans="1:6" x14ac:dyDescent="0.2">
      <c r="A605" s="24"/>
      <c r="B605" s="39">
        <v>45895.041666666664</v>
      </c>
      <c r="C605" s="40">
        <v>45895.041666666664</v>
      </c>
      <c r="D605" s="43">
        <v>45895.041666666664</v>
      </c>
      <c r="E605" s="28">
        <v>4</v>
      </c>
      <c r="F605" s="29"/>
    </row>
    <row r="606" spans="1:6" x14ac:dyDescent="0.2">
      <c r="A606" s="24"/>
      <c r="B606" s="39">
        <v>45895.083333333328</v>
      </c>
      <c r="C606" s="40">
        <v>45895.083333333328</v>
      </c>
      <c r="D606" s="43">
        <v>45895.083333333328</v>
      </c>
      <c r="E606" s="28">
        <v>3</v>
      </c>
      <c r="F606" s="29"/>
    </row>
    <row r="607" spans="1:6" x14ac:dyDescent="0.2">
      <c r="A607" s="24"/>
      <c r="B607" s="39">
        <v>45895.125</v>
      </c>
      <c r="C607" s="40">
        <v>45895.125</v>
      </c>
      <c r="D607" s="43">
        <v>45895.125</v>
      </c>
      <c r="E607" s="28">
        <v>4</v>
      </c>
      <c r="F607" s="29"/>
    </row>
    <row r="608" spans="1:6" x14ac:dyDescent="0.2">
      <c r="A608" s="24"/>
      <c r="B608" s="39">
        <v>45895.166666666664</v>
      </c>
      <c r="C608" s="40">
        <v>45895.166666666664</v>
      </c>
      <c r="D608" s="43">
        <v>45895.166666666664</v>
      </c>
      <c r="E608" s="28">
        <v>4</v>
      </c>
      <c r="F608" s="29"/>
    </row>
    <row r="609" spans="1:6" x14ac:dyDescent="0.2">
      <c r="A609" s="24"/>
      <c r="B609" s="39">
        <v>45895.208333333328</v>
      </c>
      <c r="C609" s="40">
        <v>45895.208333333328</v>
      </c>
      <c r="D609" s="43">
        <v>45895.208333333328</v>
      </c>
      <c r="E609" s="28">
        <v>4</v>
      </c>
      <c r="F609" s="29"/>
    </row>
    <row r="610" spans="1:6" x14ac:dyDescent="0.2">
      <c r="A610" s="24"/>
      <c r="B610" s="39">
        <v>45895.25</v>
      </c>
      <c r="C610" s="40">
        <v>45895.25</v>
      </c>
      <c r="D610" s="43">
        <v>45895.25</v>
      </c>
      <c r="E610" s="28">
        <v>4</v>
      </c>
      <c r="F610" s="29"/>
    </row>
    <row r="611" spans="1:6" x14ac:dyDescent="0.2">
      <c r="A611" s="24"/>
      <c r="B611" s="39">
        <v>45895.291666666664</v>
      </c>
      <c r="C611" s="40">
        <v>45895.291666666664</v>
      </c>
      <c r="D611" s="43">
        <v>45895.291666666664</v>
      </c>
      <c r="E611" s="28">
        <v>7</v>
      </c>
      <c r="F611" s="29"/>
    </row>
    <row r="612" spans="1:6" x14ac:dyDescent="0.2">
      <c r="A612" s="24"/>
      <c r="B612" s="39">
        <v>45895.333333333328</v>
      </c>
      <c r="C612" s="40">
        <v>45895.333333333328</v>
      </c>
      <c r="D612" s="43">
        <v>45895.333333333328</v>
      </c>
      <c r="E612" s="28">
        <v>6</v>
      </c>
      <c r="F612" s="29"/>
    </row>
    <row r="613" spans="1:6" x14ac:dyDescent="0.2">
      <c r="A613" s="24"/>
      <c r="B613" s="39">
        <v>45895.375</v>
      </c>
      <c r="C613" s="40">
        <v>45895.375</v>
      </c>
      <c r="D613" s="43">
        <v>45895.375</v>
      </c>
      <c r="E613" s="28">
        <v>5</v>
      </c>
      <c r="F613" s="29"/>
    </row>
    <row r="614" spans="1:6" x14ac:dyDescent="0.2">
      <c r="A614" s="24"/>
      <c r="B614" s="39">
        <v>45895.416666666664</v>
      </c>
      <c r="C614" s="40">
        <v>45895.416666666664</v>
      </c>
      <c r="D614" s="43">
        <v>45895.416666666664</v>
      </c>
      <c r="E614" s="28">
        <v>7</v>
      </c>
      <c r="F614" s="29"/>
    </row>
    <row r="615" spans="1:6" x14ac:dyDescent="0.2">
      <c r="A615" s="24"/>
      <c r="B615" s="39">
        <v>45895.458333333328</v>
      </c>
      <c r="C615" s="40">
        <v>45895.458333333328</v>
      </c>
      <c r="D615" s="43">
        <v>45895.458333333328</v>
      </c>
      <c r="E615" s="28">
        <v>8</v>
      </c>
      <c r="F615" s="29"/>
    </row>
    <row r="616" spans="1:6" x14ac:dyDescent="0.2">
      <c r="A616" s="24"/>
      <c r="B616" s="39">
        <v>45895.5</v>
      </c>
      <c r="C616" s="40">
        <v>45895.5</v>
      </c>
      <c r="D616" s="43">
        <v>45895.5</v>
      </c>
      <c r="E616" s="28">
        <v>7</v>
      </c>
      <c r="F616" s="29"/>
    </row>
    <row r="617" spans="1:6" x14ac:dyDescent="0.2">
      <c r="A617" s="24"/>
      <c r="B617" s="39">
        <v>45895.541666666664</v>
      </c>
      <c r="C617" s="40">
        <v>45895.541666666664</v>
      </c>
      <c r="D617" s="43">
        <v>45895.541666666664</v>
      </c>
      <c r="E617" s="28">
        <v>5</v>
      </c>
      <c r="F617" s="29"/>
    </row>
    <row r="618" spans="1:6" x14ac:dyDescent="0.2">
      <c r="A618" s="24"/>
      <c r="B618" s="39">
        <v>45895.583333333328</v>
      </c>
      <c r="C618" s="40">
        <v>45895.583333333328</v>
      </c>
      <c r="D618" s="43">
        <v>45895.583333333328</v>
      </c>
      <c r="E618" s="28">
        <v>4</v>
      </c>
      <c r="F618" s="29"/>
    </row>
    <row r="619" spans="1:6" x14ac:dyDescent="0.2">
      <c r="A619" s="24"/>
      <c r="B619" s="39">
        <v>45895.625</v>
      </c>
      <c r="C619" s="40">
        <v>45895.625</v>
      </c>
      <c r="D619" s="43">
        <v>45895.625</v>
      </c>
      <c r="E619" s="28">
        <v>5</v>
      </c>
      <c r="F619" s="29"/>
    </row>
    <row r="620" spans="1:6" x14ac:dyDescent="0.2">
      <c r="A620" s="24"/>
      <c r="B620" s="39">
        <v>45895.666666666664</v>
      </c>
      <c r="C620" s="40">
        <v>45895.666666666664</v>
      </c>
      <c r="D620" s="43">
        <v>45895.666666666664</v>
      </c>
      <c r="E620" s="28">
        <v>4</v>
      </c>
      <c r="F620" s="29"/>
    </row>
    <row r="621" spans="1:6" x14ac:dyDescent="0.2">
      <c r="A621" s="24"/>
      <c r="B621" s="39">
        <v>45895.708333333328</v>
      </c>
      <c r="C621" s="40">
        <v>45895.708333333328</v>
      </c>
      <c r="D621" s="43">
        <v>45895.708333333328</v>
      </c>
      <c r="E621" s="28">
        <v>5</v>
      </c>
      <c r="F621" s="29"/>
    </row>
    <row r="622" spans="1:6" x14ac:dyDescent="0.2">
      <c r="A622" s="24"/>
      <c r="B622" s="39">
        <v>45895.75</v>
      </c>
      <c r="C622" s="40">
        <v>45895.75</v>
      </c>
      <c r="D622" s="43">
        <v>45895.75</v>
      </c>
      <c r="E622" s="28">
        <v>4</v>
      </c>
      <c r="F622" s="29"/>
    </row>
    <row r="623" spans="1:6" x14ac:dyDescent="0.2">
      <c r="A623" s="24"/>
      <c r="B623" s="39">
        <v>45895.791666666664</v>
      </c>
      <c r="C623" s="40">
        <v>45895.791666666664</v>
      </c>
      <c r="D623" s="43">
        <v>45895.791666666664</v>
      </c>
      <c r="E623" s="28">
        <v>5</v>
      </c>
      <c r="F623" s="29"/>
    </row>
    <row r="624" spans="1:6" x14ac:dyDescent="0.2">
      <c r="A624" s="24"/>
      <c r="B624" s="39">
        <v>45895.833333333328</v>
      </c>
      <c r="C624" s="40">
        <v>45895.833333333328</v>
      </c>
      <c r="D624" s="43">
        <v>45895.833333333328</v>
      </c>
      <c r="E624" s="28">
        <v>5</v>
      </c>
      <c r="F624" s="29"/>
    </row>
    <row r="625" spans="1:6" x14ac:dyDescent="0.2">
      <c r="A625" s="24"/>
      <c r="B625" s="39">
        <v>45895.875</v>
      </c>
      <c r="C625" s="40">
        <v>45895.875</v>
      </c>
      <c r="D625" s="43">
        <v>45895.875</v>
      </c>
      <c r="E625" s="28">
        <v>7</v>
      </c>
      <c r="F625" s="29"/>
    </row>
    <row r="626" spans="1:6" x14ac:dyDescent="0.2">
      <c r="A626" s="24"/>
      <c r="B626" s="39">
        <v>45895.916666666664</v>
      </c>
      <c r="C626" s="40">
        <v>45895.916666666664</v>
      </c>
      <c r="D626" s="43">
        <v>45895.916666666664</v>
      </c>
      <c r="E626" s="28">
        <v>7</v>
      </c>
      <c r="F626" s="29"/>
    </row>
    <row r="627" spans="1:6" x14ac:dyDescent="0.2">
      <c r="A627" s="24"/>
      <c r="B627" s="39">
        <v>45895.958333333328</v>
      </c>
      <c r="C627" s="40">
        <v>45895.958333333328</v>
      </c>
      <c r="D627" s="43">
        <v>45895.958333333328</v>
      </c>
      <c r="E627" s="28">
        <v>7</v>
      </c>
      <c r="F627" s="29"/>
    </row>
    <row r="628" spans="1:6" x14ac:dyDescent="0.2">
      <c r="A628" s="24"/>
      <c r="B628" s="39">
        <v>45896</v>
      </c>
      <c r="C628" s="40">
        <v>45896</v>
      </c>
      <c r="D628" s="43">
        <v>45896</v>
      </c>
      <c r="E628" s="28">
        <v>7</v>
      </c>
      <c r="F628" s="29"/>
    </row>
    <row r="629" spans="1:6" x14ac:dyDescent="0.2">
      <c r="A629" s="24"/>
      <c r="B629" s="39">
        <v>45896.041666666664</v>
      </c>
      <c r="C629" s="40">
        <v>45896.041666666664</v>
      </c>
      <c r="D629" s="43">
        <v>45896.041666666664</v>
      </c>
      <c r="E629" s="28">
        <v>8</v>
      </c>
      <c r="F629" s="29"/>
    </row>
    <row r="630" spans="1:6" x14ac:dyDescent="0.2">
      <c r="A630" s="24"/>
      <c r="B630" s="39">
        <v>45896.083333333328</v>
      </c>
      <c r="C630" s="40">
        <v>45896.083333333328</v>
      </c>
      <c r="D630" s="43">
        <v>45896.083333333328</v>
      </c>
      <c r="E630" s="28">
        <v>8</v>
      </c>
      <c r="F630" s="29"/>
    </row>
    <row r="631" spans="1:6" x14ac:dyDescent="0.2">
      <c r="A631" s="24"/>
      <c r="B631" s="39">
        <v>45896.125</v>
      </c>
      <c r="C631" s="40">
        <v>45896.125</v>
      </c>
      <c r="D631" s="43">
        <v>45896.125</v>
      </c>
      <c r="E631" s="28">
        <v>7</v>
      </c>
      <c r="F631" s="29"/>
    </row>
    <row r="632" spans="1:6" x14ac:dyDescent="0.2">
      <c r="A632" s="24"/>
      <c r="B632" s="39">
        <v>45896.166666666664</v>
      </c>
      <c r="C632" s="40">
        <v>45896.166666666664</v>
      </c>
      <c r="D632" s="43">
        <v>45896.166666666664</v>
      </c>
      <c r="E632" s="28">
        <v>7</v>
      </c>
      <c r="F632" s="29"/>
    </row>
    <row r="633" spans="1:6" x14ac:dyDescent="0.2">
      <c r="A633" s="24"/>
      <c r="B633" s="39">
        <v>45896.208333333328</v>
      </c>
      <c r="C633" s="40">
        <v>45896.208333333328</v>
      </c>
      <c r="D633" s="43">
        <v>45896.208333333328</v>
      </c>
      <c r="E633" s="28">
        <v>6</v>
      </c>
      <c r="F633" s="29"/>
    </row>
    <row r="634" spans="1:6" x14ac:dyDescent="0.2">
      <c r="A634" s="24"/>
      <c r="B634" s="39">
        <v>45896.25</v>
      </c>
      <c r="C634" s="40">
        <v>45896.25</v>
      </c>
      <c r="D634" s="43">
        <v>45896.25</v>
      </c>
      <c r="E634" s="28">
        <v>6</v>
      </c>
      <c r="F634" s="29"/>
    </row>
    <row r="635" spans="1:6" x14ac:dyDescent="0.2">
      <c r="A635" s="24"/>
      <c r="B635" s="39">
        <v>45896.291666666664</v>
      </c>
      <c r="C635" s="40">
        <v>45896.291666666664</v>
      </c>
      <c r="D635" s="43">
        <v>45896.291666666664</v>
      </c>
      <c r="E635" s="28">
        <v>8</v>
      </c>
      <c r="F635" s="29"/>
    </row>
    <row r="636" spans="1:6" x14ac:dyDescent="0.2">
      <c r="A636" s="24"/>
      <c r="B636" s="39">
        <v>45896.333333333328</v>
      </c>
      <c r="C636" s="40">
        <v>45896.333333333328</v>
      </c>
      <c r="D636" s="43">
        <v>45896.333333333328</v>
      </c>
      <c r="E636" s="28">
        <v>8</v>
      </c>
      <c r="F636" s="29"/>
    </row>
    <row r="637" spans="1:6" x14ac:dyDescent="0.2">
      <c r="A637" s="24"/>
      <c r="B637" s="39">
        <v>45896.375</v>
      </c>
      <c r="C637" s="40">
        <v>45896.375</v>
      </c>
      <c r="D637" s="43">
        <v>45896.375</v>
      </c>
      <c r="E637" s="28">
        <v>10</v>
      </c>
      <c r="F637" s="29"/>
    </row>
    <row r="638" spans="1:6" x14ac:dyDescent="0.2">
      <c r="A638" s="24"/>
      <c r="B638" s="39">
        <v>45896.416666666664</v>
      </c>
      <c r="C638" s="40">
        <v>45896.416666666664</v>
      </c>
      <c r="D638" s="43">
        <v>45896.416666666664</v>
      </c>
      <c r="E638" s="28">
        <v>9</v>
      </c>
      <c r="F638" s="29"/>
    </row>
    <row r="639" spans="1:6" x14ac:dyDescent="0.2">
      <c r="A639" s="24"/>
      <c r="B639" s="39">
        <v>45896.458333333328</v>
      </c>
      <c r="C639" s="40">
        <v>45896.458333333328</v>
      </c>
      <c r="D639" s="43">
        <v>45896.458333333328</v>
      </c>
      <c r="E639" s="28">
        <v>9</v>
      </c>
      <c r="F639" s="29"/>
    </row>
    <row r="640" spans="1:6" x14ac:dyDescent="0.2">
      <c r="A640" s="24"/>
      <c r="B640" s="39">
        <v>45896.5</v>
      </c>
      <c r="C640" s="40">
        <v>45896.5</v>
      </c>
      <c r="D640" s="43">
        <v>45896.5</v>
      </c>
      <c r="E640" s="28">
        <v>7</v>
      </c>
      <c r="F640" s="29"/>
    </row>
    <row r="641" spans="1:6" x14ac:dyDescent="0.2">
      <c r="A641" s="24"/>
      <c r="B641" s="39">
        <v>45896.541666666664</v>
      </c>
      <c r="C641" s="40">
        <v>45896.541666666664</v>
      </c>
      <c r="D641" s="43">
        <v>45896.541666666664</v>
      </c>
      <c r="E641" s="28">
        <v>6</v>
      </c>
      <c r="F641" s="29"/>
    </row>
    <row r="642" spans="1:6" x14ac:dyDescent="0.2">
      <c r="A642" s="24"/>
      <c r="B642" s="39">
        <v>45896.583333333328</v>
      </c>
      <c r="C642" s="40">
        <v>45896.583333333328</v>
      </c>
      <c r="D642" s="43">
        <v>45896.583333333328</v>
      </c>
      <c r="E642" s="28">
        <v>6</v>
      </c>
      <c r="F642" s="29"/>
    </row>
    <row r="643" spans="1:6" x14ac:dyDescent="0.2">
      <c r="A643" s="24"/>
      <c r="B643" s="39">
        <v>45896.625</v>
      </c>
      <c r="C643" s="40">
        <v>45896.625</v>
      </c>
      <c r="D643" s="43">
        <v>45896.625</v>
      </c>
      <c r="E643" s="28">
        <v>5</v>
      </c>
      <c r="F643" s="29"/>
    </row>
    <row r="644" spans="1:6" x14ac:dyDescent="0.2">
      <c r="A644" s="24"/>
      <c r="B644" s="39">
        <v>45896.666666666664</v>
      </c>
      <c r="C644" s="40">
        <v>45896.666666666664</v>
      </c>
      <c r="D644" s="43">
        <v>45896.666666666664</v>
      </c>
      <c r="E644" s="28">
        <v>3</v>
      </c>
      <c r="F644" s="29"/>
    </row>
    <row r="645" spans="1:6" x14ac:dyDescent="0.2">
      <c r="A645" s="24"/>
      <c r="B645" s="39">
        <v>45896.708333333328</v>
      </c>
      <c r="C645" s="40">
        <v>45896.708333333328</v>
      </c>
      <c r="D645" s="43">
        <v>45896.708333333328</v>
      </c>
      <c r="E645" s="28">
        <v>3</v>
      </c>
      <c r="F645" s="29"/>
    </row>
    <row r="646" spans="1:6" x14ac:dyDescent="0.2">
      <c r="A646" s="24"/>
      <c r="B646" s="39">
        <v>45896.75</v>
      </c>
      <c r="C646" s="40">
        <v>45896.75</v>
      </c>
      <c r="D646" s="43">
        <v>45896.75</v>
      </c>
      <c r="E646" s="28">
        <v>2</v>
      </c>
      <c r="F646" s="29"/>
    </row>
    <row r="647" spans="1:6" x14ac:dyDescent="0.2">
      <c r="A647" s="24"/>
      <c r="B647" s="39">
        <v>45896.791666666664</v>
      </c>
      <c r="C647" s="40">
        <v>45896.791666666664</v>
      </c>
      <c r="D647" s="43">
        <v>45896.791666666664</v>
      </c>
      <c r="E647" s="28">
        <v>1</v>
      </c>
      <c r="F647" s="29"/>
    </row>
    <row r="648" spans="1:6" x14ac:dyDescent="0.2">
      <c r="A648" s="24"/>
      <c r="B648" s="39">
        <v>45896.833333333328</v>
      </c>
      <c r="C648" s="40">
        <v>45896.833333333328</v>
      </c>
      <c r="D648" s="43">
        <v>45896.833333333328</v>
      </c>
      <c r="E648" s="28">
        <v>2</v>
      </c>
      <c r="F648" s="29"/>
    </row>
    <row r="649" spans="1:6" x14ac:dyDescent="0.2">
      <c r="A649" s="24"/>
      <c r="B649" s="39">
        <v>45896.875</v>
      </c>
      <c r="C649" s="40">
        <v>45896.875</v>
      </c>
      <c r="D649" s="43">
        <v>45896.875</v>
      </c>
      <c r="E649" s="28">
        <v>4</v>
      </c>
      <c r="F649" s="29"/>
    </row>
    <row r="650" spans="1:6" x14ac:dyDescent="0.2">
      <c r="A650" s="24"/>
      <c r="B650" s="39">
        <v>45896.916666666664</v>
      </c>
      <c r="C650" s="40">
        <v>45896.916666666664</v>
      </c>
      <c r="D650" s="43">
        <v>45896.916666666664</v>
      </c>
      <c r="E650" s="28">
        <v>5</v>
      </c>
      <c r="F650" s="29"/>
    </row>
    <row r="651" spans="1:6" x14ac:dyDescent="0.2">
      <c r="A651" s="24"/>
      <c r="B651" s="39">
        <v>45896.958333333328</v>
      </c>
      <c r="C651" s="40">
        <v>45896.958333333328</v>
      </c>
      <c r="D651" s="43">
        <v>45896.958333333328</v>
      </c>
      <c r="E651" s="28">
        <v>4</v>
      </c>
      <c r="F651" s="29"/>
    </row>
    <row r="652" spans="1:6" x14ac:dyDescent="0.2">
      <c r="A652" s="24"/>
      <c r="B652" s="39">
        <v>45897</v>
      </c>
      <c r="C652" s="40">
        <v>45897</v>
      </c>
      <c r="D652" s="43">
        <v>45897</v>
      </c>
      <c r="E652" s="28">
        <v>4</v>
      </c>
      <c r="F652" s="29"/>
    </row>
    <row r="653" spans="1:6" x14ac:dyDescent="0.2">
      <c r="A653" s="24"/>
      <c r="B653" s="39">
        <v>45897.041666666664</v>
      </c>
      <c r="C653" s="40">
        <v>45897.041666666664</v>
      </c>
      <c r="D653" s="43">
        <v>45897.041666666664</v>
      </c>
      <c r="E653" s="28">
        <v>4</v>
      </c>
      <c r="F653" s="29"/>
    </row>
    <row r="654" spans="1:6" x14ac:dyDescent="0.2">
      <c r="A654" s="24"/>
      <c r="B654" s="39">
        <v>45897.083333333328</v>
      </c>
      <c r="C654" s="40">
        <v>45897.083333333328</v>
      </c>
      <c r="D654" s="43">
        <v>45897.083333333328</v>
      </c>
      <c r="E654" s="28">
        <v>4</v>
      </c>
      <c r="F654" s="29"/>
    </row>
    <row r="655" spans="1:6" x14ac:dyDescent="0.2">
      <c r="A655" s="24"/>
      <c r="B655" s="39">
        <v>45897.125</v>
      </c>
      <c r="C655" s="40">
        <v>45897.125</v>
      </c>
      <c r="D655" s="43">
        <v>45897.125</v>
      </c>
      <c r="E655" s="28">
        <v>4</v>
      </c>
      <c r="F655" s="29"/>
    </row>
    <row r="656" spans="1:6" x14ac:dyDescent="0.2">
      <c r="A656" s="24"/>
      <c r="B656" s="39">
        <v>45897.166666666664</v>
      </c>
      <c r="C656" s="40">
        <v>45897.166666666664</v>
      </c>
      <c r="D656" s="43">
        <v>45897.166666666664</v>
      </c>
      <c r="E656" s="28">
        <v>5</v>
      </c>
      <c r="F656" s="29"/>
    </row>
    <row r="657" spans="1:6" x14ac:dyDescent="0.2">
      <c r="A657" s="24"/>
      <c r="B657" s="39">
        <v>45897.208333333328</v>
      </c>
      <c r="C657" s="40">
        <v>45897.208333333328</v>
      </c>
      <c r="D657" s="43">
        <v>45897.208333333328</v>
      </c>
      <c r="E657" s="28">
        <v>5</v>
      </c>
      <c r="F657" s="29"/>
    </row>
    <row r="658" spans="1:6" x14ac:dyDescent="0.2">
      <c r="A658" s="24"/>
      <c r="B658" s="39">
        <v>45897.25</v>
      </c>
      <c r="C658" s="40">
        <v>45897.25</v>
      </c>
      <c r="D658" s="43">
        <v>45897.25</v>
      </c>
      <c r="E658" s="28">
        <v>5</v>
      </c>
      <c r="F658" s="29"/>
    </row>
    <row r="659" spans="1:6" x14ac:dyDescent="0.2">
      <c r="A659" s="24"/>
      <c r="B659" s="39">
        <v>45897.291666666664</v>
      </c>
      <c r="C659" s="40">
        <v>45897.291666666664</v>
      </c>
      <c r="D659" s="43">
        <v>45897.291666666664</v>
      </c>
      <c r="E659" s="28">
        <v>5</v>
      </c>
      <c r="F659" s="29"/>
    </row>
    <row r="660" spans="1:6" x14ac:dyDescent="0.2">
      <c r="A660" s="24"/>
      <c r="B660" s="39">
        <v>45897.333333333328</v>
      </c>
      <c r="C660" s="40">
        <v>45897.333333333328</v>
      </c>
      <c r="D660" s="43">
        <v>45897.333333333328</v>
      </c>
      <c r="E660" s="28">
        <v>6</v>
      </c>
      <c r="F660" s="29"/>
    </row>
    <row r="661" spans="1:6" x14ac:dyDescent="0.2">
      <c r="A661" s="24"/>
      <c r="B661" s="39">
        <v>45897.375</v>
      </c>
      <c r="C661" s="40">
        <v>45897.375</v>
      </c>
      <c r="D661" s="43">
        <v>45897.375</v>
      </c>
      <c r="E661" s="28">
        <v>6</v>
      </c>
      <c r="F661" s="29"/>
    </row>
    <row r="662" spans="1:6" x14ac:dyDescent="0.2">
      <c r="A662" s="24"/>
      <c r="B662" s="39">
        <v>45897.416666666664</v>
      </c>
      <c r="C662" s="40">
        <v>45897.416666666664</v>
      </c>
      <c r="D662" s="43">
        <v>45897.416666666664</v>
      </c>
      <c r="E662" s="28">
        <v>6</v>
      </c>
      <c r="F662" s="29"/>
    </row>
    <row r="663" spans="1:6" x14ac:dyDescent="0.2">
      <c r="A663" s="24"/>
      <c r="B663" s="39">
        <v>45897.458333333328</v>
      </c>
      <c r="C663" s="40">
        <v>45897.458333333328</v>
      </c>
      <c r="D663" s="43">
        <v>45897.458333333328</v>
      </c>
      <c r="E663" s="28">
        <v>5</v>
      </c>
      <c r="F663" s="29"/>
    </row>
    <row r="664" spans="1:6" x14ac:dyDescent="0.2">
      <c r="A664" s="24"/>
      <c r="B664" s="39">
        <v>45897.5</v>
      </c>
      <c r="C664" s="40">
        <v>45897.5</v>
      </c>
      <c r="D664" s="43">
        <v>45897.5</v>
      </c>
      <c r="E664" s="28">
        <v>3</v>
      </c>
      <c r="F664" s="29"/>
    </row>
    <row r="665" spans="1:6" x14ac:dyDescent="0.2">
      <c r="A665" s="24"/>
      <c r="B665" s="39">
        <v>45897.541666666664</v>
      </c>
      <c r="C665" s="40">
        <v>45897.541666666664</v>
      </c>
      <c r="D665" s="43">
        <v>45897.541666666664</v>
      </c>
      <c r="E665" s="28">
        <v>3</v>
      </c>
      <c r="F665" s="29"/>
    </row>
    <row r="666" spans="1:6" x14ac:dyDescent="0.2">
      <c r="A666" s="24"/>
      <c r="B666" s="39">
        <v>45897.583333333328</v>
      </c>
      <c r="C666" s="40">
        <v>45897.583333333328</v>
      </c>
      <c r="D666" s="43">
        <v>45897.583333333328</v>
      </c>
      <c r="E666" s="28">
        <v>2</v>
      </c>
      <c r="F666" s="29"/>
    </row>
    <row r="667" spans="1:6" x14ac:dyDescent="0.2">
      <c r="A667" s="24"/>
      <c r="B667" s="39">
        <v>45897.625</v>
      </c>
      <c r="C667" s="40">
        <v>45897.625</v>
      </c>
      <c r="D667" s="43">
        <v>45897.625</v>
      </c>
      <c r="E667" s="28">
        <v>3</v>
      </c>
      <c r="F667" s="29"/>
    </row>
    <row r="668" spans="1:6" x14ac:dyDescent="0.2">
      <c r="A668" s="24"/>
      <c r="B668" s="39">
        <v>45897.666666666664</v>
      </c>
      <c r="C668" s="40">
        <v>45897.666666666664</v>
      </c>
      <c r="D668" s="43">
        <v>45897.666666666664</v>
      </c>
      <c r="E668" s="28">
        <v>3</v>
      </c>
      <c r="F668" s="29"/>
    </row>
    <row r="669" spans="1:6" x14ac:dyDescent="0.2">
      <c r="A669" s="24"/>
      <c r="B669" s="39">
        <v>45897.708333333328</v>
      </c>
      <c r="C669" s="40">
        <v>45897.708333333328</v>
      </c>
      <c r="D669" s="43">
        <v>45897.708333333328</v>
      </c>
      <c r="E669" s="28">
        <v>2</v>
      </c>
      <c r="F669" s="29"/>
    </row>
    <row r="670" spans="1:6" x14ac:dyDescent="0.2">
      <c r="A670" s="24"/>
      <c r="B670" s="39">
        <v>45897.75</v>
      </c>
      <c r="C670" s="40">
        <v>45897.75</v>
      </c>
      <c r="D670" s="43">
        <v>45897.75</v>
      </c>
      <c r="E670" s="28">
        <v>2</v>
      </c>
      <c r="F670" s="29"/>
    </row>
    <row r="671" spans="1:6" x14ac:dyDescent="0.2">
      <c r="A671" s="24"/>
      <c r="B671" s="39">
        <v>45897.791666666664</v>
      </c>
      <c r="C671" s="40">
        <v>45897.791666666664</v>
      </c>
      <c r="D671" s="43">
        <v>45897.791666666664</v>
      </c>
      <c r="E671" s="28">
        <v>2</v>
      </c>
      <c r="F671" s="29"/>
    </row>
    <row r="672" spans="1:6" x14ac:dyDescent="0.2">
      <c r="A672" s="24"/>
      <c r="B672" s="39">
        <v>45897.833333333328</v>
      </c>
      <c r="C672" s="40">
        <v>45897.833333333328</v>
      </c>
      <c r="D672" s="43">
        <v>45897.833333333328</v>
      </c>
      <c r="E672" s="28">
        <v>3</v>
      </c>
      <c r="F672" s="29"/>
    </row>
    <row r="673" spans="1:6" x14ac:dyDescent="0.2">
      <c r="A673" s="24"/>
      <c r="B673" s="39">
        <v>45897.875</v>
      </c>
      <c r="C673" s="40">
        <v>45897.875</v>
      </c>
      <c r="D673" s="43">
        <v>45897.875</v>
      </c>
      <c r="E673" s="28">
        <v>2</v>
      </c>
      <c r="F673" s="29"/>
    </row>
    <row r="674" spans="1:6" x14ac:dyDescent="0.2">
      <c r="A674" s="24"/>
      <c r="B674" s="39">
        <v>45897.916666666664</v>
      </c>
      <c r="C674" s="40">
        <v>45897.916666666664</v>
      </c>
      <c r="D674" s="43">
        <v>45897.916666666664</v>
      </c>
      <c r="E674" s="28">
        <v>3</v>
      </c>
      <c r="F674" s="29"/>
    </row>
    <row r="675" spans="1:6" x14ac:dyDescent="0.2">
      <c r="A675" s="24"/>
      <c r="B675" s="39">
        <v>45897.958333333328</v>
      </c>
      <c r="C675" s="40">
        <v>45897.958333333328</v>
      </c>
      <c r="D675" s="43">
        <v>45897.958333333328</v>
      </c>
      <c r="E675" s="28">
        <v>3</v>
      </c>
      <c r="F675" s="29"/>
    </row>
    <row r="676" spans="1:6" x14ac:dyDescent="0.2">
      <c r="B676" s="39">
        <v>45898</v>
      </c>
      <c r="C676" s="40">
        <v>45898</v>
      </c>
      <c r="D676" s="43">
        <v>45898</v>
      </c>
      <c r="E676" s="28">
        <v>5</v>
      </c>
    </row>
    <row r="677" spans="1:6" x14ac:dyDescent="0.2">
      <c r="B677" s="39">
        <v>45898.041666666664</v>
      </c>
      <c r="C677" s="40">
        <v>45898.041666666664</v>
      </c>
      <c r="D677" s="43">
        <v>45898.041666666664</v>
      </c>
      <c r="E677" s="28">
        <v>6</v>
      </c>
    </row>
    <row r="678" spans="1:6" x14ac:dyDescent="0.2">
      <c r="B678" s="39">
        <v>45898.083333333328</v>
      </c>
      <c r="C678" s="40">
        <v>45898.083333333328</v>
      </c>
      <c r="D678" s="43">
        <v>45898.083333333328</v>
      </c>
      <c r="E678" s="28">
        <v>6</v>
      </c>
    </row>
    <row r="679" spans="1:6" x14ac:dyDescent="0.2">
      <c r="B679" s="39">
        <v>45898.125</v>
      </c>
      <c r="C679" s="40">
        <v>45898.125</v>
      </c>
      <c r="D679" s="43">
        <v>45898.125</v>
      </c>
      <c r="E679" s="28">
        <v>7</v>
      </c>
    </row>
    <row r="680" spans="1:6" x14ac:dyDescent="0.2">
      <c r="B680" s="39">
        <v>45898.166666666664</v>
      </c>
      <c r="C680" s="40">
        <v>45898.166666666664</v>
      </c>
      <c r="D680" s="43">
        <v>45898.166666666664</v>
      </c>
      <c r="E680" s="28">
        <v>7</v>
      </c>
    </row>
    <row r="681" spans="1:6" x14ac:dyDescent="0.2">
      <c r="B681" s="39">
        <v>45898.208333333328</v>
      </c>
      <c r="C681" s="40">
        <v>45898.208333333328</v>
      </c>
      <c r="D681" s="43">
        <v>45898.208333333328</v>
      </c>
      <c r="E681" s="28">
        <v>7</v>
      </c>
    </row>
    <row r="682" spans="1:6" x14ac:dyDescent="0.2">
      <c r="B682" s="39">
        <v>45898.25</v>
      </c>
      <c r="C682" s="40">
        <v>45898.25</v>
      </c>
      <c r="D682" s="43">
        <v>45898.25</v>
      </c>
      <c r="E682" s="28">
        <v>6</v>
      </c>
    </row>
    <row r="683" spans="1:6" x14ac:dyDescent="0.2">
      <c r="B683" s="39">
        <v>45898.291666666664</v>
      </c>
      <c r="C683" s="40">
        <v>45898.291666666664</v>
      </c>
      <c r="D683" s="43">
        <v>45898.291666666664</v>
      </c>
      <c r="E683" s="28">
        <v>5</v>
      </c>
    </row>
    <row r="684" spans="1:6" x14ac:dyDescent="0.2">
      <c r="B684" s="39">
        <v>45898.333333333328</v>
      </c>
      <c r="C684" s="40">
        <v>45898.333333333328</v>
      </c>
      <c r="D684" s="43">
        <v>45898.333333333328</v>
      </c>
      <c r="E684" s="28">
        <v>3</v>
      </c>
    </row>
    <row r="685" spans="1:6" x14ac:dyDescent="0.2">
      <c r="B685" s="39">
        <v>45898.375</v>
      </c>
      <c r="C685" s="40">
        <v>45898.375</v>
      </c>
      <c r="D685" s="43">
        <v>45898.375</v>
      </c>
      <c r="E685" s="28">
        <v>1</v>
      </c>
    </row>
    <row r="686" spans="1:6" x14ac:dyDescent="0.2">
      <c r="B686" s="39">
        <v>45898.416666666664</v>
      </c>
      <c r="C686" s="40">
        <v>45898.416666666664</v>
      </c>
      <c r="D686" s="43">
        <v>45898.416666666664</v>
      </c>
      <c r="E686" s="28">
        <v>2</v>
      </c>
    </row>
    <row r="687" spans="1:6" x14ac:dyDescent="0.2">
      <c r="B687" s="39">
        <v>45898.458333333328</v>
      </c>
      <c r="C687" s="40">
        <v>45898.458333333328</v>
      </c>
      <c r="D687" s="43">
        <v>45898.458333333328</v>
      </c>
      <c r="E687" s="28">
        <v>3</v>
      </c>
    </row>
    <row r="688" spans="1:6" x14ac:dyDescent="0.2">
      <c r="B688" s="39">
        <v>45898.5</v>
      </c>
      <c r="C688" s="40">
        <v>45898.5</v>
      </c>
      <c r="D688" s="43">
        <v>45898.5</v>
      </c>
      <c r="E688" s="28">
        <v>5</v>
      </c>
    </row>
    <row r="689" spans="2:5" x14ac:dyDescent="0.2">
      <c r="B689" s="39">
        <v>45898.541666666664</v>
      </c>
      <c r="C689" s="40">
        <v>45898.541666666664</v>
      </c>
      <c r="D689" s="43">
        <v>45898.541666666664</v>
      </c>
      <c r="E689" s="28">
        <v>5</v>
      </c>
    </row>
    <row r="690" spans="2:5" x14ac:dyDescent="0.2">
      <c r="B690" s="39">
        <v>45898.583333333328</v>
      </c>
      <c r="C690" s="40">
        <v>45898.583333333328</v>
      </c>
      <c r="D690" s="43">
        <v>45898.583333333328</v>
      </c>
      <c r="E690" s="28">
        <v>6</v>
      </c>
    </row>
    <row r="691" spans="2:5" x14ac:dyDescent="0.2">
      <c r="B691" s="39">
        <v>45898.625</v>
      </c>
      <c r="C691" s="40">
        <v>45898.625</v>
      </c>
      <c r="D691" s="43">
        <v>45898.625</v>
      </c>
      <c r="E691" s="28">
        <v>3</v>
      </c>
    </row>
    <row r="692" spans="2:5" x14ac:dyDescent="0.2">
      <c r="B692" s="39">
        <v>45898.666666666664</v>
      </c>
      <c r="C692" s="40">
        <v>45898.666666666664</v>
      </c>
      <c r="D692" s="43">
        <v>45898.666666666664</v>
      </c>
      <c r="E692" s="28">
        <v>3</v>
      </c>
    </row>
    <row r="693" spans="2:5" x14ac:dyDescent="0.2">
      <c r="B693" s="39">
        <v>45898.708333333328</v>
      </c>
      <c r="C693" s="40">
        <v>45898.708333333328</v>
      </c>
      <c r="D693" s="43">
        <v>45898.708333333328</v>
      </c>
      <c r="E693" s="28">
        <v>2</v>
      </c>
    </row>
    <row r="694" spans="2:5" x14ac:dyDescent="0.2">
      <c r="B694" s="39">
        <v>45898.75</v>
      </c>
      <c r="C694" s="40">
        <v>45898.75</v>
      </c>
      <c r="D694" s="43">
        <v>45898.75</v>
      </c>
      <c r="E694" s="28">
        <v>2</v>
      </c>
    </row>
    <row r="695" spans="2:5" x14ac:dyDescent="0.2">
      <c r="B695" s="39">
        <v>45898.791666666664</v>
      </c>
      <c r="C695" s="40">
        <v>45898.791666666664</v>
      </c>
      <c r="D695" s="43">
        <v>45898.791666666664</v>
      </c>
      <c r="E695" s="28">
        <v>1</v>
      </c>
    </row>
    <row r="696" spans="2:5" x14ac:dyDescent="0.2">
      <c r="B696" s="39">
        <v>45898.833333333328</v>
      </c>
      <c r="C696" s="40">
        <v>45898.833333333328</v>
      </c>
      <c r="D696" s="43">
        <v>45898.833333333328</v>
      </c>
      <c r="E696" s="28">
        <v>2</v>
      </c>
    </row>
    <row r="697" spans="2:5" x14ac:dyDescent="0.2">
      <c r="B697" s="39">
        <v>45898.875</v>
      </c>
      <c r="C697" s="40">
        <v>45898.875</v>
      </c>
      <c r="D697" s="43">
        <v>45898.875</v>
      </c>
      <c r="E697" s="28">
        <v>2</v>
      </c>
    </row>
    <row r="698" spans="2:5" x14ac:dyDescent="0.2">
      <c r="B698" s="39">
        <v>45898.916666666664</v>
      </c>
      <c r="C698" s="40">
        <v>45898.916666666664</v>
      </c>
      <c r="D698" s="43">
        <v>45898.916666666664</v>
      </c>
      <c r="E698" s="28">
        <v>2</v>
      </c>
    </row>
    <row r="699" spans="2:5" x14ac:dyDescent="0.2">
      <c r="B699" s="39">
        <v>45898.958333333328</v>
      </c>
      <c r="C699" s="40">
        <v>45898.958333333328</v>
      </c>
      <c r="D699" s="43">
        <v>45898.958333333328</v>
      </c>
      <c r="E699" s="28">
        <v>2</v>
      </c>
    </row>
    <row r="700" spans="2:5" x14ac:dyDescent="0.2">
      <c r="B700" s="39">
        <v>45899</v>
      </c>
      <c r="C700" s="40">
        <v>45899</v>
      </c>
      <c r="D700" s="43">
        <v>45899</v>
      </c>
      <c r="E700" s="28">
        <v>2</v>
      </c>
    </row>
    <row r="701" spans="2:5" x14ac:dyDescent="0.2">
      <c r="B701" s="39">
        <v>45899.041666666664</v>
      </c>
      <c r="C701" s="40">
        <v>45899.041666666664</v>
      </c>
      <c r="D701" s="43">
        <v>45899.041666666664</v>
      </c>
      <c r="E701" s="28">
        <v>2</v>
      </c>
    </row>
    <row r="702" spans="2:5" x14ac:dyDescent="0.2">
      <c r="B702" s="39">
        <v>45899.083333333328</v>
      </c>
      <c r="C702" s="40">
        <v>45899.083333333328</v>
      </c>
      <c r="D702" s="43">
        <v>45899.083333333328</v>
      </c>
      <c r="E702" s="28">
        <v>3</v>
      </c>
    </row>
    <row r="703" spans="2:5" x14ac:dyDescent="0.2">
      <c r="B703" s="39">
        <v>45899.125</v>
      </c>
      <c r="C703" s="40">
        <v>45899.125</v>
      </c>
      <c r="D703" s="43">
        <v>45899.125</v>
      </c>
      <c r="E703" s="28">
        <v>3</v>
      </c>
    </row>
    <row r="704" spans="2:5" x14ac:dyDescent="0.2">
      <c r="B704" s="39">
        <v>45899.166666666664</v>
      </c>
      <c r="C704" s="40">
        <v>45899.166666666664</v>
      </c>
      <c r="D704" s="43">
        <v>45899.166666666664</v>
      </c>
      <c r="E704" s="28">
        <v>3</v>
      </c>
    </row>
    <row r="705" spans="2:5" x14ac:dyDescent="0.2">
      <c r="B705" s="39">
        <v>45899.208333333328</v>
      </c>
      <c r="C705" s="40">
        <v>45899.208333333328</v>
      </c>
      <c r="D705" s="43">
        <v>45899.208333333328</v>
      </c>
      <c r="E705" s="28">
        <v>4</v>
      </c>
    </row>
    <row r="706" spans="2:5" x14ac:dyDescent="0.2">
      <c r="B706" s="39">
        <v>45899.25</v>
      </c>
      <c r="C706" s="40">
        <v>45899.25</v>
      </c>
      <c r="D706" s="43">
        <v>45899.25</v>
      </c>
      <c r="E706" s="28">
        <v>4</v>
      </c>
    </row>
    <row r="707" spans="2:5" x14ac:dyDescent="0.2">
      <c r="B707" s="39">
        <v>45899.291666666664</v>
      </c>
      <c r="C707" s="40">
        <v>45899.291666666664</v>
      </c>
      <c r="D707" s="43">
        <v>45899.291666666664</v>
      </c>
      <c r="E707" s="28">
        <v>5</v>
      </c>
    </row>
    <row r="708" spans="2:5" x14ac:dyDescent="0.2">
      <c r="B708" s="39">
        <v>45899.333333333328</v>
      </c>
      <c r="C708" s="40">
        <v>45899.333333333328</v>
      </c>
      <c r="D708" s="43">
        <v>45899.333333333328</v>
      </c>
      <c r="E708" s="28">
        <v>4</v>
      </c>
    </row>
    <row r="709" spans="2:5" x14ac:dyDescent="0.2">
      <c r="B709" s="39">
        <v>45899.375</v>
      </c>
      <c r="C709" s="40">
        <v>45899.375</v>
      </c>
      <c r="D709" s="43">
        <v>45899.375</v>
      </c>
      <c r="E709" s="28">
        <v>5</v>
      </c>
    </row>
    <row r="710" spans="2:5" x14ac:dyDescent="0.2">
      <c r="B710" s="39">
        <v>45899.416666666664</v>
      </c>
      <c r="C710" s="40">
        <v>45899.416666666664</v>
      </c>
      <c r="D710" s="43">
        <v>45899.416666666664</v>
      </c>
      <c r="E710" s="28">
        <v>6</v>
      </c>
    </row>
    <row r="711" spans="2:5" x14ac:dyDescent="0.2">
      <c r="B711" s="39">
        <v>45899.458333333328</v>
      </c>
      <c r="C711" s="40">
        <v>45899.458333333328</v>
      </c>
      <c r="D711" s="43">
        <v>45899.458333333328</v>
      </c>
      <c r="E711" s="28">
        <v>4</v>
      </c>
    </row>
    <row r="712" spans="2:5" x14ac:dyDescent="0.2">
      <c r="B712" s="39">
        <v>45899.5</v>
      </c>
      <c r="C712" s="40">
        <v>45899.5</v>
      </c>
      <c r="D712" s="43">
        <v>45899.5</v>
      </c>
      <c r="E712" s="28">
        <v>3</v>
      </c>
    </row>
    <row r="713" spans="2:5" x14ac:dyDescent="0.2">
      <c r="B713" s="39">
        <v>45899.541666666664</v>
      </c>
      <c r="C713" s="40">
        <v>45899.541666666664</v>
      </c>
      <c r="D713" s="43">
        <v>45899.541666666664</v>
      </c>
      <c r="E713" s="28">
        <v>3</v>
      </c>
    </row>
    <row r="714" spans="2:5" x14ac:dyDescent="0.2">
      <c r="B714" s="39">
        <v>45899.583333333328</v>
      </c>
      <c r="C714" s="40">
        <v>45899.583333333328</v>
      </c>
      <c r="D714" s="43">
        <v>45899.583333333328</v>
      </c>
      <c r="E714" s="28">
        <v>3</v>
      </c>
    </row>
    <row r="715" spans="2:5" x14ac:dyDescent="0.2">
      <c r="B715" s="39">
        <v>45899.625</v>
      </c>
      <c r="C715" s="40">
        <v>45899.625</v>
      </c>
      <c r="D715" s="43">
        <v>45899.625</v>
      </c>
      <c r="E715" s="28">
        <v>3</v>
      </c>
    </row>
    <row r="716" spans="2:5" x14ac:dyDescent="0.2">
      <c r="B716" s="39">
        <v>45899.666666666664</v>
      </c>
      <c r="C716" s="40">
        <v>45899.666666666664</v>
      </c>
      <c r="D716" s="43">
        <v>45899.666666666664</v>
      </c>
      <c r="E716" s="28">
        <v>4</v>
      </c>
    </row>
    <row r="717" spans="2:5" x14ac:dyDescent="0.2">
      <c r="B717" s="39">
        <v>45899.708333333328</v>
      </c>
      <c r="C717" s="40">
        <v>45899.708333333328</v>
      </c>
      <c r="D717" s="43">
        <v>45899.708333333328</v>
      </c>
      <c r="E717" s="28">
        <v>3</v>
      </c>
    </row>
    <row r="718" spans="2:5" x14ac:dyDescent="0.2">
      <c r="B718" s="39">
        <v>45899.75</v>
      </c>
      <c r="C718" s="40">
        <v>45899.75</v>
      </c>
      <c r="D718" s="43">
        <v>45899.75</v>
      </c>
      <c r="E718" s="28">
        <v>1</v>
      </c>
    </row>
    <row r="719" spans="2:5" x14ac:dyDescent="0.2">
      <c r="B719" s="39">
        <v>45899.791666666664</v>
      </c>
      <c r="C719" s="40">
        <v>45899.791666666664</v>
      </c>
      <c r="D719" s="43">
        <v>45899.791666666664</v>
      </c>
      <c r="E719" s="28">
        <v>1</v>
      </c>
    </row>
    <row r="720" spans="2:5" x14ac:dyDescent="0.2">
      <c r="B720" s="39">
        <v>45899.833333333328</v>
      </c>
      <c r="C720" s="40">
        <v>45899.833333333328</v>
      </c>
      <c r="D720" s="43">
        <v>45899.833333333328</v>
      </c>
      <c r="E720" s="28">
        <v>1</v>
      </c>
    </row>
    <row r="721" spans="2:5" x14ac:dyDescent="0.2">
      <c r="B721" s="39">
        <v>45899.875</v>
      </c>
      <c r="C721" s="40">
        <v>45899.875</v>
      </c>
      <c r="D721" s="43">
        <v>45899.875</v>
      </c>
      <c r="E721" s="28">
        <v>2</v>
      </c>
    </row>
    <row r="722" spans="2:5" x14ac:dyDescent="0.2">
      <c r="B722" s="39">
        <v>45899.916666666664</v>
      </c>
      <c r="C722" s="40">
        <v>45899.916666666664</v>
      </c>
      <c r="D722" s="43">
        <v>45899.916666666664</v>
      </c>
      <c r="E722" s="28">
        <v>4</v>
      </c>
    </row>
    <row r="723" spans="2:5" x14ac:dyDescent="0.2">
      <c r="B723" s="39">
        <v>45899.958333333328</v>
      </c>
      <c r="C723" s="40">
        <v>45899.958333333328</v>
      </c>
      <c r="D723" s="43">
        <v>45899.958333333328</v>
      </c>
      <c r="E723" s="28">
        <v>4</v>
      </c>
    </row>
    <row r="724" spans="2:5" x14ac:dyDescent="0.2">
      <c r="B724" s="39">
        <v>45900</v>
      </c>
      <c r="C724" s="40">
        <v>45900</v>
      </c>
      <c r="D724" s="43">
        <v>45900</v>
      </c>
      <c r="E724" s="28">
        <v>7</v>
      </c>
    </row>
    <row r="725" spans="2:5" x14ac:dyDescent="0.2">
      <c r="B725" s="39">
        <v>45900.041666666664</v>
      </c>
      <c r="C725" s="40">
        <v>45900.041666666664</v>
      </c>
      <c r="D725" s="43">
        <v>45900.041666666664</v>
      </c>
      <c r="E725" s="28">
        <v>8</v>
      </c>
    </row>
    <row r="726" spans="2:5" x14ac:dyDescent="0.2">
      <c r="B726" s="39">
        <v>45900.083333333328</v>
      </c>
      <c r="C726" s="40">
        <v>45900.083333333328</v>
      </c>
      <c r="D726" s="43">
        <v>45900.083333333328</v>
      </c>
      <c r="E726" s="28">
        <v>7</v>
      </c>
    </row>
    <row r="727" spans="2:5" x14ac:dyDescent="0.2">
      <c r="B727" s="39">
        <v>45900.125</v>
      </c>
      <c r="C727" s="40">
        <v>45900.125</v>
      </c>
      <c r="D727" s="43">
        <v>45900.125</v>
      </c>
      <c r="E727" s="28">
        <v>7</v>
      </c>
    </row>
    <row r="728" spans="2:5" x14ac:dyDescent="0.2">
      <c r="B728" s="39">
        <v>45900.166666666664</v>
      </c>
      <c r="C728" s="40">
        <v>45900.166666666664</v>
      </c>
      <c r="D728" s="43">
        <v>45900.166666666664</v>
      </c>
      <c r="E728" s="28">
        <v>8</v>
      </c>
    </row>
    <row r="729" spans="2:5" x14ac:dyDescent="0.2">
      <c r="B729" s="39">
        <v>45900.208333333328</v>
      </c>
      <c r="C729" s="40">
        <v>45900.208333333328</v>
      </c>
      <c r="D729" s="43">
        <v>45900.208333333328</v>
      </c>
      <c r="E729" s="28">
        <v>9</v>
      </c>
    </row>
    <row r="730" spans="2:5" x14ac:dyDescent="0.2">
      <c r="B730" s="39">
        <v>45900.25</v>
      </c>
      <c r="C730" s="40">
        <v>45900.25</v>
      </c>
      <c r="D730" s="43">
        <v>45900.25</v>
      </c>
      <c r="E730" s="28">
        <v>8</v>
      </c>
    </row>
    <row r="731" spans="2:5" x14ac:dyDescent="0.2">
      <c r="B731" s="39">
        <v>45900.291666666664</v>
      </c>
      <c r="C731" s="40">
        <v>45900.291666666664</v>
      </c>
      <c r="D731" s="43">
        <v>45900.291666666664</v>
      </c>
      <c r="E731" s="28">
        <v>8</v>
      </c>
    </row>
    <row r="732" spans="2:5" x14ac:dyDescent="0.2">
      <c r="B732" s="39">
        <v>45900.333333333328</v>
      </c>
      <c r="C732" s="40">
        <v>45900.333333333328</v>
      </c>
      <c r="D732" s="43">
        <v>45900.333333333328</v>
      </c>
      <c r="E732" s="28">
        <v>11</v>
      </c>
    </row>
    <row r="733" spans="2:5" x14ac:dyDescent="0.2">
      <c r="B733" s="39">
        <v>45900.375</v>
      </c>
      <c r="C733" s="40">
        <v>45900.375</v>
      </c>
      <c r="D733" s="43">
        <v>45900.375</v>
      </c>
      <c r="E733" s="28">
        <v>9</v>
      </c>
    </row>
    <row r="734" spans="2:5" x14ac:dyDescent="0.2">
      <c r="B734" s="39">
        <v>45900.416666666664</v>
      </c>
      <c r="C734" s="40">
        <v>45900.416666666664</v>
      </c>
      <c r="D734" s="43">
        <v>45900.416666666664</v>
      </c>
      <c r="E734" s="28">
        <v>9</v>
      </c>
    </row>
    <row r="735" spans="2:5" x14ac:dyDescent="0.2">
      <c r="B735" s="39">
        <v>45900.458333333328</v>
      </c>
      <c r="C735" s="40">
        <v>45900.458333333328</v>
      </c>
      <c r="D735" s="43">
        <v>45900.458333333328</v>
      </c>
      <c r="E735" s="28">
        <v>9</v>
      </c>
    </row>
    <row r="736" spans="2:5" x14ac:dyDescent="0.2">
      <c r="B736" s="39">
        <v>45900.5</v>
      </c>
      <c r="C736" s="40">
        <v>45900.5</v>
      </c>
      <c r="D736" s="43">
        <v>45900.5</v>
      </c>
      <c r="E736" s="28">
        <v>5</v>
      </c>
    </row>
    <row r="737" spans="2:5" x14ac:dyDescent="0.2">
      <c r="B737" s="39">
        <v>45900.541666666664</v>
      </c>
      <c r="C737" s="40">
        <v>45900.541666666664</v>
      </c>
      <c r="D737" s="43">
        <v>45900.541666666664</v>
      </c>
      <c r="E737" s="28">
        <v>6</v>
      </c>
    </row>
    <row r="738" spans="2:5" x14ac:dyDescent="0.2">
      <c r="B738" s="39">
        <v>45900.583333333328</v>
      </c>
      <c r="C738" s="40">
        <v>45900.583333333328</v>
      </c>
      <c r="D738" s="43">
        <v>45900.583333333328</v>
      </c>
      <c r="E738" s="28">
        <v>7</v>
      </c>
    </row>
    <row r="739" spans="2:5" x14ac:dyDescent="0.2">
      <c r="B739" s="39">
        <v>45900.625</v>
      </c>
      <c r="C739" s="40">
        <v>45900.625</v>
      </c>
      <c r="D739" s="43">
        <v>45900.625</v>
      </c>
      <c r="E739" s="28">
        <v>5</v>
      </c>
    </row>
    <row r="740" spans="2:5" x14ac:dyDescent="0.2">
      <c r="B740" s="39">
        <v>45900.666666666664</v>
      </c>
      <c r="C740" s="40">
        <v>45900.666666666664</v>
      </c>
      <c r="D740" s="43">
        <v>45900.666666666664</v>
      </c>
      <c r="E740" s="28">
        <v>4</v>
      </c>
    </row>
    <row r="741" spans="2:5" x14ac:dyDescent="0.2">
      <c r="B741" s="39">
        <v>45900.708333333328</v>
      </c>
      <c r="C741" s="40">
        <v>45900.708333333328</v>
      </c>
      <c r="D741" s="43">
        <v>45900.708333333328</v>
      </c>
      <c r="E741" s="28">
        <v>5</v>
      </c>
    </row>
    <row r="742" spans="2:5" x14ac:dyDescent="0.2">
      <c r="B742" s="39">
        <v>45900.75</v>
      </c>
      <c r="C742" s="40">
        <v>45900.75</v>
      </c>
      <c r="D742" s="43">
        <v>45900.75</v>
      </c>
      <c r="E742" s="28">
        <v>5</v>
      </c>
    </row>
    <row r="743" spans="2:5" x14ac:dyDescent="0.2">
      <c r="B743" s="39">
        <v>45900.791666666664</v>
      </c>
      <c r="C743" s="40">
        <v>45900.791666666664</v>
      </c>
      <c r="D743" s="43">
        <v>45900.791666666664</v>
      </c>
      <c r="E743" s="28">
        <v>5</v>
      </c>
    </row>
    <row r="744" spans="2:5" x14ac:dyDescent="0.2">
      <c r="B744" s="39">
        <v>45900.833333333328</v>
      </c>
      <c r="C744" s="40">
        <v>45900.833333333328</v>
      </c>
      <c r="D744" s="43">
        <v>45900.833333333328</v>
      </c>
      <c r="E744" s="28">
        <v>4</v>
      </c>
    </row>
    <row r="745" spans="2:5" x14ac:dyDescent="0.2">
      <c r="B745" s="39">
        <v>45900.875</v>
      </c>
      <c r="C745" s="40">
        <v>45900.875</v>
      </c>
      <c r="D745" s="43">
        <v>45900.875</v>
      </c>
      <c r="E745" s="28">
        <v>4</v>
      </c>
    </row>
    <row r="746" spans="2:5" x14ac:dyDescent="0.2">
      <c r="B746" s="39">
        <v>45900.916666666664</v>
      </c>
      <c r="C746" s="40">
        <v>45900.916666666664</v>
      </c>
      <c r="D746" s="43">
        <v>45900.916666666664</v>
      </c>
      <c r="E746" s="28">
        <v>4</v>
      </c>
    </row>
    <row r="747" spans="2:5" x14ac:dyDescent="0.2">
      <c r="B747" s="39">
        <v>45900.958333333328</v>
      </c>
      <c r="C747" s="40">
        <v>45900.958333333328</v>
      </c>
      <c r="D747" s="43">
        <v>45900.958333333328</v>
      </c>
      <c r="E747" s="28">
        <v>6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33F3-367E-422C-9797-B4826D81BFEA}">
  <dimension ref="A1:F747"/>
  <sheetViews>
    <sheetView workbookViewId="0">
      <selection activeCell="H741" sqref="H741"/>
    </sheetView>
  </sheetViews>
  <sheetFormatPr defaultColWidth="9.140625" defaultRowHeight="12.75" x14ac:dyDescent="0.2"/>
  <cols>
    <col min="1" max="1" width="15.42578125" style="14" bestFit="1" customWidth="1"/>
    <col min="2" max="2" width="7.85546875" style="30" customWidth="1"/>
    <col min="3" max="3" width="17.42578125" style="32" bestFit="1" customWidth="1"/>
    <col min="4" max="4" width="9.140625" style="17"/>
    <col min="5" max="5" width="9.140625" style="35"/>
    <col min="6" max="16384" width="9.140625" style="14"/>
  </cols>
  <sheetData>
    <row r="1" spans="1:6" x14ac:dyDescent="0.2">
      <c r="B1" s="15"/>
      <c r="C1" s="31"/>
    </row>
    <row r="2" spans="1:6" x14ac:dyDescent="0.2">
      <c r="B2" s="18"/>
    </row>
    <row r="3" spans="1:6" x14ac:dyDescent="0.2">
      <c r="B3" s="23" t="s">
        <v>212</v>
      </c>
      <c r="C3" s="36" t="s">
        <v>213</v>
      </c>
      <c r="D3" s="37" t="s">
        <v>214</v>
      </c>
      <c r="E3" s="38" t="s">
        <v>215</v>
      </c>
    </row>
    <row r="4" spans="1:6" x14ac:dyDescent="0.2">
      <c r="A4" s="24"/>
      <c r="B4" s="39">
        <v>45870</v>
      </c>
      <c r="C4" s="40">
        <v>45870</v>
      </c>
      <c r="D4" s="43">
        <v>45870</v>
      </c>
      <c r="E4" s="28">
        <v>3</v>
      </c>
      <c r="F4" s="29"/>
    </row>
    <row r="5" spans="1:6" x14ac:dyDescent="0.2">
      <c r="A5" s="24"/>
      <c r="B5" s="39">
        <v>45870.041666666664</v>
      </c>
      <c r="C5" s="40">
        <v>45870.041666666664</v>
      </c>
      <c r="D5" s="43">
        <v>45870.041666666664</v>
      </c>
      <c r="E5" s="28">
        <v>3</v>
      </c>
      <c r="F5" s="29"/>
    </row>
    <row r="6" spans="1:6" x14ac:dyDescent="0.2">
      <c r="A6" s="24"/>
      <c r="B6" s="39">
        <v>45870.083333333328</v>
      </c>
      <c r="C6" s="40">
        <v>45870.083333333328</v>
      </c>
      <c r="D6" s="43">
        <v>45870.083333333328</v>
      </c>
      <c r="E6" s="28">
        <v>3</v>
      </c>
      <c r="F6" s="29"/>
    </row>
    <row r="7" spans="1:6" x14ac:dyDescent="0.2">
      <c r="A7" s="24"/>
      <c r="B7" s="39">
        <v>45870.125</v>
      </c>
      <c r="C7" s="40">
        <v>45870.125</v>
      </c>
      <c r="D7" s="43">
        <v>45870.125</v>
      </c>
      <c r="E7" s="28">
        <v>2</v>
      </c>
      <c r="F7" s="29"/>
    </row>
    <row r="8" spans="1:6" x14ac:dyDescent="0.2">
      <c r="A8" s="24"/>
      <c r="B8" s="39">
        <v>45870.166666666664</v>
      </c>
      <c r="C8" s="40">
        <v>45870.166666666664</v>
      </c>
      <c r="D8" s="43">
        <v>45870.166666666664</v>
      </c>
      <c r="E8" s="28">
        <v>3</v>
      </c>
      <c r="F8" s="29"/>
    </row>
    <row r="9" spans="1:6" x14ac:dyDescent="0.2">
      <c r="A9" s="24"/>
      <c r="B9" s="39">
        <v>45870.208333333328</v>
      </c>
      <c r="C9" s="40">
        <v>45870.208333333328</v>
      </c>
      <c r="D9" s="43">
        <v>45870.208333333328</v>
      </c>
      <c r="E9" s="28">
        <v>3</v>
      </c>
      <c r="F9" s="29"/>
    </row>
    <row r="10" spans="1:6" x14ac:dyDescent="0.2">
      <c r="A10" s="24"/>
      <c r="B10" s="39">
        <v>45870.25</v>
      </c>
      <c r="C10" s="40">
        <v>45870.25</v>
      </c>
      <c r="D10" s="43">
        <v>45870.25</v>
      </c>
      <c r="E10" s="28">
        <v>3</v>
      </c>
      <c r="F10" s="29"/>
    </row>
    <row r="11" spans="1:6" x14ac:dyDescent="0.2">
      <c r="A11" s="24"/>
      <c r="B11" s="39">
        <v>45870.291666666664</v>
      </c>
      <c r="C11" s="40">
        <v>45870.291666666664</v>
      </c>
      <c r="D11" s="43">
        <v>45870.291666666664</v>
      </c>
      <c r="E11" s="28">
        <v>4</v>
      </c>
      <c r="F11" s="29"/>
    </row>
    <row r="12" spans="1:6" x14ac:dyDescent="0.2">
      <c r="A12" s="24"/>
      <c r="B12" s="39">
        <v>45870.333333333328</v>
      </c>
      <c r="C12" s="40">
        <v>45870.333333333328</v>
      </c>
      <c r="D12" s="43">
        <v>45870.333333333328</v>
      </c>
      <c r="E12" s="28">
        <v>3</v>
      </c>
      <c r="F12" s="29"/>
    </row>
    <row r="13" spans="1:6" x14ac:dyDescent="0.2">
      <c r="A13" s="24"/>
      <c r="B13" s="39">
        <v>45870.375</v>
      </c>
      <c r="C13" s="40">
        <v>45870.375</v>
      </c>
      <c r="D13" s="43">
        <v>45870.375</v>
      </c>
      <c r="E13" s="28">
        <v>4</v>
      </c>
      <c r="F13" s="29"/>
    </row>
    <row r="14" spans="1:6" x14ac:dyDescent="0.2">
      <c r="A14" s="24"/>
      <c r="B14" s="39">
        <v>45870.416666666664</v>
      </c>
      <c r="C14" s="40">
        <v>45870.416666666664</v>
      </c>
      <c r="D14" s="43">
        <v>45870.416666666664</v>
      </c>
      <c r="E14" s="28">
        <v>5</v>
      </c>
      <c r="F14" s="29"/>
    </row>
    <row r="15" spans="1:6" x14ac:dyDescent="0.2">
      <c r="A15" s="24"/>
      <c r="B15" s="39">
        <v>45870.458333333328</v>
      </c>
      <c r="C15" s="40">
        <v>45870.458333333328</v>
      </c>
      <c r="D15" s="43">
        <v>45870.458333333328</v>
      </c>
      <c r="E15" s="28">
        <v>5</v>
      </c>
      <c r="F15" s="29"/>
    </row>
    <row r="16" spans="1:6" x14ac:dyDescent="0.2">
      <c r="A16" s="24"/>
      <c r="B16" s="39">
        <v>45870.5</v>
      </c>
      <c r="C16" s="40">
        <v>45870.5</v>
      </c>
      <c r="D16" s="43">
        <v>45870.5</v>
      </c>
      <c r="E16" s="28">
        <v>4</v>
      </c>
      <c r="F16" s="29"/>
    </row>
    <row r="17" spans="1:6" x14ac:dyDescent="0.2">
      <c r="A17" s="24"/>
      <c r="B17" s="39">
        <v>45870.541666666664</v>
      </c>
      <c r="C17" s="40">
        <v>45870.541666666664</v>
      </c>
      <c r="D17" s="43">
        <v>45870.541666666664</v>
      </c>
      <c r="E17" s="28">
        <v>3</v>
      </c>
      <c r="F17" s="29"/>
    </row>
    <row r="18" spans="1:6" x14ac:dyDescent="0.2">
      <c r="A18" s="24"/>
      <c r="B18" s="39">
        <v>45870.583333333328</v>
      </c>
      <c r="C18" s="40">
        <v>45870.583333333328</v>
      </c>
      <c r="D18" s="43">
        <v>45870.583333333328</v>
      </c>
      <c r="E18" s="28">
        <v>3</v>
      </c>
      <c r="F18" s="29"/>
    </row>
    <row r="19" spans="1:6" x14ac:dyDescent="0.2">
      <c r="A19" s="24"/>
      <c r="B19" s="39">
        <v>45870.625</v>
      </c>
      <c r="C19" s="40">
        <v>45870.625</v>
      </c>
      <c r="D19" s="43">
        <v>45870.625</v>
      </c>
      <c r="E19" s="28">
        <v>4</v>
      </c>
      <c r="F19" s="29"/>
    </row>
    <row r="20" spans="1:6" x14ac:dyDescent="0.2">
      <c r="A20" s="24"/>
      <c r="B20" s="39">
        <v>45870.666666666664</v>
      </c>
      <c r="C20" s="40">
        <v>45870.666666666664</v>
      </c>
      <c r="D20" s="43">
        <v>45870.666666666664</v>
      </c>
      <c r="E20" s="28">
        <v>5</v>
      </c>
      <c r="F20" s="29"/>
    </row>
    <row r="21" spans="1:6" x14ac:dyDescent="0.2">
      <c r="A21" s="24"/>
      <c r="B21" s="39">
        <v>45870.708333333328</v>
      </c>
      <c r="C21" s="40">
        <v>45870.708333333328</v>
      </c>
      <c r="D21" s="43">
        <v>45870.708333333328</v>
      </c>
      <c r="E21" s="28">
        <v>5</v>
      </c>
      <c r="F21" s="29"/>
    </row>
    <row r="22" spans="1:6" x14ac:dyDescent="0.2">
      <c r="A22" s="24"/>
      <c r="B22" s="39">
        <v>45870.75</v>
      </c>
      <c r="C22" s="40">
        <v>45870.75</v>
      </c>
      <c r="D22" s="43">
        <v>45870.75</v>
      </c>
      <c r="E22" s="28">
        <v>3</v>
      </c>
      <c r="F22" s="29"/>
    </row>
    <row r="23" spans="1:6" x14ac:dyDescent="0.2">
      <c r="A23" s="24"/>
      <c r="B23" s="39">
        <v>45870.791666666664</v>
      </c>
      <c r="C23" s="40">
        <v>45870.791666666664</v>
      </c>
      <c r="D23" s="43">
        <v>45870.791666666664</v>
      </c>
      <c r="E23" s="28">
        <v>3</v>
      </c>
      <c r="F23" s="29"/>
    </row>
    <row r="24" spans="1:6" x14ac:dyDescent="0.2">
      <c r="A24" s="24"/>
      <c r="B24" s="39">
        <v>45870.833333333328</v>
      </c>
      <c r="C24" s="40">
        <v>45870.833333333328</v>
      </c>
      <c r="D24" s="43">
        <v>45870.833333333328</v>
      </c>
      <c r="E24" s="28">
        <v>2</v>
      </c>
      <c r="F24" s="29"/>
    </row>
    <row r="25" spans="1:6" x14ac:dyDescent="0.2">
      <c r="A25" s="24"/>
      <c r="B25" s="39">
        <v>45870.875</v>
      </c>
      <c r="C25" s="40">
        <v>45870.875</v>
      </c>
      <c r="D25" s="43">
        <v>45870.875</v>
      </c>
      <c r="E25" s="28">
        <v>2</v>
      </c>
      <c r="F25" s="29"/>
    </row>
    <row r="26" spans="1:6" x14ac:dyDescent="0.2">
      <c r="A26" s="24"/>
      <c r="B26" s="39">
        <v>45870.916666666664</v>
      </c>
      <c r="C26" s="40">
        <v>45870.916666666664</v>
      </c>
      <c r="D26" s="43">
        <v>45870.916666666664</v>
      </c>
      <c r="E26" s="28">
        <v>2</v>
      </c>
      <c r="F26" s="29"/>
    </row>
    <row r="27" spans="1:6" x14ac:dyDescent="0.2">
      <c r="A27" s="24"/>
      <c r="B27" s="39">
        <v>45870.958333333328</v>
      </c>
      <c r="C27" s="40">
        <v>45870.958333333328</v>
      </c>
      <c r="D27" s="43">
        <v>45870.958333333328</v>
      </c>
      <c r="E27" s="28">
        <v>2</v>
      </c>
      <c r="F27" s="29"/>
    </row>
    <row r="28" spans="1:6" x14ac:dyDescent="0.2">
      <c r="A28" s="24"/>
      <c r="B28" s="39">
        <v>45871</v>
      </c>
      <c r="C28" s="40">
        <v>45871</v>
      </c>
      <c r="D28" s="43">
        <v>45871</v>
      </c>
      <c r="E28" s="28">
        <v>2</v>
      </c>
      <c r="F28" s="29"/>
    </row>
    <row r="29" spans="1:6" x14ac:dyDescent="0.2">
      <c r="A29" s="24"/>
      <c r="B29" s="39">
        <v>45871.041666666664</v>
      </c>
      <c r="C29" s="40">
        <v>45871.041666666664</v>
      </c>
      <c r="D29" s="43">
        <v>45871.041666666664</v>
      </c>
      <c r="E29" s="28">
        <v>8</v>
      </c>
      <c r="F29" s="29"/>
    </row>
    <row r="30" spans="1:6" x14ac:dyDescent="0.2">
      <c r="A30" s="24"/>
      <c r="B30" s="39">
        <v>45871.083333333328</v>
      </c>
      <c r="C30" s="40">
        <v>45871.083333333328</v>
      </c>
      <c r="D30" s="43">
        <v>45871.083333333328</v>
      </c>
      <c r="E30" s="28">
        <v>9</v>
      </c>
      <c r="F30" s="29"/>
    </row>
    <row r="31" spans="1:6" x14ac:dyDescent="0.2">
      <c r="A31" s="24"/>
      <c r="B31" s="39">
        <v>45871.125</v>
      </c>
      <c r="C31" s="40">
        <v>45871.125</v>
      </c>
      <c r="D31" s="43">
        <v>45871.125</v>
      </c>
      <c r="E31" s="28">
        <v>6</v>
      </c>
      <c r="F31" s="29"/>
    </row>
    <row r="32" spans="1:6" x14ac:dyDescent="0.2">
      <c r="A32" s="24"/>
      <c r="B32" s="39">
        <v>45871.166666666664</v>
      </c>
      <c r="C32" s="40">
        <v>45871.166666666664</v>
      </c>
      <c r="D32" s="43">
        <v>45871.166666666664</v>
      </c>
      <c r="E32" s="28">
        <v>6</v>
      </c>
      <c r="F32" s="29"/>
    </row>
    <row r="33" spans="1:6" x14ac:dyDescent="0.2">
      <c r="A33" s="24"/>
      <c r="B33" s="39">
        <v>45871.208333333328</v>
      </c>
      <c r="C33" s="40">
        <v>45871.208333333328</v>
      </c>
      <c r="D33" s="43">
        <v>45871.208333333328</v>
      </c>
      <c r="E33" s="28">
        <v>5</v>
      </c>
      <c r="F33" s="29"/>
    </row>
    <row r="34" spans="1:6" x14ac:dyDescent="0.2">
      <c r="A34" s="24"/>
      <c r="B34" s="39">
        <v>45871.25</v>
      </c>
      <c r="C34" s="40">
        <v>45871.25</v>
      </c>
      <c r="D34" s="43">
        <v>45871.25</v>
      </c>
      <c r="E34" s="28">
        <v>4</v>
      </c>
      <c r="F34" s="29"/>
    </row>
    <row r="35" spans="1:6" x14ac:dyDescent="0.2">
      <c r="A35" s="24"/>
      <c r="B35" s="39">
        <v>45871.291666666664</v>
      </c>
      <c r="C35" s="40">
        <v>45871.291666666664</v>
      </c>
      <c r="D35" s="43">
        <v>45871.291666666664</v>
      </c>
      <c r="E35" s="28">
        <v>3</v>
      </c>
      <c r="F35" s="29"/>
    </row>
    <row r="36" spans="1:6" x14ac:dyDescent="0.2">
      <c r="A36" s="24"/>
      <c r="B36" s="39">
        <v>45871.333333333328</v>
      </c>
      <c r="C36" s="40">
        <v>45871.333333333328</v>
      </c>
      <c r="D36" s="43">
        <v>45871.333333333328</v>
      </c>
      <c r="E36" s="28">
        <v>4</v>
      </c>
      <c r="F36" s="29"/>
    </row>
    <row r="37" spans="1:6" x14ac:dyDescent="0.2">
      <c r="A37" s="24"/>
      <c r="B37" s="39">
        <v>45871.375</v>
      </c>
      <c r="C37" s="40">
        <v>45871.375</v>
      </c>
      <c r="D37" s="43">
        <v>45871.375</v>
      </c>
      <c r="E37" s="28">
        <v>3</v>
      </c>
      <c r="F37" s="29"/>
    </row>
    <row r="38" spans="1:6" x14ac:dyDescent="0.2">
      <c r="A38" s="24"/>
      <c r="B38" s="39">
        <v>45871.416666666664</v>
      </c>
      <c r="C38" s="40">
        <v>45871.416666666664</v>
      </c>
      <c r="D38" s="43">
        <v>45871.416666666664</v>
      </c>
      <c r="E38" s="28">
        <v>3</v>
      </c>
      <c r="F38" s="29"/>
    </row>
    <row r="39" spans="1:6" x14ac:dyDescent="0.2">
      <c r="A39" s="24"/>
      <c r="B39" s="39">
        <v>45871.458333333328</v>
      </c>
      <c r="C39" s="40">
        <v>45871.458333333328</v>
      </c>
      <c r="D39" s="43">
        <v>45871.458333333328</v>
      </c>
      <c r="E39" s="28">
        <v>4</v>
      </c>
      <c r="F39" s="29"/>
    </row>
    <row r="40" spans="1:6" x14ac:dyDescent="0.2">
      <c r="A40" s="24"/>
      <c r="B40" s="39">
        <v>45871.5</v>
      </c>
      <c r="C40" s="40">
        <v>45871.5</v>
      </c>
      <c r="D40" s="43">
        <v>45871.5</v>
      </c>
      <c r="E40" s="28">
        <v>2</v>
      </c>
      <c r="F40" s="29"/>
    </row>
    <row r="41" spans="1:6" x14ac:dyDescent="0.2">
      <c r="A41" s="24"/>
      <c r="B41" s="39">
        <v>45871.541666666664</v>
      </c>
      <c r="C41" s="40">
        <v>45871.541666666664</v>
      </c>
      <c r="D41" s="43">
        <v>45871.541666666664</v>
      </c>
      <c r="E41" s="28">
        <v>3</v>
      </c>
      <c r="F41" s="29"/>
    </row>
    <row r="42" spans="1:6" x14ac:dyDescent="0.2">
      <c r="A42" s="24"/>
      <c r="B42" s="39">
        <v>45871.583333333328</v>
      </c>
      <c r="C42" s="40">
        <v>45871.583333333328</v>
      </c>
      <c r="D42" s="43">
        <v>45871.583333333328</v>
      </c>
      <c r="E42" s="28">
        <v>3</v>
      </c>
      <c r="F42" s="29"/>
    </row>
    <row r="43" spans="1:6" x14ac:dyDescent="0.2">
      <c r="A43" s="24"/>
      <c r="B43" s="39">
        <v>45871.625</v>
      </c>
      <c r="C43" s="40">
        <v>45871.625</v>
      </c>
      <c r="D43" s="43">
        <v>45871.625</v>
      </c>
      <c r="E43" s="28">
        <v>3</v>
      </c>
      <c r="F43" s="29"/>
    </row>
    <row r="44" spans="1:6" x14ac:dyDescent="0.2">
      <c r="A44" s="24"/>
      <c r="B44" s="39">
        <v>45871.666666666664</v>
      </c>
      <c r="C44" s="40">
        <v>45871.666666666664</v>
      </c>
      <c r="D44" s="43">
        <v>45871.666666666664</v>
      </c>
      <c r="E44" s="28">
        <v>2</v>
      </c>
      <c r="F44" s="29"/>
    </row>
    <row r="45" spans="1:6" x14ac:dyDescent="0.2">
      <c r="A45" s="24"/>
      <c r="B45" s="39">
        <v>45871.708333333328</v>
      </c>
      <c r="C45" s="40">
        <v>45871.708333333328</v>
      </c>
      <c r="D45" s="43">
        <v>45871.708333333328</v>
      </c>
      <c r="E45" s="28">
        <v>2</v>
      </c>
      <c r="F45" s="29"/>
    </row>
    <row r="46" spans="1:6" x14ac:dyDescent="0.2">
      <c r="A46" s="24"/>
      <c r="B46" s="39">
        <v>45871.75</v>
      </c>
      <c r="C46" s="40">
        <v>45871.75</v>
      </c>
      <c r="D46" s="43">
        <v>45871.75</v>
      </c>
      <c r="E46" s="28">
        <v>3</v>
      </c>
      <c r="F46" s="29"/>
    </row>
    <row r="47" spans="1:6" x14ac:dyDescent="0.2">
      <c r="A47" s="24"/>
      <c r="B47" s="39">
        <v>45871.791666666664</v>
      </c>
      <c r="C47" s="40">
        <v>45871.791666666664</v>
      </c>
      <c r="D47" s="43">
        <v>45871.791666666664</v>
      </c>
      <c r="E47" s="28">
        <v>3</v>
      </c>
      <c r="F47" s="29"/>
    </row>
    <row r="48" spans="1:6" x14ac:dyDescent="0.2">
      <c r="A48" s="24"/>
      <c r="B48" s="39">
        <v>45871.833333333328</v>
      </c>
      <c r="C48" s="40">
        <v>45871.833333333328</v>
      </c>
      <c r="D48" s="43">
        <v>45871.833333333328</v>
      </c>
      <c r="E48" s="28">
        <v>3</v>
      </c>
      <c r="F48" s="29"/>
    </row>
    <row r="49" spans="1:6" x14ac:dyDescent="0.2">
      <c r="A49" s="24"/>
      <c r="B49" s="39">
        <v>45871.875</v>
      </c>
      <c r="C49" s="40">
        <v>45871.875</v>
      </c>
      <c r="D49" s="43">
        <v>45871.875</v>
      </c>
      <c r="E49" s="28">
        <v>4</v>
      </c>
      <c r="F49" s="29"/>
    </row>
    <row r="50" spans="1:6" x14ac:dyDescent="0.2">
      <c r="A50" s="24"/>
      <c r="B50" s="39">
        <v>45871.916666666664</v>
      </c>
      <c r="C50" s="40">
        <v>45871.916666666664</v>
      </c>
      <c r="D50" s="43">
        <v>45871.916666666664</v>
      </c>
      <c r="E50" s="28">
        <v>4</v>
      </c>
      <c r="F50" s="29"/>
    </row>
    <row r="51" spans="1:6" x14ac:dyDescent="0.2">
      <c r="A51" s="24"/>
      <c r="B51" s="39">
        <v>45871.958333333328</v>
      </c>
      <c r="C51" s="40">
        <v>45871.958333333328</v>
      </c>
      <c r="D51" s="43">
        <v>45871.958333333328</v>
      </c>
      <c r="E51" s="28">
        <v>3</v>
      </c>
      <c r="F51" s="29"/>
    </row>
    <row r="52" spans="1:6" x14ac:dyDescent="0.2">
      <c r="A52" s="24"/>
      <c r="B52" s="39">
        <v>45872</v>
      </c>
      <c r="C52" s="40">
        <v>45872</v>
      </c>
      <c r="D52" s="43">
        <v>45872</v>
      </c>
      <c r="E52" s="28">
        <v>4</v>
      </c>
      <c r="F52" s="29"/>
    </row>
    <row r="53" spans="1:6" x14ac:dyDescent="0.2">
      <c r="A53" s="24"/>
      <c r="B53" s="39">
        <v>45872.041666666664</v>
      </c>
      <c r="C53" s="40">
        <v>45872.041666666664</v>
      </c>
      <c r="D53" s="43">
        <v>45872.041666666664</v>
      </c>
      <c r="E53" s="28">
        <v>4</v>
      </c>
      <c r="F53" s="29"/>
    </row>
    <row r="54" spans="1:6" x14ac:dyDescent="0.2">
      <c r="A54" s="24"/>
      <c r="B54" s="39">
        <v>45872.083333333328</v>
      </c>
      <c r="C54" s="40">
        <v>45872.083333333328</v>
      </c>
      <c r="D54" s="43">
        <v>45872.083333333328</v>
      </c>
      <c r="E54" s="28">
        <v>4</v>
      </c>
      <c r="F54" s="29"/>
    </row>
    <row r="55" spans="1:6" x14ac:dyDescent="0.2">
      <c r="A55" s="24"/>
      <c r="B55" s="39">
        <v>45872.125</v>
      </c>
      <c r="C55" s="40">
        <v>45872.125</v>
      </c>
      <c r="D55" s="43">
        <v>45872.125</v>
      </c>
      <c r="E55" s="28">
        <v>4</v>
      </c>
      <c r="F55" s="29"/>
    </row>
    <row r="56" spans="1:6" x14ac:dyDescent="0.2">
      <c r="A56" s="24"/>
      <c r="B56" s="39">
        <v>45872.166666666664</v>
      </c>
      <c r="C56" s="40">
        <v>45872.166666666664</v>
      </c>
      <c r="D56" s="43">
        <v>45872.166666666664</v>
      </c>
      <c r="E56" s="28">
        <v>4</v>
      </c>
      <c r="F56" s="29"/>
    </row>
    <row r="57" spans="1:6" x14ac:dyDescent="0.2">
      <c r="A57" s="24"/>
      <c r="B57" s="39">
        <v>45872.208333333328</v>
      </c>
      <c r="C57" s="40">
        <v>45872.208333333328</v>
      </c>
      <c r="D57" s="43">
        <v>45872.208333333328</v>
      </c>
      <c r="E57" s="28">
        <v>4</v>
      </c>
      <c r="F57" s="29"/>
    </row>
    <row r="58" spans="1:6" x14ac:dyDescent="0.2">
      <c r="A58" s="24"/>
      <c r="B58" s="39">
        <v>45872.25</v>
      </c>
      <c r="C58" s="40">
        <v>45872.25</v>
      </c>
      <c r="D58" s="43">
        <v>45872.25</v>
      </c>
      <c r="E58" s="28">
        <v>5</v>
      </c>
      <c r="F58" s="29"/>
    </row>
    <row r="59" spans="1:6" x14ac:dyDescent="0.2">
      <c r="A59" s="24"/>
      <c r="B59" s="39">
        <v>45872.291666666664</v>
      </c>
      <c r="C59" s="40">
        <v>45872.291666666664</v>
      </c>
      <c r="D59" s="43">
        <v>45872.291666666664</v>
      </c>
      <c r="E59" s="28">
        <v>5</v>
      </c>
      <c r="F59" s="29"/>
    </row>
    <row r="60" spans="1:6" x14ac:dyDescent="0.2">
      <c r="A60" s="24"/>
      <c r="B60" s="39">
        <v>45872.333333333328</v>
      </c>
      <c r="C60" s="40">
        <v>45872.333333333328</v>
      </c>
      <c r="D60" s="43">
        <v>45872.333333333328</v>
      </c>
      <c r="E60" s="28">
        <v>4</v>
      </c>
      <c r="F60" s="29"/>
    </row>
    <row r="61" spans="1:6" x14ac:dyDescent="0.2">
      <c r="A61" s="24"/>
      <c r="B61" s="39">
        <v>45872.375</v>
      </c>
      <c r="C61" s="40">
        <v>45872.375</v>
      </c>
      <c r="D61" s="43">
        <v>45872.375</v>
      </c>
      <c r="E61" s="28">
        <v>4</v>
      </c>
      <c r="F61" s="29"/>
    </row>
    <row r="62" spans="1:6" x14ac:dyDescent="0.2">
      <c r="A62" s="24"/>
      <c r="B62" s="39">
        <v>45872.416666666664</v>
      </c>
      <c r="C62" s="40">
        <v>45872.416666666664</v>
      </c>
      <c r="D62" s="43">
        <v>45872.416666666664</v>
      </c>
      <c r="E62" s="28">
        <v>3</v>
      </c>
      <c r="F62" s="29"/>
    </row>
    <row r="63" spans="1:6" x14ac:dyDescent="0.2">
      <c r="A63" s="24"/>
      <c r="B63" s="39">
        <v>45872.458333333328</v>
      </c>
      <c r="C63" s="40">
        <v>45872.458333333328</v>
      </c>
      <c r="D63" s="43">
        <v>45872.458333333328</v>
      </c>
      <c r="E63" s="28">
        <v>1</v>
      </c>
      <c r="F63" s="29"/>
    </row>
    <row r="64" spans="1:6" x14ac:dyDescent="0.2">
      <c r="A64" s="24"/>
      <c r="B64" s="39">
        <v>45872.5</v>
      </c>
      <c r="C64" s="40">
        <v>45872.5</v>
      </c>
      <c r="D64" s="43">
        <v>45872.5</v>
      </c>
      <c r="E64" s="28">
        <v>1</v>
      </c>
      <c r="F64" s="29"/>
    </row>
    <row r="65" spans="1:6" x14ac:dyDescent="0.2">
      <c r="A65" s="24"/>
      <c r="B65" s="39">
        <v>45872.541666666664</v>
      </c>
      <c r="C65" s="40">
        <v>45872.541666666664</v>
      </c>
      <c r="D65" s="43">
        <v>45872.541666666664</v>
      </c>
      <c r="E65" s="28">
        <v>2</v>
      </c>
      <c r="F65" s="29"/>
    </row>
    <row r="66" spans="1:6" x14ac:dyDescent="0.2">
      <c r="A66" s="24"/>
      <c r="B66" s="39">
        <v>45872.583333333328</v>
      </c>
      <c r="C66" s="40">
        <v>45872.583333333328</v>
      </c>
      <c r="D66" s="43">
        <v>45872.583333333328</v>
      </c>
      <c r="E66" s="28">
        <v>1</v>
      </c>
      <c r="F66" s="29"/>
    </row>
    <row r="67" spans="1:6" x14ac:dyDescent="0.2">
      <c r="A67" s="24"/>
      <c r="B67" s="39">
        <v>45872.625</v>
      </c>
      <c r="C67" s="40">
        <v>45872.625</v>
      </c>
      <c r="D67" s="43">
        <v>45872.625</v>
      </c>
      <c r="E67" s="28">
        <v>2</v>
      </c>
      <c r="F67" s="29"/>
    </row>
    <row r="68" spans="1:6" x14ac:dyDescent="0.2">
      <c r="A68" s="24"/>
      <c r="B68" s="39">
        <v>45872.666666666664</v>
      </c>
      <c r="C68" s="40">
        <v>45872.666666666664</v>
      </c>
      <c r="D68" s="43">
        <v>45872.666666666664</v>
      </c>
      <c r="E68" s="28">
        <v>3</v>
      </c>
      <c r="F68" s="29"/>
    </row>
    <row r="69" spans="1:6" x14ac:dyDescent="0.2">
      <c r="A69" s="24"/>
      <c r="B69" s="39">
        <v>45872.708333333328</v>
      </c>
      <c r="C69" s="40">
        <v>45872.708333333328</v>
      </c>
      <c r="D69" s="43">
        <v>45872.708333333328</v>
      </c>
      <c r="E69" s="28">
        <v>5</v>
      </c>
      <c r="F69" s="29"/>
    </row>
    <row r="70" spans="1:6" x14ac:dyDescent="0.2">
      <c r="A70" s="24"/>
      <c r="B70" s="39">
        <v>45872.75</v>
      </c>
      <c r="C70" s="40">
        <v>45872.75</v>
      </c>
      <c r="D70" s="43">
        <v>45872.75</v>
      </c>
      <c r="E70" s="28">
        <v>5</v>
      </c>
      <c r="F70" s="29"/>
    </row>
    <row r="71" spans="1:6" x14ac:dyDescent="0.2">
      <c r="A71" s="24"/>
      <c r="B71" s="39">
        <v>45872.791666666664</v>
      </c>
      <c r="C71" s="40">
        <v>45872.791666666664</v>
      </c>
      <c r="D71" s="43">
        <v>45872.791666666664</v>
      </c>
      <c r="E71" s="28">
        <v>4</v>
      </c>
      <c r="F71" s="29"/>
    </row>
    <row r="72" spans="1:6" x14ac:dyDescent="0.2">
      <c r="A72" s="24"/>
      <c r="B72" s="39">
        <v>45872.833333333328</v>
      </c>
      <c r="C72" s="40">
        <v>45872.833333333328</v>
      </c>
      <c r="D72" s="43">
        <v>45872.833333333328</v>
      </c>
      <c r="E72" s="28">
        <v>3</v>
      </c>
      <c r="F72" s="29"/>
    </row>
    <row r="73" spans="1:6" x14ac:dyDescent="0.2">
      <c r="A73" s="24"/>
      <c r="B73" s="39">
        <v>45872.875</v>
      </c>
      <c r="C73" s="40">
        <v>45872.875</v>
      </c>
      <c r="D73" s="43">
        <v>45872.875</v>
      </c>
      <c r="E73" s="28">
        <v>5</v>
      </c>
      <c r="F73" s="29"/>
    </row>
    <row r="74" spans="1:6" x14ac:dyDescent="0.2">
      <c r="A74" s="24"/>
      <c r="B74" s="39">
        <v>45872.916666666664</v>
      </c>
      <c r="C74" s="40">
        <v>45872.916666666664</v>
      </c>
      <c r="D74" s="43">
        <v>45872.916666666664</v>
      </c>
      <c r="E74" s="28">
        <v>3</v>
      </c>
      <c r="F74" s="29"/>
    </row>
    <row r="75" spans="1:6" x14ac:dyDescent="0.2">
      <c r="A75" s="24"/>
      <c r="B75" s="39">
        <v>45872.958333333328</v>
      </c>
      <c r="C75" s="40">
        <v>45872.958333333328</v>
      </c>
      <c r="D75" s="43">
        <v>45872.958333333328</v>
      </c>
      <c r="E75" s="28">
        <v>3</v>
      </c>
      <c r="F75" s="29"/>
    </row>
    <row r="76" spans="1:6" x14ac:dyDescent="0.2">
      <c r="A76" s="24"/>
      <c r="B76" s="39">
        <v>45873</v>
      </c>
      <c r="C76" s="40">
        <v>45873</v>
      </c>
      <c r="D76" s="43">
        <v>45873</v>
      </c>
      <c r="E76" s="28">
        <v>3</v>
      </c>
      <c r="F76" s="29"/>
    </row>
    <row r="77" spans="1:6" x14ac:dyDescent="0.2">
      <c r="A77" s="24"/>
      <c r="B77" s="39">
        <v>45873.041666666664</v>
      </c>
      <c r="C77" s="40">
        <v>45873.041666666664</v>
      </c>
      <c r="D77" s="43">
        <v>45873.041666666664</v>
      </c>
      <c r="E77" s="28">
        <v>3</v>
      </c>
      <c r="F77" s="29"/>
    </row>
    <row r="78" spans="1:6" x14ac:dyDescent="0.2">
      <c r="A78" s="24"/>
      <c r="B78" s="39">
        <v>45873.083333333328</v>
      </c>
      <c r="C78" s="40">
        <v>45873.083333333328</v>
      </c>
      <c r="D78" s="43">
        <v>45873.083333333328</v>
      </c>
      <c r="E78" s="28">
        <v>3</v>
      </c>
      <c r="F78" s="29"/>
    </row>
    <row r="79" spans="1:6" x14ac:dyDescent="0.2">
      <c r="A79" s="24"/>
      <c r="B79" s="39">
        <v>45873.125</v>
      </c>
      <c r="C79" s="40">
        <v>45873.125</v>
      </c>
      <c r="D79" s="43">
        <v>45873.125</v>
      </c>
      <c r="E79" s="28">
        <v>3</v>
      </c>
      <c r="F79" s="29"/>
    </row>
    <row r="80" spans="1:6" x14ac:dyDescent="0.2">
      <c r="A80" s="24"/>
      <c r="B80" s="39">
        <v>45873.166666666664</v>
      </c>
      <c r="C80" s="40">
        <v>45873.166666666664</v>
      </c>
      <c r="D80" s="43">
        <v>45873.166666666664</v>
      </c>
      <c r="E80" s="28">
        <v>3</v>
      </c>
      <c r="F80" s="29"/>
    </row>
    <row r="81" spans="1:6" x14ac:dyDescent="0.2">
      <c r="A81" s="24"/>
      <c r="B81" s="39">
        <v>45873.208333333328</v>
      </c>
      <c r="C81" s="40">
        <v>45873.208333333328</v>
      </c>
      <c r="D81" s="43">
        <v>45873.208333333328</v>
      </c>
      <c r="E81" s="28">
        <v>5</v>
      </c>
      <c r="F81" s="29"/>
    </row>
    <row r="82" spans="1:6" x14ac:dyDescent="0.2">
      <c r="A82" s="24"/>
      <c r="B82" s="39">
        <v>45873.25</v>
      </c>
      <c r="C82" s="40">
        <v>45873.25</v>
      </c>
      <c r="D82" s="43">
        <v>45873.25</v>
      </c>
      <c r="E82" s="28">
        <v>6</v>
      </c>
      <c r="F82" s="29"/>
    </row>
    <row r="83" spans="1:6" x14ac:dyDescent="0.2">
      <c r="A83" s="24"/>
      <c r="B83" s="39">
        <v>45873.291666666664</v>
      </c>
      <c r="C83" s="40">
        <v>45873.291666666664</v>
      </c>
      <c r="D83" s="43">
        <v>45873.291666666664</v>
      </c>
      <c r="E83" s="28">
        <v>8</v>
      </c>
      <c r="F83" s="29"/>
    </row>
    <row r="84" spans="1:6" x14ac:dyDescent="0.2">
      <c r="A84" s="24"/>
      <c r="B84" s="39">
        <v>45873.333333333328</v>
      </c>
      <c r="C84" s="40">
        <v>45873.333333333328</v>
      </c>
      <c r="D84" s="43">
        <v>45873.333333333328</v>
      </c>
      <c r="E84" s="28">
        <v>9</v>
      </c>
      <c r="F84" s="29"/>
    </row>
    <row r="85" spans="1:6" x14ac:dyDescent="0.2">
      <c r="A85" s="24"/>
      <c r="B85" s="39">
        <v>45873.375</v>
      </c>
      <c r="C85" s="40">
        <v>45873.375</v>
      </c>
      <c r="D85" s="43">
        <v>45873.375</v>
      </c>
      <c r="E85" s="28">
        <v>6</v>
      </c>
      <c r="F85" s="29"/>
    </row>
    <row r="86" spans="1:6" x14ac:dyDescent="0.2">
      <c r="A86" s="24"/>
      <c r="B86" s="39">
        <v>45873.416666666664</v>
      </c>
      <c r="C86" s="40">
        <v>45873.416666666664</v>
      </c>
      <c r="D86" s="43">
        <v>45873.416666666664</v>
      </c>
      <c r="E86" s="28">
        <v>3</v>
      </c>
      <c r="F86" s="29"/>
    </row>
    <row r="87" spans="1:6" x14ac:dyDescent="0.2">
      <c r="A87" s="24"/>
      <c r="B87" s="39">
        <v>45873.458333333328</v>
      </c>
      <c r="C87" s="40">
        <v>45873.458333333328</v>
      </c>
      <c r="D87" s="43">
        <v>45873.458333333328</v>
      </c>
      <c r="E87" s="28">
        <v>1</v>
      </c>
      <c r="F87" s="29"/>
    </row>
    <row r="88" spans="1:6" x14ac:dyDescent="0.2">
      <c r="A88" s="24"/>
      <c r="B88" s="39">
        <v>45873.5</v>
      </c>
      <c r="C88" s="40">
        <v>45873.5</v>
      </c>
      <c r="D88" s="43">
        <v>45873.5</v>
      </c>
      <c r="E88" s="28">
        <v>2</v>
      </c>
      <c r="F88" s="29"/>
    </row>
    <row r="89" spans="1:6" x14ac:dyDescent="0.2">
      <c r="A89" s="24"/>
      <c r="B89" s="39">
        <v>45873.541666666664</v>
      </c>
      <c r="C89" s="40">
        <v>45873.541666666664</v>
      </c>
      <c r="D89" s="43">
        <v>45873.541666666664</v>
      </c>
      <c r="E89" s="28">
        <v>3</v>
      </c>
      <c r="F89" s="29"/>
    </row>
    <row r="90" spans="1:6" x14ac:dyDescent="0.2">
      <c r="A90" s="24"/>
      <c r="B90" s="39">
        <v>45873.583333333328</v>
      </c>
      <c r="C90" s="40">
        <v>45873.583333333328</v>
      </c>
      <c r="D90" s="43">
        <v>45873.583333333328</v>
      </c>
      <c r="E90" s="28">
        <v>4</v>
      </c>
      <c r="F90" s="29"/>
    </row>
    <row r="91" spans="1:6" x14ac:dyDescent="0.2">
      <c r="A91" s="24"/>
      <c r="B91" s="39">
        <v>45873.625</v>
      </c>
      <c r="C91" s="40">
        <v>45873.625</v>
      </c>
      <c r="D91" s="43">
        <v>45873.625</v>
      </c>
      <c r="E91" s="28">
        <v>4</v>
      </c>
      <c r="F91" s="29"/>
    </row>
    <row r="92" spans="1:6" x14ac:dyDescent="0.2">
      <c r="A92" s="24"/>
      <c r="B92" s="39">
        <v>45873.666666666664</v>
      </c>
      <c r="C92" s="40">
        <v>45873.666666666664</v>
      </c>
      <c r="D92" s="43">
        <v>45873.666666666664</v>
      </c>
      <c r="E92" s="28">
        <v>4</v>
      </c>
      <c r="F92" s="29"/>
    </row>
    <row r="93" spans="1:6" x14ac:dyDescent="0.2">
      <c r="A93" s="24"/>
      <c r="B93" s="39">
        <v>45873.708333333328</v>
      </c>
      <c r="C93" s="40">
        <v>45873.708333333328</v>
      </c>
      <c r="D93" s="43">
        <v>45873.708333333328</v>
      </c>
      <c r="E93" s="28">
        <v>6</v>
      </c>
      <c r="F93" s="29"/>
    </row>
    <row r="94" spans="1:6" x14ac:dyDescent="0.2">
      <c r="A94" s="24"/>
      <c r="B94" s="39">
        <v>45873.75</v>
      </c>
      <c r="C94" s="40">
        <v>45873.75</v>
      </c>
      <c r="D94" s="43">
        <v>45873.75</v>
      </c>
      <c r="E94" s="28">
        <v>5</v>
      </c>
      <c r="F94" s="29"/>
    </row>
    <row r="95" spans="1:6" x14ac:dyDescent="0.2">
      <c r="A95" s="24"/>
      <c r="B95" s="39">
        <v>45873.791666666664</v>
      </c>
      <c r="C95" s="40">
        <v>45873.791666666664</v>
      </c>
      <c r="D95" s="43">
        <v>45873.791666666664</v>
      </c>
      <c r="E95" s="28">
        <v>4</v>
      </c>
      <c r="F95" s="29"/>
    </row>
    <row r="96" spans="1:6" x14ac:dyDescent="0.2">
      <c r="A96" s="24"/>
      <c r="B96" s="39">
        <v>45873.833333333328</v>
      </c>
      <c r="C96" s="40">
        <v>45873.833333333328</v>
      </c>
      <c r="D96" s="43">
        <v>45873.833333333328</v>
      </c>
      <c r="E96" s="28">
        <v>6</v>
      </c>
      <c r="F96" s="29"/>
    </row>
    <row r="97" spans="1:6" x14ac:dyDescent="0.2">
      <c r="A97" s="24"/>
      <c r="B97" s="39">
        <v>45873.875</v>
      </c>
      <c r="C97" s="40">
        <v>45873.875</v>
      </c>
      <c r="D97" s="43">
        <v>45873.875</v>
      </c>
      <c r="E97" s="28">
        <v>5</v>
      </c>
      <c r="F97" s="29"/>
    </row>
    <row r="98" spans="1:6" x14ac:dyDescent="0.2">
      <c r="A98" s="24"/>
      <c r="B98" s="39">
        <v>45873.916666666664</v>
      </c>
      <c r="C98" s="40">
        <v>45873.916666666664</v>
      </c>
      <c r="D98" s="43">
        <v>45873.916666666664</v>
      </c>
      <c r="E98" s="28">
        <v>5</v>
      </c>
      <c r="F98" s="29"/>
    </row>
    <row r="99" spans="1:6" x14ac:dyDescent="0.2">
      <c r="A99" s="24"/>
      <c r="B99" s="39">
        <v>45873.958333333328</v>
      </c>
      <c r="C99" s="40">
        <v>45873.958333333328</v>
      </c>
      <c r="D99" s="43">
        <v>45873.958333333328</v>
      </c>
      <c r="E99" s="28">
        <v>5</v>
      </c>
      <c r="F99" s="29"/>
    </row>
    <row r="100" spans="1:6" x14ac:dyDescent="0.2">
      <c r="A100" s="24"/>
      <c r="B100" s="39">
        <v>45874</v>
      </c>
      <c r="C100" s="40">
        <v>45874</v>
      </c>
      <c r="D100" s="43">
        <v>45874</v>
      </c>
      <c r="E100" s="28">
        <v>5</v>
      </c>
      <c r="F100" s="29"/>
    </row>
    <row r="101" spans="1:6" x14ac:dyDescent="0.2">
      <c r="A101" s="24"/>
      <c r="B101" s="39">
        <v>45874.041666666664</v>
      </c>
      <c r="C101" s="40">
        <v>45874.041666666664</v>
      </c>
      <c r="D101" s="43">
        <v>45874.041666666664</v>
      </c>
      <c r="E101" s="28">
        <v>5</v>
      </c>
      <c r="F101" s="29"/>
    </row>
    <row r="102" spans="1:6" x14ac:dyDescent="0.2">
      <c r="A102" s="24"/>
      <c r="B102" s="39">
        <v>45874.083333333328</v>
      </c>
      <c r="C102" s="40">
        <v>45874.083333333328</v>
      </c>
      <c r="D102" s="43">
        <v>45874.083333333328</v>
      </c>
      <c r="E102" s="28">
        <v>6</v>
      </c>
      <c r="F102" s="29"/>
    </row>
    <row r="103" spans="1:6" x14ac:dyDescent="0.2">
      <c r="A103" s="24"/>
      <c r="B103" s="39">
        <v>45874.125</v>
      </c>
      <c r="C103" s="40">
        <v>45874.125</v>
      </c>
      <c r="D103" s="43">
        <v>45874.125</v>
      </c>
      <c r="E103" s="28">
        <v>6</v>
      </c>
      <c r="F103" s="29"/>
    </row>
    <row r="104" spans="1:6" x14ac:dyDescent="0.2">
      <c r="A104" s="24"/>
      <c r="B104" s="39">
        <v>45874.166666666664</v>
      </c>
      <c r="C104" s="40">
        <v>45874.166666666664</v>
      </c>
      <c r="D104" s="43">
        <v>45874.166666666664</v>
      </c>
      <c r="E104" s="28">
        <v>5</v>
      </c>
      <c r="F104" s="29"/>
    </row>
    <row r="105" spans="1:6" x14ac:dyDescent="0.2">
      <c r="A105" s="24"/>
      <c r="B105" s="39">
        <v>45874.208333333328</v>
      </c>
      <c r="C105" s="40">
        <v>45874.208333333328</v>
      </c>
      <c r="D105" s="43">
        <v>45874.208333333328</v>
      </c>
      <c r="E105" s="28">
        <v>5</v>
      </c>
      <c r="F105" s="29"/>
    </row>
    <row r="106" spans="1:6" x14ac:dyDescent="0.2">
      <c r="A106" s="24"/>
      <c r="B106" s="39">
        <v>45874.25</v>
      </c>
      <c r="C106" s="40">
        <v>45874.25</v>
      </c>
      <c r="D106" s="43">
        <v>45874.25</v>
      </c>
      <c r="E106" s="28">
        <v>5</v>
      </c>
      <c r="F106" s="29"/>
    </row>
    <row r="107" spans="1:6" x14ac:dyDescent="0.2">
      <c r="A107" s="24"/>
      <c r="B107" s="39">
        <v>45874.291666666664</v>
      </c>
      <c r="C107" s="40">
        <v>45874.291666666664</v>
      </c>
      <c r="D107" s="43">
        <v>45874.291666666664</v>
      </c>
      <c r="E107" s="28">
        <v>7</v>
      </c>
      <c r="F107" s="29"/>
    </row>
    <row r="108" spans="1:6" x14ac:dyDescent="0.2">
      <c r="A108" s="24"/>
      <c r="B108" s="39">
        <v>45874.333333333328</v>
      </c>
      <c r="C108" s="40">
        <v>45874.333333333328</v>
      </c>
      <c r="D108" s="43">
        <v>45874.333333333328</v>
      </c>
      <c r="E108" s="28">
        <v>13</v>
      </c>
      <c r="F108" s="29"/>
    </row>
    <row r="109" spans="1:6" x14ac:dyDescent="0.2">
      <c r="A109" s="24"/>
      <c r="B109" s="39">
        <v>45874.375</v>
      </c>
      <c r="C109" s="40">
        <v>45874.375</v>
      </c>
      <c r="D109" s="43">
        <v>45874.375</v>
      </c>
      <c r="E109" s="28">
        <v>22</v>
      </c>
      <c r="F109" s="29"/>
    </row>
    <row r="110" spans="1:6" x14ac:dyDescent="0.2">
      <c r="A110" s="24"/>
      <c r="B110" s="39">
        <v>45874.416666666664</v>
      </c>
      <c r="C110" s="40">
        <v>45874.416666666664</v>
      </c>
      <c r="D110" s="43">
        <v>45874.416666666664</v>
      </c>
      <c r="E110" s="28">
        <v>15</v>
      </c>
      <c r="F110" s="29"/>
    </row>
    <row r="111" spans="1:6" x14ac:dyDescent="0.2">
      <c r="A111" s="24"/>
      <c r="B111" s="39">
        <v>45874.458333333328</v>
      </c>
      <c r="C111" s="40">
        <v>45874.458333333328</v>
      </c>
      <c r="D111" s="43">
        <v>45874.458333333328</v>
      </c>
      <c r="E111" s="28">
        <v>14</v>
      </c>
      <c r="F111" s="29"/>
    </row>
    <row r="112" spans="1:6" x14ac:dyDescent="0.2">
      <c r="A112" s="24"/>
      <c r="B112" s="39">
        <v>45874.5</v>
      </c>
      <c r="C112" s="40">
        <v>45874.5</v>
      </c>
      <c r="D112" s="43">
        <v>45874.5</v>
      </c>
      <c r="E112" s="28">
        <v>27</v>
      </c>
      <c r="F112" s="29"/>
    </row>
    <row r="113" spans="1:6" x14ac:dyDescent="0.2">
      <c r="A113" s="24"/>
      <c r="B113" s="39">
        <v>45874.541666666664</v>
      </c>
      <c r="C113" s="40">
        <v>45874.541666666664</v>
      </c>
      <c r="D113" s="43">
        <v>45874.541666666664</v>
      </c>
      <c r="E113" s="28">
        <v>22</v>
      </c>
      <c r="F113" s="29"/>
    </row>
    <row r="114" spans="1:6" x14ac:dyDescent="0.2">
      <c r="A114" s="24"/>
      <c r="B114" s="39">
        <v>45874.583333333328</v>
      </c>
      <c r="C114" s="40">
        <v>45874.583333333328</v>
      </c>
      <c r="D114" s="43">
        <v>45874.583333333328</v>
      </c>
      <c r="E114" s="28">
        <v>25</v>
      </c>
      <c r="F114" s="29"/>
    </row>
    <row r="115" spans="1:6" x14ac:dyDescent="0.2">
      <c r="A115" s="24"/>
      <c r="B115" s="39">
        <v>45874.625</v>
      </c>
      <c r="C115" s="40">
        <v>45874.625</v>
      </c>
      <c r="D115" s="43">
        <v>45874.625</v>
      </c>
      <c r="E115" s="28">
        <v>42</v>
      </c>
      <c r="F115" s="29"/>
    </row>
    <row r="116" spans="1:6" x14ac:dyDescent="0.2">
      <c r="A116" s="24"/>
      <c r="B116" s="39">
        <v>45874.666666666664</v>
      </c>
      <c r="C116" s="40">
        <v>45874.666666666664</v>
      </c>
      <c r="D116" s="43">
        <v>45874.666666666664</v>
      </c>
      <c r="E116" s="28">
        <v>15</v>
      </c>
      <c r="F116" s="29"/>
    </row>
    <row r="117" spans="1:6" x14ac:dyDescent="0.2">
      <c r="A117" s="24"/>
      <c r="B117" s="39">
        <v>45874.708333333328</v>
      </c>
      <c r="C117" s="40">
        <v>45874.708333333328</v>
      </c>
      <c r="D117" s="43">
        <v>45874.708333333328</v>
      </c>
      <c r="E117" s="28">
        <v>7</v>
      </c>
      <c r="F117" s="29"/>
    </row>
    <row r="118" spans="1:6" x14ac:dyDescent="0.2">
      <c r="A118" s="24"/>
      <c r="B118" s="39">
        <v>45874.75</v>
      </c>
      <c r="C118" s="40">
        <v>45874.75</v>
      </c>
      <c r="D118" s="43">
        <v>45874.75</v>
      </c>
      <c r="E118" s="28">
        <v>5</v>
      </c>
      <c r="F118" s="29"/>
    </row>
    <row r="119" spans="1:6" x14ac:dyDescent="0.2">
      <c r="A119" s="24"/>
      <c r="B119" s="39">
        <v>45874.791666666664</v>
      </c>
      <c r="C119" s="40">
        <v>45874.791666666664</v>
      </c>
      <c r="D119" s="43">
        <v>45874.791666666664</v>
      </c>
      <c r="E119" s="28">
        <v>5</v>
      </c>
      <c r="F119" s="29"/>
    </row>
    <row r="120" spans="1:6" x14ac:dyDescent="0.2">
      <c r="A120" s="24"/>
      <c r="B120" s="39">
        <v>45874.833333333328</v>
      </c>
      <c r="C120" s="40">
        <v>45874.833333333328</v>
      </c>
      <c r="D120" s="43">
        <v>45874.833333333328</v>
      </c>
      <c r="E120" s="28">
        <v>6</v>
      </c>
      <c r="F120" s="29"/>
    </row>
    <row r="121" spans="1:6" x14ac:dyDescent="0.2">
      <c r="A121" s="24"/>
      <c r="B121" s="39">
        <v>45874.875</v>
      </c>
      <c r="C121" s="40">
        <v>45874.875</v>
      </c>
      <c r="D121" s="43">
        <v>45874.875</v>
      </c>
      <c r="E121" s="28">
        <v>7</v>
      </c>
      <c r="F121" s="29"/>
    </row>
    <row r="122" spans="1:6" x14ac:dyDescent="0.2">
      <c r="A122" s="24"/>
      <c r="B122" s="39">
        <v>45874.916666666664</v>
      </c>
      <c r="C122" s="40">
        <v>45874.916666666664</v>
      </c>
      <c r="D122" s="43">
        <v>45874.916666666664</v>
      </c>
      <c r="E122" s="28">
        <v>7</v>
      </c>
      <c r="F122" s="29"/>
    </row>
    <row r="123" spans="1:6" x14ac:dyDescent="0.2">
      <c r="A123" s="24"/>
      <c r="B123" s="39">
        <v>45874.958333333328</v>
      </c>
      <c r="C123" s="40">
        <v>45874.958333333328</v>
      </c>
      <c r="D123" s="43">
        <v>45874.958333333328</v>
      </c>
      <c r="E123" s="28">
        <v>5</v>
      </c>
      <c r="F123" s="29"/>
    </row>
    <row r="124" spans="1:6" x14ac:dyDescent="0.2">
      <c r="A124" s="24"/>
      <c r="B124" s="39">
        <v>45875</v>
      </c>
      <c r="C124" s="40">
        <v>45875</v>
      </c>
      <c r="D124" s="43">
        <v>45875</v>
      </c>
      <c r="E124" s="28">
        <v>5</v>
      </c>
      <c r="F124" s="29"/>
    </row>
    <row r="125" spans="1:6" x14ac:dyDescent="0.2">
      <c r="A125" s="24"/>
      <c r="B125" s="39">
        <v>45875.041666666664</v>
      </c>
      <c r="C125" s="40">
        <v>45875.041666666664</v>
      </c>
      <c r="D125" s="43">
        <v>45875.041666666664</v>
      </c>
      <c r="E125" s="28">
        <v>5</v>
      </c>
      <c r="F125" s="29"/>
    </row>
    <row r="126" spans="1:6" x14ac:dyDescent="0.2">
      <c r="A126" s="24"/>
      <c r="B126" s="39">
        <v>45875.083333333328</v>
      </c>
      <c r="C126" s="40">
        <v>45875.083333333328</v>
      </c>
      <c r="D126" s="43">
        <v>45875.083333333328</v>
      </c>
      <c r="E126" s="28">
        <v>5</v>
      </c>
      <c r="F126" s="29"/>
    </row>
    <row r="127" spans="1:6" x14ac:dyDescent="0.2">
      <c r="A127" s="24"/>
      <c r="B127" s="39">
        <v>45875.125</v>
      </c>
      <c r="C127" s="40">
        <v>45875.125</v>
      </c>
      <c r="D127" s="43">
        <v>45875.125</v>
      </c>
      <c r="E127" s="28">
        <v>5</v>
      </c>
      <c r="F127" s="29"/>
    </row>
    <row r="128" spans="1:6" x14ac:dyDescent="0.2">
      <c r="A128" s="24"/>
      <c r="B128" s="39">
        <v>45875.166666666664</v>
      </c>
      <c r="C128" s="40">
        <v>45875.166666666664</v>
      </c>
      <c r="D128" s="43">
        <v>45875.166666666664</v>
      </c>
      <c r="E128" s="28">
        <v>4</v>
      </c>
      <c r="F128" s="29"/>
    </row>
    <row r="129" spans="1:6" x14ac:dyDescent="0.2">
      <c r="A129" s="24"/>
      <c r="B129" s="39">
        <v>45875.208333333328</v>
      </c>
      <c r="C129" s="40">
        <v>45875.208333333328</v>
      </c>
      <c r="D129" s="43">
        <v>45875.208333333328</v>
      </c>
      <c r="E129" s="28">
        <v>4</v>
      </c>
      <c r="F129" s="29"/>
    </row>
    <row r="130" spans="1:6" x14ac:dyDescent="0.2">
      <c r="A130" s="24"/>
      <c r="B130" s="39">
        <v>45875.25</v>
      </c>
      <c r="C130" s="40">
        <v>45875.25</v>
      </c>
      <c r="D130" s="43">
        <v>45875.25</v>
      </c>
      <c r="E130" s="28">
        <v>4</v>
      </c>
      <c r="F130" s="29"/>
    </row>
    <row r="131" spans="1:6" x14ac:dyDescent="0.2">
      <c r="A131" s="24"/>
      <c r="B131" s="39">
        <v>45875.291666666664</v>
      </c>
      <c r="C131" s="40">
        <v>45875.291666666664</v>
      </c>
      <c r="D131" s="43">
        <v>45875.291666666664</v>
      </c>
      <c r="E131" s="28">
        <v>7</v>
      </c>
      <c r="F131" s="29"/>
    </row>
    <row r="132" spans="1:6" x14ac:dyDescent="0.2">
      <c r="A132" s="24"/>
      <c r="B132" s="39">
        <v>45875.333333333328</v>
      </c>
      <c r="C132" s="40">
        <v>45875.333333333328</v>
      </c>
      <c r="D132" s="43">
        <v>45875.333333333328</v>
      </c>
      <c r="E132" s="28">
        <v>12</v>
      </c>
      <c r="F132" s="29"/>
    </row>
    <row r="133" spans="1:6" x14ac:dyDescent="0.2">
      <c r="A133" s="24"/>
      <c r="B133" s="39">
        <v>45875.375</v>
      </c>
      <c r="C133" s="40">
        <v>45875.375</v>
      </c>
      <c r="D133" s="43">
        <v>45875.375</v>
      </c>
      <c r="E133" s="28">
        <v>22</v>
      </c>
      <c r="F133" s="29"/>
    </row>
    <row r="134" spans="1:6" x14ac:dyDescent="0.2">
      <c r="A134" s="24"/>
      <c r="B134" s="39">
        <v>45875.416666666664</v>
      </c>
      <c r="C134" s="40">
        <v>45875.416666666664</v>
      </c>
      <c r="D134" s="43">
        <v>45875.416666666664</v>
      </c>
      <c r="E134" s="28">
        <v>15</v>
      </c>
      <c r="F134" s="29"/>
    </row>
    <row r="135" spans="1:6" x14ac:dyDescent="0.2">
      <c r="A135" s="24"/>
      <c r="B135" s="39">
        <v>45875.458333333328</v>
      </c>
      <c r="C135" s="40">
        <v>45875.458333333328</v>
      </c>
      <c r="D135" s="43">
        <v>45875.458333333328</v>
      </c>
      <c r="E135" s="28">
        <v>10</v>
      </c>
      <c r="F135" s="29"/>
    </row>
    <row r="136" spans="1:6" x14ac:dyDescent="0.2">
      <c r="A136" s="24"/>
      <c r="B136" s="39">
        <v>45875.5</v>
      </c>
      <c r="C136" s="40">
        <v>45875.5</v>
      </c>
      <c r="D136" s="43">
        <v>45875.5</v>
      </c>
      <c r="E136" s="28">
        <v>12</v>
      </c>
      <c r="F136" s="29"/>
    </row>
    <row r="137" spans="1:6" x14ac:dyDescent="0.2">
      <c r="A137" s="24"/>
      <c r="B137" s="39">
        <v>45875.541666666664</v>
      </c>
      <c r="C137" s="40">
        <v>45875.541666666664</v>
      </c>
      <c r="D137" s="43">
        <v>45875.541666666664</v>
      </c>
      <c r="E137" s="28">
        <v>17</v>
      </c>
      <c r="F137" s="29"/>
    </row>
    <row r="138" spans="1:6" x14ac:dyDescent="0.2">
      <c r="A138" s="24"/>
      <c r="B138" s="39">
        <v>45875.583333333328</v>
      </c>
      <c r="C138" s="40">
        <v>45875.583333333328</v>
      </c>
      <c r="D138" s="43">
        <v>45875.583333333328</v>
      </c>
      <c r="E138" s="28">
        <v>15</v>
      </c>
      <c r="F138" s="29"/>
    </row>
    <row r="139" spans="1:6" x14ac:dyDescent="0.2">
      <c r="A139" s="24"/>
      <c r="B139" s="39">
        <v>45875.625</v>
      </c>
      <c r="C139" s="40">
        <v>45875.625</v>
      </c>
      <c r="D139" s="43">
        <v>45875.625</v>
      </c>
      <c r="E139" s="28">
        <v>13</v>
      </c>
      <c r="F139" s="29"/>
    </row>
    <row r="140" spans="1:6" x14ac:dyDescent="0.2">
      <c r="A140" s="24"/>
      <c r="B140" s="39">
        <v>45875.666666666664</v>
      </c>
      <c r="C140" s="40">
        <v>45875.666666666664</v>
      </c>
      <c r="D140" s="43">
        <v>45875.666666666664</v>
      </c>
      <c r="E140" s="28">
        <v>14</v>
      </c>
      <c r="F140" s="29"/>
    </row>
    <row r="141" spans="1:6" x14ac:dyDescent="0.2">
      <c r="A141" s="24"/>
      <c r="B141" s="39">
        <v>45875.708333333328</v>
      </c>
      <c r="C141" s="40">
        <v>45875.708333333328</v>
      </c>
      <c r="D141" s="43">
        <v>45875.708333333328</v>
      </c>
      <c r="E141" s="28">
        <v>12</v>
      </c>
      <c r="F141" s="29"/>
    </row>
    <row r="142" spans="1:6" x14ac:dyDescent="0.2">
      <c r="A142" s="24"/>
      <c r="B142" s="39">
        <v>45875.75</v>
      </c>
      <c r="C142" s="40">
        <v>45875.75</v>
      </c>
      <c r="D142" s="43">
        <v>45875.75</v>
      </c>
      <c r="E142" s="28">
        <v>10</v>
      </c>
      <c r="F142" s="29"/>
    </row>
    <row r="143" spans="1:6" x14ac:dyDescent="0.2">
      <c r="A143" s="24"/>
      <c r="B143" s="39">
        <v>45875.791666666664</v>
      </c>
      <c r="C143" s="40">
        <v>45875.791666666664</v>
      </c>
      <c r="D143" s="43">
        <v>45875.791666666664</v>
      </c>
      <c r="E143" s="28">
        <v>11</v>
      </c>
      <c r="F143" s="29"/>
    </row>
    <row r="144" spans="1:6" x14ac:dyDescent="0.2">
      <c r="A144" s="24"/>
      <c r="B144" s="39">
        <v>45875.833333333328</v>
      </c>
      <c r="C144" s="40">
        <v>45875.833333333328</v>
      </c>
      <c r="D144" s="43">
        <v>45875.833333333328</v>
      </c>
      <c r="E144" s="28">
        <v>13</v>
      </c>
      <c r="F144" s="29"/>
    </row>
    <row r="145" spans="1:6" x14ac:dyDescent="0.2">
      <c r="A145" s="24"/>
      <c r="B145" s="39">
        <v>45875.875</v>
      </c>
      <c r="C145" s="40">
        <v>45875.875</v>
      </c>
      <c r="D145" s="43">
        <v>45875.875</v>
      </c>
      <c r="E145" s="28">
        <v>11</v>
      </c>
      <c r="F145" s="29"/>
    </row>
    <row r="146" spans="1:6" x14ac:dyDescent="0.2">
      <c r="A146" s="24"/>
      <c r="B146" s="39">
        <v>45875.916666666664</v>
      </c>
      <c r="C146" s="40">
        <v>45875.916666666664</v>
      </c>
      <c r="D146" s="43">
        <v>45875.916666666664</v>
      </c>
      <c r="E146" s="28">
        <v>11</v>
      </c>
      <c r="F146" s="29"/>
    </row>
    <row r="147" spans="1:6" x14ac:dyDescent="0.2">
      <c r="A147" s="24"/>
      <c r="B147" s="39">
        <v>45875.958333333328</v>
      </c>
      <c r="C147" s="40">
        <v>45875.958333333328</v>
      </c>
      <c r="D147" s="43">
        <v>45875.958333333328</v>
      </c>
      <c r="E147" s="28">
        <v>12</v>
      </c>
      <c r="F147" s="29"/>
    </row>
    <row r="148" spans="1:6" x14ac:dyDescent="0.2">
      <c r="A148" s="24"/>
      <c r="B148" s="39">
        <v>45876</v>
      </c>
      <c r="C148" s="40">
        <v>45876</v>
      </c>
      <c r="D148" s="43">
        <v>45876</v>
      </c>
      <c r="E148" s="28">
        <v>10</v>
      </c>
      <c r="F148" s="29"/>
    </row>
    <row r="149" spans="1:6" x14ac:dyDescent="0.2">
      <c r="A149" s="24"/>
      <c r="B149" s="39">
        <v>45876.041666666664</v>
      </c>
      <c r="C149" s="40">
        <v>45876.041666666664</v>
      </c>
      <c r="D149" s="43">
        <v>45876.041666666664</v>
      </c>
      <c r="E149" s="28">
        <v>9</v>
      </c>
      <c r="F149" s="29"/>
    </row>
    <row r="150" spans="1:6" x14ac:dyDescent="0.2">
      <c r="A150" s="24"/>
      <c r="B150" s="39">
        <v>45876.083333333328</v>
      </c>
      <c r="C150" s="40">
        <v>45876.083333333328</v>
      </c>
      <c r="D150" s="43">
        <v>45876.083333333328</v>
      </c>
      <c r="E150" s="28">
        <v>9</v>
      </c>
      <c r="F150" s="29"/>
    </row>
    <row r="151" spans="1:6" x14ac:dyDescent="0.2">
      <c r="A151" s="24"/>
      <c r="B151" s="39">
        <v>45876.125</v>
      </c>
      <c r="C151" s="40">
        <v>45876.125</v>
      </c>
      <c r="D151" s="43">
        <v>45876.125</v>
      </c>
      <c r="E151" s="28">
        <v>8</v>
      </c>
      <c r="F151" s="29"/>
    </row>
    <row r="152" spans="1:6" x14ac:dyDescent="0.2">
      <c r="A152" s="24"/>
      <c r="B152" s="39">
        <v>45876.166666666664</v>
      </c>
      <c r="C152" s="40">
        <v>45876.166666666664</v>
      </c>
      <c r="D152" s="43">
        <v>45876.166666666664</v>
      </c>
      <c r="E152" s="28">
        <v>9</v>
      </c>
      <c r="F152" s="29"/>
    </row>
    <row r="153" spans="1:6" x14ac:dyDescent="0.2">
      <c r="A153" s="24"/>
      <c r="B153" s="39">
        <v>45876.208333333328</v>
      </c>
      <c r="C153" s="40">
        <v>45876.208333333328</v>
      </c>
      <c r="D153" s="43">
        <v>45876.208333333328</v>
      </c>
      <c r="E153" s="28">
        <v>8</v>
      </c>
      <c r="F153" s="29"/>
    </row>
    <row r="154" spans="1:6" x14ac:dyDescent="0.2">
      <c r="A154" s="24"/>
      <c r="B154" s="39">
        <v>45876.25</v>
      </c>
      <c r="C154" s="40">
        <v>45876.25</v>
      </c>
      <c r="D154" s="43">
        <v>45876.25</v>
      </c>
      <c r="E154" s="28">
        <v>8</v>
      </c>
      <c r="F154" s="29"/>
    </row>
    <row r="155" spans="1:6" x14ac:dyDescent="0.2">
      <c r="A155" s="24"/>
      <c r="B155" s="39">
        <v>45876.291666666664</v>
      </c>
      <c r="C155" s="40">
        <v>45876.291666666664</v>
      </c>
      <c r="D155" s="43">
        <v>45876.291666666664</v>
      </c>
      <c r="E155" s="28">
        <v>10</v>
      </c>
      <c r="F155" s="29"/>
    </row>
    <row r="156" spans="1:6" x14ac:dyDescent="0.2">
      <c r="A156" s="24"/>
      <c r="B156" s="39">
        <v>45876.333333333328</v>
      </c>
      <c r="C156" s="40">
        <v>45876.333333333328</v>
      </c>
      <c r="D156" s="43">
        <v>45876.333333333328</v>
      </c>
      <c r="E156" s="28">
        <v>15</v>
      </c>
      <c r="F156" s="29"/>
    </row>
    <row r="157" spans="1:6" x14ac:dyDescent="0.2">
      <c r="A157" s="24"/>
      <c r="B157" s="39">
        <v>45876.375</v>
      </c>
      <c r="C157" s="40">
        <v>45876.375</v>
      </c>
      <c r="D157" s="43">
        <v>45876.375</v>
      </c>
      <c r="E157" s="28">
        <v>20</v>
      </c>
      <c r="F157" s="29"/>
    </row>
    <row r="158" spans="1:6" x14ac:dyDescent="0.2">
      <c r="A158" s="24"/>
      <c r="B158" s="39">
        <v>45876.416666666664</v>
      </c>
      <c r="C158" s="40">
        <v>45876.416666666664</v>
      </c>
      <c r="D158" s="43">
        <v>45876.416666666664</v>
      </c>
      <c r="E158" s="28">
        <v>14</v>
      </c>
      <c r="F158" s="29"/>
    </row>
    <row r="159" spans="1:6" x14ac:dyDescent="0.2">
      <c r="A159" s="24"/>
      <c r="B159" s="39">
        <v>45876.458333333328</v>
      </c>
      <c r="C159" s="40">
        <v>45876.458333333328</v>
      </c>
      <c r="D159" s="43">
        <v>45876.458333333328</v>
      </c>
      <c r="E159" s="28">
        <v>12</v>
      </c>
      <c r="F159" s="29"/>
    </row>
    <row r="160" spans="1:6" x14ac:dyDescent="0.2">
      <c r="A160" s="24"/>
      <c r="B160" s="39">
        <v>45876.5</v>
      </c>
      <c r="C160" s="40">
        <v>45876.5</v>
      </c>
      <c r="D160" s="43">
        <v>45876.5</v>
      </c>
      <c r="E160" s="28">
        <v>13</v>
      </c>
      <c r="F160" s="29"/>
    </row>
    <row r="161" spans="1:6" x14ac:dyDescent="0.2">
      <c r="A161" s="24"/>
      <c r="B161" s="39">
        <v>45876.541666666664</v>
      </c>
      <c r="C161" s="40">
        <v>45876.541666666664</v>
      </c>
      <c r="D161" s="43">
        <v>45876.541666666664</v>
      </c>
      <c r="E161" s="28">
        <v>15</v>
      </c>
      <c r="F161" s="29"/>
    </row>
    <row r="162" spans="1:6" x14ac:dyDescent="0.2">
      <c r="A162" s="24"/>
      <c r="B162" s="39">
        <v>45876.583333333328</v>
      </c>
      <c r="C162" s="40">
        <v>45876.583333333328</v>
      </c>
      <c r="D162" s="43">
        <v>45876.583333333328</v>
      </c>
      <c r="E162" s="28">
        <v>16</v>
      </c>
      <c r="F162" s="29"/>
    </row>
    <row r="163" spans="1:6" x14ac:dyDescent="0.2">
      <c r="A163" s="24"/>
      <c r="B163" s="39">
        <v>45876.625</v>
      </c>
      <c r="C163" s="40">
        <v>45876.625</v>
      </c>
      <c r="D163" s="43">
        <v>45876.625</v>
      </c>
      <c r="E163" s="28">
        <v>17</v>
      </c>
      <c r="F163" s="29"/>
    </row>
    <row r="164" spans="1:6" x14ac:dyDescent="0.2">
      <c r="A164" s="24"/>
      <c r="B164" s="39">
        <v>45876.666666666664</v>
      </c>
      <c r="C164" s="40">
        <v>45876.666666666664</v>
      </c>
      <c r="D164" s="43">
        <v>45876.666666666664</v>
      </c>
      <c r="E164" s="28">
        <v>12</v>
      </c>
      <c r="F164" s="29"/>
    </row>
    <row r="165" spans="1:6" x14ac:dyDescent="0.2">
      <c r="A165" s="24"/>
      <c r="B165" s="39">
        <v>45876.708333333328</v>
      </c>
      <c r="C165" s="40">
        <v>45876.708333333328</v>
      </c>
      <c r="D165" s="43">
        <v>45876.708333333328</v>
      </c>
      <c r="E165" s="28">
        <v>7</v>
      </c>
      <c r="F165" s="29"/>
    </row>
    <row r="166" spans="1:6" x14ac:dyDescent="0.2">
      <c r="A166" s="24"/>
      <c r="B166" s="39">
        <v>45876.75</v>
      </c>
      <c r="C166" s="40">
        <v>45876.75</v>
      </c>
      <c r="D166" s="43">
        <v>45876.75</v>
      </c>
      <c r="E166" s="28">
        <v>3</v>
      </c>
      <c r="F166" s="29"/>
    </row>
    <row r="167" spans="1:6" x14ac:dyDescent="0.2">
      <c r="A167" s="24"/>
      <c r="B167" s="39">
        <v>45876.791666666664</v>
      </c>
      <c r="C167" s="40">
        <v>45876.791666666664</v>
      </c>
      <c r="D167" s="43">
        <v>45876.791666666664</v>
      </c>
      <c r="E167" s="28">
        <v>4</v>
      </c>
      <c r="F167" s="29"/>
    </row>
    <row r="168" spans="1:6" x14ac:dyDescent="0.2">
      <c r="A168" s="24"/>
      <c r="B168" s="39">
        <v>45876.833333333328</v>
      </c>
      <c r="C168" s="40">
        <v>45876.833333333328</v>
      </c>
      <c r="D168" s="43">
        <v>45876.833333333328</v>
      </c>
      <c r="E168" s="28">
        <v>3</v>
      </c>
      <c r="F168" s="29"/>
    </row>
    <row r="169" spans="1:6" x14ac:dyDescent="0.2">
      <c r="A169" s="24"/>
      <c r="B169" s="39">
        <v>45876.875</v>
      </c>
      <c r="C169" s="40">
        <v>45876.875</v>
      </c>
      <c r="D169" s="43">
        <v>45876.875</v>
      </c>
      <c r="E169" s="28">
        <v>2</v>
      </c>
      <c r="F169" s="29"/>
    </row>
    <row r="170" spans="1:6" x14ac:dyDescent="0.2">
      <c r="A170" s="24"/>
      <c r="B170" s="39">
        <v>45876.916666666664</v>
      </c>
      <c r="C170" s="40">
        <v>45876.916666666664</v>
      </c>
      <c r="D170" s="43">
        <v>45876.916666666664</v>
      </c>
      <c r="E170" s="28">
        <v>2</v>
      </c>
      <c r="F170" s="29"/>
    </row>
    <row r="171" spans="1:6" x14ac:dyDescent="0.2">
      <c r="A171" s="24"/>
      <c r="B171" s="39">
        <v>45876.958333333328</v>
      </c>
      <c r="C171" s="40">
        <v>45876.958333333328</v>
      </c>
      <c r="D171" s="43">
        <v>45876.958333333328</v>
      </c>
      <c r="E171" s="28">
        <v>4</v>
      </c>
      <c r="F171" s="29"/>
    </row>
    <row r="172" spans="1:6" x14ac:dyDescent="0.2">
      <c r="A172" s="24"/>
      <c r="B172" s="39">
        <v>45877</v>
      </c>
      <c r="C172" s="40">
        <v>45877</v>
      </c>
      <c r="D172" s="43">
        <v>45877</v>
      </c>
      <c r="E172" s="28">
        <v>7</v>
      </c>
      <c r="F172" s="29"/>
    </row>
    <row r="173" spans="1:6" x14ac:dyDescent="0.2">
      <c r="A173" s="24"/>
      <c r="B173" s="39">
        <v>45877.041666666664</v>
      </c>
      <c r="C173" s="40">
        <v>45877.041666666664</v>
      </c>
      <c r="D173" s="43">
        <v>45877.041666666664</v>
      </c>
      <c r="E173" s="28">
        <v>10</v>
      </c>
      <c r="F173" s="29"/>
    </row>
    <row r="174" spans="1:6" x14ac:dyDescent="0.2">
      <c r="A174" s="24"/>
      <c r="B174" s="39">
        <v>45877.083333333328</v>
      </c>
      <c r="C174" s="40">
        <v>45877.083333333328</v>
      </c>
      <c r="D174" s="43">
        <v>45877.083333333328</v>
      </c>
      <c r="E174" s="28">
        <v>12</v>
      </c>
      <c r="F174" s="29"/>
    </row>
    <row r="175" spans="1:6" x14ac:dyDescent="0.2">
      <c r="A175" s="24"/>
      <c r="B175" s="39">
        <v>45877.125</v>
      </c>
      <c r="C175" s="40">
        <v>45877.125</v>
      </c>
      <c r="D175" s="43">
        <v>45877.125</v>
      </c>
      <c r="E175" s="28">
        <v>11</v>
      </c>
      <c r="F175" s="29"/>
    </row>
    <row r="176" spans="1:6" x14ac:dyDescent="0.2">
      <c r="A176" s="24"/>
      <c r="B176" s="39">
        <v>45877.166666666664</v>
      </c>
      <c r="C176" s="40">
        <v>45877.166666666664</v>
      </c>
      <c r="D176" s="43">
        <v>45877.166666666664</v>
      </c>
      <c r="E176" s="28">
        <v>11</v>
      </c>
      <c r="F176" s="29"/>
    </row>
    <row r="177" spans="1:6" x14ac:dyDescent="0.2">
      <c r="A177" s="24"/>
      <c r="B177" s="39">
        <v>45877.208333333328</v>
      </c>
      <c r="C177" s="40">
        <v>45877.208333333328</v>
      </c>
      <c r="D177" s="43">
        <v>45877.208333333328</v>
      </c>
      <c r="E177" s="28">
        <v>9</v>
      </c>
      <c r="F177" s="29"/>
    </row>
    <row r="178" spans="1:6" x14ac:dyDescent="0.2">
      <c r="A178" s="24"/>
      <c r="B178" s="39">
        <v>45877.25</v>
      </c>
      <c r="C178" s="40">
        <v>45877.25</v>
      </c>
      <c r="D178" s="43">
        <v>45877.25</v>
      </c>
      <c r="E178" s="28">
        <v>9</v>
      </c>
      <c r="F178" s="29"/>
    </row>
    <row r="179" spans="1:6" x14ac:dyDescent="0.2">
      <c r="A179" s="24"/>
      <c r="B179" s="39">
        <v>45877.291666666664</v>
      </c>
      <c r="C179" s="40">
        <v>45877.291666666664</v>
      </c>
      <c r="D179" s="43">
        <v>45877.291666666664</v>
      </c>
      <c r="E179" s="28">
        <v>7</v>
      </c>
      <c r="F179" s="29"/>
    </row>
    <row r="180" spans="1:6" x14ac:dyDescent="0.2">
      <c r="A180" s="24"/>
      <c r="B180" s="39">
        <v>45877.333333333328</v>
      </c>
      <c r="C180" s="40">
        <v>45877.333333333328</v>
      </c>
      <c r="D180" s="43">
        <v>45877.333333333328</v>
      </c>
      <c r="E180" s="28">
        <v>10</v>
      </c>
      <c r="F180" s="29"/>
    </row>
    <row r="181" spans="1:6" x14ac:dyDescent="0.2">
      <c r="A181" s="24"/>
      <c r="B181" s="39">
        <v>45877.375</v>
      </c>
      <c r="C181" s="40">
        <v>45877.375</v>
      </c>
      <c r="D181" s="43">
        <v>45877.375</v>
      </c>
      <c r="E181" s="28">
        <v>7</v>
      </c>
      <c r="F181" s="29"/>
    </row>
    <row r="182" spans="1:6" x14ac:dyDescent="0.2">
      <c r="A182" s="24"/>
      <c r="B182" s="39">
        <v>45877.416666666664</v>
      </c>
      <c r="C182" s="40">
        <v>45877.416666666664</v>
      </c>
      <c r="D182" s="43">
        <v>45877.416666666664</v>
      </c>
      <c r="E182" s="28">
        <v>6</v>
      </c>
      <c r="F182" s="29"/>
    </row>
    <row r="183" spans="1:6" x14ac:dyDescent="0.2">
      <c r="A183" s="24"/>
      <c r="B183" s="39">
        <v>45877.458333333328</v>
      </c>
      <c r="C183" s="40">
        <v>45877.458333333328</v>
      </c>
      <c r="D183" s="43">
        <v>45877.458333333328</v>
      </c>
      <c r="E183" s="28">
        <v>7</v>
      </c>
      <c r="F183" s="29"/>
    </row>
    <row r="184" spans="1:6" x14ac:dyDescent="0.2">
      <c r="A184" s="24"/>
      <c r="B184" s="39">
        <v>45877.5</v>
      </c>
      <c r="C184" s="40">
        <v>45877.5</v>
      </c>
      <c r="D184" s="43">
        <v>45877.5</v>
      </c>
      <c r="E184" s="28">
        <v>13</v>
      </c>
      <c r="F184" s="29"/>
    </row>
    <row r="185" spans="1:6" x14ac:dyDescent="0.2">
      <c r="A185" s="24"/>
      <c r="B185" s="39">
        <v>45877.541666666664</v>
      </c>
      <c r="C185" s="40">
        <v>45877.541666666664</v>
      </c>
      <c r="D185" s="43">
        <v>45877.541666666664</v>
      </c>
      <c r="E185" s="28">
        <v>15</v>
      </c>
      <c r="F185" s="29"/>
    </row>
    <row r="186" spans="1:6" x14ac:dyDescent="0.2">
      <c r="A186" s="24"/>
      <c r="B186" s="39">
        <v>45877.583333333328</v>
      </c>
      <c r="C186" s="40">
        <v>45877.583333333328</v>
      </c>
      <c r="D186" s="43">
        <v>45877.583333333328</v>
      </c>
      <c r="E186" s="28">
        <v>13</v>
      </c>
      <c r="F186" s="29"/>
    </row>
    <row r="187" spans="1:6" x14ac:dyDescent="0.2">
      <c r="A187" s="24"/>
      <c r="B187" s="39">
        <v>45877.625</v>
      </c>
      <c r="C187" s="40">
        <v>45877.625</v>
      </c>
      <c r="D187" s="43">
        <v>45877.625</v>
      </c>
      <c r="E187" s="28">
        <v>20</v>
      </c>
      <c r="F187" s="29"/>
    </row>
    <row r="188" spans="1:6" x14ac:dyDescent="0.2">
      <c r="A188" s="24"/>
      <c r="B188" s="39">
        <v>45877.666666666664</v>
      </c>
      <c r="C188" s="40">
        <v>45877.666666666664</v>
      </c>
      <c r="D188" s="43">
        <v>45877.666666666664</v>
      </c>
      <c r="E188" s="28">
        <v>16</v>
      </c>
      <c r="F188" s="29"/>
    </row>
    <row r="189" spans="1:6" x14ac:dyDescent="0.2">
      <c r="A189" s="24"/>
      <c r="B189" s="39">
        <v>45877.708333333328</v>
      </c>
      <c r="C189" s="40">
        <v>45877.708333333328</v>
      </c>
      <c r="D189" s="43">
        <v>45877.708333333328</v>
      </c>
      <c r="E189" s="28">
        <v>5</v>
      </c>
      <c r="F189" s="29"/>
    </row>
    <row r="190" spans="1:6" x14ac:dyDescent="0.2">
      <c r="A190" s="24"/>
      <c r="B190" s="39">
        <v>45877.75</v>
      </c>
      <c r="C190" s="40">
        <v>45877.75</v>
      </c>
      <c r="D190" s="43">
        <v>45877.75</v>
      </c>
      <c r="E190" s="28">
        <v>4</v>
      </c>
      <c r="F190" s="29"/>
    </row>
    <row r="191" spans="1:6" x14ac:dyDescent="0.2">
      <c r="A191" s="24"/>
      <c r="B191" s="39">
        <v>45877.791666666664</v>
      </c>
      <c r="C191" s="40">
        <v>45877.791666666664</v>
      </c>
      <c r="D191" s="43">
        <v>45877.791666666664</v>
      </c>
      <c r="E191" s="28">
        <v>4</v>
      </c>
      <c r="F191" s="29"/>
    </row>
    <row r="192" spans="1:6" x14ac:dyDescent="0.2">
      <c r="A192" s="24"/>
      <c r="B192" s="39">
        <v>45877.833333333328</v>
      </c>
      <c r="C192" s="40">
        <v>45877.833333333328</v>
      </c>
      <c r="D192" s="43">
        <v>45877.833333333328</v>
      </c>
      <c r="E192" s="28">
        <v>6</v>
      </c>
      <c r="F192" s="29"/>
    </row>
    <row r="193" spans="1:6" x14ac:dyDescent="0.2">
      <c r="A193" s="24"/>
      <c r="B193" s="39">
        <v>45877.875</v>
      </c>
      <c r="C193" s="40">
        <v>45877.875</v>
      </c>
      <c r="D193" s="43">
        <v>45877.875</v>
      </c>
      <c r="E193" s="28">
        <v>5</v>
      </c>
      <c r="F193" s="29"/>
    </row>
    <row r="194" spans="1:6" x14ac:dyDescent="0.2">
      <c r="A194" s="24"/>
      <c r="B194" s="39">
        <v>45877.916666666664</v>
      </c>
      <c r="C194" s="40">
        <v>45877.916666666664</v>
      </c>
      <c r="D194" s="43">
        <v>45877.916666666664</v>
      </c>
      <c r="E194" s="28">
        <v>5</v>
      </c>
      <c r="F194" s="29"/>
    </row>
    <row r="195" spans="1:6" x14ac:dyDescent="0.2">
      <c r="A195" s="24"/>
      <c r="B195" s="39">
        <v>45877.958333333328</v>
      </c>
      <c r="C195" s="40">
        <v>45877.958333333328</v>
      </c>
      <c r="D195" s="43">
        <v>45877.958333333328</v>
      </c>
      <c r="E195" s="28">
        <v>4</v>
      </c>
      <c r="F195" s="29"/>
    </row>
    <row r="196" spans="1:6" x14ac:dyDescent="0.2">
      <c r="A196" s="24"/>
      <c r="B196" s="39">
        <v>45878</v>
      </c>
      <c r="C196" s="40">
        <v>45878</v>
      </c>
      <c r="D196" s="43">
        <v>45878</v>
      </c>
      <c r="E196" s="28">
        <v>4</v>
      </c>
      <c r="F196" s="29"/>
    </row>
    <row r="197" spans="1:6" x14ac:dyDescent="0.2">
      <c r="A197" s="24"/>
      <c r="B197" s="39">
        <v>45878.041666666664</v>
      </c>
      <c r="C197" s="40">
        <v>45878.041666666664</v>
      </c>
      <c r="D197" s="43">
        <v>45878.041666666664</v>
      </c>
      <c r="E197" s="28">
        <v>4</v>
      </c>
      <c r="F197" s="29"/>
    </row>
    <row r="198" spans="1:6" x14ac:dyDescent="0.2">
      <c r="A198" s="24"/>
      <c r="B198" s="39">
        <v>45878.083333333328</v>
      </c>
      <c r="C198" s="40">
        <v>45878.083333333328</v>
      </c>
      <c r="D198" s="43">
        <v>45878.083333333328</v>
      </c>
      <c r="E198" s="28">
        <v>4</v>
      </c>
      <c r="F198" s="29"/>
    </row>
    <row r="199" spans="1:6" x14ac:dyDescent="0.2">
      <c r="A199" s="24"/>
      <c r="B199" s="39">
        <v>45878.125</v>
      </c>
      <c r="C199" s="40">
        <v>45878.125</v>
      </c>
      <c r="D199" s="43">
        <v>45878.125</v>
      </c>
      <c r="E199" s="28">
        <v>3</v>
      </c>
      <c r="F199" s="29"/>
    </row>
    <row r="200" spans="1:6" x14ac:dyDescent="0.2">
      <c r="A200" s="24"/>
      <c r="B200" s="39">
        <v>45878.166666666664</v>
      </c>
      <c r="C200" s="40">
        <v>45878.166666666664</v>
      </c>
      <c r="D200" s="43">
        <v>45878.166666666664</v>
      </c>
      <c r="E200" s="28">
        <v>3</v>
      </c>
      <c r="F200" s="29"/>
    </row>
    <row r="201" spans="1:6" x14ac:dyDescent="0.2">
      <c r="A201" s="24"/>
      <c r="B201" s="39">
        <v>45878.208333333328</v>
      </c>
      <c r="C201" s="40">
        <v>45878.208333333328</v>
      </c>
      <c r="D201" s="43">
        <v>45878.208333333328</v>
      </c>
      <c r="E201" s="28">
        <v>4</v>
      </c>
      <c r="F201" s="29"/>
    </row>
    <row r="202" spans="1:6" x14ac:dyDescent="0.2">
      <c r="A202" s="24"/>
      <c r="B202" s="39">
        <v>45878.25</v>
      </c>
      <c r="C202" s="40">
        <v>45878.25</v>
      </c>
      <c r="D202" s="43">
        <v>45878.25</v>
      </c>
      <c r="E202" s="28">
        <v>4</v>
      </c>
      <c r="F202" s="29"/>
    </row>
    <row r="203" spans="1:6" x14ac:dyDescent="0.2">
      <c r="A203" s="24"/>
      <c r="B203" s="39">
        <v>45878.291666666664</v>
      </c>
      <c r="C203" s="40">
        <v>45878.291666666664</v>
      </c>
      <c r="D203" s="43">
        <v>45878.291666666664</v>
      </c>
      <c r="E203" s="28">
        <v>5</v>
      </c>
      <c r="F203" s="29"/>
    </row>
    <row r="204" spans="1:6" x14ac:dyDescent="0.2">
      <c r="A204" s="24"/>
      <c r="B204" s="39">
        <v>45878.333333333328</v>
      </c>
      <c r="C204" s="40">
        <v>45878.333333333328</v>
      </c>
      <c r="D204" s="43">
        <v>45878.333333333328</v>
      </c>
      <c r="E204" s="28">
        <v>8</v>
      </c>
      <c r="F204" s="29"/>
    </row>
    <row r="205" spans="1:6" x14ac:dyDescent="0.2">
      <c r="A205" s="24"/>
      <c r="B205" s="39">
        <v>45878.375</v>
      </c>
      <c r="C205" s="40">
        <v>45878.375</v>
      </c>
      <c r="D205" s="43">
        <v>45878.375</v>
      </c>
      <c r="E205" s="28">
        <v>5</v>
      </c>
      <c r="F205" s="29"/>
    </row>
    <row r="206" spans="1:6" x14ac:dyDescent="0.2">
      <c r="A206" s="24"/>
      <c r="B206" s="39">
        <v>45878.416666666664</v>
      </c>
      <c r="C206" s="40">
        <v>45878.416666666664</v>
      </c>
      <c r="D206" s="43">
        <v>45878.416666666664</v>
      </c>
      <c r="E206" s="28">
        <v>6</v>
      </c>
      <c r="F206" s="29"/>
    </row>
    <row r="207" spans="1:6" x14ac:dyDescent="0.2">
      <c r="A207" s="24"/>
      <c r="B207" s="39">
        <v>45878.458333333328</v>
      </c>
      <c r="C207" s="40">
        <v>45878.458333333328</v>
      </c>
      <c r="D207" s="43">
        <v>45878.458333333328</v>
      </c>
      <c r="E207" s="28">
        <v>7</v>
      </c>
      <c r="F207" s="29"/>
    </row>
    <row r="208" spans="1:6" x14ac:dyDescent="0.2">
      <c r="A208" s="24"/>
      <c r="B208" s="39">
        <v>45878.5</v>
      </c>
      <c r="C208" s="40">
        <v>45878.5</v>
      </c>
      <c r="D208" s="43">
        <v>45878.5</v>
      </c>
      <c r="E208" s="28">
        <v>6</v>
      </c>
      <c r="F208" s="29"/>
    </row>
    <row r="209" spans="1:6" x14ac:dyDescent="0.2">
      <c r="A209" s="24"/>
      <c r="B209" s="39">
        <v>45878.541666666664</v>
      </c>
      <c r="C209" s="40">
        <v>45878.541666666664</v>
      </c>
      <c r="D209" s="43">
        <v>45878.541666666664</v>
      </c>
      <c r="E209" s="28">
        <v>10</v>
      </c>
      <c r="F209" s="29"/>
    </row>
    <row r="210" spans="1:6" x14ac:dyDescent="0.2">
      <c r="A210" s="24"/>
      <c r="B210" s="39">
        <v>45878.583333333328</v>
      </c>
      <c r="C210" s="40">
        <v>45878.583333333328</v>
      </c>
      <c r="D210" s="43">
        <v>45878.583333333328</v>
      </c>
      <c r="E210" s="28">
        <v>13</v>
      </c>
      <c r="F210" s="29"/>
    </row>
    <row r="211" spans="1:6" x14ac:dyDescent="0.2">
      <c r="A211" s="24"/>
      <c r="B211" s="39">
        <v>45878.625</v>
      </c>
      <c r="C211" s="40">
        <v>45878.625</v>
      </c>
      <c r="D211" s="43">
        <v>45878.625</v>
      </c>
      <c r="E211" s="28">
        <v>7</v>
      </c>
      <c r="F211" s="29"/>
    </row>
    <row r="212" spans="1:6" x14ac:dyDescent="0.2">
      <c r="A212" s="24"/>
      <c r="B212" s="39">
        <v>45878.666666666664</v>
      </c>
      <c r="C212" s="40">
        <v>45878.666666666664</v>
      </c>
      <c r="D212" s="43">
        <v>45878.666666666664</v>
      </c>
      <c r="E212" s="28">
        <v>7</v>
      </c>
      <c r="F212" s="29"/>
    </row>
    <row r="213" spans="1:6" x14ac:dyDescent="0.2">
      <c r="A213" s="24"/>
      <c r="B213" s="39">
        <v>45878.708333333328</v>
      </c>
      <c r="C213" s="40">
        <v>45878.708333333328</v>
      </c>
      <c r="D213" s="43">
        <v>45878.708333333328</v>
      </c>
      <c r="E213" s="28">
        <v>14</v>
      </c>
      <c r="F213" s="29"/>
    </row>
    <row r="214" spans="1:6" x14ac:dyDescent="0.2">
      <c r="A214" s="24"/>
      <c r="B214" s="39">
        <v>45878.75</v>
      </c>
      <c r="C214" s="40">
        <v>45878.75</v>
      </c>
      <c r="D214" s="43">
        <v>45878.75</v>
      </c>
      <c r="E214" s="28">
        <v>22</v>
      </c>
      <c r="F214" s="29"/>
    </row>
    <row r="215" spans="1:6" x14ac:dyDescent="0.2">
      <c r="A215" s="24"/>
      <c r="B215" s="39">
        <v>45878.791666666664</v>
      </c>
      <c r="C215" s="40">
        <v>45878.791666666664</v>
      </c>
      <c r="D215" s="43">
        <v>45878.791666666664</v>
      </c>
      <c r="E215" s="28">
        <v>22</v>
      </c>
      <c r="F215" s="29"/>
    </row>
    <row r="216" spans="1:6" x14ac:dyDescent="0.2">
      <c r="A216" s="24"/>
      <c r="B216" s="39">
        <v>45878.833333333328</v>
      </c>
      <c r="C216" s="40">
        <v>45878.833333333328</v>
      </c>
      <c r="D216" s="43">
        <v>45878.833333333328</v>
      </c>
      <c r="E216" s="28">
        <v>20</v>
      </c>
      <c r="F216" s="29"/>
    </row>
    <row r="217" spans="1:6" x14ac:dyDescent="0.2">
      <c r="A217" s="24"/>
      <c r="B217" s="39">
        <v>45878.875</v>
      </c>
      <c r="C217" s="40">
        <v>45878.875</v>
      </c>
      <c r="D217" s="43">
        <v>45878.875</v>
      </c>
      <c r="E217" s="28">
        <v>17</v>
      </c>
      <c r="F217" s="29"/>
    </row>
    <row r="218" spans="1:6" x14ac:dyDescent="0.2">
      <c r="A218" s="24"/>
      <c r="B218" s="39">
        <v>45878.916666666664</v>
      </c>
      <c r="C218" s="40">
        <v>45878.916666666664</v>
      </c>
      <c r="D218" s="43">
        <v>45878.916666666664</v>
      </c>
      <c r="E218" s="28">
        <v>15</v>
      </c>
      <c r="F218" s="29"/>
    </row>
    <row r="219" spans="1:6" x14ac:dyDescent="0.2">
      <c r="A219" s="24"/>
      <c r="B219" s="39">
        <v>45878.958333333328</v>
      </c>
      <c r="C219" s="40">
        <v>45878.958333333328</v>
      </c>
      <c r="D219" s="43">
        <v>45878.958333333328</v>
      </c>
      <c r="E219" s="28">
        <v>15</v>
      </c>
      <c r="F219" s="29"/>
    </row>
    <row r="220" spans="1:6" x14ac:dyDescent="0.2">
      <c r="A220" s="24"/>
      <c r="B220" s="39">
        <v>45879</v>
      </c>
      <c r="C220" s="40">
        <v>45879</v>
      </c>
      <c r="D220" s="43">
        <v>45879</v>
      </c>
      <c r="E220" s="28">
        <v>15</v>
      </c>
      <c r="F220" s="29"/>
    </row>
    <row r="221" spans="1:6" x14ac:dyDescent="0.2">
      <c r="A221" s="24"/>
      <c r="B221" s="39">
        <v>45879.041666666664</v>
      </c>
      <c r="C221" s="40">
        <v>45879.041666666664</v>
      </c>
      <c r="D221" s="43">
        <v>45879.041666666664</v>
      </c>
      <c r="E221" s="28">
        <v>15</v>
      </c>
      <c r="F221" s="29"/>
    </row>
    <row r="222" spans="1:6" x14ac:dyDescent="0.2">
      <c r="A222" s="24"/>
      <c r="B222" s="39">
        <v>45879.083333333328</v>
      </c>
      <c r="C222" s="40">
        <v>45879.083333333328</v>
      </c>
      <c r="D222" s="43">
        <v>45879.083333333328</v>
      </c>
      <c r="E222" s="28">
        <v>13</v>
      </c>
      <c r="F222" s="29"/>
    </row>
    <row r="223" spans="1:6" x14ac:dyDescent="0.2">
      <c r="A223" s="24"/>
      <c r="B223" s="39">
        <v>45879.125</v>
      </c>
      <c r="C223" s="40">
        <v>45879.125</v>
      </c>
      <c r="D223" s="43">
        <v>45879.125</v>
      </c>
      <c r="E223" s="28">
        <v>12</v>
      </c>
      <c r="F223" s="29"/>
    </row>
    <row r="224" spans="1:6" x14ac:dyDescent="0.2">
      <c r="A224" s="24"/>
      <c r="B224" s="39">
        <v>45879.166666666664</v>
      </c>
      <c r="C224" s="40">
        <v>45879.166666666664</v>
      </c>
      <c r="D224" s="43">
        <v>45879.166666666664</v>
      </c>
      <c r="E224" s="28">
        <v>10</v>
      </c>
      <c r="F224" s="29"/>
    </row>
    <row r="225" spans="1:6" x14ac:dyDescent="0.2">
      <c r="A225" s="24"/>
      <c r="B225" s="39">
        <v>45879.208333333328</v>
      </c>
      <c r="C225" s="40">
        <v>45879.208333333328</v>
      </c>
      <c r="D225" s="43">
        <v>45879.208333333328</v>
      </c>
      <c r="E225" s="28">
        <v>10</v>
      </c>
      <c r="F225" s="29"/>
    </row>
    <row r="226" spans="1:6" x14ac:dyDescent="0.2">
      <c r="A226" s="24"/>
      <c r="B226" s="39">
        <v>45879.25</v>
      </c>
      <c r="C226" s="40">
        <v>45879.25</v>
      </c>
      <c r="D226" s="43">
        <v>45879.25</v>
      </c>
      <c r="E226" s="28">
        <v>9</v>
      </c>
      <c r="F226" s="29"/>
    </row>
    <row r="227" spans="1:6" x14ac:dyDescent="0.2">
      <c r="A227" s="24"/>
      <c r="B227" s="39">
        <v>45879.291666666664</v>
      </c>
      <c r="C227" s="40">
        <v>45879.291666666664</v>
      </c>
      <c r="D227" s="43">
        <v>45879.291666666664</v>
      </c>
      <c r="E227" s="28">
        <v>11</v>
      </c>
      <c r="F227" s="29"/>
    </row>
    <row r="228" spans="1:6" x14ac:dyDescent="0.2">
      <c r="A228" s="24"/>
      <c r="B228" s="39">
        <v>45879.333333333328</v>
      </c>
      <c r="C228" s="40">
        <v>45879.333333333328</v>
      </c>
      <c r="D228" s="43">
        <v>45879.333333333328</v>
      </c>
      <c r="E228" s="28">
        <v>12</v>
      </c>
      <c r="F228" s="29"/>
    </row>
    <row r="229" spans="1:6" x14ac:dyDescent="0.2">
      <c r="A229" s="24"/>
      <c r="B229" s="39">
        <v>45879.375</v>
      </c>
      <c r="C229" s="40">
        <v>45879.375</v>
      </c>
      <c r="D229" s="43">
        <v>45879.375</v>
      </c>
      <c r="E229" s="28">
        <v>14</v>
      </c>
      <c r="F229" s="29"/>
    </row>
    <row r="230" spans="1:6" x14ac:dyDescent="0.2">
      <c r="A230" s="24"/>
      <c r="B230" s="39">
        <v>45879.416666666664</v>
      </c>
      <c r="C230" s="40">
        <v>45879.416666666664</v>
      </c>
      <c r="D230" s="43">
        <v>45879.416666666664</v>
      </c>
      <c r="E230" s="28">
        <v>13</v>
      </c>
      <c r="F230" s="29"/>
    </row>
    <row r="231" spans="1:6" x14ac:dyDescent="0.2">
      <c r="A231" s="24"/>
      <c r="B231" s="39">
        <v>45879.458333333328</v>
      </c>
      <c r="C231" s="40">
        <v>45879.458333333328</v>
      </c>
      <c r="D231" s="43">
        <v>45879.458333333328</v>
      </c>
      <c r="E231" s="28">
        <v>12</v>
      </c>
      <c r="F231" s="29"/>
    </row>
    <row r="232" spans="1:6" x14ac:dyDescent="0.2">
      <c r="A232" s="24"/>
      <c r="B232" s="39">
        <v>45879.5</v>
      </c>
      <c r="C232" s="40">
        <v>45879.5</v>
      </c>
      <c r="D232" s="43">
        <v>45879.5</v>
      </c>
      <c r="E232" s="28">
        <v>14</v>
      </c>
      <c r="F232" s="29"/>
    </row>
    <row r="233" spans="1:6" x14ac:dyDescent="0.2">
      <c r="A233" s="24"/>
      <c r="B233" s="39">
        <v>45879.541666666664</v>
      </c>
      <c r="C233" s="40">
        <v>45879.541666666664</v>
      </c>
      <c r="D233" s="43">
        <v>45879.541666666664</v>
      </c>
      <c r="E233" s="28">
        <v>14</v>
      </c>
      <c r="F233" s="29"/>
    </row>
    <row r="234" spans="1:6" x14ac:dyDescent="0.2">
      <c r="A234" s="24"/>
      <c r="B234" s="39">
        <v>45879.583333333328</v>
      </c>
      <c r="C234" s="40">
        <v>45879.583333333328</v>
      </c>
      <c r="D234" s="43">
        <v>45879.583333333328</v>
      </c>
      <c r="E234" s="28">
        <v>13</v>
      </c>
      <c r="F234" s="29"/>
    </row>
    <row r="235" spans="1:6" x14ac:dyDescent="0.2">
      <c r="A235" s="24"/>
      <c r="B235" s="39">
        <v>45879.625</v>
      </c>
      <c r="C235" s="40">
        <v>45879.625</v>
      </c>
      <c r="D235" s="43">
        <v>45879.625</v>
      </c>
      <c r="E235" s="28">
        <v>13</v>
      </c>
      <c r="F235" s="29"/>
    </row>
    <row r="236" spans="1:6" x14ac:dyDescent="0.2">
      <c r="A236" s="24"/>
      <c r="B236" s="39">
        <v>45879.666666666664</v>
      </c>
      <c r="C236" s="40">
        <v>45879.666666666664</v>
      </c>
      <c r="D236" s="43">
        <v>45879.666666666664</v>
      </c>
      <c r="E236" s="28">
        <v>13</v>
      </c>
      <c r="F236" s="29"/>
    </row>
    <row r="237" spans="1:6" x14ac:dyDescent="0.2">
      <c r="A237" s="24"/>
      <c r="B237" s="39">
        <v>45879.708333333328</v>
      </c>
      <c r="C237" s="40">
        <v>45879.708333333328</v>
      </c>
      <c r="D237" s="43">
        <v>45879.708333333328</v>
      </c>
      <c r="E237" s="28">
        <v>14</v>
      </c>
      <c r="F237" s="29"/>
    </row>
    <row r="238" spans="1:6" x14ac:dyDescent="0.2">
      <c r="A238" s="24"/>
      <c r="B238" s="39">
        <v>45879.75</v>
      </c>
      <c r="C238" s="40">
        <v>45879.75</v>
      </c>
      <c r="D238" s="43">
        <v>45879.75</v>
      </c>
      <c r="E238" s="28">
        <v>16</v>
      </c>
      <c r="F238" s="29"/>
    </row>
    <row r="239" spans="1:6" x14ac:dyDescent="0.2">
      <c r="A239" s="24"/>
      <c r="B239" s="39">
        <v>45879.791666666664</v>
      </c>
      <c r="C239" s="40">
        <v>45879.791666666664</v>
      </c>
      <c r="D239" s="43">
        <v>45879.791666666664</v>
      </c>
      <c r="E239" s="28">
        <v>20</v>
      </c>
      <c r="F239" s="29"/>
    </row>
    <row r="240" spans="1:6" x14ac:dyDescent="0.2">
      <c r="A240" s="24"/>
      <c r="B240" s="39">
        <v>45879.833333333328</v>
      </c>
      <c r="C240" s="40">
        <v>45879.833333333328</v>
      </c>
      <c r="D240" s="43">
        <v>45879.833333333328</v>
      </c>
      <c r="E240" s="28">
        <v>29</v>
      </c>
      <c r="F240" s="29"/>
    </row>
    <row r="241" spans="1:6" x14ac:dyDescent="0.2">
      <c r="A241" s="24"/>
      <c r="B241" s="39">
        <v>45879.875</v>
      </c>
      <c r="C241" s="40">
        <v>45879.875</v>
      </c>
      <c r="D241" s="43">
        <v>45879.875</v>
      </c>
      <c r="E241" s="28">
        <v>21</v>
      </c>
      <c r="F241" s="29"/>
    </row>
    <row r="242" spans="1:6" x14ac:dyDescent="0.2">
      <c r="A242" s="24"/>
      <c r="B242" s="39">
        <v>45879.916666666664</v>
      </c>
      <c r="C242" s="40">
        <v>45879.916666666664</v>
      </c>
      <c r="D242" s="43">
        <v>45879.916666666664</v>
      </c>
      <c r="E242" s="28">
        <v>20</v>
      </c>
      <c r="F242" s="29"/>
    </row>
    <row r="243" spans="1:6" x14ac:dyDescent="0.2">
      <c r="A243" s="24"/>
      <c r="B243" s="39">
        <v>45879.958333333328</v>
      </c>
      <c r="C243" s="40">
        <v>45879.958333333328</v>
      </c>
      <c r="D243" s="43">
        <v>45879.958333333328</v>
      </c>
      <c r="E243" s="28">
        <v>21</v>
      </c>
      <c r="F243" s="29"/>
    </row>
    <row r="244" spans="1:6" x14ac:dyDescent="0.2">
      <c r="A244" s="24"/>
      <c r="B244" s="39">
        <v>45880</v>
      </c>
      <c r="C244" s="40">
        <v>45880</v>
      </c>
      <c r="D244" s="43">
        <v>45880</v>
      </c>
      <c r="E244" s="28">
        <v>19</v>
      </c>
      <c r="F244" s="29"/>
    </row>
    <row r="245" spans="1:6" x14ac:dyDescent="0.2">
      <c r="A245" s="24"/>
      <c r="B245" s="39">
        <v>45880.041666666664</v>
      </c>
      <c r="C245" s="40">
        <v>45880.041666666664</v>
      </c>
      <c r="D245" s="43">
        <v>45880.041666666664</v>
      </c>
      <c r="E245" s="28">
        <v>21</v>
      </c>
      <c r="F245" s="29"/>
    </row>
    <row r="246" spans="1:6" x14ac:dyDescent="0.2">
      <c r="A246" s="24"/>
      <c r="B246" s="39">
        <v>45880.083333333328</v>
      </c>
      <c r="C246" s="40">
        <v>45880.083333333328</v>
      </c>
      <c r="D246" s="43">
        <v>45880.083333333328</v>
      </c>
      <c r="E246" s="28">
        <v>21</v>
      </c>
      <c r="F246" s="29"/>
    </row>
    <row r="247" spans="1:6" x14ac:dyDescent="0.2">
      <c r="A247" s="24"/>
      <c r="B247" s="39">
        <v>45880.125</v>
      </c>
      <c r="C247" s="40">
        <v>45880.125</v>
      </c>
      <c r="D247" s="43">
        <v>45880.125</v>
      </c>
      <c r="E247" s="28">
        <v>21</v>
      </c>
      <c r="F247" s="29"/>
    </row>
    <row r="248" spans="1:6" x14ac:dyDescent="0.2">
      <c r="A248" s="24"/>
      <c r="B248" s="39">
        <v>45880.166666666664</v>
      </c>
      <c r="C248" s="40">
        <v>45880.166666666664</v>
      </c>
      <c r="D248" s="43">
        <v>45880.166666666664</v>
      </c>
      <c r="E248" s="28">
        <v>21</v>
      </c>
      <c r="F248" s="29"/>
    </row>
    <row r="249" spans="1:6" x14ac:dyDescent="0.2">
      <c r="A249" s="24"/>
      <c r="B249" s="39">
        <v>45880.208333333328</v>
      </c>
      <c r="C249" s="40">
        <v>45880.208333333328</v>
      </c>
      <c r="D249" s="43">
        <v>45880.208333333328</v>
      </c>
      <c r="E249" s="28">
        <v>21</v>
      </c>
      <c r="F249" s="29"/>
    </row>
    <row r="250" spans="1:6" x14ac:dyDescent="0.2">
      <c r="A250" s="24"/>
      <c r="B250" s="39">
        <v>45880.25</v>
      </c>
      <c r="C250" s="40">
        <v>45880.25</v>
      </c>
      <c r="D250" s="43">
        <v>45880.25</v>
      </c>
      <c r="E250" s="28">
        <v>20</v>
      </c>
      <c r="F250" s="29"/>
    </row>
    <row r="251" spans="1:6" x14ac:dyDescent="0.2">
      <c r="A251" s="24"/>
      <c r="B251" s="39">
        <v>45880.291666666664</v>
      </c>
      <c r="C251" s="40">
        <v>45880.291666666664</v>
      </c>
      <c r="D251" s="43">
        <v>45880.291666666664</v>
      </c>
      <c r="E251" s="28">
        <v>23</v>
      </c>
      <c r="F251" s="29"/>
    </row>
    <row r="252" spans="1:6" x14ac:dyDescent="0.2">
      <c r="A252" s="24"/>
      <c r="B252" s="39">
        <v>45880.333333333328</v>
      </c>
      <c r="C252" s="40">
        <v>45880.333333333328</v>
      </c>
      <c r="D252" s="43">
        <v>45880.333333333328</v>
      </c>
      <c r="E252" s="28">
        <v>29</v>
      </c>
      <c r="F252" s="29"/>
    </row>
    <row r="253" spans="1:6" x14ac:dyDescent="0.2">
      <c r="A253" s="24"/>
      <c r="B253" s="39">
        <v>45880.375</v>
      </c>
      <c r="C253" s="40">
        <v>45880.375</v>
      </c>
      <c r="D253" s="43">
        <v>45880.375</v>
      </c>
      <c r="E253" s="28">
        <v>30</v>
      </c>
      <c r="F253" s="29"/>
    </row>
    <row r="254" spans="1:6" x14ac:dyDescent="0.2">
      <c r="A254" s="24"/>
      <c r="B254" s="39">
        <v>45880.416666666664</v>
      </c>
      <c r="C254" s="40">
        <v>45880.416666666664</v>
      </c>
      <c r="D254" s="43">
        <v>45880.416666666664</v>
      </c>
      <c r="E254" s="28">
        <v>21</v>
      </c>
      <c r="F254" s="29"/>
    </row>
    <row r="255" spans="1:6" x14ac:dyDescent="0.2">
      <c r="A255" s="24"/>
      <c r="B255" s="39">
        <v>45880.458333333328</v>
      </c>
      <c r="C255" s="40">
        <v>45880.458333333328</v>
      </c>
      <c r="D255" s="43">
        <v>45880.458333333328</v>
      </c>
      <c r="E255" s="28">
        <v>22</v>
      </c>
      <c r="F255" s="29"/>
    </row>
    <row r="256" spans="1:6" x14ac:dyDescent="0.2">
      <c r="A256" s="24"/>
      <c r="B256" s="39">
        <v>45880.5</v>
      </c>
      <c r="C256" s="40">
        <v>45880.5</v>
      </c>
      <c r="D256" s="43">
        <v>45880.5</v>
      </c>
      <c r="E256" s="28">
        <v>29</v>
      </c>
      <c r="F256" s="29"/>
    </row>
    <row r="257" spans="1:6" x14ac:dyDescent="0.2">
      <c r="A257" s="24"/>
      <c r="B257" s="39">
        <v>45880.541666666664</v>
      </c>
      <c r="C257" s="40">
        <v>45880.541666666664</v>
      </c>
      <c r="D257" s="43">
        <v>45880.541666666664</v>
      </c>
      <c r="E257" s="28">
        <v>20</v>
      </c>
      <c r="F257" s="29"/>
    </row>
    <row r="258" spans="1:6" x14ac:dyDescent="0.2">
      <c r="A258" s="24"/>
      <c r="B258" s="39">
        <v>45880.583333333328</v>
      </c>
      <c r="C258" s="40">
        <v>45880.583333333328</v>
      </c>
      <c r="D258" s="43">
        <v>45880.583333333328</v>
      </c>
      <c r="E258" s="28">
        <v>21</v>
      </c>
      <c r="F258" s="29"/>
    </row>
    <row r="259" spans="1:6" x14ac:dyDescent="0.2">
      <c r="A259" s="24"/>
      <c r="B259" s="39">
        <v>45880.625</v>
      </c>
      <c r="C259" s="40">
        <v>45880.625</v>
      </c>
      <c r="D259" s="43">
        <v>45880.625</v>
      </c>
      <c r="E259" s="28">
        <v>16</v>
      </c>
      <c r="F259" s="29"/>
    </row>
    <row r="260" spans="1:6" x14ac:dyDescent="0.2">
      <c r="A260" s="24"/>
      <c r="B260" s="39">
        <v>45880.666666666664</v>
      </c>
      <c r="C260" s="40">
        <v>45880.666666666664</v>
      </c>
      <c r="D260" s="43">
        <v>45880.666666666664</v>
      </c>
      <c r="E260" s="28">
        <v>18</v>
      </c>
      <c r="F260" s="29"/>
    </row>
    <row r="261" spans="1:6" x14ac:dyDescent="0.2">
      <c r="A261" s="24"/>
      <c r="B261" s="39">
        <v>45880.708333333328</v>
      </c>
      <c r="C261" s="40">
        <v>45880.708333333328</v>
      </c>
      <c r="D261" s="43">
        <v>45880.708333333328</v>
      </c>
      <c r="E261" s="28">
        <v>14</v>
      </c>
      <c r="F261" s="29"/>
    </row>
    <row r="262" spans="1:6" x14ac:dyDescent="0.2">
      <c r="A262" s="24"/>
      <c r="B262" s="39">
        <v>45880.75</v>
      </c>
      <c r="C262" s="40">
        <v>45880.75</v>
      </c>
      <c r="D262" s="43">
        <v>45880.75</v>
      </c>
      <c r="E262" s="28">
        <v>14</v>
      </c>
      <c r="F262" s="29"/>
    </row>
    <row r="263" spans="1:6" x14ac:dyDescent="0.2">
      <c r="A263" s="24"/>
      <c r="B263" s="39">
        <v>45880.791666666664</v>
      </c>
      <c r="C263" s="40">
        <v>45880.791666666664</v>
      </c>
      <c r="D263" s="43">
        <v>45880.791666666664</v>
      </c>
      <c r="E263" s="28">
        <v>17</v>
      </c>
      <c r="F263" s="29"/>
    </row>
    <row r="264" spans="1:6" x14ac:dyDescent="0.2">
      <c r="A264" s="24"/>
      <c r="B264" s="39">
        <v>45880.833333333328</v>
      </c>
      <c r="C264" s="40">
        <v>45880.833333333328</v>
      </c>
      <c r="D264" s="43">
        <v>45880.833333333328</v>
      </c>
      <c r="E264" s="28">
        <v>16</v>
      </c>
      <c r="F264" s="29"/>
    </row>
    <row r="265" spans="1:6" x14ac:dyDescent="0.2">
      <c r="A265" s="24"/>
      <c r="B265" s="39">
        <v>45880.875</v>
      </c>
      <c r="C265" s="40">
        <v>45880.875</v>
      </c>
      <c r="D265" s="43">
        <v>45880.875</v>
      </c>
      <c r="E265" s="28">
        <v>14</v>
      </c>
      <c r="F265" s="29"/>
    </row>
    <row r="266" spans="1:6" x14ac:dyDescent="0.2">
      <c r="A266" s="24"/>
      <c r="B266" s="39">
        <v>45880.916666666664</v>
      </c>
      <c r="C266" s="40">
        <v>45880.916666666664</v>
      </c>
      <c r="D266" s="43">
        <v>45880.916666666664</v>
      </c>
      <c r="E266" s="28">
        <v>14</v>
      </c>
      <c r="F266" s="29"/>
    </row>
    <row r="267" spans="1:6" x14ac:dyDescent="0.2">
      <c r="A267" s="24"/>
      <c r="B267" s="39">
        <v>45880.958333333328</v>
      </c>
      <c r="C267" s="40">
        <v>45880.958333333328</v>
      </c>
      <c r="D267" s="43">
        <v>45880.958333333328</v>
      </c>
      <c r="E267" s="28">
        <v>14</v>
      </c>
      <c r="F267" s="29"/>
    </row>
    <row r="268" spans="1:6" x14ac:dyDescent="0.2">
      <c r="A268" s="24"/>
      <c r="B268" s="39">
        <v>45881</v>
      </c>
      <c r="C268" s="40">
        <v>45881</v>
      </c>
      <c r="D268" s="43">
        <v>45881</v>
      </c>
      <c r="E268" s="28">
        <v>13</v>
      </c>
      <c r="F268" s="29"/>
    </row>
    <row r="269" spans="1:6" x14ac:dyDescent="0.2">
      <c r="A269" s="24"/>
      <c r="B269" s="39">
        <v>45881.041666666664</v>
      </c>
      <c r="C269" s="40">
        <v>45881.041666666664</v>
      </c>
      <c r="D269" s="43">
        <v>45881.041666666664</v>
      </c>
      <c r="E269" s="28">
        <v>13</v>
      </c>
      <c r="F269" s="29"/>
    </row>
    <row r="270" spans="1:6" x14ac:dyDescent="0.2">
      <c r="A270" s="24"/>
      <c r="B270" s="39">
        <v>45881.083333333328</v>
      </c>
      <c r="C270" s="40">
        <v>45881.083333333328</v>
      </c>
      <c r="D270" s="43">
        <v>45881.083333333328</v>
      </c>
      <c r="E270" s="28">
        <v>13</v>
      </c>
      <c r="F270" s="29"/>
    </row>
    <row r="271" spans="1:6" x14ac:dyDescent="0.2">
      <c r="A271" s="24"/>
      <c r="B271" s="39">
        <v>45881.125</v>
      </c>
      <c r="C271" s="40">
        <v>45881.125</v>
      </c>
      <c r="D271" s="43">
        <v>45881.125</v>
      </c>
      <c r="E271" s="28">
        <v>12</v>
      </c>
      <c r="F271" s="29"/>
    </row>
    <row r="272" spans="1:6" x14ac:dyDescent="0.2">
      <c r="A272" s="24"/>
      <c r="B272" s="39">
        <v>45881.166666666664</v>
      </c>
      <c r="C272" s="40">
        <v>45881.166666666664</v>
      </c>
      <c r="D272" s="43">
        <v>45881.166666666664</v>
      </c>
      <c r="E272" s="28">
        <v>12</v>
      </c>
      <c r="F272" s="29"/>
    </row>
    <row r="273" spans="1:6" x14ac:dyDescent="0.2">
      <c r="A273" s="24"/>
      <c r="B273" s="39">
        <v>45881.208333333328</v>
      </c>
      <c r="C273" s="40">
        <v>45881.208333333328</v>
      </c>
      <c r="D273" s="43">
        <v>45881.208333333328</v>
      </c>
      <c r="E273" s="28">
        <v>12</v>
      </c>
      <c r="F273" s="29"/>
    </row>
    <row r="274" spans="1:6" x14ac:dyDescent="0.2">
      <c r="A274" s="24"/>
      <c r="B274" s="39">
        <v>45881.25</v>
      </c>
      <c r="C274" s="40">
        <v>45881.25</v>
      </c>
      <c r="D274" s="43">
        <v>45881.25</v>
      </c>
      <c r="E274" s="28">
        <v>13</v>
      </c>
      <c r="F274" s="29"/>
    </row>
    <row r="275" spans="1:6" x14ac:dyDescent="0.2">
      <c r="A275" s="24"/>
      <c r="B275" s="39">
        <v>45881.291666666664</v>
      </c>
      <c r="C275" s="40">
        <v>45881.291666666664</v>
      </c>
      <c r="D275" s="43">
        <v>45881.291666666664</v>
      </c>
      <c r="E275" s="28">
        <v>14</v>
      </c>
      <c r="F275" s="29"/>
    </row>
    <row r="276" spans="1:6" x14ac:dyDescent="0.2">
      <c r="A276" s="24"/>
      <c r="B276" s="39">
        <v>45881.333333333328</v>
      </c>
      <c r="C276" s="40">
        <v>45881.333333333328</v>
      </c>
      <c r="D276" s="43">
        <v>45881.333333333328</v>
      </c>
      <c r="E276" s="28">
        <v>15</v>
      </c>
      <c r="F276" s="29"/>
    </row>
    <row r="277" spans="1:6" x14ac:dyDescent="0.2">
      <c r="A277" s="24"/>
      <c r="B277" s="39">
        <v>45881.375</v>
      </c>
      <c r="C277" s="40">
        <v>45881.375</v>
      </c>
      <c r="D277" s="43">
        <v>45881.375</v>
      </c>
      <c r="E277" s="28">
        <v>19</v>
      </c>
      <c r="F277" s="29"/>
    </row>
    <row r="278" spans="1:6" x14ac:dyDescent="0.2">
      <c r="A278" s="24"/>
      <c r="B278" s="39">
        <v>45881.416666666664</v>
      </c>
      <c r="C278" s="40">
        <v>45881.416666666664</v>
      </c>
      <c r="D278" s="43">
        <v>45881.416666666664</v>
      </c>
      <c r="E278" s="28">
        <v>17</v>
      </c>
      <c r="F278" s="29"/>
    </row>
    <row r="279" spans="1:6" x14ac:dyDescent="0.2">
      <c r="A279" s="24"/>
      <c r="B279" s="39">
        <v>45881.458333333328</v>
      </c>
      <c r="C279" s="40">
        <v>45881.458333333328</v>
      </c>
      <c r="D279" s="43">
        <v>45881.458333333328</v>
      </c>
      <c r="E279" s="28">
        <v>15</v>
      </c>
      <c r="F279" s="29"/>
    </row>
    <row r="280" spans="1:6" x14ac:dyDescent="0.2">
      <c r="A280" s="24"/>
      <c r="B280" s="39">
        <v>45881.5</v>
      </c>
      <c r="C280" s="40">
        <v>45881.5</v>
      </c>
      <c r="D280" s="43">
        <v>45881.5</v>
      </c>
      <c r="E280" s="28">
        <v>15</v>
      </c>
      <c r="F280" s="29"/>
    </row>
    <row r="281" spans="1:6" x14ac:dyDescent="0.2">
      <c r="A281" s="24"/>
      <c r="B281" s="39">
        <v>45881.541666666664</v>
      </c>
      <c r="C281" s="40">
        <v>45881.541666666664</v>
      </c>
      <c r="D281" s="43">
        <v>45881.541666666664</v>
      </c>
      <c r="E281" s="28">
        <v>13</v>
      </c>
      <c r="F281" s="29"/>
    </row>
    <row r="282" spans="1:6" x14ac:dyDescent="0.2">
      <c r="A282" s="24"/>
      <c r="B282" s="39">
        <v>45881.583333333328</v>
      </c>
      <c r="C282" s="40">
        <v>45881.583333333328</v>
      </c>
      <c r="D282" s="43">
        <v>45881.583333333328</v>
      </c>
      <c r="E282" s="28">
        <v>11</v>
      </c>
      <c r="F282" s="29"/>
    </row>
    <row r="283" spans="1:6" x14ac:dyDescent="0.2">
      <c r="A283" s="24"/>
      <c r="B283" s="39">
        <v>45881.625</v>
      </c>
      <c r="C283" s="40">
        <v>45881.625</v>
      </c>
      <c r="D283" s="43">
        <v>45881.625</v>
      </c>
      <c r="E283" s="28">
        <v>14</v>
      </c>
      <c r="F283" s="29"/>
    </row>
    <row r="284" spans="1:6" x14ac:dyDescent="0.2">
      <c r="A284" s="24"/>
      <c r="B284" s="39">
        <v>45881.666666666664</v>
      </c>
      <c r="C284" s="40">
        <v>45881.666666666664</v>
      </c>
      <c r="D284" s="43">
        <v>45881.666666666664</v>
      </c>
      <c r="E284" s="28">
        <v>11</v>
      </c>
      <c r="F284" s="29"/>
    </row>
    <row r="285" spans="1:6" x14ac:dyDescent="0.2">
      <c r="A285" s="24"/>
      <c r="B285" s="39">
        <v>45881.708333333328</v>
      </c>
      <c r="C285" s="40">
        <v>45881.708333333328</v>
      </c>
      <c r="D285" s="43">
        <v>45881.708333333328</v>
      </c>
      <c r="E285" s="28">
        <v>10</v>
      </c>
      <c r="F285" s="29"/>
    </row>
    <row r="286" spans="1:6" x14ac:dyDescent="0.2">
      <c r="A286" s="24"/>
      <c r="B286" s="39">
        <v>45881.75</v>
      </c>
      <c r="C286" s="40">
        <v>45881.75</v>
      </c>
      <c r="D286" s="43">
        <v>45881.75</v>
      </c>
      <c r="E286" s="28">
        <v>11</v>
      </c>
      <c r="F286" s="29"/>
    </row>
    <row r="287" spans="1:6" x14ac:dyDescent="0.2">
      <c r="A287" s="24"/>
      <c r="B287" s="39">
        <v>45881.791666666664</v>
      </c>
      <c r="C287" s="40">
        <v>45881.791666666664</v>
      </c>
      <c r="D287" s="43">
        <v>45881.791666666664</v>
      </c>
      <c r="E287" s="28">
        <v>14</v>
      </c>
      <c r="F287" s="29"/>
    </row>
    <row r="288" spans="1:6" x14ac:dyDescent="0.2">
      <c r="A288" s="24"/>
      <c r="B288" s="39">
        <v>45881.833333333328</v>
      </c>
      <c r="C288" s="40">
        <v>45881.833333333328</v>
      </c>
      <c r="D288" s="43">
        <v>45881.833333333328</v>
      </c>
      <c r="E288" s="28">
        <v>11</v>
      </c>
      <c r="F288" s="29"/>
    </row>
    <row r="289" spans="1:6" x14ac:dyDescent="0.2">
      <c r="A289" s="24"/>
      <c r="B289" s="39">
        <v>45881.875</v>
      </c>
      <c r="C289" s="40">
        <v>45881.875</v>
      </c>
      <c r="D289" s="43">
        <v>45881.875</v>
      </c>
      <c r="E289" s="28">
        <v>11</v>
      </c>
      <c r="F289" s="29"/>
    </row>
    <row r="290" spans="1:6" x14ac:dyDescent="0.2">
      <c r="A290" s="24"/>
      <c r="B290" s="39">
        <v>45881.916666666664</v>
      </c>
      <c r="C290" s="40">
        <v>45881.916666666664</v>
      </c>
      <c r="D290" s="43">
        <v>45881.916666666664</v>
      </c>
      <c r="E290" s="28">
        <v>11</v>
      </c>
      <c r="F290" s="29"/>
    </row>
    <row r="291" spans="1:6" x14ac:dyDescent="0.2">
      <c r="A291" s="24"/>
      <c r="B291" s="39">
        <v>45881.958333333328</v>
      </c>
      <c r="C291" s="40">
        <v>45881.958333333328</v>
      </c>
      <c r="D291" s="43">
        <v>45881.958333333328</v>
      </c>
      <c r="E291" s="28">
        <v>12</v>
      </c>
      <c r="F291" s="29"/>
    </row>
    <row r="292" spans="1:6" x14ac:dyDescent="0.2">
      <c r="A292" s="24"/>
      <c r="B292" s="39">
        <v>45882</v>
      </c>
      <c r="C292" s="40">
        <v>45882</v>
      </c>
      <c r="D292" s="43">
        <v>45882</v>
      </c>
      <c r="E292" s="28">
        <v>14</v>
      </c>
      <c r="F292" s="29"/>
    </row>
    <row r="293" spans="1:6" x14ac:dyDescent="0.2">
      <c r="A293" s="24"/>
      <c r="B293" s="39">
        <v>45882.041666666664</v>
      </c>
      <c r="C293" s="40">
        <v>45882.041666666664</v>
      </c>
      <c r="D293" s="43">
        <v>45882.041666666664</v>
      </c>
      <c r="E293" s="28">
        <v>14</v>
      </c>
      <c r="F293" s="29"/>
    </row>
    <row r="294" spans="1:6" x14ac:dyDescent="0.2">
      <c r="A294" s="24"/>
      <c r="B294" s="39">
        <v>45882.083333333328</v>
      </c>
      <c r="C294" s="40">
        <v>45882.083333333328</v>
      </c>
      <c r="D294" s="43">
        <v>45882.083333333328</v>
      </c>
      <c r="E294" s="28">
        <v>15</v>
      </c>
      <c r="F294" s="29"/>
    </row>
    <row r="295" spans="1:6" x14ac:dyDescent="0.2">
      <c r="A295" s="24"/>
      <c r="B295" s="39">
        <v>45882.125</v>
      </c>
      <c r="C295" s="40">
        <v>45882.125</v>
      </c>
      <c r="D295" s="43">
        <v>45882.125</v>
      </c>
      <c r="E295" s="28">
        <v>15</v>
      </c>
      <c r="F295" s="29"/>
    </row>
    <row r="296" spans="1:6" x14ac:dyDescent="0.2">
      <c r="A296" s="24"/>
      <c r="B296" s="39">
        <v>45882.166666666664</v>
      </c>
      <c r="C296" s="40">
        <v>45882.166666666664</v>
      </c>
      <c r="D296" s="43">
        <v>45882.166666666664</v>
      </c>
      <c r="E296" s="28">
        <v>16</v>
      </c>
      <c r="F296" s="29"/>
    </row>
    <row r="297" spans="1:6" x14ac:dyDescent="0.2">
      <c r="A297" s="24"/>
      <c r="B297" s="39">
        <v>45882.208333333328</v>
      </c>
      <c r="C297" s="40">
        <v>45882.208333333328</v>
      </c>
      <c r="D297" s="43">
        <v>45882.208333333328</v>
      </c>
      <c r="E297" s="28">
        <v>16</v>
      </c>
      <c r="F297" s="29"/>
    </row>
    <row r="298" spans="1:6" x14ac:dyDescent="0.2">
      <c r="A298" s="24"/>
      <c r="B298" s="39">
        <v>45882.25</v>
      </c>
      <c r="C298" s="40">
        <v>45882.25</v>
      </c>
      <c r="D298" s="43">
        <v>45882.25</v>
      </c>
      <c r="E298" s="28">
        <v>17</v>
      </c>
      <c r="F298" s="29"/>
    </row>
    <row r="299" spans="1:6" x14ac:dyDescent="0.2">
      <c r="A299" s="24"/>
      <c r="B299" s="39">
        <v>45882.291666666664</v>
      </c>
      <c r="C299" s="40">
        <v>45882.291666666664</v>
      </c>
      <c r="D299" s="43">
        <v>45882.291666666664</v>
      </c>
      <c r="E299" s="28">
        <v>21</v>
      </c>
      <c r="F299" s="29"/>
    </row>
    <row r="300" spans="1:6" x14ac:dyDescent="0.2">
      <c r="A300" s="24"/>
      <c r="B300" s="39">
        <v>45882.333333333328</v>
      </c>
      <c r="C300" s="40">
        <v>45882.333333333328</v>
      </c>
      <c r="D300" s="43">
        <v>45882.333333333328</v>
      </c>
      <c r="E300" s="28">
        <v>26</v>
      </c>
      <c r="F300" s="29"/>
    </row>
    <row r="301" spans="1:6" x14ac:dyDescent="0.2">
      <c r="A301" s="24"/>
      <c r="B301" s="39">
        <v>45882.375</v>
      </c>
      <c r="C301" s="40">
        <v>45882.375</v>
      </c>
      <c r="D301" s="43">
        <v>45882.375</v>
      </c>
      <c r="E301" s="28">
        <v>26</v>
      </c>
      <c r="F301" s="29"/>
    </row>
    <row r="302" spans="1:6" x14ac:dyDescent="0.2">
      <c r="A302" s="24"/>
      <c r="B302" s="39">
        <v>45882.416666666664</v>
      </c>
      <c r="C302" s="40">
        <v>45882.416666666664</v>
      </c>
      <c r="D302" s="43">
        <v>45882.416666666664</v>
      </c>
      <c r="E302" s="28">
        <v>32</v>
      </c>
      <c r="F302" s="29"/>
    </row>
    <row r="303" spans="1:6" x14ac:dyDescent="0.2">
      <c r="A303" s="24"/>
      <c r="B303" s="39">
        <v>45882.458333333328</v>
      </c>
      <c r="C303" s="40">
        <v>45882.458333333328</v>
      </c>
      <c r="D303" s="43">
        <v>45882.458333333328</v>
      </c>
      <c r="E303" s="28">
        <v>24</v>
      </c>
      <c r="F303" s="29"/>
    </row>
    <row r="304" spans="1:6" x14ac:dyDescent="0.2">
      <c r="A304" s="24"/>
      <c r="B304" s="39">
        <v>45882.5</v>
      </c>
      <c r="C304" s="40">
        <v>45882.5</v>
      </c>
      <c r="D304" s="43">
        <v>45882.5</v>
      </c>
      <c r="E304" s="28">
        <v>18</v>
      </c>
      <c r="F304" s="29"/>
    </row>
    <row r="305" spans="1:6" x14ac:dyDescent="0.2">
      <c r="A305" s="24"/>
      <c r="B305" s="39">
        <v>45882.541666666664</v>
      </c>
      <c r="C305" s="40">
        <v>45882.541666666664</v>
      </c>
      <c r="D305" s="43">
        <v>45882.541666666664</v>
      </c>
      <c r="E305" s="28">
        <v>19</v>
      </c>
      <c r="F305" s="29"/>
    </row>
    <row r="306" spans="1:6" x14ac:dyDescent="0.2">
      <c r="A306" s="24"/>
      <c r="B306" s="39">
        <v>45882.583333333328</v>
      </c>
      <c r="C306" s="40">
        <v>45882.583333333328</v>
      </c>
      <c r="D306" s="43">
        <v>45882.583333333328</v>
      </c>
      <c r="E306" s="28">
        <v>19</v>
      </c>
      <c r="F306" s="29"/>
    </row>
    <row r="307" spans="1:6" x14ac:dyDescent="0.2">
      <c r="A307" s="24"/>
      <c r="B307" s="39">
        <v>45882.625</v>
      </c>
      <c r="C307" s="40">
        <v>45882.625</v>
      </c>
      <c r="D307" s="43">
        <v>45882.625</v>
      </c>
      <c r="E307" s="28">
        <v>25</v>
      </c>
      <c r="F307" s="29"/>
    </row>
    <row r="308" spans="1:6" x14ac:dyDescent="0.2">
      <c r="A308" s="24"/>
      <c r="B308" s="39">
        <v>45882.666666666664</v>
      </c>
      <c r="C308" s="40">
        <v>45882.666666666664</v>
      </c>
      <c r="D308" s="43">
        <v>45882.666666666664</v>
      </c>
      <c r="E308" s="28">
        <v>26</v>
      </c>
      <c r="F308" s="29"/>
    </row>
    <row r="309" spans="1:6" x14ac:dyDescent="0.2">
      <c r="A309" s="24"/>
      <c r="B309" s="39">
        <v>45882.708333333328</v>
      </c>
      <c r="C309" s="40">
        <v>45882.708333333328</v>
      </c>
      <c r="D309" s="43">
        <v>45882.708333333328</v>
      </c>
      <c r="E309" s="28">
        <v>25</v>
      </c>
      <c r="F309" s="29"/>
    </row>
    <row r="310" spans="1:6" x14ac:dyDescent="0.2">
      <c r="A310" s="24"/>
      <c r="B310" s="39">
        <v>45882.75</v>
      </c>
      <c r="C310" s="40">
        <v>45882.75</v>
      </c>
      <c r="D310" s="43">
        <v>45882.75</v>
      </c>
      <c r="E310" s="28">
        <v>17</v>
      </c>
      <c r="F310" s="29"/>
    </row>
    <row r="311" spans="1:6" x14ac:dyDescent="0.2">
      <c r="A311" s="24"/>
      <c r="B311" s="39">
        <v>45882.791666666664</v>
      </c>
      <c r="C311" s="40">
        <v>45882.791666666664</v>
      </c>
      <c r="D311" s="43">
        <v>45882.791666666664</v>
      </c>
      <c r="E311" s="28">
        <v>17</v>
      </c>
      <c r="F311" s="29"/>
    </row>
    <row r="312" spans="1:6" x14ac:dyDescent="0.2">
      <c r="A312" s="24"/>
      <c r="B312" s="39">
        <v>45882.833333333328</v>
      </c>
      <c r="C312" s="40">
        <v>45882.833333333328</v>
      </c>
      <c r="D312" s="43">
        <v>45882.833333333328</v>
      </c>
      <c r="E312" s="28">
        <v>15</v>
      </c>
      <c r="F312" s="29"/>
    </row>
    <row r="313" spans="1:6" x14ac:dyDescent="0.2">
      <c r="A313" s="24"/>
      <c r="B313" s="39">
        <v>45882.875</v>
      </c>
      <c r="C313" s="40">
        <v>45882.875</v>
      </c>
      <c r="D313" s="43">
        <v>45882.875</v>
      </c>
      <c r="E313" s="28">
        <v>16</v>
      </c>
      <c r="F313" s="29"/>
    </row>
    <row r="314" spans="1:6" x14ac:dyDescent="0.2">
      <c r="A314" s="24"/>
      <c r="B314" s="39">
        <v>45882.916666666664</v>
      </c>
      <c r="C314" s="40">
        <v>45882.916666666664</v>
      </c>
      <c r="D314" s="43">
        <v>45882.916666666664</v>
      </c>
      <c r="E314" s="28">
        <v>15</v>
      </c>
      <c r="F314" s="29"/>
    </row>
    <row r="315" spans="1:6" x14ac:dyDescent="0.2">
      <c r="A315" s="24"/>
      <c r="B315" s="39">
        <v>45882.958333333328</v>
      </c>
      <c r="C315" s="40">
        <v>45882.958333333328</v>
      </c>
      <c r="D315" s="43">
        <v>45882.958333333328</v>
      </c>
      <c r="E315" s="28">
        <v>14</v>
      </c>
      <c r="F315" s="29"/>
    </row>
    <row r="316" spans="1:6" x14ac:dyDescent="0.2">
      <c r="A316" s="24"/>
      <c r="B316" s="39">
        <v>45883</v>
      </c>
      <c r="C316" s="40">
        <v>45883</v>
      </c>
      <c r="D316" s="43">
        <v>45883</v>
      </c>
      <c r="E316" s="28">
        <v>14</v>
      </c>
      <c r="F316" s="29"/>
    </row>
    <row r="317" spans="1:6" x14ac:dyDescent="0.2">
      <c r="A317" s="24"/>
      <c r="B317" s="39">
        <v>45883.041666666664</v>
      </c>
      <c r="C317" s="40">
        <v>45883.041666666664</v>
      </c>
      <c r="D317" s="43">
        <v>45883.041666666664</v>
      </c>
      <c r="E317" s="28">
        <v>15</v>
      </c>
      <c r="F317" s="29"/>
    </row>
    <row r="318" spans="1:6" x14ac:dyDescent="0.2">
      <c r="A318" s="24"/>
      <c r="B318" s="39">
        <v>45883.083333333328</v>
      </c>
      <c r="C318" s="40">
        <v>45883.083333333328</v>
      </c>
      <c r="D318" s="43">
        <v>45883.083333333328</v>
      </c>
      <c r="E318" s="28">
        <v>16</v>
      </c>
      <c r="F318" s="29"/>
    </row>
    <row r="319" spans="1:6" x14ac:dyDescent="0.2">
      <c r="A319" s="24"/>
      <c r="B319" s="39">
        <v>45883.125</v>
      </c>
      <c r="C319" s="40">
        <v>45883.125</v>
      </c>
      <c r="D319" s="43">
        <v>45883.125</v>
      </c>
      <c r="E319" s="28">
        <v>16</v>
      </c>
      <c r="F319" s="29"/>
    </row>
    <row r="320" spans="1:6" x14ac:dyDescent="0.2">
      <c r="A320" s="24"/>
      <c r="B320" s="39">
        <v>45883.166666666664</v>
      </c>
      <c r="C320" s="40">
        <v>45883.166666666664</v>
      </c>
      <c r="D320" s="43">
        <v>45883.166666666664</v>
      </c>
      <c r="E320" s="28">
        <v>14</v>
      </c>
      <c r="F320" s="29"/>
    </row>
    <row r="321" spans="1:6" x14ac:dyDescent="0.2">
      <c r="A321" s="24"/>
      <c r="B321" s="39">
        <v>45883.208333333328</v>
      </c>
      <c r="C321" s="40">
        <v>45883.208333333328</v>
      </c>
      <c r="D321" s="43">
        <v>45883.208333333328</v>
      </c>
      <c r="E321" s="28">
        <v>10</v>
      </c>
      <c r="F321" s="29"/>
    </row>
    <row r="322" spans="1:6" x14ac:dyDescent="0.2">
      <c r="A322" s="24"/>
      <c r="B322" s="39">
        <v>45883.25</v>
      </c>
      <c r="C322" s="40">
        <v>45883.25</v>
      </c>
      <c r="D322" s="43">
        <v>45883.25</v>
      </c>
      <c r="E322" s="28">
        <v>13</v>
      </c>
      <c r="F322" s="29"/>
    </row>
    <row r="323" spans="1:6" x14ac:dyDescent="0.2">
      <c r="A323" s="24"/>
      <c r="B323" s="39">
        <v>45883.291666666664</v>
      </c>
      <c r="C323" s="40">
        <v>45883.291666666664</v>
      </c>
      <c r="D323" s="43">
        <v>45883.291666666664</v>
      </c>
      <c r="E323" s="28">
        <v>10</v>
      </c>
      <c r="F323" s="29"/>
    </row>
    <row r="324" spans="1:6" x14ac:dyDescent="0.2">
      <c r="A324" s="24"/>
      <c r="B324" s="39">
        <v>45883.333333333328</v>
      </c>
      <c r="C324" s="40">
        <v>45883.333333333328</v>
      </c>
      <c r="D324" s="43">
        <v>45883.333333333328</v>
      </c>
      <c r="E324" s="28">
        <v>9</v>
      </c>
      <c r="F324" s="29"/>
    </row>
    <row r="325" spans="1:6" x14ac:dyDescent="0.2">
      <c r="A325" s="24"/>
      <c r="B325" s="39">
        <v>45883.375</v>
      </c>
      <c r="C325" s="40">
        <v>45883.375</v>
      </c>
      <c r="D325" s="43">
        <v>45883.375</v>
      </c>
      <c r="E325" s="28">
        <v>7</v>
      </c>
      <c r="F325" s="29"/>
    </row>
    <row r="326" spans="1:6" x14ac:dyDescent="0.2">
      <c r="A326" s="24"/>
      <c r="B326" s="39">
        <v>45883.416666666664</v>
      </c>
      <c r="C326" s="40">
        <v>45883.416666666664</v>
      </c>
      <c r="D326" s="43">
        <v>45883.416666666664</v>
      </c>
      <c r="E326" s="28">
        <v>6</v>
      </c>
      <c r="F326" s="29"/>
    </row>
    <row r="327" spans="1:6" x14ac:dyDescent="0.2">
      <c r="A327" s="24"/>
      <c r="B327" s="39">
        <v>45883.458333333328</v>
      </c>
      <c r="C327" s="40">
        <v>45883.458333333328</v>
      </c>
      <c r="D327" s="43">
        <v>45883.458333333328</v>
      </c>
      <c r="E327" s="28">
        <v>5</v>
      </c>
      <c r="F327" s="29"/>
    </row>
    <row r="328" spans="1:6" x14ac:dyDescent="0.2">
      <c r="A328" s="24"/>
      <c r="B328" s="39">
        <v>45883.5</v>
      </c>
      <c r="C328" s="40">
        <v>45883.5</v>
      </c>
      <c r="D328" s="43">
        <v>45883.5</v>
      </c>
      <c r="E328" s="28">
        <v>7</v>
      </c>
      <c r="F328" s="29"/>
    </row>
    <row r="329" spans="1:6" x14ac:dyDescent="0.2">
      <c r="A329" s="24"/>
      <c r="B329" s="39">
        <v>45883.541666666664</v>
      </c>
      <c r="C329" s="40">
        <v>45883.541666666664</v>
      </c>
      <c r="D329" s="43">
        <v>45883.541666666664</v>
      </c>
      <c r="E329" s="28">
        <v>5</v>
      </c>
      <c r="F329" s="29"/>
    </row>
    <row r="330" spans="1:6" x14ac:dyDescent="0.2">
      <c r="A330" s="24"/>
      <c r="B330" s="39">
        <v>45883.583333333328</v>
      </c>
      <c r="C330" s="40">
        <v>45883.583333333328</v>
      </c>
      <c r="D330" s="43">
        <v>45883.583333333328</v>
      </c>
      <c r="E330" s="28">
        <v>5</v>
      </c>
      <c r="F330" s="29"/>
    </row>
    <row r="331" spans="1:6" x14ac:dyDescent="0.2">
      <c r="A331" s="24"/>
      <c r="B331" s="39">
        <v>45883.625</v>
      </c>
      <c r="C331" s="40">
        <v>45883.625</v>
      </c>
      <c r="D331" s="43">
        <v>45883.625</v>
      </c>
      <c r="E331" s="28">
        <v>5</v>
      </c>
      <c r="F331" s="29"/>
    </row>
    <row r="332" spans="1:6" x14ac:dyDescent="0.2">
      <c r="A332" s="24"/>
      <c r="B332" s="39">
        <v>45883.666666666664</v>
      </c>
      <c r="C332" s="40">
        <v>45883.666666666664</v>
      </c>
      <c r="D332" s="43">
        <v>45883.666666666664</v>
      </c>
      <c r="E332" s="28">
        <v>6</v>
      </c>
      <c r="F332" s="29"/>
    </row>
    <row r="333" spans="1:6" x14ac:dyDescent="0.2">
      <c r="A333" s="24"/>
      <c r="B333" s="39">
        <v>45883.708333333328</v>
      </c>
      <c r="C333" s="40">
        <v>45883.708333333328</v>
      </c>
      <c r="D333" s="43">
        <v>45883.708333333328</v>
      </c>
      <c r="E333" s="28">
        <v>7</v>
      </c>
      <c r="F333" s="29"/>
    </row>
    <row r="334" spans="1:6" x14ac:dyDescent="0.2">
      <c r="A334" s="24"/>
      <c r="B334" s="39">
        <v>45883.75</v>
      </c>
      <c r="C334" s="40">
        <v>45883.75</v>
      </c>
      <c r="D334" s="43">
        <v>45883.75</v>
      </c>
      <c r="E334" s="28">
        <v>4</v>
      </c>
      <c r="F334" s="29"/>
    </row>
    <row r="335" spans="1:6" x14ac:dyDescent="0.2">
      <c r="A335" s="24"/>
      <c r="B335" s="39">
        <v>45883.791666666664</v>
      </c>
      <c r="C335" s="40">
        <v>45883.791666666664</v>
      </c>
      <c r="D335" s="43">
        <v>45883.791666666664</v>
      </c>
      <c r="E335" s="28">
        <v>2</v>
      </c>
      <c r="F335" s="29"/>
    </row>
    <row r="336" spans="1:6" x14ac:dyDescent="0.2">
      <c r="A336" s="24"/>
      <c r="B336" s="39">
        <v>45883.833333333328</v>
      </c>
      <c r="C336" s="40">
        <v>45883.833333333328</v>
      </c>
      <c r="D336" s="43">
        <v>45883.833333333328</v>
      </c>
      <c r="E336" s="28">
        <v>2</v>
      </c>
      <c r="F336" s="29"/>
    </row>
    <row r="337" spans="1:6" x14ac:dyDescent="0.2">
      <c r="A337" s="24"/>
      <c r="B337" s="39">
        <v>45883.875</v>
      </c>
      <c r="C337" s="40">
        <v>45883.875</v>
      </c>
      <c r="D337" s="43">
        <v>45883.875</v>
      </c>
      <c r="E337" s="28">
        <v>2</v>
      </c>
      <c r="F337" s="29"/>
    </row>
    <row r="338" spans="1:6" x14ac:dyDescent="0.2">
      <c r="A338" s="24"/>
      <c r="B338" s="39">
        <v>45883.916666666664</v>
      </c>
      <c r="C338" s="40">
        <v>45883.916666666664</v>
      </c>
      <c r="D338" s="43">
        <v>45883.916666666664</v>
      </c>
      <c r="E338" s="28">
        <v>2</v>
      </c>
      <c r="F338" s="29"/>
    </row>
    <row r="339" spans="1:6" x14ac:dyDescent="0.2">
      <c r="A339" s="24"/>
      <c r="B339" s="39">
        <v>45883.958333333328</v>
      </c>
      <c r="C339" s="40">
        <v>45883.958333333328</v>
      </c>
      <c r="D339" s="43">
        <v>45883.958333333328</v>
      </c>
      <c r="E339" s="28">
        <v>2</v>
      </c>
      <c r="F339" s="29"/>
    </row>
    <row r="340" spans="1:6" x14ac:dyDescent="0.2">
      <c r="A340" s="24"/>
      <c r="B340" s="39">
        <v>45884</v>
      </c>
      <c r="C340" s="40">
        <v>45884</v>
      </c>
      <c r="D340" s="43">
        <v>45884</v>
      </c>
      <c r="E340" s="28">
        <v>1</v>
      </c>
      <c r="F340" s="29"/>
    </row>
    <row r="341" spans="1:6" x14ac:dyDescent="0.2">
      <c r="A341" s="24"/>
      <c r="B341" s="39">
        <v>45884.041666666664</v>
      </c>
      <c r="C341" s="40">
        <v>45884.041666666664</v>
      </c>
      <c r="D341" s="43">
        <v>45884.041666666664</v>
      </c>
      <c r="E341" s="28">
        <v>1</v>
      </c>
      <c r="F341" s="29"/>
    </row>
    <row r="342" spans="1:6" x14ac:dyDescent="0.2">
      <c r="A342" s="24"/>
      <c r="B342" s="39">
        <v>45884.083333333328</v>
      </c>
      <c r="C342" s="40">
        <v>45884.083333333328</v>
      </c>
      <c r="D342" s="43">
        <v>45884.083333333328</v>
      </c>
      <c r="E342" s="28">
        <v>2</v>
      </c>
      <c r="F342" s="29"/>
    </row>
    <row r="343" spans="1:6" x14ac:dyDescent="0.2">
      <c r="A343" s="24"/>
      <c r="B343" s="39">
        <v>45884.125</v>
      </c>
      <c r="C343" s="40">
        <v>45884.125</v>
      </c>
      <c r="D343" s="43">
        <v>45884.125</v>
      </c>
      <c r="E343" s="28">
        <v>2</v>
      </c>
      <c r="F343" s="29"/>
    </row>
    <row r="344" spans="1:6" x14ac:dyDescent="0.2">
      <c r="A344" s="24"/>
      <c r="B344" s="39">
        <v>45884.166666666664</v>
      </c>
      <c r="C344" s="40">
        <v>45884.166666666664</v>
      </c>
      <c r="D344" s="43">
        <v>45884.166666666664</v>
      </c>
      <c r="E344" s="28">
        <v>3</v>
      </c>
      <c r="F344" s="29"/>
    </row>
    <row r="345" spans="1:6" x14ac:dyDescent="0.2">
      <c r="A345" s="24"/>
      <c r="B345" s="39">
        <v>45884.208333333328</v>
      </c>
      <c r="C345" s="40">
        <v>45884.208333333328</v>
      </c>
      <c r="D345" s="43">
        <v>45884.208333333328</v>
      </c>
      <c r="E345" s="28">
        <v>2</v>
      </c>
      <c r="F345" s="29"/>
    </row>
    <row r="346" spans="1:6" x14ac:dyDescent="0.2">
      <c r="A346" s="24"/>
      <c r="B346" s="39">
        <v>45884.25</v>
      </c>
      <c r="C346" s="40">
        <v>45884.25</v>
      </c>
      <c r="D346" s="43">
        <v>45884.25</v>
      </c>
      <c r="E346" s="28">
        <v>2</v>
      </c>
      <c r="F346" s="29"/>
    </row>
    <row r="347" spans="1:6" x14ac:dyDescent="0.2">
      <c r="A347" s="24"/>
      <c r="B347" s="39">
        <v>45884.291666666664</v>
      </c>
      <c r="C347" s="40">
        <v>45884.291666666664</v>
      </c>
      <c r="D347" s="43">
        <v>45884.291666666664</v>
      </c>
      <c r="E347" s="28">
        <v>3</v>
      </c>
      <c r="F347" s="29"/>
    </row>
    <row r="348" spans="1:6" x14ac:dyDescent="0.2">
      <c r="A348" s="24"/>
      <c r="B348" s="39">
        <v>45884.333333333328</v>
      </c>
      <c r="C348" s="40">
        <v>45884.333333333328</v>
      </c>
      <c r="D348" s="43">
        <v>45884.333333333328</v>
      </c>
      <c r="E348" s="28">
        <v>9</v>
      </c>
      <c r="F348" s="29"/>
    </row>
    <row r="349" spans="1:6" x14ac:dyDescent="0.2">
      <c r="A349" s="24"/>
      <c r="B349" s="39">
        <v>45884.375</v>
      </c>
      <c r="C349" s="40">
        <v>45884.375</v>
      </c>
      <c r="D349" s="43">
        <v>45884.375</v>
      </c>
      <c r="E349" s="28">
        <v>11</v>
      </c>
      <c r="F349" s="29"/>
    </row>
    <row r="350" spans="1:6" x14ac:dyDescent="0.2">
      <c r="A350" s="24"/>
      <c r="B350" s="39">
        <v>45884.416666666664</v>
      </c>
      <c r="C350" s="40">
        <v>45884.416666666664</v>
      </c>
      <c r="D350" s="43">
        <v>45884.416666666664</v>
      </c>
      <c r="E350" s="28">
        <v>10</v>
      </c>
      <c r="F350" s="29"/>
    </row>
    <row r="351" spans="1:6" x14ac:dyDescent="0.2">
      <c r="A351" s="24"/>
      <c r="B351" s="39">
        <v>45884.458333333328</v>
      </c>
      <c r="C351" s="40">
        <v>45884.458333333328</v>
      </c>
      <c r="D351" s="43">
        <v>45884.458333333328</v>
      </c>
      <c r="E351" s="28">
        <v>7</v>
      </c>
      <c r="F351" s="29"/>
    </row>
    <row r="352" spans="1:6" x14ac:dyDescent="0.2">
      <c r="A352" s="24"/>
      <c r="B352" s="39">
        <v>45884.5</v>
      </c>
      <c r="C352" s="40">
        <v>45884.5</v>
      </c>
      <c r="D352" s="43">
        <v>45884.5</v>
      </c>
      <c r="E352" s="28">
        <v>5</v>
      </c>
      <c r="F352" s="29"/>
    </row>
    <row r="353" spans="1:6" x14ac:dyDescent="0.2">
      <c r="A353" s="24"/>
      <c r="B353" s="39">
        <v>45884.541666666664</v>
      </c>
      <c r="C353" s="40">
        <v>45884.541666666664</v>
      </c>
      <c r="D353" s="43">
        <v>45884.541666666664</v>
      </c>
      <c r="E353" s="28">
        <v>5</v>
      </c>
      <c r="F353" s="29"/>
    </row>
    <row r="354" spans="1:6" x14ac:dyDescent="0.2">
      <c r="A354" s="24"/>
      <c r="B354" s="39">
        <v>45884.583333333328</v>
      </c>
      <c r="C354" s="40">
        <v>45884.583333333328</v>
      </c>
      <c r="D354" s="43">
        <v>45884.583333333328</v>
      </c>
      <c r="E354" s="28">
        <v>7</v>
      </c>
      <c r="F354" s="29"/>
    </row>
    <row r="355" spans="1:6" x14ac:dyDescent="0.2">
      <c r="A355" s="24"/>
      <c r="B355" s="39">
        <v>45884.625</v>
      </c>
      <c r="C355" s="40">
        <v>45884.625</v>
      </c>
      <c r="D355" s="43">
        <v>45884.625</v>
      </c>
      <c r="E355" s="28">
        <v>9</v>
      </c>
      <c r="F355" s="29"/>
    </row>
    <row r="356" spans="1:6" x14ac:dyDescent="0.2">
      <c r="A356" s="24"/>
      <c r="B356" s="39">
        <v>45884.666666666664</v>
      </c>
      <c r="C356" s="40">
        <v>45884.666666666664</v>
      </c>
      <c r="D356" s="43">
        <v>45884.666666666664</v>
      </c>
      <c r="E356" s="28">
        <v>12</v>
      </c>
      <c r="F356" s="29"/>
    </row>
    <row r="357" spans="1:6" x14ac:dyDescent="0.2">
      <c r="A357" s="24"/>
      <c r="B357" s="39">
        <v>45884.708333333328</v>
      </c>
      <c r="C357" s="40">
        <v>45884.708333333328</v>
      </c>
      <c r="D357" s="43">
        <v>45884.708333333328</v>
      </c>
      <c r="E357" s="28">
        <v>13</v>
      </c>
      <c r="F357" s="29"/>
    </row>
    <row r="358" spans="1:6" x14ac:dyDescent="0.2">
      <c r="A358" s="24"/>
      <c r="B358" s="39">
        <v>45884.75</v>
      </c>
      <c r="C358" s="40">
        <v>45884.75</v>
      </c>
      <c r="D358" s="43">
        <v>45884.75</v>
      </c>
      <c r="E358" s="28">
        <v>14</v>
      </c>
      <c r="F358" s="29"/>
    </row>
    <row r="359" spans="1:6" x14ac:dyDescent="0.2">
      <c r="A359" s="24"/>
      <c r="B359" s="39">
        <v>45884.791666666664</v>
      </c>
      <c r="C359" s="40">
        <v>45884.791666666664</v>
      </c>
      <c r="D359" s="43">
        <v>45884.791666666664</v>
      </c>
      <c r="E359" s="28">
        <v>13</v>
      </c>
      <c r="F359" s="29"/>
    </row>
    <row r="360" spans="1:6" x14ac:dyDescent="0.2">
      <c r="A360" s="24"/>
      <c r="B360" s="39">
        <v>45884.833333333328</v>
      </c>
      <c r="C360" s="40">
        <v>45884.833333333328</v>
      </c>
      <c r="D360" s="43">
        <v>45884.833333333328</v>
      </c>
      <c r="E360" s="28">
        <v>10</v>
      </c>
      <c r="F360" s="29"/>
    </row>
    <row r="361" spans="1:6" x14ac:dyDescent="0.2">
      <c r="A361" s="24"/>
      <c r="B361" s="39">
        <v>45884.875</v>
      </c>
      <c r="C361" s="40">
        <v>45884.875</v>
      </c>
      <c r="D361" s="43">
        <v>45884.875</v>
      </c>
      <c r="E361" s="28">
        <v>10</v>
      </c>
      <c r="F361" s="29"/>
    </row>
    <row r="362" spans="1:6" x14ac:dyDescent="0.2">
      <c r="A362" s="24"/>
      <c r="B362" s="39">
        <v>45884.916666666664</v>
      </c>
      <c r="C362" s="40">
        <v>45884.916666666664</v>
      </c>
      <c r="D362" s="43">
        <v>45884.916666666664</v>
      </c>
      <c r="E362" s="28">
        <v>11</v>
      </c>
      <c r="F362" s="29"/>
    </row>
    <row r="363" spans="1:6" x14ac:dyDescent="0.2">
      <c r="A363" s="24"/>
      <c r="B363" s="39">
        <v>45884.958333333328</v>
      </c>
      <c r="C363" s="40">
        <v>45884.958333333328</v>
      </c>
      <c r="D363" s="43">
        <v>45884.958333333328</v>
      </c>
      <c r="E363" s="28">
        <v>11</v>
      </c>
      <c r="F363" s="29"/>
    </row>
    <row r="364" spans="1:6" x14ac:dyDescent="0.2">
      <c r="A364" s="24"/>
      <c r="B364" s="39">
        <v>45885</v>
      </c>
      <c r="C364" s="40">
        <v>45885</v>
      </c>
      <c r="D364" s="43">
        <v>45885</v>
      </c>
      <c r="E364" s="28">
        <v>9</v>
      </c>
      <c r="F364" s="29"/>
    </row>
    <row r="365" spans="1:6" x14ac:dyDescent="0.2">
      <c r="A365" s="24"/>
      <c r="B365" s="39">
        <v>45885.041666666664</v>
      </c>
      <c r="C365" s="40">
        <v>45885.041666666664</v>
      </c>
      <c r="D365" s="43">
        <v>45885.041666666664</v>
      </c>
      <c r="E365" s="28">
        <v>7</v>
      </c>
      <c r="F365" s="29"/>
    </row>
    <row r="366" spans="1:6" x14ac:dyDescent="0.2">
      <c r="A366" s="24"/>
      <c r="B366" s="39">
        <v>45885.083333333328</v>
      </c>
      <c r="C366" s="40">
        <v>45885.083333333328</v>
      </c>
      <c r="D366" s="43">
        <v>45885.083333333328</v>
      </c>
      <c r="E366" s="28">
        <v>9</v>
      </c>
      <c r="F366" s="29"/>
    </row>
    <row r="367" spans="1:6" x14ac:dyDescent="0.2">
      <c r="A367" s="24"/>
      <c r="B367" s="39">
        <v>45885.125</v>
      </c>
      <c r="C367" s="40">
        <v>45885.125</v>
      </c>
      <c r="D367" s="43">
        <v>45885.125</v>
      </c>
      <c r="E367" s="28">
        <v>10</v>
      </c>
      <c r="F367" s="29"/>
    </row>
    <row r="368" spans="1:6" x14ac:dyDescent="0.2">
      <c r="A368" s="24"/>
      <c r="B368" s="39">
        <v>45885.166666666664</v>
      </c>
      <c r="C368" s="40">
        <v>45885.166666666664</v>
      </c>
      <c r="D368" s="43">
        <v>45885.166666666664</v>
      </c>
      <c r="E368" s="28">
        <v>10</v>
      </c>
      <c r="F368" s="29"/>
    </row>
    <row r="369" spans="1:6" x14ac:dyDescent="0.2">
      <c r="A369" s="24"/>
      <c r="B369" s="39">
        <v>45885.208333333328</v>
      </c>
      <c r="C369" s="40">
        <v>45885.208333333328</v>
      </c>
      <c r="D369" s="43">
        <v>45885.208333333328</v>
      </c>
      <c r="E369" s="28">
        <v>11</v>
      </c>
      <c r="F369" s="29"/>
    </row>
    <row r="370" spans="1:6" x14ac:dyDescent="0.2">
      <c r="A370" s="24"/>
      <c r="B370" s="39">
        <v>45885.25</v>
      </c>
      <c r="C370" s="40">
        <v>45885.25</v>
      </c>
      <c r="D370" s="43">
        <v>45885.25</v>
      </c>
      <c r="E370" s="28">
        <v>10</v>
      </c>
      <c r="F370" s="29"/>
    </row>
    <row r="371" spans="1:6" x14ac:dyDescent="0.2">
      <c r="A371" s="24"/>
      <c r="B371" s="39">
        <v>45885.291666666664</v>
      </c>
      <c r="C371" s="40">
        <v>45885.291666666664</v>
      </c>
      <c r="D371" s="43">
        <v>45885.291666666664</v>
      </c>
      <c r="E371" s="28">
        <v>8</v>
      </c>
      <c r="F371" s="29"/>
    </row>
    <row r="372" spans="1:6" x14ac:dyDescent="0.2">
      <c r="A372" s="24"/>
      <c r="B372" s="39">
        <v>45885.333333333328</v>
      </c>
      <c r="C372" s="40">
        <v>45885.333333333328</v>
      </c>
      <c r="D372" s="43">
        <v>45885.333333333328</v>
      </c>
      <c r="E372" s="28">
        <v>8</v>
      </c>
      <c r="F372" s="29"/>
    </row>
    <row r="373" spans="1:6" x14ac:dyDescent="0.2">
      <c r="A373" s="24"/>
      <c r="B373" s="39">
        <v>45885.375</v>
      </c>
      <c r="C373" s="40">
        <v>45885.375</v>
      </c>
      <c r="D373" s="43">
        <v>45885.375</v>
      </c>
      <c r="E373" s="28">
        <v>11</v>
      </c>
      <c r="F373" s="29"/>
    </row>
    <row r="374" spans="1:6" x14ac:dyDescent="0.2">
      <c r="A374" s="24"/>
      <c r="B374" s="39">
        <v>45885.416666666664</v>
      </c>
      <c r="C374" s="40">
        <v>45885.416666666664</v>
      </c>
      <c r="D374" s="43">
        <v>45885.416666666664</v>
      </c>
      <c r="E374" s="28">
        <v>13</v>
      </c>
      <c r="F374" s="29"/>
    </row>
    <row r="375" spans="1:6" x14ac:dyDescent="0.2">
      <c r="A375" s="24"/>
      <c r="B375" s="39">
        <v>45885.458333333328</v>
      </c>
      <c r="C375" s="40">
        <v>45885.458333333328</v>
      </c>
      <c r="D375" s="43">
        <v>45885.458333333328</v>
      </c>
      <c r="E375" s="28">
        <v>13</v>
      </c>
      <c r="F375" s="29"/>
    </row>
    <row r="376" spans="1:6" x14ac:dyDescent="0.2">
      <c r="A376" s="24"/>
      <c r="B376" s="39">
        <v>45885.5</v>
      </c>
      <c r="C376" s="40">
        <v>45885.5</v>
      </c>
      <c r="D376" s="43">
        <v>45885.5</v>
      </c>
      <c r="E376" s="28">
        <v>13</v>
      </c>
      <c r="F376" s="29"/>
    </row>
    <row r="377" spans="1:6" x14ac:dyDescent="0.2">
      <c r="A377" s="24"/>
      <c r="B377" s="39">
        <v>45885.541666666664</v>
      </c>
      <c r="C377" s="40">
        <v>45885.541666666664</v>
      </c>
      <c r="D377" s="43">
        <v>45885.541666666664</v>
      </c>
      <c r="E377" s="28">
        <v>12</v>
      </c>
      <c r="F377" s="29"/>
    </row>
    <row r="378" spans="1:6" x14ac:dyDescent="0.2">
      <c r="A378" s="24"/>
      <c r="B378" s="39">
        <v>45885.583333333328</v>
      </c>
      <c r="C378" s="40">
        <v>45885.583333333328</v>
      </c>
      <c r="D378" s="43">
        <v>45885.583333333328</v>
      </c>
      <c r="E378" s="28">
        <v>8</v>
      </c>
      <c r="F378" s="29"/>
    </row>
    <row r="379" spans="1:6" x14ac:dyDescent="0.2">
      <c r="A379" s="24"/>
      <c r="B379" s="39">
        <v>45885.625</v>
      </c>
      <c r="C379" s="40">
        <v>45885.625</v>
      </c>
      <c r="D379" s="43">
        <v>45885.625</v>
      </c>
      <c r="E379" s="28">
        <v>7</v>
      </c>
      <c r="F379" s="29"/>
    </row>
    <row r="380" spans="1:6" x14ac:dyDescent="0.2">
      <c r="A380" s="24"/>
      <c r="B380" s="39">
        <v>45885.666666666664</v>
      </c>
      <c r="C380" s="40">
        <v>45885.666666666664</v>
      </c>
      <c r="D380" s="43">
        <v>45885.666666666664</v>
      </c>
      <c r="E380" s="28">
        <v>7</v>
      </c>
      <c r="F380" s="29"/>
    </row>
    <row r="381" spans="1:6" x14ac:dyDescent="0.2">
      <c r="A381" s="24"/>
      <c r="B381" s="39">
        <v>45885.708333333328</v>
      </c>
      <c r="C381" s="40">
        <v>45885.708333333328</v>
      </c>
      <c r="D381" s="43">
        <v>45885.708333333328</v>
      </c>
      <c r="E381" s="28">
        <v>7</v>
      </c>
      <c r="F381" s="29"/>
    </row>
    <row r="382" spans="1:6" x14ac:dyDescent="0.2">
      <c r="A382" s="24"/>
      <c r="B382" s="39">
        <v>45885.75</v>
      </c>
      <c r="C382" s="40">
        <v>45885.75</v>
      </c>
      <c r="D382" s="43">
        <v>45885.75</v>
      </c>
      <c r="E382" s="28">
        <v>6</v>
      </c>
      <c r="F382" s="29"/>
    </row>
    <row r="383" spans="1:6" x14ac:dyDescent="0.2">
      <c r="A383" s="24"/>
      <c r="B383" s="39">
        <v>45885.791666666664</v>
      </c>
      <c r="C383" s="40">
        <v>45885.791666666664</v>
      </c>
      <c r="D383" s="43">
        <v>45885.791666666664</v>
      </c>
      <c r="E383" s="28">
        <v>6</v>
      </c>
      <c r="F383" s="29"/>
    </row>
    <row r="384" spans="1:6" x14ac:dyDescent="0.2">
      <c r="A384" s="24"/>
      <c r="B384" s="39">
        <v>45885.833333333328</v>
      </c>
      <c r="C384" s="40">
        <v>45885.833333333328</v>
      </c>
      <c r="D384" s="43">
        <v>45885.833333333328</v>
      </c>
      <c r="E384" s="28">
        <v>4</v>
      </c>
      <c r="F384" s="29"/>
    </row>
    <row r="385" spans="1:6" x14ac:dyDescent="0.2">
      <c r="A385" s="24"/>
      <c r="B385" s="39">
        <v>45885.875</v>
      </c>
      <c r="C385" s="40">
        <v>45885.875</v>
      </c>
      <c r="D385" s="43">
        <v>45885.875</v>
      </c>
      <c r="E385" s="28">
        <v>4</v>
      </c>
      <c r="F385" s="29"/>
    </row>
    <row r="386" spans="1:6" x14ac:dyDescent="0.2">
      <c r="A386" s="24"/>
      <c r="B386" s="39">
        <v>45885.916666666664</v>
      </c>
      <c r="C386" s="40">
        <v>45885.916666666664</v>
      </c>
      <c r="D386" s="43">
        <v>45885.916666666664</v>
      </c>
      <c r="E386" s="28">
        <v>5</v>
      </c>
      <c r="F386" s="29"/>
    </row>
    <row r="387" spans="1:6" x14ac:dyDescent="0.2">
      <c r="A387" s="24"/>
      <c r="B387" s="39">
        <v>45885.958333333328</v>
      </c>
      <c r="C387" s="40">
        <v>45885.958333333328</v>
      </c>
      <c r="D387" s="43">
        <v>45885.958333333328</v>
      </c>
      <c r="E387" s="28">
        <v>5</v>
      </c>
      <c r="F387" s="29"/>
    </row>
    <row r="388" spans="1:6" x14ac:dyDescent="0.2">
      <c r="A388" s="24"/>
      <c r="B388" s="39">
        <v>45886</v>
      </c>
      <c r="C388" s="40">
        <v>45886</v>
      </c>
      <c r="D388" s="43">
        <v>45886</v>
      </c>
      <c r="E388" s="28">
        <v>4</v>
      </c>
      <c r="F388" s="29"/>
    </row>
    <row r="389" spans="1:6" x14ac:dyDescent="0.2">
      <c r="A389" s="24"/>
      <c r="B389" s="39">
        <v>45886.041666666664</v>
      </c>
      <c r="C389" s="40">
        <v>45886.041666666664</v>
      </c>
      <c r="D389" s="43">
        <v>45886.041666666664</v>
      </c>
      <c r="E389" s="28">
        <v>4</v>
      </c>
      <c r="F389" s="29"/>
    </row>
    <row r="390" spans="1:6" x14ac:dyDescent="0.2">
      <c r="A390" s="24"/>
      <c r="B390" s="39">
        <v>45886.083333333328</v>
      </c>
      <c r="C390" s="40">
        <v>45886.083333333328</v>
      </c>
      <c r="D390" s="43">
        <v>45886.083333333328</v>
      </c>
      <c r="E390" s="28">
        <v>4</v>
      </c>
      <c r="F390" s="29"/>
    </row>
    <row r="391" spans="1:6" x14ac:dyDescent="0.2">
      <c r="A391" s="24"/>
      <c r="B391" s="39">
        <v>45886.125</v>
      </c>
      <c r="C391" s="40">
        <v>45886.125</v>
      </c>
      <c r="D391" s="43">
        <v>45886.125</v>
      </c>
      <c r="E391" s="28">
        <v>4</v>
      </c>
      <c r="F391" s="29"/>
    </row>
    <row r="392" spans="1:6" x14ac:dyDescent="0.2">
      <c r="A392" s="24"/>
      <c r="B392" s="39">
        <v>45886.166666666664</v>
      </c>
      <c r="C392" s="40">
        <v>45886.166666666664</v>
      </c>
      <c r="D392" s="43">
        <v>45886.166666666664</v>
      </c>
      <c r="E392" s="28">
        <v>4</v>
      </c>
      <c r="F392" s="29"/>
    </row>
    <row r="393" spans="1:6" x14ac:dyDescent="0.2">
      <c r="A393" s="24"/>
      <c r="B393" s="39">
        <v>45886.208333333328</v>
      </c>
      <c r="C393" s="40">
        <v>45886.208333333328</v>
      </c>
      <c r="D393" s="43">
        <v>45886.208333333328</v>
      </c>
      <c r="E393" s="28">
        <v>4</v>
      </c>
      <c r="F393" s="29"/>
    </row>
    <row r="394" spans="1:6" x14ac:dyDescent="0.2">
      <c r="A394" s="24"/>
      <c r="B394" s="39">
        <v>45886.25</v>
      </c>
      <c r="C394" s="40">
        <v>45886.25</v>
      </c>
      <c r="D394" s="43">
        <v>45886.25</v>
      </c>
      <c r="E394" s="28">
        <v>4</v>
      </c>
      <c r="F394" s="29"/>
    </row>
    <row r="395" spans="1:6" x14ac:dyDescent="0.2">
      <c r="A395" s="24"/>
      <c r="B395" s="39">
        <v>45886.291666666664</v>
      </c>
      <c r="C395" s="40">
        <v>45886.291666666664</v>
      </c>
      <c r="D395" s="43">
        <v>45886.291666666664</v>
      </c>
      <c r="E395" s="28">
        <v>4</v>
      </c>
      <c r="F395" s="29"/>
    </row>
    <row r="396" spans="1:6" x14ac:dyDescent="0.2">
      <c r="A396" s="24"/>
      <c r="B396" s="39">
        <v>45886.333333333328</v>
      </c>
      <c r="C396" s="40">
        <v>45886.333333333328</v>
      </c>
      <c r="D396" s="43">
        <v>45886.333333333328</v>
      </c>
      <c r="E396" s="28">
        <v>5</v>
      </c>
      <c r="F396" s="29"/>
    </row>
    <row r="397" spans="1:6" x14ac:dyDescent="0.2">
      <c r="A397" s="24"/>
      <c r="B397" s="39">
        <v>45886.375</v>
      </c>
      <c r="C397" s="40">
        <v>45886.375</v>
      </c>
      <c r="D397" s="43">
        <v>45886.375</v>
      </c>
      <c r="E397" s="28">
        <v>6</v>
      </c>
      <c r="F397" s="29"/>
    </row>
    <row r="398" spans="1:6" x14ac:dyDescent="0.2">
      <c r="A398" s="24"/>
      <c r="B398" s="39">
        <v>45886.416666666664</v>
      </c>
      <c r="C398" s="40">
        <v>45886.416666666664</v>
      </c>
      <c r="D398" s="43">
        <v>45886.416666666664</v>
      </c>
      <c r="E398" s="28">
        <v>5</v>
      </c>
      <c r="F398" s="29"/>
    </row>
    <row r="399" spans="1:6" x14ac:dyDescent="0.2">
      <c r="A399" s="24"/>
      <c r="B399" s="39">
        <v>45886.458333333328</v>
      </c>
      <c r="C399" s="40">
        <v>45886.458333333328</v>
      </c>
      <c r="D399" s="43">
        <v>45886.458333333328</v>
      </c>
      <c r="E399" s="28">
        <v>5</v>
      </c>
      <c r="F399" s="29"/>
    </row>
    <row r="400" spans="1:6" x14ac:dyDescent="0.2">
      <c r="A400" s="24"/>
      <c r="B400" s="39">
        <v>45886.5</v>
      </c>
      <c r="C400" s="40">
        <v>45886.5</v>
      </c>
      <c r="D400" s="43">
        <v>45886.5</v>
      </c>
      <c r="E400" s="28">
        <v>5</v>
      </c>
      <c r="F400" s="29"/>
    </row>
    <row r="401" spans="1:6" x14ac:dyDescent="0.2">
      <c r="A401" s="24"/>
      <c r="B401" s="39">
        <v>45886.541666666664</v>
      </c>
      <c r="C401" s="40">
        <v>45886.541666666664</v>
      </c>
      <c r="D401" s="43">
        <v>45886.541666666664</v>
      </c>
      <c r="E401" s="28">
        <v>4</v>
      </c>
      <c r="F401" s="29"/>
    </row>
    <row r="402" spans="1:6" x14ac:dyDescent="0.2">
      <c r="A402" s="24"/>
      <c r="B402" s="39">
        <v>45886.583333333328</v>
      </c>
      <c r="C402" s="40">
        <v>45886.583333333328</v>
      </c>
      <c r="D402" s="43">
        <v>45886.583333333328</v>
      </c>
      <c r="E402" s="28">
        <v>4</v>
      </c>
      <c r="F402" s="29"/>
    </row>
    <row r="403" spans="1:6" x14ac:dyDescent="0.2">
      <c r="A403" s="24"/>
      <c r="B403" s="39">
        <v>45886.625</v>
      </c>
      <c r="C403" s="40">
        <v>45886.625</v>
      </c>
      <c r="D403" s="43">
        <v>45886.625</v>
      </c>
      <c r="E403" s="28">
        <v>4</v>
      </c>
      <c r="F403" s="29"/>
    </row>
    <row r="404" spans="1:6" x14ac:dyDescent="0.2">
      <c r="A404" s="24"/>
      <c r="B404" s="39">
        <v>45886.666666666664</v>
      </c>
      <c r="C404" s="40">
        <v>45886.666666666664</v>
      </c>
      <c r="D404" s="43">
        <v>45886.666666666664</v>
      </c>
      <c r="E404" s="28">
        <v>5</v>
      </c>
      <c r="F404" s="29"/>
    </row>
    <row r="405" spans="1:6" x14ac:dyDescent="0.2">
      <c r="A405" s="24"/>
      <c r="B405" s="39">
        <v>45886.708333333328</v>
      </c>
      <c r="C405" s="40">
        <v>45886.708333333328</v>
      </c>
      <c r="D405" s="43">
        <v>45886.708333333328</v>
      </c>
      <c r="E405" s="28">
        <v>5</v>
      </c>
      <c r="F405" s="29"/>
    </row>
    <row r="406" spans="1:6" x14ac:dyDescent="0.2">
      <c r="A406" s="24"/>
      <c r="B406" s="39">
        <v>45886.75</v>
      </c>
      <c r="C406" s="40">
        <v>45886.75</v>
      </c>
      <c r="D406" s="43">
        <v>45886.75</v>
      </c>
      <c r="E406" s="28">
        <v>5</v>
      </c>
      <c r="F406" s="29"/>
    </row>
    <row r="407" spans="1:6" x14ac:dyDescent="0.2">
      <c r="A407" s="24"/>
      <c r="B407" s="39">
        <v>45886.791666666664</v>
      </c>
      <c r="C407" s="40">
        <v>45886.791666666664</v>
      </c>
      <c r="D407" s="43">
        <v>45886.791666666664</v>
      </c>
      <c r="E407" s="28">
        <v>4</v>
      </c>
      <c r="F407" s="29"/>
    </row>
    <row r="408" spans="1:6" x14ac:dyDescent="0.2">
      <c r="A408" s="24"/>
      <c r="B408" s="39">
        <v>45886.833333333328</v>
      </c>
      <c r="C408" s="40">
        <v>45886.833333333328</v>
      </c>
      <c r="D408" s="43">
        <v>45886.833333333328</v>
      </c>
      <c r="E408" s="28">
        <v>4</v>
      </c>
      <c r="F408" s="29"/>
    </row>
    <row r="409" spans="1:6" x14ac:dyDescent="0.2">
      <c r="A409" s="24"/>
      <c r="B409" s="39">
        <v>45886.875</v>
      </c>
      <c r="C409" s="40">
        <v>45886.875</v>
      </c>
      <c r="D409" s="43">
        <v>45886.875</v>
      </c>
      <c r="E409" s="28">
        <v>3</v>
      </c>
      <c r="F409" s="29"/>
    </row>
    <row r="410" spans="1:6" x14ac:dyDescent="0.2">
      <c r="A410" s="24"/>
      <c r="B410" s="39">
        <v>45886.916666666664</v>
      </c>
      <c r="C410" s="40">
        <v>45886.916666666664</v>
      </c>
      <c r="D410" s="43">
        <v>45886.916666666664</v>
      </c>
      <c r="E410" s="28">
        <v>4</v>
      </c>
      <c r="F410" s="29"/>
    </row>
    <row r="411" spans="1:6" x14ac:dyDescent="0.2">
      <c r="A411" s="24"/>
      <c r="B411" s="39">
        <v>45886.958333333328</v>
      </c>
      <c r="C411" s="40">
        <v>45886.958333333328</v>
      </c>
      <c r="D411" s="43">
        <v>45886.958333333328</v>
      </c>
      <c r="E411" s="28">
        <v>4</v>
      </c>
      <c r="F411" s="29"/>
    </row>
    <row r="412" spans="1:6" x14ac:dyDescent="0.2">
      <c r="A412" s="24"/>
      <c r="B412" s="39">
        <v>45887</v>
      </c>
      <c r="C412" s="40">
        <v>45887</v>
      </c>
      <c r="D412" s="43">
        <v>45887</v>
      </c>
      <c r="E412" s="28">
        <v>5</v>
      </c>
      <c r="F412" s="29"/>
    </row>
    <row r="413" spans="1:6" x14ac:dyDescent="0.2">
      <c r="A413" s="24"/>
      <c r="B413" s="39">
        <v>45887.041666666664</v>
      </c>
      <c r="C413" s="40">
        <v>45887.041666666664</v>
      </c>
      <c r="D413" s="43">
        <v>45887.041666666664</v>
      </c>
      <c r="E413" s="28">
        <v>5</v>
      </c>
      <c r="F413" s="29"/>
    </row>
    <row r="414" spans="1:6" x14ac:dyDescent="0.2">
      <c r="A414" s="24"/>
      <c r="B414" s="39">
        <v>45887.083333333328</v>
      </c>
      <c r="C414" s="40">
        <v>45887.083333333328</v>
      </c>
      <c r="D414" s="43">
        <v>45887.083333333328</v>
      </c>
      <c r="E414" s="28">
        <v>5</v>
      </c>
      <c r="F414" s="29"/>
    </row>
    <row r="415" spans="1:6" x14ac:dyDescent="0.2">
      <c r="A415" s="24"/>
      <c r="B415" s="39">
        <v>45887.125</v>
      </c>
      <c r="C415" s="40">
        <v>45887.125</v>
      </c>
      <c r="D415" s="43">
        <v>45887.125</v>
      </c>
      <c r="E415" s="28">
        <v>6</v>
      </c>
      <c r="F415" s="29"/>
    </row>
    <row r="416" spans="1:6" x14ac:dyDescent="0.2">
      <c r="A416" s="24"/>
      <c r="B416" s="39">
        <v>45887.166666666664</v>
      </c>
      <c r="C416" s="40">
        <v>45887.166666666664</v>
      </c>
      <c r="D416" s="43">
        <v>45887.166666666664</v>
      </c>
      <c r="E416" s="28">
        <v>6</v>
      </c>
      <c r="F416" s="29"/>
    </row>
    <row r="417" spans="1:6" x14ac:dyDescent="0.2">
      <c r="A417" s="24"/>
      <c r="B417" s="39">
        <v>45887.208333333328</v>
      </c>
      <c r="C417" s="40">
        <v>45887.208333333328</v>
      </c>
      <c r="D417" s="43">
        <v>45887.208333333328</v>
      </c>
      <c r="E417" s="28">
        <v>6</v>
      </c>
      <c r="F417" s="29"/>
    </row>
    <row r="418" spans="1:6" x14ac:dyDescent="0.2">
      <c r="A418" s="24"/>
      <c r="B418" s="39">
        <v>45887.25</v>
      </c>
      <c r="C418" s="40">
        <v>45887.25</v>
      </c>
      <c r="D418" s="43">
        <v>45887.25</v>
      </c>
      <c r="E418" s="28">
        <v>8</v>
      </c>
      <c r="F418" s="29"/>
    </row>
    <row r="419" spans="1:6" x14ac:dyDescent="0.2">
      <c r="A419" s="24"/>
      <c r="B419" s="39">
        <v>45887.291666666664</v>
      </c>
      <c r="C419" s="40">
        <v>45887.291666666664</v>
      </c>
      <c r="D419" s="43">
        <v>45887.291666666664</v>
      </c>
      <c r="E419" s="28">
        <v>8</v>
      </c>
      <c r="F419" s="29"/>
    </row>
    <row r="420" spans="1:6" x14ac:dyDescent="0.2">
      <c r="A420" s="24"/>
      <c r="B420" s="39">
        <v>45887.333333333328</v>
      </c>
      <c r="C420" s="40">
        <v>45887.333333333328</v>
      </c>
      <c r="D420" s="43">
        <v>45887.333333333328</v>
      </c>
      <c r="E420" s="28">
        <v>8</v>
      </c>
      <c r="F420" s="29"/>
    </row>
    <row r="421" spans="1:6" x14ac:dyDescent="0.2">
      <c r="A421" s="24"/>
      <c r="B421" s="39">
        <v>45887.375</v>
      </c>
      <c r="C421" s="40">
        <v>45887.375</v>
      </c>
      <c r="D421" s="43">
        <v>45887.375</v>
      </c>
      <c r="E421" s="28">
        <v>7</v>
      </c>
      <c r="F421" s="29"/>
    </row>
    <row r="422" spans="1:6" x14ac:dyDescent="0.2">
      <c r="A422" s="24"/>
      <c r="B422" s="39">
        <v>45887.416666666664</v>
      </c>
      <c r="C422" s="40">
        <v>45887.416666666664</v>
      </c>
      <c r="D422" s="43">
        <v>45887.416666666664</v>
      </c>
      <c r="E422" s="28">
        <v>7</v>
      </c>
      <c r="F422" s="29"/>
    </row>
    <row r="423" spans="1:6" x14ac:dyDescent="0.2">
      <c r="A423" s="24"/>
      <c r="B423" s="39">
        <v>45887.458333333328</v>
      </c>
      <c r="C423" s="40">
        <v>45887.458333333328</v>
      </c>
      <c r="D423" s="43">
        <v>45887.458333333328</v>
      </c>
      <c r="E423" s="28">
        <v>6</v>
      </c>
      <c r="F423" s="29"/>
    </row>
    <row r="424" spans="1:6" x14ac:dyDescent="0.2">
      <c r="A424" s="24"/>
      <c r="B424" s="39">
        <v>45887.5</v>
      </c>
      <c r="C424" s="40">
        <v>45887.5</v>
      </c>
      <c r="D424" s="43">
        <v>45887.5</v>
      </c>
      <c r="E424" s="28">
        <v>7</v>
      </c>
      <c r="F424" s="29"/>
    </row>
    <row r="425" spans="1:6" x14ac:dyDescent="0.2">
      <c r="A425" s="24"/>
      <c r="B425" s="39">
        <v>45887.541666666664</v>
      </c>
      <c r="C425" s="40">
        <v>45887.541666666664</v>
      </c>
      <c r="D425" s="43">
        <v>45887.541666666664</v>
      </c>
      <c r="E425" s="28">
        <v>6</v>
      </c>
      <c r="F425" s="29"/>
    </row>
    <row r="426" spans="1:6" x14ac:dyDescent="0.2">
      <c r="A426" s="24"/>
      <c r="B426" s="39">
        <v>45887.583333333328</v>
      </c>
      <c r="C426" s="40">
        <v>45887.583333333328</v>
      </c>
      <c r="D426" s="43">
        <v>45887.583333333328</v>
      </c>
      <c r="E426" s="28">
        <v>7</v>
      </c>
      <c r="F426" s="29"/>
    </row>
    <row r="427" spans="1:6" x14ac:dyDescent="0.2">
      <c r="A427" s="24"/>
      <c r="B427" s="39">
        <v>45887.625</v>
      </c>
      <c r="C427" s="40">
        <v>45887.625</v>
      </c>
      <c r="D427" s="43">
        <v>45887.625</v>
      </c>
      <c r="E427" s="28">
        <v>6</v>
      </c>
      <c r="F427" s="29"/>
    </row>
    <row r="428" spans="1:6" x14ac:dyDescent="0.2">
      <c r="A428" s="24"/>
      <c r="B428" s="39">
        <v>45887.666666666664</v>
      </c>
      <c r="C428" s="40">
        <v>45887.666666666664</v>
      </c>
      <c r="D428" s="43">
        <v>45887.666666666664</v>
      </c>
      <c r="E428" s="28">
        <v>4</v>
      </c>
      <c r="F428" s="29"/>
    </row>
    <row r="429" spans="1:6" x14ac:dyDescent="0.2">
      <c r="A429" s="24"/>
      <c r="B429" s="39">
        <v>45887.708333333328</v>
      </c>
      <c r="C429" s="40">
        <v>45887.708333333328</v>
      </c>
      <c r="D429" s="43">
        <v>45887.708333333328</v>
      </c>
      <c r="E429" s="28">
        <v>5</v>
      </c>
      <c r="F429" s="29"/>
    </row>
    <row r="430" spans="1:6" x14ac:dyDescent="0.2">
      <c r="A430" s="24"/>
      <c r="B430" s="39">
        <v>45887.75</v>
      </c>
      <c r="C430" s="40">
        <v>45887.75</v>
      </c>
      <c r="D430" s="43">
        <v>45887.75</v>
      </c>
      <c r="E430" s="28">
        <v>6</v>
      </c>
      <c r="F430" s="29"/>
    </row>
    <row r="431" spans="1:6" x14ac:dyDescent="0.2">
      <c r="A431" s="24"/>
      <c r="B431" s="39">
        <v>45887.791666666664</v>
      </c>
      <c r="C431" s="40">
        <v>45887.791666666664</v>
      </c>
      <c r="D431" s="43">
        <v>45887.791666666664</v>
      </c>
      <c r="E431" s="28">
        <v>6</v>
      </c>
      <c r="F431" s="29"/>
    </row>
    <row r="432" spans="1:6" x14ac:dyDescent="0.2">
      <c r="A432" s="24"/>
      <c r="B432" s="39">
        <v>45887.833333333328</v>
      </c>
      <c r="C432" s="40">
        <v>45887.833333333328</v>
      </c>
      <c r="D432" s="43">
        <v>45887.833333333328</v>
      </c>
      <c r="E432" s="28">
        <v>5</v>
      </c>
      <c r="F432" s="29"/>
    </row>
    <row r="433" spans="1:6" x14ac:dyDescent="0.2">
      <c r="A433" s="24"/>
      <c r="B433" s="39">
        <v>45887.875</v>
      </c>
      <c r="C433" s="40">
        <v>45887.875</v>
      </c>
      <c r="D433" s="43">
        <v>45887.875</v>
      </c>
      <c r="E433" s="28">
        <v>4</v>
      </c>
      <c r="F433" s="29"/>
    </row>
    <row r="434" spans="1:6" x14ac:dyDescent="0.2">
      <c r="A434" s="24"/>
      <c r="B434" s="39">
        <v>45887.916666666664</v>
      </c>
      <c r="C434" s="40">
        <v>45887.916666666664</v>
      </c>
      <c r="D434" s="43">
        <v>45887.916666666664</v>
      </c>
      <c r="E434" s="28">
        <v>3</v>
      </c>
      <c r="F434" s="29"/>
    </row>
    <row r="435" spans="1:6" x14ac:dyDescent="0.2">
      <c r="A435" s="24"/>
      <c r="B435" s="39">
        <v>45887.958333333328</v>
      </c>
      <c r="C435" s="40">
        <v>45887.958333333328</v>
      </c>
      <c r="D435" s="43">
        <v>45887.958333333328</v>
      </c>
      <c r="E435" s="28">
        <v>3</v>
      </c>
      <c r="F435" s="29"/>
    </row>
    <row r="436" spans="1:6" x14ac:dyDescent="0.2">
      <c r="A436" s="24"/>
      <c r="B436" s="39">
        <v>45888</v>
      </c>
      <c r="C436" s="40">
        <v>45888</v>
      </c>
      <c r="D436" s="43">
        <v>45888</v>
      </c>
      <c r="E436" s="28">
        <v>3</v>
      </c>
      <c r="F436" s="29"/>
    </row>
    <row r="437" spans="1:6" x14ac:dyDescent="0.2">
      <c r="A437" s="24"/>
      <c r="B437" s="39">
        <v>45888.041666666664</v>
      </c>
      <c r="C437" s="40">
        <v>45888.041666666664</v>
      </c>
      <c r="D437" s="43">
        <v>45888.041666666664</v>
      </c>
      <c r="E437" s="28">
        <v>4</v>
      </c>
      <c r="F437" s="29"/>
    </row>
    <row r="438" spans="1:6" x14ac:dyDescent="0.2">
      <c r="A438" s="24"/>
      <c r="B438" s="39">
        <v>45888.083333333328</v>
      </c>
      <c r="C438" s="40">
        <v>45888.083333333328</v>
      </c>
      <c r="D438" s="43">
        <v>45888.083333333328</v>
      </c>
      <c r="E438" s="28">
        <v>3</v>
      </c>
      <c r="F438" s="29"/>
    </row>
    <row r="439" spans="1:6" x14ac:dyDescent="0.2">
      <c r="A439" s="24"/>
      <c r="B439" s="39">
        <v>45888.125</v>
      </c>
      <c r="C439" s="40">
        <v>45888.125</v>
      </c>
      <c r="D439" s="43">
        <v>45888.125</v>
      </c>
      <c r="E439" s="28">
        <v>4</v>
      </c>
      <c r="F439" s="29"/>
    </row>
    <row r="440" spans="1:6" x14ac:dyDescent="0.2">
      <c r="A440" s="24"/>
      <c r="B440" s="39">
        <v>45888.166666666664</v>
      </c>
      <c r="C440" s="40">
        <v>45888.166666666664</v>
      </c>
      <c r="D440" s="43">
        <v>45888.166666666664</v>
      </c>
      <c r="E440" s="28">
        <v>4</v>
      </c>
      <c r="F440" s="29"/>
    </row>
    <row r="441" spans="1:6" x14ac:dyDescent="0.2">
      <c r="A441" s="24"/>
      <c r="B441" s="39">
        <v>45888.208333333328</v>
      </c>
      <c r="C441" s="40">
        <v>45888.208333333328</v>
      </c>
      <c r="D441" s="43">
        <v>45888.208333333328</v>
      </c>
      <c r="E441" s="28">
        <v>4</v>
      </c>
      <c r="F441" s="29"/>
    </row>
    <row r="442" spans="1:6" x14ac:dyDescent="0.2">
      <c r="A442" s="24"/>
      <c r="B442" s="39">
        <v>45888.25</v>
      </c>
      <c r="C442" s="40">
        <v>45888.25</v>
      </c>
      <c r="D442" s="43">
        <v>45888.25</v>
      </c>
      <c r="E442" s="28">
        <v>4</v>
      </c>
      <c r="F442" s="29"/>
    </row>
    <row r="443" spans="1:6" x14ac:dyDescent="0.2">
      <c r="A443" s="24"/>
      <c r="B443" s="39">
        <v>45888.291666666664</v>
      </c>
      <c r="C443" s="40">
        <v>45888.291666666664</v>
      </c>
      <c r="D443" s="43">
        <v>45888.291666666664</v>
      </c>
      <c r="E443" s="28">
        <v>4</v>
      </c>
      <c r="F443" s="29"/>
    </row>
    <row r="444" spans="1:6" x14ac:dyDescent="0.2">
      <c r="A444" s="24"/>
      <c r="B444" s="39">
        <v>45888.333333333328</v>
      </c>
      <c r="C444" s="40">
        <v>45888.333333333328</v>
      </c>
      <c r="D444" s="43">
        <v>45888.333333333328</v>
      </c>
      <c r="E444" s="28">
        <v>4</v>
      </c>
      <c r="F444" s="29"/>
    </row>
    <row r="445" spans="1:6" x14ac:dyDescent="0.2">
      <c r="A445" s="24"/>
      <c r="B445" s="39">
        <v>45888.375</v>
      </c>
      <c r="C445" s="40">
        <v>45888.375</v>
      </c>
      <c r="D445" s="43">
        <v>45888.375</v>
      </c>
      <c r="E445" s="28">
        <v>5</v>
      </c>
      <c r="F445" s="29"/>
    </row>
    <row r="446" spans="1:6" x14ac:dyDescent="0.2">
      <c r="A446" s="24"/>
      <c r="B446" s="39">
        <v>45888.416666666664</v>
      </c>
      <c r="C446" s="40">
        <v>45888.416666666664</v>
      </c>
      <c r="D446" s="43">
        <v>45888.416666666664</v>
      </c>
      <c r="E446" s="28">
        <v>6</v>
      </c>
      <c r="F446" s="29"/>
    </row>
    <row r="447" spans="1:6" x14ac:dyDescent="0.2">
      <c r="A447" s="24"/>
      <c r="B447" s="39">
        <v>45888.458333333328</v>
      </c>
      <c r="C447" s="40">
        <v>45888.458333333328</v>
      </c>
      <c r="D447" s="43">
        <v>45888.458333333328</v>
      </c>
      <c r="E447" s="28">
        <v>6</v>
      </c>
      <c r="F447" s="29"/>
    </row>
    <row r="448" spans="1:6" x14ac:dyDescent="0.2">
      <c r="A448" s="24"/>
      <c r="B448" s="39">
        <v>45888.5</v>
      </c>
      <c r="C448" s="40">
        <v>45888.5</v>
      </c>
      <c r="D448" s="43">
        <v>45888.5</v>
      </c>
      <c r="E448" s="28">
        <v>7</v>
      </c>
      <c r="F448" s="29"/>
    </row>
    <row r="449" spans="1:6" x14ac:dyDescent="0.2">
      <c r="A449" s="24"/>
      <c r="B449" s="39">
        <v>45888.541666666664</v>
      </c>
      <c r="C449" s="40">
        <v>45888.541666666664</v>
      </c>
      <c r="D449" s="43">
        <v>45888.541666666664</v>
      </c>
      <c r="E449" s="28">
        <v>7</v>
      </c>
      <c r="F449" s="29"/>
    </row>
    <row r="450" spans="1:6" x14ac:dyDescent="0.2">
      <c r="A450" s="24"/>
      <c r="B450" s="39">
        <v>45888.583333333328</v>
      </c>
      <c r="C450" s="40">
        <v>45888.583333333328</v>
      </c>
      <c r="D450" s="43">
        <v>45888.583333333328</v>
      </c>
      <c r="E450" s="28">
        <v>6</v>
      </c>
      <c r="F450" s="29"/>
    </row>
    <row r="451" spans="1:6" x14ac:dyDescent="0.2">
      <c r="A451" s="24"/>
      <c r="B451" s="39">
        <v>45888.625</v>
      </c>
      <c r="C451" s="40">
        <v>45888.625</v>
      </c>
      <c r="D451" s="43">
        <v>45888.625</v>
      </c>
      <c r="E451" s="28">
        <v>6</v>
      </c>
      <c r="F451" s="29"/>
    </row>
    <row r="452" spans="1:6" x14ac:dyDescent="0.2">
      <c r="A452" s="24"/>
      <c r="B452" s="39">
        <v>45888.666666666664</v>
      </c>
      <c r="C452" s="40">
        <v>45888.666666666664</v>
      </c>
      <c r="D452" s="43">
        <v>45888.666666666664</v>
      </c>
      <c r="E452" s="28">
        <v>6</v>
      </c>
      <c r="F452" s="29"/>
    </row>
    <row r="453" spans="1:6" x14ac:dyDescent="0.2">
      <c r="A453" s="24"/>
      <c r="B453" s="39">
        <v>45888.708333333328</v>
      </c>
      <c r="C453" s="40">
        <v>45888.708333333328</v>
      </c>
      <c r="D453" s="43">
        <v>45888.708333333328</v>
      </c>
      <c r="E453" s="28">
        <v>4</v>
      </c>
      <c r="F453" s="29"/>
    </row>
    <row r="454" spans="1:6" x14ac:dyDescent="0.2">
      <c r="A454" s="24"/>
      <c r="B454" s="39">
        <v>45888.75</v>
      </c>
      <c r="C454" s="40">
        <v>45888.75</v>
      </c>
      <c r="D454" s="43">
        <v>45888.75</v>
      </c>
      <c r="E454" s="28">
        <v>3</v>
      </c>
      <c r="F454" s="29"/>
    </row>
    <row r="455" spans="1:6" x14ac:dyDescent="0.2">
      <c r="A455" s="24"/>
      <c r="B455" s="39">
        <v>45888.791666666664</v>
      </c>
      <c r="C455" s="40">
        <v>45888.791666666664</v>
      </c>
      <c r="D455" s="43">
        <v>45888.791666666664</v>
      </c>
      <c r="E455" s="28">
        <v>3</v>
      </c>
      <c r="F455" s="29"/>
    </row>
    <row r="456" spans="1:6" x14ac:dyDescent="0.2">
      <c r="A456" s="24"/>
      <c r="B456" s="39">
        <v>45888.833333333328</v>
      </c>
      <c r="C456" s="40">
        <v>45888.833333333328</v>
      </c>
      <c r="D456" s="43">
        <v>45888.833333333328</v>
      </c>
      <c r="E456" s="28">
        <v>2</v>
      </c>
      <c r="F456" s="29"/>
    </row>
    <row r="457" spans="1:6" x14ac:dyDescent="0.2">
      <c r="A457" s="24"/>
      <c r="B457" s="39">
        <v>45888.875</v>
      </c>
      <c r="C457" s="40">
        <v>45888.875</v>
      </c>
      <c r="D457" s="43">
        <v>45888.875</v>
      </c>
      <c r="E457" s="28">
        <v>3</v>
      </c>
      <c r="F457" s="29"/>
    </row>
    <row r="458" spans="1:6" x14ac:dyDescent="0.2">
      <c r="A458" s="24"/>
      <c r="B458" s="39">
        <v>45888.916666666664</v>
      </c>
      <c r="C458" s="40">
        <v>45888.916666666664</v>
      </c>
      <c r="D458" s="43">
        <v>45888.916666666664</v>
      </c>
      <c r="E458" s="28">
        <v>2</v>
      </c>
      <c r="F458" s="29"/>
    </row>
    <row r="459" spans="1:6" x14ac:dyDescent="0.2">
      <c r="A459" s="24"/>
      <c r="B459" s="39">
        <v>45888.958333333328</v>
      </c>
      <c r="C459" s="40">
        <v>45888.958333333328</v>
      </c>
      <c r="D459" s="43">
        <v>45888.958333333328</v>
      </c>
      <c r="E459" s="28">
        <v>1</v>
      </c>
      <c r="F459" s="29"/>
    </row>
    <row r="460" spans="1:6" x14ac:dyDescent="0.2">
      <c r="A460" s="24"/>
      <c r="B460" s="39">
        <v>45889</v>
      </c>
      <c r="C460" s="40">
        <v>45889</v>
      </c>
      <c r="D460" s="43">
        <v>45889</v>
      </c>
      <c r="E460" s="28">
        <v>2</v>
      </c>
      <c r="F460" s="29"/>
    </row>
    <row r="461" spans="1:6" x14ac:dyDescent="0.2">
      <c r="A461" s="24"/>
      <c r="B461" s="39">
        <v>45889.041666666664</v>
      </c>
      <c r="C461" s="40">
        <v>45889.041666666664</v>
      </c>
      <c r="D461" s="43">
        <v>45889.041666666664</v>
      </c>
      <c r="E461" s="28">
        <v>2</v>
      </c>
      <c r="F461" s="29"/>
    </row>
    <row r="462" spans="1:6" x14ac:dyDescent="0.2">
      <c r="A462" s="24"/>
      <c r="B462" s="39">
        <v>45889.083333333328</v>
      </c>
      <c r="C462" s="40">
        <v>45889.083333333328</v>
      </c>
      <c r="D462" s="43">
        <v>45889.083333333328</v>
      </c>
      <c r="E462" s="28">
        <v>2</v>
      </c>
      <c r="F462" s="29"/>
    </row>
    <row r="463" spans="1:6" x14ac:dyDescent="0.2">
      <c r="A463" s="24"/>
      <c r="B463" s="39">
        <v>45889.125</v>
      </c>
      <c r="C463" s="40">
        <v>45889.125</v>
      </c>
      <c r="D463" s="43">
        <v>45889.125</v>
      </c>
      <c r="E463" s="28">
        <v>3</v>
      </c>
      <c r="F463" s="29"/>
    </row>
    <row r="464" spans="1:6" x14ac:dyDescent="0.2">
      <c r="A464" s="24"/>
      <c r="B464" s="39">
        <v>45889.166666666664</v>
      </c>
      <c r="C464" s="40">
        <v>45889.166666666664</v>
      </c>
      <c r="D464" s="43">
        <v>45889.166666666664</v>
      </c>
      <c r="E464" s="28">
        <v>2</v>
      </c>
      <c r="F464" s="29"/>
    </row>
    <row r="465" spans="1:6" x14ac:dyDescent="0.2">
      <c r="A465" s="24"/>
      <c r="B465" s="39">
        <v>45889.208333333328</v>
      </c>
      <c r="C465" s="40">
        <v>45889.208333333328</v>
      </c>
      <c r="D465" s="43">
        <v>45889.208333333328</v>
      </c>
      <c r="E465" s="28">
        <v>3</v>
      </c>
      <c r="F465" s="29"/>
    </row>
    <row r="466" spans="1:6" x14ac:dyDescent="0.2">
      <c r="A466" s="24"/>
      <c r="B466" s="39">
        <v>45889.25</v>
      </c>
      <c r="C466" s="40">
        <v>45889.25</v>
      </c>
      <c r="D466" s="43">
        <v>45889.25</v>
      </c>
      <c r="E466" s="28">
        <v>3</v>
      </c>
      <c r="F466" s="29"/>
    </row>
    <row r="467" spans="1:6" x14ac:dyDescent="0.2">
      <c r="A467" s="24"/>
      <c r="B467" s="39">
        <v>45889.291666666664</v>
      </c>
      <c r="C467" s="40">
        <v>45889.291666666664</v>
      </c>
      <c r="D467" s="43">
        <v>45889.291666666664</v>
      </c>
      <c r="E467" s="28">
        <v>2</v>
      </c>
      <c r="F467" s="29"/>
    </row>
    <row r="468" spans="1:6" x14ac:dyDescent="0.2">
      <c r="A468" s="24"/>
      <c r="B468" s="39">
        <v>45889.333333333328</v>
      </c>
      <c r="C468" s="40">
        <v>45889.333333333328</v>
      </c>
      <c r="D468" s="43">
        <v>45889.333333333328</v>
      </c>
      <c r="E468" s="28">
        <v>4</v>
      </c>
      <c r="F468" s="29"/>
    </row>
    <row r="469" spans="1:6" x14ac:dyDescent="0.2">
      <c r="A469" s="24"/>
      <c r="B469" s="39">
        <v>45889.375</v>
      </c>
      <c r="C469" s="40">
        <v>45889.375</v>
      </c>
      <c r="D469" s="43">
        <v>45889.375</v>
      </c>
      <c r="E469" s="28">
        <v>5</v>
      </c>
      <c r="F469" s="29"/>
    </row>
    <row r="470" spans="1:6" x14ac:dyDescent="0.2">
      <c r="A470" s="24"/>
      <c r="B470" s="39">
        <v>45889.416666666664</v>
      </c>
      <c r="C470" s="40">
        <v>45889.416666666664</v>
      </c>
      <c r="D470" s="43">
        <v>45889.416666666664</v>
      </c>
      <c r="E470" s="28">
        <v>4</v>
      </c>
      <c r="F470" s="29"/>
    </row>
    <row r="471" spans="1:6" x14ac:dyDescent="0.2">
      <c r="A471" s="24"/>
      <c r="B471" s="39">
        <v>45889.458333333328</v>
      </c>
      <c r="C471" s="40">
        <v>45889.458333333328</v>
      </c>
      <c r="D471" s="43">
        <v>45889.458333333328</v>
      </c>
      <c r="E471" s="28">
        <v>3</v>
      </c>
      <c r="F471" s="29"/>
    </row>
    <row r="472" spans="1:6" x14ac:dyDescent="0.2">
      <c r="A472" s="24"/>
      <c r="B472" s="39">
        <v>45889.5</v>
      </c>
      <c r="C472" s="40">
        <v>45889.5</v>
      </c>
      <c r="D472" s="43">
        <v>45889.5</v>
      </c>
      <c r="E472" s="28">
        <v>6</v>
      </c>
      <c r="F472" s="29"/>
    </row>
    <row r="473" spans="1:6" x14ac:dyDescent="0.2">
      <c r="A473" s="24"/>
      <c r="B473" s="39">
        <v>45889.541666666664</v>
      </c>
      <c r="C473" s="40">
        <v>45889.541666666664</v>
      </c>
      <c r="D473" s="43">
        <v>45889.541666666664</v>
      </c>
      <c r="E473" s="28">
        <v>7</v>
      </c>
      <c r="F473" s="29"/>
    </row>
    <row r="474" spans="1:6" x14ac:dyDescent="0.2">
      <c r="A474" s="24"/>
      <c r="B474" s="39">
        <v>45889.583333333328</v>
      </c>
      <c r="C474" s="40">
        <v>45889.583333333328</v>
      </c>
      <c r="D474" s="43">
        <v>45889.583333333328</v>
      </c>
      <c r="E474" s="28">
        <v>8</v>
      </c>
      <c r="F474" s="29"/>
    </row>
    <row r="475" spans="1:6" x14ac:dyDescent="0.2">
      <c r="A475" s="24"/>
      <c r="B475" s="39">
        <v>45889.625</v>
      </c>
      <c r="C475" s="40">
        <v>45889.625</v>
      </c>
      <c r="D475" s="43">
        <v>45889.625</v>
      </c>
      <c r="E475" s="28">
        <v>7</v>
      </c>
      <c r="F475" s="29"/>
    </row>
    <row r="476" spans="1:6" x14ac:dyDescent="0.2">
      <c r="A476" s="24"/>
      <c r="B476" s="39">
        <v>45889.666666666664</v>
      </c>
      <c r="C476" s="40">
        <v>45889.666666666664</v>
      </c>
      <c r="D476" s="43">
        <v>45889.666666666664</v>
      </c>
      <c r="E476" s="28">
        <v>6</v>
      </c>
      <c r="F476" s="29"/>
    </row>
    <row r="477" spans="1:6" x14ac:dyDescent="0.2">
      <c r="A477" s="24"/>
      <c r="B477" s="39">
        <v>45889.708333333328</v>
      </c>
      <c r="C477" s="40">
        <v>45889.708333333328</v>
      </c>
      <c r="D477" s="43">
        <v>45889.708333333328</v>
      </c>
      <c r="E477" s="28">
        <v>6</v>
      </c>
      <c r="F477" s="29"/>
    </row>
    <row r="478" spans="1:6" x14ac:dyDescent="0.2">
      <c r="A478" s="24"/>
      <c r="B478" s="39">
        <v>45889.75</v>
      </c>
      <c r="C478" s="40">
        <v>45889.75</v>
      </c>
      <c r="D478" s="43">
        <v>45889.75</v>
      </c>
      <c r="E478" s="28">
        <v>6</v>
      </c>
      <c r="F478" s="29"/>
    </row>
    <row r="479" spans="1:6" x14ac:dyDescent="0.2">
      <c r="A479" s="24"/>
      <c r="B479" s="39">
        <v>45889.791666666664</v>
      </c>
      <c r="C479" s="40">
        <v>45889.791666666664</v>
      </c>
      <c r="D479" s="43">
        <v>45889.791666666664</v>
      </c>
      <c r="E479" s="28">
        <v>7</v>
      </c>
      <c r="F479" s="29"/>
    </row>
    <row r="480" spans="1:6" x14ac:dyDescent="0.2">
      <c r="A480" s="24"/>
      <c r="B480" s="39">
        <v>45889.833333333328</v>
      </c>
      <c r="C480" s="40">
        <v>45889.833333333328</v>
      </c>
      <c r="D480" s="43">
        <v>45889.833333333328</v>
      </c>
      <c r="E480" s="28">
        <v>7</v>
      </c>
      <c r="F480" s="29"/>
    </row>
    <row r="481" spans="1:6" x14ac:dyDescent="0.2">
      <c r="A481" s="24"/>
      <c r="B481" s="39">
        <v>45889.875</v>
      </c>
      <c r="C481" s="40">
        <v>45889.875</v>
      </c>
      <c r="D481" s="43">
        <v>45889.875</v>
      </c>
      <c r="E481" s="28">
        <v>7</v>
      </c>
      <c r="F481" s="29"/>
    </row>
    <row r="482" spans="1:6" x14ac:dyDescent="0.2">
      <c r="A482" s="24"/>
      <c r="B482" s="39">
        <v>45889.916666666664</v>
      </c>
      <c r="C482" s="40">
        <v>45889.916666666664</v>
      </c>
      <c r="D482" s="43">
        <v>45889.916666666664</v>
      </c>
      <c r="E482" s="28">
        <v>6</v>
      </c>
      <c r="F482" s="29"/>
    </row>
    <row r="483" spans="1:6" x14ac:dyDescent="0.2">
      <c r="A483" s="24"/>
      <c r="B483" s="39">
        <v>45889.958333333328</v>
      </c>
      <c r="C483" s="40">
        <v>45889.958333333328</v>
      </c>
      <c r="D483" s="43">
        <v>45889.958333333328</v>
      </c>
      <c r="E483" s="28">
        <v>7</v>
      </c>
      <c r="F483" s="29"/>
    </row>
    <row r="484" spans="1:6" x14ac:dyDescent="0.2">
      <c r="A484" s="24"/>
      <c r="B484" s="39">
        <v>45890</v>
      </c>
      <c r="C484" s="40">
        <v>45890</v>
      </c>
      <c r="D484" s="43">
        <v>45890</v>
      </c>
      <c r="E484" s="28">
        <v>6</v>
      </c>
      <c r="F484" s="29"/>
    </row>
    <row r="485" spans="1:6" x14ac:dyDescent="0.2">
      <c r="A485" s="24"/>
      <c r="B485" s="39">
        <v>45890.041666666664</v>
      </c>
      <c r="C485" s="40">
        <v>45890.041666666664</v>
      </c>
      <c r="D485" s="43">
        <v>45890.041666666664</v>
      </c>
      <c r="E485" s="28">
        <v>7</v>
      </c>
      <c r="F485" s="29"/>
    </row>
    <row r="486" spans="1:6" x14ac:dyDescent="0.2">
      <c r="A486" s="24"/>
      <c r="B486" s="39">
        <v>45890.083333333328</v>
      </c>
      <c r="C486" s="40">
        <v>45890.083333333328</v>
      </c>
      <c r="D486" s="43">
        <v>45890.083333333328</v>
      </c>
      <c r="E486" s="28">
        <v>7</v>
      </c>
      <c r="F486" s="29"/>
    </row>
    <row r="487" spans="1:6" x14ac:dyDescent="0.2">
      <c r="A487" s="24"/>
      <c r="B487" s="39">
        <v>45890.125</v>
      </c>
      <c r="C487" s="40">
        <v>45890.125</v>
      </c>
      <c r="D487" s="43">
        <v>45890.125</v>
      </c>
      <c r="E487" s="28">
        <v>7</v>
      </c>
      <c r="F487" s="29"/>
    </row>
    <row r="488" spans="1:6" x14ac:dyDescent="0.2">
      <c r="A488" s="24"/>
      <c r="B488" s="39">
        <v>45890.166666666664</v>
      </c>
      <c r="C488" s="40">
        <v>45890.166666666664</v>
      </c>
      <c r="D488" s="43">
        <v>45890.166666666664</v>
      </c>
      <c r="E488" s="28">
        <v>7</v>
      </c>
      <c r="F488" s="29"/>
    </row>
    <row r="489" spans="1:6" x14ac:dyDescent="0.2">
      <c r="A489" s="24"/>
      <c r="B489" s="39">
        <v>45890.208333333328</v>
      </c>
      <c r="C489" s="40">
        <v>45890.208333333328</v>
      </c>
      <c r="D489" s="43">
        <v>45890.208333333328</v>
      </c>
      <c r="E489" s="28">
        <v>6</v>
      </c>
      <c r="F489" s="29"/>
    </row>
    <row r="490" spans="1:6" x14ac:dyDescent="0.2">
      <c r="A490" s="24"/>
      <c r="B490" s="39">
        <v>45890.25</v>
      </c>
      <c r="C490" s="40">
        <v>45890.25</v>
      </c>
      <c r="D490" s="43">
        <v>45890.25</v>
      </c>
      <c r="E490" s="28">
        <v>5</v>
      </c>
      <c r="F490" s="29"/>
    </row>
    <row r="491" spans="1:6" x14ac:dyDescent="0.2">
      <c r="A491" s="24"/>
      <c r="B491" s="39">
        <v>45890.291666666664</v>
      </c>
      <c r="C491" s="40">
        <v>45890.291666666664</v>
      </c>
      <c r="D491" s="43">
        <v>45890.291666666664</v>
      </c>
      <c r="E491" s="28">
        <v>6</v>
      </c>
      <c r="F491" s="29"/>
    </row>
    <row r="492" spans="1:6" x14ac:dyDescent="0.2">
      <c r="A492" s="24"/>
      <c r="B492" s="39">
        <v>45890.333333333328</v>
      </c>
      <c r="C492" s="40">
        <v>45890.333333333328</v>
      </c>
      <c r="D492" s="43">
        <v>45890.333333333328</v>
      </c>
      <c r="E492" s="28">
        <v>6</v>
      </c>
      <c r="F492" s="29"/>
    </row>
    <row r="493" spans="1:6" x14ac:dyDescent="0.2">
      <c r="A493" s="24"/>
      <c r="B493" s="39">
        <v>45890.375</v>
      </c>
      <c r="C493" s="40">
        <v>45890.375</v>
      </c>
      <c r="D493" s="43">
        <v>45890.375</v>
      </c>
      <c r="E493" s="28">
        <v>5</v>
      </c>
      <c r="F493" s="29"/>
    </row>
    <row r="494" spans="1:6" x14ac:dyDescent="0.2">
      <c r="A494" s="24"/>
      <c r="B494" s="39">
        <v>45890.416666666664</v>
      </c>
      <c r="C494" s="40">
        <v>45890.416666666664</v>
      </c>
      <c r="D494" s="43">
        <v>45890.416666666664</v>
      </c>
      <c r="E494" s="28">
        <v>4</v>
      </c>
      <c r="F494" s="29"/>
    </row>
    <row r="495" spans="1:6" x14ac:dyDescent="0.2">
      <c r="A495" s="24"/>
      <c r="B495" s="39">
        <v>45890.458333333328</v>
      </c>
      <c r="C495" s="40">
        <v>45890.458333333328</v>
      </c>
      <c r="D495" s="43">
        <v>45890.458333333328</v>
      </c>
      <c r="E495" s="28">
        <v>4</v>
      </c>
      <c r="F495" s="29"/>
    </row>
    <row r="496" spans="1:6" x14ac:dyDescent="0.2">
      <c r="A496" s="24"/>
      <c r="B496" s="39">
        <v>45890.5</v>
      </c>
      <c r="C496" s="40">
        <v>45890.5</v>
      </c>
      <c r="D496" s="43">
        <v>45890.5</v>
      </c>
      <c r="E496" s="28">
        <v>5</v>
      </c>
      <c r="F496" s="29"/>
    </row>
    <row r="497" spans="1:6" x14ac:dyDescent="0.2">
      <c r="A497" s="24"/>
      <c r="B497" s="39">
        <v>45890.541666666664</v>
      </c>
      <c r="C497" s="40">
        <v>45890.541666666664</v>
      </c>
      <c r="D497" s="43">
        <v>45890.541666666664</v>
      </c>
      <c r="E497" s="28">
        <v>4</v>
      </c>
      <c r="F497" s="29"/>
    </row>
    <row r="498" spans="1:6" x14ac:dyDescent="0.2">
      <c r="A498" s="24"/>
      <c r="B498" s="39">
        <v>45890.583333333328</v>
      </c>
      <c r="C498" s="40">
        <v>45890.583333333328</v>
      </c>
      <c r="D498" s="43">
        <v>45890.583333333328</v>
      </c>
      <c r="E498" s="28">
        <v>4</v>
      </c>
      <c r="F498" s="29"/>
    </row>
    <row r="499" spans="1:6" x14ac:dyDescent="0.2">
      <c r="A499" s="24"/>
      <c r="B499" s="39">
        <v>45890.625</v>
      </c>
      <c r="C499" s="40">
        <v>45890.625</v>
      </c>
      <c r="D499" s="43">
        <v>45890.625</v>
      </c>
      <c r="E499" s="28">
        <v>4</v>
      </c>
      <c r="F499" s="29"/>
    </row>
    <row r="500" spans="1:6" x14ac:dyDescent="0.2">
      <c r="A500" s="24"/>
      <c r="B500" s="39">
        <v>45890.666666666664</v>
      </c>
      <c r="C500" s="40">
        <v>45890.666666666664</v>
      </c>
      <c r="D500" s="43">
        <v>45890.666666666664</v>
      </c>
      <c r="E500" s="28">
        <v>3</v>
      </c>
      <c r="F500" s="29"/>
    </row>
    <row r="501" spans="1:6" x14ac:dyDescent="0.2">
      <c r="A501" s="24"/>
      <c r="B501" s="39">
        <v>45890.708333333328</v>
      </c>
      <c r="C501" s="40">
        <v>45890.708333333328</v>
      </c>
      <c r="D501" s="43">
        <v>45890.708333333328</v>
      </c>
      <c r="E501" s="28">
        <v>3</v>
      </c>
      <c r="F501" s="29"/>
    </row>
    <row r="502" spans="1:6" x14ac:dyDescent="0.2">
      <c r="A502" s="24"/>
      <c r="B502" s="39">
        <v>45890.75</v>
      </c>
      <c r="C502" s="40">
        <v>45890.75</v>
      </c>
      <c r="D502" s="43">
        <v>45890.75</v>
      </c>
      <c r="E502" s="28">
        <v>3</v>
      </c>
      <c r="F502" s="29"/>
    </row>
    <row r="503" spans="1:6" x14ac:dyDescent="0.2">
      <c r="A503" s="24"/>
      <c r="B503" s="39">
        <v>45890.791666666664</v>
      </c>
      <c r="C503" s="40">
        <v>45890.791666666664</v>
      </c>
      <c r="D503" s="43">
        <v>45890.791666666664</v>
      </c>
      <c r="E503" s="28">
        <v>3</v>
      </c>
      <c r="F503" s="29"/>
    </row>
    <row r="504" spans="1:6" x14ac:dyDescent="0.2">
      <c r="A504" s="24"/>
      <c r="B504" s="39">
        <v>45890.833333333328</v>
      </c>
      <c r="C504" s="40">
        <v>45890.833333333328</v>
      </c>
      <c r="D504" s="43">
        <v>45890.833333333328</v>
      </c>
      <c r="E504" s="28">
        <v>4</v>
      </c>
      <c r="F504" s="29"/>
    </row>
    <row r="505" spans="1:6" x14ac:dyDescent="0.2">
      <c r="A505" s="24"/>
      <c r="B505" s="39">
        <v>45890.875</v>
      </c>
      <c r="C505" s="40">
        <v>45890.875</v>
      </c>
      <c r="D505" s="43">
        <v>45890.875</v>
      </c>
      <c r="E505" s="28">
        <v>4</v>
      </c>
      <c r="F505" s="29"/>
    </row>
    <row r="506" spans="1:6" x14ac:dyDescent="0.2">
      <c r="A506" s="24"/>
      <c r="B506" s="39">
        <v>45890.916666666664</v>
      </c>
      <c r="C506" s="40">
        <v>45890.916666666664</v>
      </c>
      <c r="D506" s="43">
        <v>45890.916666666664</v>
      </c>
      <c r="E506" s="28">
        <v>5</v>
      </c>
      <c r="F506" s="29"/>
    </row>
    <row r="507" spans="1:6" x14ac:dyDescent="0.2">
      <c r="A507" s="24"/>
      <c r="B507" s="39">
        <v>45890.958333333328</v>
      </c>
      <c r="C507" s="40">
        <v>45890.958333333328</v>
      </c>
      <c r="D507" s="43">
        <v>45890.958333333328</v>
      </c>
      <c r="E507" s="28">
        <v>3</v>
      </c>
      <c r="F507" s="29"/>
    </row>
    <row r="508" spans="1:6" x14ac:dyDescent="0.2">
      <c r="A508" s="24"/>
      <c r="B508" s="39">
        <v>45891</v>
      </c>
      <c r="C508" s="40">
        <v>45891</v>
      </c>
      <c r="D508" s="43">
        <v>45891</v>
      </c>
      <c r="E508" s="28">
        <v>2</v>
      </c>
      <c r="F508" s="29"/>
    </row>
    <row r="509" spans="1:6" x14ac:dyDescent="0.2">
      <c r="A509" s="24"/>
      <c r="B509" s="39">
        <v>45891.041666666664</v>
      </c>
      <c r="C509" s="40">
        <v>45891.041666666664</v>
      </c>
      <c r="D509" s="43">
        <v>45891.041666666664</v>
      </c>
      <c r="E509" s="28">
        <v>3</v>
      </c>
      <c r="F509" s="29"/>
    </row>
    <row r="510" spans="1:6" x14ac:dyDescent="0.2">
      <c r="A510" s="24"/>
      <c r="B510" s="39">
        <v>45891.083333333328</v>
      </c>
      <c r="C510" s="40">
        <v>45891.083333333328</v>
      </c>
      <c r="D510" s="43">
        <v>45891.083333333328</v>
      </c>
      <c r="E510" s="28">
        <v>2</v>
      </c>
      <c r="F510" s="29"/>
    </row>
    <row r="511" spans="1:6" x14ac:dyDescent="0.2">
      <c r="A511" s="24"/>
      <c r="B511" s="39">
        <v>45891.125</v>
      </c>
      <c r="C511" s="40">
        <v>45891.125</v>
      </c>
      <c r="D511" s="43">
        <v>45891.125</v>
      </c>
      <c r="E511" s="28">
        <v>3</v>
      </c>
      <c r="F511" s="29"/>
    </row>
    <row r="512" spans="1:6" x14ac:dyDescent="0.2">
      <c r="A512" s="24"/>
      <c r="B512" s="39">
        <v>45891.166666666664</v>
      </c>
      <c r="C512" s="40">
        <v>45891.166666666664</v>
      </c>
      <c r="D512" s="43">
        <v>45891.166666666664</v>
      </c>
      <c r="E512" s="28">
        <v>2</v>
      </c>
      <c r="F512" s="29"/>
    </row>
    <row r="513" spans="1:6" x14ac:dyDescent="0.2">
      <c r="A513" s="24"/>
      <c r="B513" s="39">
        <v>45891.208333333328</v>
      </c>
      <c r="C513" s="40">
        <v>45891.208333333328</v>
      </c>
      <c r="D513" s="43">
        <v>45891.208333333328</v>
      </c>
      <c r="E513" s="28">
        <v>3</v>
      </c>
      <c r="F513" s="29"/>
    </row>
    <row r="514" spans="1:6" x14ac:dyDescent="0.2">
      <c r="A514" s="24"/>
      <c r="B514" s="39">
        <v>45891.25</v>
      </c>
      <c r="C514" s="40">
        <v>45891.25</v>
      </c>
      <c r="D514" s="43">
        <v>45891.25</v>
      </c>
      <c r="E514" s="28">
        <v>3</v>
      </c>
      <c r="F514" s="29"/>
    </row>
    <row r="515" spans="1:6" x14ac:dyDescent="0.2">
      <c r="A515" s="24"/>
      <c r="B515" s="39">
        <v>45891.291666666664</v>
      </c>
      <c r="C515" s="40">
        <v>45891.291666666664</v>
      </c>
      <c r="D515" s="43">
        <v>45891.291666666664</v>
      </c>
      <c r="E515" s="28">
        <v>5</v>
      </c>
      <c r="F515" s="29"/>
    </row>
    <row r="516" spans="1:6" x14ac:dyDescent="0.2">
      <c r="A516" s="24"/>
      <c r="B516" s="39">
        <v>45891.333333333328</v>
      </c>
      <c r="C516" s="40">
        <v>45891.333333333328</v>
      </c>
      <c r="D516" s="43">
        <v>45891.333333333328</v>
      </c>
      <c r="E516" s="28">
        <v>4</v>
      </c>
      <c r="F516" s="29"/>
    </row>
    <row r="517" spans="1:6" x14ac:dyDescent="0.2">
      <c r="A517" s="24"/>
      <c r="B517" s="39">
        <v>45891.375</v>
      </c>
      <c r="C517" s="40">
        <v>45891.375</v>
      </c>
      <c r="D517" s="43">
        <v>45891.375</v>
      </c>
      <c r="E517" s="28">
        <v>5</v>
      </c>
      <c r="F517" s="29"/>
    </row>
    <row r="518" spans="1:6" x14ac:dyDescent="0.2">
      <c r="A518" s="24"/>
      <c r="B518" s="39">
        <v>45891.416666666664</v>
      </c>
      <c r="C518" s="40">
        <v>45891.416666666664</v>
      </c>
      <c r="D518" s="43">
        <v>45891.416666666664</v>
      </c>
      <c r="E518" s="28">
        <v>5</v>
      </c>
      <c r="F518" s="29"/>
    </row>
    <row r="519" spans="1:6" x14ac:dyDescent="0.2">
      <c r="A519" s="24"/>
      <c r="B519" s="39">
        <v>45891.458333333328</v>
      </c>
      <c r="C519" s="40">
        <v>45891.458333333328</v>
      </c>
      <c r="D519" s="43">
        <v>45891.458333333328</v>
      </c>
      <c r="E519" s="28">
        <v>9</v>
      </c>
      <c r="F519" s="29"/>
    </row>
    <row r="520" spans="1:6" x14ac:dyDescent="0.2">
      <c r="A520" s="24"/>
      <c r="B520" s="39">
        <v>45891.5</v>
      </c>
      <c r="C520" s="40">
        <v>45891.5</v>
      </c>
      <c r="D520" s="43">
        <v>45891.5</v>
      </c>
      <c r="E520" s="28">
        <v>10</v>
      </c>
      <c r="F520" s="29"/>
    </row>
    <row r="521" spans="1:6" x14ac:dyDescent="0.2">
      <c r="A521" s="24"/>
      <c r="B521" s="39">
        <v>45891.541666666664</v>
      </c>
      <c r="C521" s="40">
        <v>45891.541666666664</v>
      </c>
      <c r="D521" s="43">
        <v>45891.541666666664</v>
      </c>
      <c r="E521" s="28">
        <v>6</v>
      </c>
      <c r="F521" s="29"/>
    </row>
    <row r="522" spans="1:6" x14ac:dyDescent="0.2">
      <c r="A522" s="24"/>
      <c r="B522" s="39">
        <v>45891.583333333328</v>
      </c>
      <c r="C522" s="40">
        <v>45891.583333333328</v>
      </c>
      <c r="D522" s="43">
        <v>45891.583333333328</v>
      </c>
      <c r="E522" s="28">
        <v>7</v>
      </c>
      <c r="F522" s="29"/>
    </row>
    <row r="523" spans="1:6" x14ac:dyDescent="0.2">
      <c r="A523" s="24"/>
      <c r="B523" s="39">
        <v>45891.625</v>
      </c>
      <c r="C523" s="40">
        <v>45891.625</v>
      </c>
      <c r="D523" s="43">
        <v>45891.625</v>
      </c>
      <c r="E523" s="28">
        <v>8</v>
      </c>
      <c r="F523" s="29"/>
    </row>
    <row r="524" spans="1:6" x14ac:dyDescent="0.2">
      <c r="A524" s="24"/>
      <c r="B524" s="39">
        <v>45891.666666666664</v>
      </c>
      <c r="C524" s="40">
        <v>45891.666666666664</v>
      </c>
      <c r="D524" s="43">
        <v>45891.666666666664</v>
      </c>
      <c r="E524" s="28">
        <v>11</v>
      </c>
      <c r="F524" s="29"/>
    </row>
    <row r="525" spans="1:6" x14ac:dyDescent="0.2">
      <c r="A525" s="24"/>
      <c r="B525" s="39">
        <v>45891.708333333328</v>
      </c>
      <c r="C525" s="40">
        <v>45891.708333333328</v>
      </c>
      <c r="D525" s="43">
        <v>45891.708333333328</v>
      </c>
      <c r="E525" s="28">
        <v>7</v>
      </c>
      <c r="F525" s="29"/>
    </row>
    <row r="526" spans="1:6" x14ac:dyDescent="0.2">
      <c r="A526" s="24"/>
      <c r="B526" s="39">
        <v>45891.75</v>
      </c>
      <c r="C526" s="40">
        <v>45891.75</v>
      </c>
      <c r="D526" s="43">
        <v>45891.75</v>
      </c>
      <c r="E526" s="28">
        <v>6</v>
      </c>
      <c r="F526" s="29"/>
    </row>
    <row r="527" spans="1:6" x14ac:dyDescent="0.2">
      <c r="A527" s="24"/>
      <c r="B527" s="39">
        <v>45891.791666666664</v>
      </c>
      <c r="C527" s="40">
        <v>45891.791666666664</v>
      </c>
      <c r="D527" s="43">
        <v>45891.791666666664</v>
      </c>
      <c r="E527" s="28">
        <v>6</v>
      </c>
      <c r="F527" s="29"/>
    </row>
    <row r="528" spans="1:6" x14ac:dyDescent="0.2">
      <c r="A528" s="24"/>
      <c r="B528" s="39">
        <v>45891.833333333328</v>
      </c>
      <c r="C528" s="40">
        <v>45891.833333333328</v>
      </c>
      <c r="D528" s="43">
        <v>45891.833333333328</v>
      </c>
      <c r="E528" s="28">
        <v>5</v>
      </c>
      <c r="F528" s="29"/>
    </row>
    <row r="529" spans="1:6" x14ac:dyDescent="0.2">
      <c r="A529" s="24"/>
      <c r="B529" s="39">
        <v>45891.875</v>
      </c>
      <c r="C529" s="40">
        <v>45891.875</v>
      </c>
      <c r="D529" s="43">
        <v>45891.875</v>
      </c>
      <c r="E529" s="28">
        <v>5</v>
      </c>
      <c r="F529" s="29"/>
    </row>
    <row r="530" spans="1:6" x14ac:dyDescent="0.2">
      <c r="A530" s="24"/>
      <c r="B530" s="39">
        <v>45891.916666666664</v>
      </c>
      <c r="C530" s="40">
        <v>45891.916666666664</v>
      </c>
      <c r="D530" s="43">
        <v>45891.916666666664</v>
      </c>
      <c r="E530" s="28">
        <v>5</v>
      </c>
      <c r="F530" s="29"/>
    </row>
    <row r="531" spans="1:6" x14ac:dyDescent="0.2">
      <c r="A531" s="24"/>
      <c r="B531" s="39">
        <v>45891.958333333328</v>
      </c>
      <c r="C531" s="40">
        <v>45891.958333333328</v>
      </c>
      <c r="D531" s="43">
        <v>45891.958333333328</v>
      </c>
      <c r="E531" s="28">
        <v>4</v>
      </c>
      <c r="F531" s="29"/>
    </row>
    <row r="532" spans="1:6" x14ac:dyDescent="0.2">
      <c r="A532" s="24"/>
      <c r="B532" s="39">
        <v>45892</v>
      </c>
      <c r="C532" s="40">
        <v>45892</v>
      </c>
      <c r="D532" s="43">
        <v>45892</v>
      </c>
      <c r="E532" s="28">
        <v>4</v>
      </c>
      <c r="F532" s="29"/>
    </row>
    <row r="533" spans="1:6" x14ac:dyDescent="0.2">
      <c r="A533" s="24"/>
      <c r="B533" s="39">
        <v>45892.041666666664</v>
      </c>
      <c r="C533" s="40">
        <v>45892.041666666664</v>
      </c>
      <c r="D533" s="43">
        <v>45892.041666666664</v>
      </c>
      <c r="E533" s="28">
        <v>4</v>
      </c>
      <c r="F533" s="29"/>
    </row>
    <row r="534" spans="1:6" x14ac:dyDescent="0.2">
      <c r="A534" s="24"/>
      <c r="B534" s="39">
        <v>45892.083333333328</v>
      </c>
      <c r="C534" s="40">
        <v>45892.083333333328</v>
      </c>
      <c r="D534" s="43">
        <v>45892.083333333328</v>
      </c>
      <c r="E534" s="28">
        <v>4</v>
      </c>
      <c r="F534" s="29"/>
    </row>
    <row r="535" spans="1:6" x14ac:dyDescent="0.2">
      <c r="A535" s="24"/>
      <c r="B535" s="39">
        <v>45892.125</v>
      </c>
      <c r="C535" s="40">
        <v>45892.125</v>
      </c>
      <c r="D535" s="43">
        <v>45892.125</v>
      </c>
      <c r="E535" s="28">
        <v>5</v>
      </c>
      <c r="F535" s="29"/>
    </row>
    <row r="536" spans="1:6" x14ac:dyDescent="0.2">
      <c r="A536" s="24"/>
      <c r="B536" s="39">
        <v>45892.166666666664</v>
      </c>
      <c r="C536" s="40">
        <v>45892.166666666664</v>
      </c>
      <c r="D536" s="43">
        <v>45892.166666666664</v>
      </c>
      <c r="E536" s="28">
        <v>5</v>
      </c>
      <c r="F536" s="29"/>
    </row>
    <row r="537" spans="1:6" x14ac:dyDescent="0.2">
      <c r="A537" s="24"/>
      <c r="B537" s="39">
        <v>45892.208333333328</v>
      </c>
      <c r="C537" s="40">
        <v>45892.208333333328</v>
      </c>
      <c r="D537" s="43">
        <v>45892.208333333328</v>
      </c>
      <c r="E537" s="28">
        <v>5</v>
      </c>
      <c r="F537" s="29"/>
    </row>
    <row r="538" spans="1:6" x14ac:dyDescent="0.2">
      <c r="A538" s="24"/>
      <c r="B538" s="39">
        <v>45892.25</v>
      </c>
      <c r="C538" s="40">
        <v>45892.25</v>
      </c>
      <c r="D538" s="43">
        <v>45892.25</v>
      </c>
      <c r="E538" s="28">
        <v>6</v>
      </c>
      <c r="F538" s="29"/>
    </row>
    <row r="539" spans="1:6" x14ac:dyDescent="0.2">
      <c r="A539" s="24"/>
      <c r="B539" s="39">
        <v>45892.291666666664</v>
      </c>
      <c r="C539" s="40">
        <v>45892.291666666664</v>
      </c>
      <c r="D539" s="43">
        <v>45892.291666666664</v>
      </c>
      <c r="E539" s="28">
        <v>7</v>
      </c>
      <c r="F539" s="29"/>
    </row>
    <row r="540" spans="1:6" x14ac:dyDescent="0.2">
      <c r="A540" s="24"/>
      <c r="B540" s="39">
        <v>45892.333333333328</v>
      </c>
      <c r="C540" s="40">
        <v>45892.333333333328</v>
      </c>
      <c r="D540" s="43">
        <v>45892.333333333328</v>
      </c>
      <c r="E540" s="28">
        <v>11</v>
      </c>
      <c r="F540" s="29"/>
    </row>
    <row r="541" spans="1:6" x14ac:dyDescent="0.2">
      <c r="A541" s="24"/>
      <c r="B541" s="39">
        <v>45892.375</v>
      </c>
      <c r="C541" s="40">
        <v>45892.375</v>
      </c>
      <c r="D541" s="43">
        <v>45892.375</v>
      </c>
      <c r="E541" s="28">
        <v>12</v>
      </c>
      <c r="F541" s="29"/>
    </row>
    <row r="542" spans="1:6" x14ac:dyDescent="0.2">
      <c r="A542" s="24"/>
      <c r="B542" s="39">
        <v>45892.416666666664</v>
      </c>
      <c r="C542" s="40">
        <v>45892.416666666664</v>
      </c>
      <c r="D542" s="43">
        <v>45892.416666666664</v>
      </c>
      <c r="E542" s="28">
        <v>8</v>
      </c>
      <c r="F542" s="29"/>
    </row>
    <row r="543" spans="1:6" x14ac:dyDescent="0.2">
      <c r="A543" s="24"/>
      <c r="B543" s="39">
        <v>45892.458333333328</v>
      </c>
      <c r="C543" s="40">
        <v>45892.458333333328</v>
      </c>
      <c r="D543" s="43">
        <v>45892.458333333328</v>
      </c>
      <c r="E543" s="28">
        <v>5</v>
      </c>
      <c r="F543" s="29"/>
    </row>
    <row r="544" spans="1:6" x14ac:dyDescent="0.2">
      <c r="A544" s="24"/>
      <c r="B544" s="39">
        <v>45892.5</v>
      </c>
      <c r="C544" s="40">
        <v>45892.5</v>
      </c>
      <c r="D544" s="43">
        <v>45892.5</v>
      </c>
      <c r="E544" s="28">
        <v>5</v>
      </c>
      <c r="F544" s="29"/>
    </row>
    <row r="545" spans="1:6" x14ac:dyDescent="0.2">
      <c r="A545" s="24"/>
      <c r="B545" s="39">
        <v>45892.541666666664</v>
      </c>
      <c r="C545" s="40">
        <v>45892.541666666664</v>
      </c>
      <c r="D545" s="43">
        <v>45892.541666666664</v>
      </c>
      <c r="E545" s="28">
        <v>5</v>
      </c>
      <c r="F545" s="29"/>
    </row>
    <row r="546" spans="1:6" x14ac:dyDescent="0.2">
      <c r="A546" s="24"/>
      <c r="B546" s="39">
        <v>45892.583333333328</v>
      </c>
      <c r="C546" s="40">
        <v>45892.583333333328</v>
      </c>
      <c r="D546" s="43">
        <v>45892.583333333328</v>
      </c>
      <c r="E546" s="28">
        <v>7</v>
      </c>
      <c r="F546" s="29"/>
    </row>
    <row r="547" spans="1:6" x14ac:dyDescent="0.2">
      <c r="A547" s="24"/>
      <c r="B547" s="39">
        <v>45892.625</v>
      </c>
      <c r="C547" s="40">
        <v>45892.625</v>
      </c>
      <c r="D547" s="43">
        <v>45892.625</v>
      </c>
      <c r="E547" s="28">
        <v>7</v>
      </c>
      <c r="F547" s="29"/>
    </row>
    <row r="548" spans="1:6" x14ac:dyDescent="0.2">
      <c r="A548" s="24"/>
      <c r="B548" s="39">
        <v>45892.666666666664</v>
      </c>
      <c r="C548" s="40">
        <v>45892.666666666664</v>
      </c>
      <c r="D548" s="43">
        <v>45892.666666666664</v>
      </c>
      <c r="E548" s="28">
        <v>7</v>
      </c>
      <c r="F548" s="29"/>
    </row>
    <row r="549" spans="1:6" x14ac:dyDescent="0.2">
      <c r="A549" s="24"/>
      <c r="B549" s="39">
        <v>45892.708333333328</v>
      </c>
      <c r="C549" s="40">
        <v>45892.708333333328</v>
      </c>
      <c r="D549" s="43">
        <v>45892.708333333328</v>
      </c>
      <c r="E549" s="28">
        <v>7</v>
      </c>
      <c r="F549" s="29"/>
    </row>
    <row r="550" spans="1:6" x14ac:dyDescent="0.2">
      <c r="A550" s="24"/>
      <c r="B550" s="39">
        <v>45892.75</v>
      </c>
      <c r="C550" s="40">
        <v>45892.75</v>
      </c>
      <c r="D550" s="43">
        <v>45892.75</v>
      </c>
      <c r="E550" s="28">
        <v>8</v>
      </c>
      <c r="F550" s="29"/>
    </row>
    <row r="551" spans="1:6" x14ac:dyDescent="0.2">
      <c r="A551" s="24"/>
      <c r="B551" s="39">
        <v>45892.791666666664</v>
      </c>
      <c r="C551" s="40">
        <v>45892.791666666664</v>
      </c>
      <c r="D551" s="43">
        <v>45892.791666666664</v>
      </c>
      <c r="E551" s="28">
        <v>8</v>
      </c>
      <c r="F551" s="29"/>
    </row>
    <row r="552" spans="1:6" x14ac:dyDescent="0.2">
      <c r="A552" s="24"/>
      <c r="B552" s="39">
        <v>45892.833333333328</v>
      </c>
      <c r="C552" s="40">
        <v>45892.833333333328</v>
      </c>
      <c r="D552" s="43">
        <v>45892.833333333328</v>
      </c>
      <c r="E552" s="28">
        <v>12</v>
      </c>
      <c r="F552" s="29"/>
    </row>
    <row r="553" spans="1:6" x14ac:dyDescent="0.2">
      <c r="A553" s="24"/>
      <c r="B553" s="39">
        <v>45892.875</v>
      </c>
      <c r="C553" s="40">
        <v>45892.875</v>
      </c>
      <c r="D553" s="43">
        <v>45892.875</v>
      </c>
      <c r="E553" s="28">
        <v>6</v>
      </c>
      <c r="F553" s="29"/>
    </row>
    <row r="554" spans="1:6" x14ac:dyDescent="0.2">
      <c r="A554" s="24"/>
      <c r="B554" s="39">
        <v>45892.916666666664</v>
      </c>
      <c r="C554" s="40">
        <v>45892.916666666664</v>
      </c>
      <c r="D554" s="43">
        <v>45892.916666666664</v>
      </c>
      <c r="E554" s="28">
        <v>6</v>
      </c>
      <c r="F554" s="29"/>
    </row>
    <row r="555" spans="1:6" x14ac:dyDescent="0.2">
      <c r="A555" s="24"/>
      <c r="B555" s="39">
        <v>45892.958333333328</v>
      </c>
      <c r="C555" s="40">
        <v>45892.958333333328</v>
      </c>
      <c r="D555" s="43">
        <v>45892.958333333328</v>
      </c>
      <c r="E555" s="28">
        <v>5</v>
      </c>
      <c r="F555" s="29"/>
    </row>
    <row r="556" spans="1:6" x14ac:dyDescent="0.2">
      <c r="A556" s="24"/>
      <c r="B556" s="39">
        <v>45893</v>
      </c>
      <c r="C556" s="40">
        <v>45893</v>
      </c>
      <c r="D556" s="43">
        <v>45893</v>
      </c>
      <c r="E556" s="28">
        <v>5</v>
      </c>
      <c r="F556" s="29"/>
    </row>
    <row r="557" spans="1:6" x14ac:dyDescent="0.2">
      <c r="A557" s="24"/>
      <c r="B557" s="39">
        <v>45893.041666666664</v>
      </c>
      <c r="C557" s="40">
        <v>45893.041666666664</v>
      </c>
      <c r="D557" s="43">
        <v>45893.041666666664</v>
      </c>
      <c r="E557" s="28">
        <v>7</v>
      </c>
      <c r="F557" s="29"/>
    </row>
    <row r="558" spans="1:6" x14ac:dyDescent="0.2">
      <c r="A558" s="24"/>
      <c r="B558" s="39">
        <v>45893.083333333328</v>
      </c>
      <c r="C558" s="40">
        <v>45893.083333333328</v>
      </c>
      <c r="D558" s="43">
        <v>45893.083333333328</v>
      </c>
      <c r="E558" s="28">
        <v>8</v>
      </c>
      <c r="F558" s="29"/>
    </row>
    <row r="559" spans="1:6" x14ac:dyDescent="0.2">
      <c r="A559" s="24"/>
      <c r="B559" s="39">
        <v>45893.125</v>
      </c>
      <c r="C559" s="40">
        <v>45893.125</v>
      </c>
      <c r="D559" s="43">
        <v>45893.125</v>
      </c>
      <c r="E559" s="28">
        <v>8</v>
      </c>
      <c r="F559" s="29"/>
    </row>
    <row r="560" spans="1:6" x14ac:dyDescent="0.2">
      <c r="A560" s="24"/>
      <c r="B560" s="39">
        <v>45893.166666666664</v>
      </c>
      <c r="C560" s="40">
        <v>45893.166666666664</v>
      </c>
      <c r="D560" s="43">
        <v>45893.166666666664</v>
      </c>
      <c r="E560" s="28">
        <v>9</v>
      </c>
      <c r="F560" s="29"/>
    </row>
    <row r="561" spans="1:6" x14ac:dyDescent="0.2">
      <c r="A561" s="24"/>
      <c r="B561" s="39">
        <v>45893.208333333328</v>
      </c>
      <c r="C561" s="40">
        <v>45893.208333333328</v>
      </c>
      <c r="D561" s="43">
        <v>45893.208333333328</v>
      </c>
      <c r="E561" s="28">
        <v>6</v>
      </c>
      <c r="F561" s="29"/>
    </row>
    <row r="562" spans="1:6" x14ac:dyDescent="0.2">
      <c r="A562" s="24"/>
      <c r="B562" s="39">
        <v>45893.25</v>
      </c>
      <c r="C562" s="40">
        <v>45893.25</v>
      </c>
      <c r="D562" s="43">
        <v>45893.25</v>
      </c>
      <c r="E562" s="28">
        <v>5</v>
      </c>
      <c r="F562" s="29"/>
    </row>
    <row r="563" spans="1:6" x14ac:dyDescent="0.2">
      <c r="A563" s="24"/>
      <c r="B563" s="39">
        <v>45893.291666666664</v>
      </c>
      <c r="C563" s="40">
        <v>45893.291666666664</v>
      </c>
      <c r="D563" s="43">
        <v>45893.291666666664</v>
      </c>
      <c r="E563" s="28">
        <v>5</v>
      </c>
      <c r="F563" s="29"/>
    </row>
    <row r="564" spans="1:6" x14ac:dyDescent="0.2">
      <c r="A564" s="24"/>
      <c r="B564" s="39">
        <v>45893.333333333328</v>
      </c>
      <c r="C564" s="40">
        <v>45893.333333333328</v>
      </c>
      <c r="D564" s="43">
        <v>45893.333333333328</v>
      </c>
      <c r="E564" s="28">
        <v>5</v>
      </c>
      <c r="F564" s="29"/>
    </row>
    <row r="565" spans="1:6" x14ac:dyDescent="0.2">
      <c r="A565" s="24"/>
      <c r="B565" s="39">
        <v>45893.375</v>
      </c>
      <c r="C565" s="40">
        <v>45893.375</v>
      </c>
      <c r="D565" s="43">
        <v>45893.375</v>
      </c>
      <c r="E565" s="28">
        <v>6</v>
      </c>
      <c r="F565" s="29"/>
    </row>
    <row r="566" spans="1:6" x14ac:dyDescent="0.2">
      <c r="A566" s="24"/>
      <c r="B566" s="39">
        <v>45893.416666666664</v>
      </c>
      <c r="C566" s="40">
        <v>45893.416666666664</v>
      </c>
      <c r="D566" s="43">
        <v>45893.416666666664</v>
      </c>
      <c r="E566" s="28">
        <v>6</v>
      </c>
      <c r="F566" s="29"/>
    </row>
    <row r="567" spans="1:6" x14ac:dyDescent="0.2">
      <c r="A567" s="24"/>
      <c r="B567" s="39">
        <v>45893.458333333328</v>
      </c>
      <c r="C567" s="40">
        <v>45893.458333333328</v>
      </c>
      <c r="D567" s="43">
        <v>45893.458333333328</v>
      </c>
      <c r="E567" s="28">
        <v>6</v>
      </c>
      <c r="F567" s="29"/>
    </row>
    <row r="568" spans="1:6" x14ac:dyDescent="0.2">
      <c r="A568" s="24"/>
      <c r="B568" s="39">
        <v>45893.5</v>
      </c>
      <c r="C568" s="40">
        <v>45893.5</v>
      </c>
      <c r="D568" s="43">
        <v>45893.5</v>
      </c>
      <c r="E568" s="28">
        <v>5</v>
      </c>
      <c r="F568" s="29"/>
    </row>
    <row r="569" spans="1:6" x14ac:dyDescent="0.2">
      <c r="A569" s="24"/>
      <c r="B569" s="39">
        <v>45893.541666666664</v>
      </c>
      <c r="C569" s="40">
        <v>45893.541666666664</v>
      </c>
      <c r="D569" s="43">
        <v>45893.541666666664</v>
      </c>
      <c r="E569" s="28">
        <v>4</v>
      </c>
      <c r="F569" s="29"/>
    </row>
    <row r="570" spans="1:6" x14ac:dyDescent="0.2">
      <c r="A570" s="24"/>
      <c r="B570" s="39">
        <v>45893.583333333328</v>
      </c>
      <c r="C570" s="40">
        <v>45893.583333333328</v>
      </c>
      <c r="D570" s="43">
        <v>45893.583333333328</v>
      </c>
      <c r="E570" s="28">
        <v>4</v>
      </c>
      <c r="F570" s="29"/>
    </row>
    <row r="571" spans="1:6" x14ac:dyDescent="0.2">
      <c r="A571" s="24"/>
      <c r="B571" s="39">
        <v>45893.625</v>
      </c>
      <c r="C571" s="40">
        <v>45893.625</v>
      </c>
      <c r="D571" s="43">
        <v>45893.625</v>
      </c>
      <c r="E571" s="28">
        <v>4</v>
      </c>
      <c r="F571" s="29"/>
    </row>
    <row r="572" spans="1:6" x14ac:dyDescent="0.2">
      <c r="A572" s="24"/>
      <c r="B572" s="39">
        <v>45893.666666666664</v>
      </c>
      <c r="C572" s="40">
        <v>45893.666666666664</v>
      </c>
      <c r="D572" s="43">
        <v>45893.666666666664</v>
      </c>
      <c r="E572" s="28">
        <v>3</v>
      </c>
      <c r="F572" s="29"/>
    </row>
    <row r="573" spans="1:6" x14ac:dyDescent="0.2">
      <c r="A573" s="24"/>
      <c r="B573" s="39">
        <v>45893.708333333328</v>
      </c>
      <c r="C573" s="40">
        <v>45893.708333333328</v>
      </c>
      <c r="D573" s="43">
        <v>45893.708333333328</v>
      </c>
      <c r="E573" s="28">
        <v>4</v>
      </c>
      <c r="F573" s="29"/>
    </row>
    <row r="574" spans="1:6" x14ac:dyDescent="0.2">
      <c r="A574" s="24"/>
      <c r="B574" s="39">
        <v>45893.75</v>
      </c>
      <c r="C574" s="40">
        <v>45893.75</v>
      </c>
      <c r="D574" s="43">
        <v>45893.75</v>
      </c>
      <c r="E574" s="28">
        <v>4</v>
      </c>
      <c r="F574" s="29"/>
    </row>
    <row r="575" spans="1:6" x14ac:dyDescent="0.2">
      <c r="A575" s="24"/>
      <c r="B575" s="39">
        <v>45893.791666666664</v>
      </c>
      <c r="C575" s="40">
        <v>45893.791666666664</v>
      </c>
      <c r="D575" s="43">
        <v>45893.791666666664</v>
      </c>
      <c r="E575" s="28">
        <v>4</v>
      </c>
      <c r="F575" s="29"/>
    </row>
    <row r="576" spans="1:6" x14ac:dyDescent="0.2">
      <c r="A576" s="24"/>
      <c r="B576" s="39">
        <v>45893.833333333328</v>
      </c>
      <c r="C576" s="40">
        <v>45893.833333333328</v>
      </c>
      <c r="D576" s="43">
        <v>45893.833333333328</v>
      </c>
      <c r="E576" s="28">
        <v>4</v>
      </c>
      <c r="F576" s="29"/>
    </row>
    <row r="577" spans="1:6" x14ac:dyDescent="0.2">
      <c r="A577" s="24"/>
      <c r="B577" s="39">
        <v>45893.875</v>
      </c>
      <c r="C577" s="40">
        <v>45893.875</v>
      </c>
      <c r="D577" s="43">
        <v>45893.875</v>
      </c>
      <c r="E577" s="28">
        <v>4</v>
      </c>
      <c r="F577" s="29"/>
    </row>
    <row r="578" spans="1:6" x14ac:dyDescent="0.2">
      <c r="A578" s="24"/>
      <c r="B578" s="39">
        <v>45893.916666666664</v>
      </c>
      <c r="C578" s="40">
        <v>45893.916666666664</v>
      </c>
      <c r="D578" s="43">
        <v>45893.916666666664</v>
      </c>
      <c r="E578" s="28">
        <v>3</v>
      </c>
      <c r="F578" s="29"/>
    </row>
    <row r="579" spans="1:6" x14ac:dyDescent="0.2">
      <c r="A579" s="24"/>
      <c r="B579" s="39">
        <v>45893.958333333328</v>
      </c>
      <c r="C579" s="40">
        <v>45893.958333333328</v>
      </c>
      <c r="D579" s="43">
        <v>45893.958333333328</v>
      </c>
      <c r="E579" s="28">
        <v>3</v>
      </c>
      <c r="F579" s="29"/>
    </row>
    <row r="580" spans="1:6" x14ac:dyDescent="0.2">
      <c r="A580" s="24"/>
      <c r="B580" s="39">
        <v>45894</v>
      </c>
      <c r="C580" s="40">
        <v>45894</v>
      </c>
      <c r="D580" s="43">
        <v>45894</v>
      </c>
      <c r="E580" s="28">
        <v>3</v>
      </c>
      <c r="F580" s="29"/>
    </row>
    <row r="581" spans="1:6" x14ac:dyDescent="0.2">
      <c r="A581" s="24"/>
      <c r="B581" s="39">
        <v>45894.041666666664</v>
      </c>
      <c r="C581" s="40">
        <v>45894.041666666664</v>
      </c>
      <c r="D581" s="43">
        <v>45894.041666666664</v>
      </c>
      <c r="E581" s="28">
        <v>3</v>
      </c>
      <c r="F581" s="29"/>
    </row>
    <row r="582" spans="1:6" x14ac:dyDescent="0.2">
      <c r="A582" s="24"/>
      <c r="B582" s="39">
        <v>45894.083333333328</v>
      </c>
      <c r="C582" s="40">
        <v>45894.083333333328</v>
      </c>
      <c r="D582" s="43">
        <v>45894.083333333328</v>
      </c>
      <c r="E582" s="28">
        <v>3</v>
      </c>
      <c r="F582" s="29"/>
    </row>
    <row r="583" spans="1:6" x14ac:dyDescent="0.2">
      <c r="A583" s="24"/>
      <c r="B583" s="39">
        <v>45894.125</v>
      </c>
      <c r="C583" s="40">
        <v>45894.125</v>
      </c>
      <c r="D583" s="43">
        <v>45894.125</v>
      </c>
      <c r="E583" s="28">
        <v>3</v>
      </c>
      <c r="F583" s="29"/>
    </row>
    <row r="584" spans="1:6" x14ac:dyDescent="0.2">
      <c r="A584" s="24"/>
      <c r="B584" s="39">
        <v>45894.166666666664</v>
      </c>
      <c r="C584" s="40">
        <v>45894.166666666664</v>
      </c>
      <c r="D584" s="43">
        <v>45894.166666666664</v>
      </c>
      <c r="E584" s="28">
        <v>4</v>
      </c>
      <c r="F584" s="29"/>
    </row>
    <row r="585" spans="1:6" x14ac:dyDescent="0.2">
      <c r="A585" s="24"/>
      <c r="B585" s="39">
        <v>45894.208333333328</v>
      </c>
      <c r="C585" s="40">
        <v>45894.208333333328</v>
      </c>
      <c r="D585" s="43">
        <v>45894.208333333328</v>
      </c>
      <c r="E585" s="28">
        <v>4</v>
      </c>
      <c r="F585" s="29"/>
    </row>
    <row r="586" spans="1:6" x14ac:dyDescent="0.2">
      <c r="A586" s="24"/>
      <c r="B586" s="39">
        <v>45894.25</v>
      </c>
      <c r="C586" s="40">
        <v>45894.25</v>
      </c>
      <c r="D586" s="43">
        <v>45894.25</v>
      </c>
      <c r="E586" s="28">
        <v>5</v>
      </c>
      <c r="F586" s="29"/>
    </row>
    <row r="587" spans="1:6" x14ac:dyDescent="0.2">
      <c r="A587" s="24"/>
      <c r="B587" s="39">
        <v>45894.291666666664</v>
      </c>
      <c r="C587" s="40">
        <v>45894.291666666664</v>
      </c>
      <c r="D587" s="43">
        <v>45894.291666666664</v>
      </c>
      <c r="E587" s="28">
        <v>4</v>
      </c>
      <c r="F587" s="29"/>
    </row>
    <row r="588" spans="1:6" x14ac:dyDescent="0.2">
      <c r="A588" s="24"/>
      <c r="B588" s="39">
        <v>45894.333333333328</v>
      </c>
      <c r="C588" s="40">
        <v>45894.333333333328</v>
      </c>
      <c r="D588" s="43">
        <v>45894.333333333328</v>
      </c>
      <c r="E588" s="28">
        <v>5</v>
      </c>
      <c r="F588" s="29"/>
    </row>
    <row r="589" spans="1:6" x14ac:dyDescent="0.2">
      <c r="A589" s="24"/>
      <c r="B589" s="39">
        <v>45894.375</v>
      </c>
      <c r="C589" s="40">
        <v>45894.375</v>
      </c>
      <c r="D589" s="43">
        <v>45894.375</v>
      </c>
      <c r="E589" s="28">
        <v>4</v>
      </c>
      <c r="F589" s="29"/>
    </row>
    <row r="590" spans="1:6" x14ac:dyDescent="0.2">
      <c r="A590" s="24"/>
      <c r="B590" s="39">
        <v>45894.416666666664</v>
      </c>
      <c r="C590" s="40">
        <v>45894.416666666664</v>
      </c>
      <c r="D590" s="43">
        <v>45894.416666666664</v>
      </c>
      <c r="E590" s="28">
        <v>3</v>
      </c>
      <c r="F590" s="29"/>
    </row>
    <row r="591" spans="1:6" x14ac:dyDescent="0.2">
      <c r="A591" s="24"/>
      <c r="B591" s="39">
        <v>45894.458333333328</v>
      </c>
      <c r="C591" s="40">
        <v>45894.458333333328</v>
      </c>
      <c r="D591" s="43">
        <v>45894.458333333328</v>
      </c>
      <c r="E591" s="28">
        <v>3</v>
      </c>
      <c r="F591" s="29"/>
    </row>
    <row r="592" spans="1:6" x14ac:dyDescent="0.2">
      <c r="A592" s="24"/>
      <c r="B592" s="39">
        <v>45894.5</v>
      </c>
      <c r="C592" s="40">
        <v>45894.5</v>
      </c>
      <c r="D592" s="43">
        <v>45894.5</v>
      </c>
      <c r="E592" s="28">
        <v>3</v>
      </c>
      <c r="F592" s="29"/>
    </row>
    <row r="593" spans="1:6" x14ac:dyDescent="0.2">
      <c r="A593" s="24"/>
      <c r="B593" s="39">
        <v>45894.541666666664</v>
      </c>
      <c r="C593" s="40">
        <v>45894.541666666664</v>
      </c>
      <c r="D593" s="43">
        <v>45894.541666666664</v>
      </c>
      <c r="E593" s="28">
        <v>3</v>
      </c>
      <c r="F593" s="29"/>
    </row>
    <row r="594" spans="1:6" x14ac:dyDescent="0.2">
      <c r="A594" s="24"/>
      <c r="B594" s="39">
        <v>45894.583333333328</v>
      </c>
      <c r="C594" s="40">
        <v>45894.583333333328</v>
      </c>
      <c r="D594" s="43">
        <v>45894.583333333328</v>
      </c>
      <c r="E594" s="28">
        <v>3</v>
      </c>
      <c r="F594" s="29"/>
    </row>
    <row r="595" spans="1:6" x14ac:dyDescent="0.2">
      <c r="A595" s="24"/>
      <c r="B595" s="39">
        <v>45894.625</v>
      </c>
      <c r="C595" s="40">
        <v>45894.625</v>
      </c>
      <c r="D595" s="43">
        <v>45894.625</v>
      </c>
      <c r="E595" s="28">
        <v>3</v>
      </c>
      <c r="F595" s="29"/>
    </row>
    <row r="596" spans="1:6" x14ac:dyDescent="0.2">
      <c r="A596" s="24"/>
      <c r="B596" s="39">
        <v>45894.666666666664</v>
      </c>
      <c r="C596" s="40">
        <v>45894.666666666664</v>
      </c>
      <c r="D596" s="43">
        <v>45894.666666666664</v>
      </c>
      <c r="E596" s="28">
        <v>3</v>
      </c>
      <c r="F596" s="29"/>
    </row>
    <row r="597" spans="1:6" x14ac:dyDescent="0.2">
      <c r="A597" s="24"/>
      <c r="B597" s="39">
        <v>45894.708333333328</v>
      </c>
      <c r="C597" s="40">
        <v>45894.708333333328</v>
      </c>
      <c r="D597" s="43">
        <v>45894.708333333328</v>
      </c>
      <c r="E597" s="28">
        <v>3</v>
      </c>
      <c r="F597" s="29"/>
    </row>
    <row r="598" spans="1:6" x14ac:dyDescent="0.2">
      <c r="A598" s="24"/>
      <c r="B598" s="39">
        <v>45894.75</v>
      </c>
      <c r="C598" s="40">
        <v>45894.75</v>
      </c>
      <c r="D598" s="43">
        <v>45894.75</v>
      </c>
      <c r="E598" s="28">
        <v>3</v>
      </c>
      <c r="F598" s="29"/>
    </row>
    <row r="599" spans="1:6" x14ac:dyDescent="0.2">
      <c r="A599" s="24"/>
      <c r="B599" s="39">
        <v>45894.791666666664</v>
      </c>
      <c r="C599" s="40">
        <v>45894.791666666664</v>
      </c>
      <c r="D599" s="43">
        <v>45894.791666666664</v>
      </c>
      <c r="E599" s="28">
        <v>3</v>
      </c>
      <c r="F599" s="29"/>
    </row>
    <row r="600" spans="1:6" x14ac:dyDescent="0.2">
      <c r="A600" s="24"/>
      <c r="B600" s="39">
        <v>45894.833333333328</v>
      </c>
      <c r="C600" s="40">
        <v>45894.833333333328</v>
      </c>
      <c r="D600" s="43">
        <v>45894.833333333328</v>
      </c>
      <c r="E600" s="28">
        <v>3</v>
      </c>
      <c r="F600" s="29"/>
    </row>
    <row r="601" spans="1:6" x14ac:dyDescent="0.2">
      <c r="A601" s="24"/>
      <c r="B601" s="39">
        <v>45894.875</v>
      </c>
      <c r="C601" s="40">
        <v>45894.875</v>
      </c>
      <c r="D601" s="43">
        <v>45894.875</v>
      </c>
      <c r="E601" s="28">
        <v>3</v>
      </c>
      <c r="F601" s="29"/>
    </row>
    <row r="602" spans="1:6" x14ac:dyDescent="0.2">
      <c r="A602" s="24"/>
      <c r="B602" s="39">
        <v>45894.916666666664</v>
      </c>
      <c r="C602" s="40">
        <v>45894.916666666664</v>
      </c>
      <c r="D602" s="43">
        <v>45894.916666666664</v>
      </c>
      <c r="E602" s="28">
        <v>3</v>
      </c>
      <c r="F602" s="29"/>
    </row>
    <row r="603" spans="1:6" x14ac:dyDescent="0.2">
      <c r="A603" s="24"/>
      <c r="B603" s="39">
        <v>45894.958333333328</v>
      </c>
      <c r="C603" s="40">
        <v>45894.958333333328</v>
      </c>
      <c r="D603" s="43">
        <v>45894.958333333328</v>
      </c>
      <c r="E603" s="28">
        <v>5</v>
      </c>
      <c r="F603" s="29"/>
    </row>
    <row r="604" spans="1:6" x14ac:dyDescent="0.2">
      <c r="A604" s="24"/>
      <c r="B604" s="39">
        <v>45895</v>
      </c>
      <c r="C604" s="40">
        <v>45895</v>
      </c>
      <c r="D604" s="43">
        <v>45895</v>
      </c>
      <c r="E604" s="28">
        <v>3</v>
      </c>
      <c r="F604" s="29"/>
    </row>
    <row r="605" spans="1:6" x14ac:dyDescent="0.2">
      <c r="A605" s="24"/>
      <c r="B605" s="39">
        <v>45895.041666666664</v>
      </c>
      <c r="C605" s="40">
        <v>45895.041666666664</v>
      </c>
      <c r="D605" s="43">
        <v>45895.041666666664</v>
      </c>
      <c r="E605" s="28">
        <v>4</v>
      </c>
      <c r="F605" s="29"/>
    </row>
    <row r="606" spans="1:6" x14ac:dyDescent="0.2">
      <c r="A606" s="24"/>
      <c r="B606" s="39">
        <v>45895.083333333328</v>
      </c>
      <c r="C606" s="40">
        <v>45895.083333333328</v>
      </c>
      <c r="D606" s="43">
        <v>45895.083333333328</v>
      </c>
      <c r="E606" s="28">
        <v>3</v>
      </c>
      <c r="F606" s="29"/>
    </row>
    <row r="607" spans="1:6" x14ac:dyDescent="0.2">
      <c r="A607" s="24"/>
      <c r="B607" s="39">
        <v>45895.125</v>
      </c>
      <c r="C607" s="40">
        <v>45895.125</v>
      </c>
      <c r="D607" s="43">
        <v>45895.125</v>
      </c>
      <c r="E607" s="28">
        <v>5</v>
      </c>
      <c r="F607" s="29"/>
    </row>
    <row r="608" spans="1:6" x14ac:dyDescent="0.2">
      <c r="A608" s="24"/>
      <c r="B608" s="39">
        <v>45895.166666666664</v>
      </c>
      <c r="C608" s="40">
        <v>45895.166666666664</v>
      </c>
      <c r="D608" s="43">
        <v>45895.166666666664</v>
      </c>
      <c r="E608" s="28">
        <v>6</v>
      </c>
      <c r="F608" s="29"/>
    </row>
    <row r="609" spans="1:6" x14ac:dyDescent="0.2">
      <c r="A609" s="24"/>
      <c r="B609" s="39">
        <v>45895.208333333328</v>
      </c>
      <c r="C609" s="40">
        <v>45895.208333333328</v>
      </c>
      <c r="D609" s="43">
        <v>45895.208333333328</v>
      </c>
      <c r="E609" s="28">
        <v>4</v>
      </c>
      <c r="F609" s="29"/>
    </row>
    <row r="610" spans="1:6" x14ac:dyDescent="0.2">
      <c r="A610" s="24"/>
      <c r="B610" s="39">
        <v>45895.25</v>
      </c>
      <c r="C610" s="40">
        <v>45895.25</v>
      </c>
      <c r="D610" s="43">
        <v>45895.25</v>
      </c>
      <c r="E610" s="28">
        <v>4</v>
      </c>
      <c r="F610" s="29"/>
    </row>
    <row r="611" spans="1:6" x14ac:dyDescent="0.2">
      <c r="A611" s="24"/>
      <c r="B611" s="39">
        <v>45895.291666666664</v>
      </c>
      <c r="C611" s="40">
        <v>45895.291666666664</v>
      </c>
      <c r="D611" s="43">
        <v>45895.291666666664</v>
      </c>
      <c r="E611" s="28">
        <v>5</v>
      </c>
      <c r="F611" s="29"/>
    </row>
    <row r="612" spans="1:6" x14ac:dyDescent="0.2">
      <c r="A612" s="24"/>
      <c r="B612" s="39">
        <v>45895.333333333328</v>
      </c>
      <c r="C612" s="40">
        <v>45895.333333333328</v>
      </c>
      <c r="D612" s="43">
        <v>45895.333333333328</v>
      </c>
      <c r="E612" s="28">
        <v>9</v>
      </c>
      <c r="F612" s="29"/>
    </row>
    <row r="613" spans="1:6" x14ac:dyDescent="0.2">
      <c r="A613" s="24"/>
      <c r="B613" s="39">
        <v>45895.375</v>
      </c>
      <c r="C613" s="40">
        <v>45895.375</v>
      </c>
      <c r="D613" s="43">
        <v>45895.375</v>
      </c>
      <c r="E613" s="28">
        <v>8</v>
      </c>
      <c r="F613" s="29"/>
    </row>
    <row r="614" spans="1:6" x14ac:dyDescent="0.2">
      <c r="A614" s="24"/>
      <c r="B614" s="39">
        <v>45895.416666666664</v>
      </c>
      <c r="C614" s="40">
        <v>45895.416666666664</v>
      </c>
      <c r="D614" s="43">
        <v>45895.416666666664</v>
      </c>
      <c r="E614" s="28">
        <v>9</v>
      </c>
      <c r="F614" s="29"/>
    </row>
    <row r="615" spans="1:6" x14ac:dyDescent="0.2">
      <c r="A615" s="24"/>
      <c r="B615" s="39">
        <v>45895.458333333328</v>
      </c>
      <c r="C615" s="40">
        <v>45895.458333333328</v>
      </c>
      <c r="D615" s="43">
        <v>45895.458333333328</v>
      </c>
      <c r="E615" s="28">
        <v>9</v>
      </c>
      <c r="F615" s="29"/>
    </row>
    <row r="616" spans="1:6" x14ac:dyDescent="0.2">
      <c r="A616" s="24"/>
      <c r="B616" s="39">
        <v>45895.5</v>
      </c>
      <c r="C616" s="40">
        <v>45895.5</v>
      </c>
      <c r="D616" s="43">
        <v>45895.5</v>
      </c>
      <c r="E616" s="28">
        <v>10</v>
      </c>
      <c r="F616" s="29"/>
    </row>
    <row r="617" spans="1:6" x14ac:dyDescent="0.2">
      <c r="A617" s="24"/>
      <c r="B617" s="39">
        <v>45895.541666666664</v>
      </c>
      <c r="C617" s="40">
        <v>45895.541666666664</v>
      </c>
      <c r="D617" s="43">
        <v>45895.541666666664</v>
      </c>
      <c r="E617" s="28">
        <v>13</v>
      </c>
      <c r="F617" s="29"/>
    </row>
    <row r="618" spans="1:6" x14ac:dyDescent="0.2">
      <c r="A618" s="24"/>
      <c r="B618" s="39">
        <v>45895.583333333328</v>
      </c>
      <c r="C618" s="40">
        <v>45895.583333333328</v>
      </c>
      <c r="D618" s="43">
        <v>45895.583333333328</v>
      </c>
      <c r="E618" s="28">
        <v>7</v>
      </c>
      <c r="F618" s="29"/>
    </row>
    <row r="619" spans="1:6" x14ac:dyDescent="0.2">
      <c r="A619" s="24"/>
      <c r="B619" s="39">
        <v>45895.625</v>
      </c>
      <c r="C619" s="40">
        <v>45895.625</v>
      </c>
      <c r="D619" s="43">
        <v>45895.625</v>
      </c>
      <c r="E619" s="28">
        <v>14</v>
      </c>
      <c r="F619" s="29"/>
    </row>
    <row r="620" spans="1:6" x14ac:dyDescent="0.2">
      <c r="A620" s="24"/>
      <c r="B620" s="39">
        <v>45895.666666666664</v>
      </c>
      <c r="C620" s="40">
        <v>45895.666666666664</v>
      </c>
      <c r="D620" s="43">
        <v>45895.666666666664</v>
      </c>
      <c r="E620" s="28">
        <v>16</v>
      </c>
      <c r="F620" s="29"/>
    </row>
    <row r="621" spans="1:6" x14ac:dyDescent="0.2">
      <c r="A621" s="24"/>
      <c r="B621" s="39">
        <v>45895.708333333328</v>
      </c>
      <c r="C621" s="40">
        <v>45895.708333333328</v>
      </c>
      <c r="D621" s="43">
        <v>45895.708333333328</v>
      </c>
      <c r="E621" s="28">
        <v>15</v>
      </c>
      <c r="F621" s="29"/>
    </row>
    <row r="622" spans="1:6" x14ac:dyDescent="0.2">
      <c r="A622" s="24"/>
      <c r="B622" s="39">
        <v>45895.75</v>
      </c>
      <c r="C622" s="40">
        <v>45895.75</v>
      </c>
      <c r="D622" s="43">
        <v>45895.75</v>
      </c>
      <c r="E622" s="28">
        <v>7</v>
      </c>
      <c r="F622" s="29"/>
    </row>
    <row r="623" spans="1:6" x14ac:dyDescent="0.2">
      <c r="A623" s="24"/>
      <c r="B623" s="39">
        <v>45895.791666666664</v>
      </c>
      <c r="C623" s="40">
        <v>45895.791666666664</v>
      </c>
      <c r="D623" s="43">
        <v>45895.791666666664</v>
      </c>
      <c r="E623" s="28">
        <v>5</v>
      </c>
      <c r="F623" s="29"/>
    </row>
    <row r="624" spans="1:6" x14ac:dyDescent="0.2">
      <c r="A624" s="24"/>
      <c r="B624" s="39">
        <v>45895.833333333328</v>
      </c>
      <c r="C624" s="40">
        <v>45895.833333333328</v>
      </c>
      <c r="D624" s="43">
        <v>45895.833333333328</v>
      </c>
      <c r="E624" s="28">
        <v>5</v>
      </c>
      <c r="F624" s="29"/>
    </row>
    <row r="625" spans="1:6" x14ac:dyDescent="0.2">
      <c r="A625" s="24"/>
      <c r="B625" s="39">
        <v>45895.875</v>
      </c>
      <c r="C625" s="40">
        <v>45895.875</v>
      </c>
      <c r="D625" s="43">
        <v>45895.875</v>
      </c>
      <c r="E625" s="28">
        <v>7</v>
      </c>
      <c r="F625" s="29"/>
    </row>
    <row r="626" spans="1:6" x14ac:dyDescent="0.2">
      <c r="A626" s="24"/>
      <c r="B626" s="39">
        <v>45895.916666666664</v>
      </c>
      <c r="C626" s="40">
        <v>45895.916666666664</v>
      </c>
      <c r="D626" s="43">
        <v>45895.916666666664</v>
      </c>
      <c r="E626" s="28">
        <v>7</v>
      </c>
      <c r="F626" s="29"/>
    </row>
    <row r="627" spans="1:6" x14ac:dyDescent="0.2">
      <c r="A627" s="24"/>
      <c r="B627" s="39">
        <v>45895.958333333328</v>
      </c>
      <c r="C627" s="40">
        <v>45895.958333333328</v>
      </c>
      <c r="D627" s="43">
        <v>45895.958333333328</v>
      </c>
      <c r="E627" s="28">
        <v>7</v>
      </c>
      <c r="F627" s="29"/>
    </row>
    <row r="628" spans="1:6" x14ac:dyDescent="0.2">
      <c r="A628" s="24"/>
      <c r="B628" s="39">
        <v>45896</v>
      </c>
      <c r="C628" s="40">
        <v>45896</v>
      </c>
      <c r="D628" s="43">
        <v>45896</v>
      </c>
      <c r="E628" s="28">
        <v>7</v>
      </c>
      <c r="F628" s="29"/>
    </row>
    <row r="629" spans="1:6" x14ac:dyDescent="0.2">
      <c r="A629" s="24"/>
      <c r="B629" s="39">
        <v>45896.041666666664</v>
      </c>
      <c r="C629" s="40">
        <v>45896.041666666664</v>
      </c>
      <c r="D629" s="43">
        <v>45896.041666666664</v>
      </c>
      <c r="E629" s="28">
        <v>7</v>
      </c>
      <c r="F629" s="29"/>
    </row>
    <row r="630" spans="1:6" x14ac:dyDescent="0.2">
      <c r="A630" s="24"/>
      <c r="B630" s="39">
        <v>45896.083333333328</v>
      </c>
      <c r="C630" s="40">
        <v>45896.083333333328</v>
      </c>
      <c r="D630" s="43">
        <v>45896.083333333328</v>
      </c>
      <c r="E630" s="28">
        <v>8</v>
      </c>
      <c r="F630" s="29"/>
    </row>
    <row r="631" spans="1:6" x14ac:dyDescent="0.2">
      <c r="A631" s="24"/>
      <c r="B631" s="39">
        <v>45896.125</v>
      </c>
      <c r="C631" s="40">
        <v>45896.125</v>
      </c>
      <c r="D631" s="43">
        <v>45896.125</v>
      </c>
      <c r="E631" s="28">
        <v>7</v>
      </c>
      <c r="F631" s="29"/>
    </row>
    <row r="632" spans="1:6" x14ac:dyDescent="0.2">
      <c r="A632" s="24"/>
      <c r="B632" s="39">
        <v>45896.166666666664</v>
      </c>
      <c r="C632" s="40">
        <v>45896.166666666664</v>
      </c>
      <c r="D632" s="43">
        <v>45896.166666666664</v>
      </c>
      <c r="E632" s="28">
        <v>7</v>
      </c>
      <c r="F632" s="29"/>
    </row>
    <row r="633" spans="1:6" x14ac:dyDescent="0.2">
      <c r="A633" s="24"/>
      <c r="B633" s="39">
        <v>45896.208333333328</v>
      </c>
      <c r="C633" s="40">
        <v>45896.208333333328</v>
      </c>
      <c r="D633" s="43">
        <v>45896.208333333328</v>
      </c>
      <c r="E633" s="28">
        <v>7</v>
      </c>
      <c r="F633" s="29"/>
    </row>
    <row r="634" spans="1:6" x14ac:dyDescent="0.2">
      <c r="A634" s="24"/>
      <c r="B634" s="39">
        <v>45896.25</v>
      </c>
      <c r="C634" s="40">
        <v>45896.25</v>
      </c>
      <c r="D634" s="43">
        <v>45896.25</v>
      </c>
      <c r="E634" s="28">
        <v>6</v>
      </c>
      <c r="F634" s="29"/>
    </row>
    <row r="635" spans="1:6" x14ac:dyDescent="0.2">
      <c r="A635" s="24"/>
      <c r="B635" s="39">
        <v>45896.291666666664</v>
      </c>
      <c r="C635" s="40">
        <v>45896.291666666664</v>
      </c>
      <c r="D635" s="43">
        <v>45896.291666666664</v>
      </c>
      <c r="E635" s="28">
        <v>7</v>
      </c>
      <c r="F635" s="29"/>
    </row>
    <row r="636" spans="1:6" x14ac:dyDescent="0.2">
      <c r="A636" s="24"/>
      <c r="B636" s="39">
        <v>45896.333333333328</v>
      </c>
      <c r="C636" s="40">
        <v>45896.333333333328</v>
      </c>
      <c r="D636" s="43">
        <v>45896.333333333328</v>
      </c>
      <c r="E636" s="28">
        <v>9</v>
      </c>
      <c r="F636" s="29"/>
    </row>
    <row r="637" spans="1:6" x14ac:dyDescent="0.2">
      <c r="A637" s="24"/>
      <c r="B637" s="39">
        <v>45896.375</v>
      </c>
      <c r="C637" s="40">
        <v>45896.375</v>
      </c>
      <c r="D637" s="43">
        <v>45896.375</v>
      </c>
      <c r="E637" s="28">
        <v>11</v>
      </c>
      <c r="F637" s="29"/>
    </row>
    <row r="638" spans="1:6" x14ac:dyDescent="0.2">
      <c r="A638" s="24"/>
      <c r="B638" s="39">
        <v>45896.416666666664</v>
      </c>
      <c r="C638" s="40">
        <v>45896.416666666664</v>
      </c>
      <c r="D638" s="43">
        <v>45896.416666666664</v>
      </c>
      <c r="E638" s="28">
        <v>11</v>
      </c>
      <c r="F638" s="29"/>
    </row>
    <row r="639" spans="1:6" x14ac:dyDescent="0.2">
      <c r="A639" s="24"/>
      <c r="B639" s="39">
        <v>45896.458333333328</v>
      </c>
      <c r="C639" s="40">
        <v>45896.458333333328</v>
      </c>
      <c r="D639" s="43">
        <v>45896.458333333328</v>
      </c>
      <c r="E639" s="28">
        <v>10</v>
      </c>
      <c r="F639" s="29"/>
    </row>
    <row r="640" spans="1:6" x14ac:dyDescent="0.2">
      <c r="A640" s="24"/>
      <c r="B640" s="39">
        <v>45896.5</v>
      </c>
      <c r="C640" s="40">
        <v>45896.5</v>
      </c>
      <c r="D640" s="43">
        <v>45896.5</v>
      </c>
      <c r="E640" s="28">
        <v>9</v>
      </c>
      <c r="F640" s="29"/>
    </row>
    <row r="641" spans="1:6" x14ac:dyDescent="0.2">
      <c r="A641" s="24"/>
      <c r="B641" s="39">
        <v>45896.541666666664</v>
      </c>
      <c r="C641" s="40">
        <v>45896.541666666664</v>
      </c>
      <c r="D641" s="43">
        <v>45896.541666666664</v>
      </c>
      <c r="E641" s="28">
        <v>5</v>
      </c>
      <c r="F641" s="29"/>
    </row>
    <row r="642" spans="1:6" x14ac:dyDescent="0.2">
      <c r="A642" s="24"/>
      <c r="B642" s="39">
        <v>45896.583333333328</v>
      </c>
      <c r="C642" s="40">
        <v>45896.583333333328</v>
      </c>
      <c r="D642" s="43">
        <v>45896.583333333328</v>
      </c>
      <c r="E642" s="28">
        <v>5</v>
      </c>
      <c r="F642" s="29"/>
    </row>
    <row r="643" spans="1:6" x14ac:dyDescent="0.2">
      <c r="A643" s="24"/>
      <c r="B643" s="39">
        <v>45896.625</v>
      </c>
      <c r="C643" s="40">
        <v>45896.625</v>
      </c>
      <c r="D643" s="43">
        <v>45896.625</v>
      </c>
      <c r="E643" s="28">
        <v>6</v>
      </c>
      <c r="F643" s="29"/>
    </row>
    <row r="644" spans="1:6" x14ac:dyDescent="0.2">
      <c r="A644" s="24"/>
      <c r="B644" s="39">
        <v>45896.666666666664</v>
      </c>
      <c r="C644" s="40">
        <v>45896.666666666664</v>
      </c>
      <c r="D644" s="43">
        <v>45896.666666666664</v>
      </c>
      <c r="E644" s="28">
        <v>4</v>
      </c>
      <c r="F644" s="29"/>
    </row>
    <row r="645" spans="1:6" x14ac:dyDescent="0.2">
      <c r="A645" s="24"/>
      <c r="B645" s="39">
        <v>45896.708333333328</v>
      </c>
      <c r="C645" s="40">
        <v>45896.708333333328</v>
      </c>
      <c r="D645" s="43">
        <v>45896.708333333328</v>
      </c>
      <c r="E645" s="28">
        <v>3</v>
      </c>
      <c r="F645" s="29"/>
    </row>
    <row r="646" spans="1:6" x14ac:dyDescent="0.2">
      <c r="A646" s="24"/>
      <c r="B646" s="39">
        <v>45896.75</v>
      </c>
      <c r="C646" s="40">
        <v>45896.75</v>
      </c>
      <c r="D646" s="43">
        <v>45896.75</v>
      </c>
      <c r="E646" s="28">
        <v>2</v>
      </c>
      <c r="F646" s="29"/>
    </row>
    <row r="647" spans="1:6" x14ac:dyDescent="0.2">
      <c r="A647" s="24"/>
      <c r="B647" s="39">
        <v>45896.791666666664</v>
      </c>
      <c r="C647" s="40">
        <v>45896.791666666664</v>
      </c>
      <c r="D647" s="43">
        <v>45896.791666666664</v>
      </c>
      <c r="E647" s="28">
        <v>3</v>
      </c>
      <c r="F647" s="29"/>
    </row>
    <row r="648" spans="1:6" x14ac:dyDescent="0.2">
      <c r="A648" s="24"/>
      <c r="B648" s="39">
        <v>45896.833333333328</v>
      </c>
      <c r="C648" s="40">
        <v>45896.833333333328</v>
      </c>
      <c r="D648" s="43">
        <v>45896.833333333328</v>
      </c>
      <c r="E648" s="28">
        <v>2</v>
      </c>
      <c r="F648" s="29"/>
    </row>
    <row r="649" spans="1:6" x14ac:dyDescent="0.2">
      <c r="A649" s="24"/>
      <c r="B649" s="39">
        <v>45896.875</v>
      </c>
      <c r="C649" s="40">
        <v>45896.875</v>
      </c>
      <c r="D649" s="43">
        <v>45896.875</v>
      </c>
      <c r="E649" s="28">
        <v>4</v>
      </c>
      <c r="F649" s="29"/>
    </row>
    <row r="650" spans="1:6" x14ac:dyDescent="0.2">
      <c r="A650" s="24"/>
      <c r="B650" s="39">
        <v>45896.916666666664</v>
      </c>
      <c r="C650" s="40">
        <v>45896.916666666664</v>
      </c>
      <c r="D650" s="43">
        <v>45896.916666666664</v>
      </c>
      <c r="E650" s="28">
        <v>4</v>
      </c>
      <c r="F650" s="29"/>
    </row>
    <row r="651" spans="1:6" x14ac:dyDescent="0.2">
      <c r="A651" s="24"/>
      <c r="B651" s="39">
        <v>45896.958333333328</v>
      </c>
      <c r="C651" s="40">
        <v>45896.958333333328</v>
      </c>
      <c r="D651" s="43">
        <v>45896.958333333328</v>
      </c>
      <c r="E651" s="28">
        <v>3</v>
      </c>
      <c r="F651" s="29"/>
    </row>
    <row r="652" spans="1:6" x14ac:dyDescent="0.2">
      <c r="A652" s="24"/>
      <c r="B652" s="39">
        <v>45897</v>
      </c>
      <c r="C652" s="40">
        <v>45897</v>
      </c>
      <c r="D652" s="43">
        <v>45897</v>
      </c>
      <c r="E652" s="28">
        <v>3</v>
      </c>
      <c r="F652" s="29"/>
    </row>
    <row r="653" spans="1:6" x14ac:dyDescent="0.2">
      <c r="A653" s="24"/>
      <c r="B653" s="39">
        <v>45897.041666666664</v>
      </c>
      <c r="C653" s="40">
        <v>45897.041666666664</v>
      </c>
      <c r="D653" s="43">
        <v>45897.041666666664</v>
      </c>
      <c r="E653" s="28">
        <v>4</v>
      </c>
      <c r="F653" s="29"/>
    </row>
    <row r="654" spans="1:6" x14ac:dyDescent="0.2">
      <c r="A654" s="24"/>
      <c r="B654" s="39">
        <v>45897.083333333328</v>
      </c>
      <c r="C654" s="40">
        <v>45897.083333333328</v>
      </c>
      <c r="D654" s="43">
        <v>45897.083333333328</v>
      </c>
      <c r="E654" s="28">
        <v>4</v>
      </c>
      <c r="F654" s="29"/>
    </row>
    <row r="655" spans="1:6" x14ac:dyDescent="0.2">
      <c r="A655" s="24"/>
      <c r="B655" s="39">
        <v>45897.125</v>
      </c>
      <c r="C655" s="40">
        <v>45897.125</v>
      </c>
      <c r="D655" s="43">
        <v>45897.125</v>
      </c>
      <c r="E655" s="28">
        <v>3</v>
      </c>
      <c r="F655" s="29"/>
    </row>
    <row r="656" spans="1:6" x14ac:dyDescent="0.2">
      <c r="A656" s="24"/>
      <c r="B656" s="39">
        <v>45897.166666666664</v>
      </c>
      <c r="C656" s="40">
        <v>45897.166666666664</v>
      </c>
      <c r="D656" s="43">
        <v>45897.166666666664</v>
      </c>
      <c r="E656" s="28">
        <v>4</v>
      </c>
      <c r="F656" s="29"/>
    </row>
    <row r="657" spans="1:6" x14ac:dyDescent="0.2">
      <c r="A657" s="24"/>
      <c r="B657" s="39">
        <v>45897.208333333328</v>
      </c>
      <c r="C657" s="40">
        <v>45897.208333333328</v>
      </c>
      <c r="D657" s="43">
        <v>45897.208333333328</v>
      </c>
      <c r="E657" s="28">
        <v>4</v>
      </c>
      <c r="F657" s="29"/>
    </row>
    <row r="658" spans="1:6" x14ac:dyDescent="0.2">
      <c r="A658" s="24"/>
      <c r="B658" s="39">
        <v>45897.25</v>
      </c>
      <c r="C658" s="40">
        <v>45897.25</v>
      </c>
      <c r="D658" s="43">
        <v>45897.25</v>
      </c>
      <c r="E658" s="28">
        <v>4</v>
      </c>
      <c r="F658" s="29"/>
    </row>
    <row r="659" spans="1:6" x14ac:dyDescent="0.2">
      <c r="A659" s="24"/>
      <c r="B659" s="39">
        <v>45897.291666666664</v>
      </c>
      <c r="C659" s="40">
        <v>45897.291666666664</v>
      </c>
      <c r="D659" s="43">
        <v>45897.291666666664</v>
      </c>
      <c r="E659" s="28">
        <v>5</v>
      </c>
      <c r="F659" s="29"/>
    </row>
    <row r="660" spans="1:6" x14ac:dyDescent="0.2">
      <c r="A660" s="24"/>
      <c r="B660" s="39">
        <v>45897.333333333328</v>
      </c>
      <c r="C660" s="40">
        <v>45897.333333333328</v>
      </c>
      <c r="D660" s="43">
        <v>45897.333333333328</v>
      </c>
      <c r="E660" s="28">
        <v>5</v>
      </c>
      <c r="F660" s="29"/>
    </row>
    <row r="661" spans="1:6" x14ac:dyDescent="0.2">
      <c r="A661" s="24"/>
      <c r="B661" s="39">
        <v>45897.375</v>
      </c>
      <c r="C661" s="40">
        <v>45897.375</v>
      </c>
      <c r="D661" s="43">
        <v>45897.375</v>
      </c>
      <c r="E661" s="28">
        <v>7</v>
      </c>
      <c r="F661" s="29"/>
    </row>
    <row r="662" spans="1:6" x14ac:dyDescent="0.2">
      <c r="A662" s="24"/>
      <c r="B662" s="39">
        <v>45897.416666666664</v>
      </c>
      <c r="C662" s="40">
        <v>45897.416666666664</v>
      </c>
      <c r="D662" s="43">
        <v>45897.416666666664</v>
      </c>
      <c r="E662" s="28">
        <v>8</v>
      </c>
      <c r="F662" s="29"/>
    </row>
    <row r="663" spans="1:6" x14ac:dyDescent="0.2">
      <c r="A663" s="24"/>
      <c r="B663" s="39">
        <v>45897.458333333328</v>
      </c>
      <c r="C663" s="40">
        <v>45897.458333333328</v>
      </c>
      <c r="D663" s="43">
        <v>45897.458333333328</v>
      </c>
      <c r="E663" s="28">
        <v>22</v>
      </c>
      <c r="F663" s="29"/>
    </row>
    <row r="664" spans="1:6" x14ac:dyDescent="0.2">
      <c r="A664" s="24"/>
      <c r="B664" s="39">
        <v>45897.5</v>
      </c>
      <c r="C664" s="40">
        <v>45897.5</v>
      </c>
      <c r="D664" s="43">
        <v>45897.5</v>
      </c>
      <c r="E664" s="28">
        <v>15</v>
      </c>
      <c r="F664" s="29"/>
    </row>
    <row r="665" spans="1:6" x14ac:dyDescent="0.2">
      <c r="A665" s="24"/>
      <c r="B665" s="39">
        <v>45897.541666666664</v>
      </c>
      <c r="C665" s="40">
        <v>45897.541666666664</v>
      </c>
      <c r="D665" s="43">
        <v>45897.541666666664</v>
      </c>
      <c r="E665" s="28">
        <v>5</v>
      </c>
      <c r="F665" s="29"/>
    </row>
    <row r="666" spans="1:6" x14ac:dyDescent="0.2">
      <c r="A666" s="24"/>
      <c r="B666" s="39">
        <v>45897.583333333328</v>
      </c>
      <c r="C666" s="40">
        <v>45897.583333333328</v>
      </c>
      <c r="D666" s="43">
        <v>45897.583333333328</v>
      </c>
      <c r="E666" s="28">
        <v>5</v>
      </c>
      <c r="F666" s="29"/>
    </row>
    <row r="667" spans="1:6" x14ac:dyDescent="0.2">
      <c r="A667" s="24"/>
      <c r="B667" s="39">
        <v>45897.625</v>
      </c>
      <c r="C667" s="40">
        <v>45897.625</v>
      </c>
      <c r="D667" s="43">
        <v>45897.625</v>
      </c>
      <c r="E667" s="28">
        <v>6</v>
      </c>
      <c r="F667" s="29"/>
    </row>
    <row r="668" spans="1:6" x14ac:dyDescent="0.2">
      <c r="A668" s="24"/>
      <c r="B668" s="39">
        <v>45897.666666666664</v>
      </c>
      <c r="C668" s="40">
        <v>45897.666666666664</v>
      </c>
      <c r="D668" s="43">
        <v>45897.666666666664</v>
      </c>
      <c r="E668" s="28">
        <v>4</v>
      </c>
      <c r="F668" s="29"/>
    </row>
    <row r="669" spans="1:6" x14ac:dyDescent="0.2">
      <c r="A669" s="24"/>
      <c r="B669" s="39">
        <v>45897.708333333328</v>
      </c>
      <c r="C669" s="40">
        <v>45897.708333333328</v>
      </c>
      <c r="D669" s="43">
        <v>45897.708333333328</v>
      </c>
      <c r="E669" s="28">
        <v>2</v>
      </c>
      <c r="F669" s="29"/>
    </row>
    <row r="670" spans="1:6" x14ac:dyDescent="0.2">
      <c r="A670" s="24"/>
      <c r="B670" s="39">
        <v>45897.75</v>
      </c>
      <c r="C670" s="40">
        <v>45897.75</v>
      </c>
      <c r="D670" s="43">
        <v>45897.75</v>
      </c>
      <c r="E670" s="28">
        <v>2</v>
      </c>
      <c r="F670" s="29"/>
    </row>
    <row r="671" spans="1:6" x14ac:dyDescent="0.2">
      <c r="A671" s="24"/>
      <c r="B671" s="39">
        <v>45897.791666666664</v>
      </c>
      <c r="C671" s="40">
        <v>45897.791666666664</v>
      </c>
      <c r="D671" s="43">
        <v>45897.791666666664</v>
      </c>
      <c r="E671" s="28">
        <v>2</v>
      </c>
      <c r="F671" s="29"/>
    </row>
    <row r="672" spans="1:6" x14ac:dyDescent="0.2">
      <c r="A672" s="24"/>
      <c r="B672" s="39">
        <v>45897.833333333328</v>
      </c>
      <c r="C672" s="40">
        <v>45897.833333333328</v>
      </c>
      <c r="D672" s="43">
        <v>45897.833333333328</v>
      </c>
      <c r="E672" s="28">
        <v>2</v>
      </c>
      <c r="F672" s="29"/>
    </row>
    <row r="673" spans="1:6" x14ac:dyDescent="0.2">
      <c r="A673" s="24"/>
      <c r="B673" s="39">
        <v>45897.875</v>
      </c>
      <c r="C673" s="40">
        <v>45897.875</v>
      </c>
      <c r="D673" s="43">
        <v>45897.875</v>
      </c>
      <c r="E673" s="28">
        <v>2</v>
      </c>
      <c r="F673" s="29"/>
    </row>
    <row r="674" spans="1:6" x14ac:dyDescent="0.2">
      <c r="A674" s="24"/>
      <c r="B674" s="39">
        <v>45897.916666666664</v>
      </c>
      <c r="C674" s="40">
        <v>45897.916666666664</v>
      </c>
      <c r="D674" s="43">
        <v>45897.916666666664</v>
      </c>
      <c r="E674" s="28">
        <v>2</v>
      </c>
      <c r="F674" s="29"/>
    </row>
    <row r="675" spans="1:6" x14ac:dyDescent="0.2">
      <c r="A675" s="24"/>
      <c r="B675" s="39">
        <v>45897.958333333328</v>
      </c>
      <c r="C675" s="40">
        <v>45897.958333333328</v>
      </c>
      <c r="D675" s="43">
        <v>45897.958333333328</v>
      </c>
      <c r="E675" s="28">
        <v>3</v>
      </c>
      <c r="F675" s="29"/>
    </row>
    <row r="676" spans="1:6" x14ac:dyDescent="0.2">
      <c r="B676" s="39">
        <v>45898</v>
      </c>
      <c r="C676" s="40">
        <v>45898</v>
      </c>
      <c r="D676" s="43">
        <v>45898</v>
      </c>
      <c r="E676" s="28">
        <v>4</v>
      </c>
    </row>
    <row r="677" spans="1:6" x14ac:dyDescent="0.2">
      <c r="B677" s="39">
        <v>45898.041666666664</v>
      </c>
      <c r="C677" s="40">
        <v>45898.041666666664</v>
      </c>
      <c r="D677" s="43">
        <v>45898.041666666664</v>
      </c>
      <c r="E677" s="28">
        <v>5</v>
      </c>
    </row>
    <row r="678" spans="1:6" x14ac:dyDescent="0.2">
      <c r="B678" s="39">
        <v>45898.083333333328</v>
      </c>
      <c r="C678" s="40">
        <v>45898.083333333328</v>
      </c>
      <c r="D678" s="43">
        <v>45898.083333333328</v>
      </c>
      <c r="E678" s="28">
        <v>6</v>
      </c>
    </row>
    <row r="679" spans="1:6" x14ac:dyDescent="0.2">
      <c r="B679" s="39">
        <v>45898.125</v>
      </c>
      <c r="C679" s="40">
        <v>45898.125</v>
      </c>
      <c r="D679" s="43">
        <v>45898.125</v>
      </c>
      <c r="E679" s="28">
        <v>6</v>
      </c>
    </row>
    <row r="680" spans="1:6" x14ac:dyDescent="0.2">
      <c r="B680" s="39">
        <v>45898.166666666664</v>
      </c>
      <c r="C680" s="40">
        <v>45898.166666666664</v>
      </c>
      <c r="D680" s="43">
        <v>45898.166666666664</v>
      </c>
      <c r="E680" s="28">
        <v>6</v>
      </c>
    </row>
    <row r="681" spans="1:6" x14ac:dyDescent="0.2">
      <c r="B681" s="39">
        <v>45898.208333333328</v>
      </c>
      <c r="C681" s="40">
        <v>45898.208333333328</v>
      </c>
      <c r="D681" s="43">
        <v>45898.208333333328</v>
      </c>
      <c r="E681" s="28">
        <v>6</v>
      </c>
    </row>
    <row r="682" spans="1:6" x14ac:dyDescent="0.2">
      <c r="B682" s="39">
        <v>45898.25</v>
      </c>
      <c r="C682" s="40">
        <v>45898.25</v>
      </c>
      <c r="D682" s="43">
        <v>45898.25</v>
      </c>
      <c r="E682" s="28">
        <v>5</v>
      </c>
    </row>
    <row r="683" spans="1:6" x14ac:dyDescent="0.2">
      <c r="B683" s="39">
        <v>45898.291666666664</v>
      </c>
      <c r="C683" s="40">
        <v>45898.291666666664</v>
      </c>
      <c r="D683" s="43">
        <v>45898.291666666664</v>
      </c>
      <c r="E683" s="28">
        <v>5</v>
      </c>
    </row>
    <row r="684" spans="1:6" x14ac:dyDescent="0.2">
      <c r="B684" s="39">
        <v>45898.333333333328</v>
      </c>
      <c r="C684" s="40">
        <v>45898.333333333328</v>
      </c>
      <c r="D684" s="43">
        <v>45898.333333333328</v>
      </c>
      <c r="E684" s="28">
        <v>4</v>
      </c>
    </row>
    <row r="685" spans="1:6" x14ac:dyDescent="0.2">
      <c r="B685" s="39">
        <v>45898.375</v>
      </c>
      <c r="C685" s="40">
        <v>45898.375</v>
      </c>
      <c r="D685" s="43">
        <v>45898.375</v>
      </c>
      <c r="E685" s="28">
        <v>2</v>
      </c>
    </row>
    <row r="686" spans="1:6" x14ac:dyDescent="0.2">
      <c r="B686" s="39">
        <v>45898.416666666664</v>
      </c>
      <c r="C686" s="40">
        <v>45898.416666666664</v>
      </c>
      <c r="D686" s="43">
        <v>45898.416666666664</v>
      </c>
      <c r="E686" s="28">
        <v>2</v>
      </c>
    </row>
    <row r="687" spans="1:6" x14ac:dyDescent="0.2">
      <c r="B687" s="39">
        <v>45898.458333333328</v>
      </c>
      <c r="C687" s="40">
        <v>45898.458333333328</v>
      </c>
      <c r="D687" s="43">
        <v>45898.458333333328</v>
      </c>
      <c r="E687" s="28">
        <v>3</v>
      </c>
    </row>
    <row r="688" spans="1:6" x14ac:dyDescent="0.2">
      <c r="B688" s="39">
        <v>45898.5</v>
      </c>
      <c r="C688" s="40">
        <v>45898.5</v>
      </c>
      <c r="D688" s="43">
        <v>45898.5</v>
      </c>
      <c r="E688" s="28">
        <v>3</v>
      </c>
    </row>
    <row r="689" spans="2:5" x14ac:dyDescent="0.2">
      <c r="B689" s="39">
        <v>45898.541666666664</v>
      </c>
      <c r="C689" s="40">
        <v>45898.541666666664</v>
      </c>
      <c r="D689" s="43">
        <v>45898.541666666664</v>
      </c>
      <c r="E689" s="28">
        <v>4</v>
      </c>
    </row>
    <row r="690" spans="2:5" x14ac:dyDescent="0.2">
      <c r="B690" s="39">
        <v>45898.583333333328</v>
      </c>
      <c r="C690" s="40">
        <v>45898.583333333328</v>
      </c>
      <c r="D690" s="43">
        <v>45898.583333333328</v>
      </c>
      <c r="E690" s="28">
        <v>4</v>
      </c>
    </row>
    <row r="691" spans="2:5" x14ac:dyDescent="0.2">
      <c r="B691" s="39">
        <v>45898.625</v>
      </c>
      <c r="C691" s="40">
        <v>45898.625</v>
      </c>
      <c r="D691" s="43">
        <v>45898.625</v>
      </c>
      <c r="E691" s="28">
        <v>1</v>
      </c>
    </row>
    <row r="692" spans="2:5" x14ac:dyDescent="0.2">
      <c r="B692" s="39">
        <v>45898.666666666664</v>
      </c>
      <c r="C692" s="40">
        <v>45898.666666666664</v>
      </c>
      <c r="D692" s="43">
        <v>45898.666666666664</v>
      </c>
      <c r="E692" s="28">
        <v>1</v>
      </c>
    </row>
    <row r="693" spans="2:5" x14ac:dyDescent="0.2">
      <c r="B693" s="39">
        <v>45898.708333333328</v>
      </c>
      <c r="C693" s="40">
        <v>45898.708333333328</v>
      </c>
      <c r="D693" s="43">
        <v>45898.708333333328</v>
      </c>
      <c r="E693" s="28">
        <v>2</v>
      </c>
    </row>
    <row r="694" spans="2:5" x14ac:dyDescent="0.2">
      <c r="B694" s="39">
        <v>45898.75</v>
      </c>
      <c r="C694" s="40">
        <v>45898.75</v>
      </c>
      <c r="D694" s="43">
        <v>45898.75</v>
      </c>
      <c r="E694" s="28">
        <v>2</v>
      </c>
    </row>
    <row r="695" spans="2:5" x14ac:dyDescent="0.2">
      <c r="B695" s="39">
        <v>45898.791666666664</v>
      </c>
      <c r="C695" s="40">
        <v>45898.791666666664</v>
      </c>
      <c r="D695" s="43">
        <v>45898.791666666664</v>
      </c>
      <c r="E695" s="28">
        <v>1</v>
      </c>
    </row>
    <row r="696" spans="2:5" x14ac:dyDescent="0.2">
      <c r="B696" s="39">
        <v>45898.833333333328</v>
      </c>
      <c r="C696" s="40">
        <v>45898.833333333328</v>
      </c>
      <c r="D696" s="43">
        <v>45898.833333333328</v>
      </c>
      <c r="E696" s="28">
        <v>2</v>
      </c>
    </row>
    <row r="697" spans="2:5" x14ac:dyDescent="0.2">
      <c r="B697" s="39">
        <v>45898.875</v>
      </c>
      <c r="C697" s="40">
        <v>45898.875</v>
      </c>
      <c r="D697" s="43">
        <v>45898.875</v>
      </c>
      <c r="E697" s="28">
        <v>11</v>
      </c>
    </row>
    <row r="698" spans="2:5" x14ac:dyDescent="0.2">
      <c r="B698" s="39">
        <v>45898.916666666664</v>
      </c>
      <c r="C698" s="40">
        <v>45898.916666666664</v>
      </c>
      <c r="D698" s="43">
        <v>45898.916666666664</v>
      </c>
      <c r="E698" s="28">
        <v>2</v>
      </c>
    </row>
    <row r="699" spans="2:5" x14ac:dyDescent="0.2">
      <c r="B699" s="39">
        <v>45898.958333333328</v>
      </c>
      <c r="C699" s="40">
        <v>45898.958333333328</v>
      </c>
      <c r="D699" s="43">
        <v>45898.958333333328</v>
      </c>
      <c r="E699" s="28">
        <v>2</v>
      </c>
    </row>
    <row r="700" spans="2:5" x14ac:dyDescent="0.2">
      <c r="B700" s="39">
        <v>45899</v>
      </c>
      <c r="C700" s="40">
        <v>45899</v>
      </c>
      <c r="D700" s="43">
        <v>45899</v>
      </c>
      <c r="E700" s="28">
        <v>2</v>
      </c>
    </row>
    <row r="701" spans="2:5" x14ac:dyDescent="0.2">
      <c r="B701" s="39">
        <v>45899.041666666664</v>
      </c>
      <c r="C701" s="40">
        <v>45899.041666666664</v>
      </c>
      <c r="D701" s="43">
        <v>45899.041666666664</v>
      </c>
      <c r="E701" s="28">
        <v>2</v>
      </c>
    </row>
    <row r="702" spans="2:5" x14ac:dyDescent="0.2">
      <c r="B702" s="39">
        <v>45899.083333333328</v>
      </c>
      <c r="C702" s="40">
        <v>45899.083333333328</v>
      </c>
      <c r="D702" s="43">
        <v>45899.083333333328</v>
      </c>
      <c r="E702" s="28">
        <v>3</v>
      </c>
    </row>
    <row r="703" spans="2:5" x14ac:dyDescent="0.2">
      <c r="B703" s="39">
        <v>45899.125</v>
      </c>
      <c r="C703" s="40">
        <v>45899.125</v>
      </c>
      <c r="D703" s="43">
        <v>45899.125</v>
      </c>
      <c r="E703" s="28">
        <v>3</v>
      </c>
    </row>
    <row r="704" spans="2:5" x14ac:dyDescent="0.2">
      <c r="B704" s="39">
        <v>45899.166666666664</v>
      </c>
      <c r="C704" s="40">
        <v>45899.166666666664</v>
      </c>
      <c r="D704" s="43">
        <v>45899.166666666664</v>
      </c>
      <c r="E704" s="28">
        <v>3</v>
      </c>
    </row>
    <row r="705" spans="2:5" x14ac:dyDescent="0.2">
      <c r="B705" s="39">
        <v>45899.208333333328</v>
      </c>
      <c r="C705" s="40">
        <v>45899.208333333328</v>
      </c>
      <c r="D705" s="43">
        <v>45899.208333333328</v>
      </c>
      <c r="E705" s="28">
        <v>3</v>
      </c>
    </row>
    <row r="706" spans="2:5" x14ac:dyDescent="0.2">
      <c r="B706" s="39">
        <v>45899.25</v>
      </c>
      <c r="C706" s="40">
        <v>45899.25</v>
      </c>
      <c r="D706" s="43">
        <v>45899.25</v>
      </c>
      <c r="E706" s="28">
        <v>3</v>
      </c>
    </row>
    <row r="707" spans="2:5" x14ac:dyDescent="0.2">
      <c r="B707" s="39">
        <v>45899.291666666664</v>
      </c>
      <c r="C707" s="40">
        <v>45899.291666666664</v>
      </c>
      <c r="D707" s="43">
        <v>45899.291666666664</v>
      </c>
      <c r="E707" s="28">
        <v>4</v>
      </c>
    </row>
    <row r="708" spans="2:5" x14ac:dyDescent="0.2">
      <c r="B708" s="39">
        <v>45899.333333333328</v>
      </c>
      <c r="C708" s="40">
        <v>45899.333333333328</v>
      </c>
      <c r="D708" s="43">
        <v>45899.333333333328</v>
      </c>
      <c r="E708" s="28">
        <v>4</v>
      </c>
    </row>
    <row r="709" spans="2:5" x14ac:dyDescent="0.2">
      <c r="B709" s="39">
        <v>45899.375</v>
      </c>
      <c r="C709" s="40">
        <v>45899.375</v>
      </c>
      <c r="D709" s="43">
        <v>45899.375</v>
      </c>
      <c r="E709" s="28">
        <v>6</v>
      </c>
    </row>
    <row r="710" spans="2:5" x14ac:dyDescent="0.2">
      <c r="B710" s="39">
        <v>45899.416666666664</v>
      </c>
      <c r="C710" s="40">
        <v>45899.416666666664</v>
      </c>
      <c r="D710" s="43">
        <v>45899.416666666664</v>
      </c>
      <c r="E710" s="28">
        <v>6</v>
      </c>
    </row>
    <row r="711" spans="2:5" x14ac:dyDescent="0.2">
      <c r="B711" s="39">
        <v>45899.458333333328</v>
      </c>
      <c r="C711" s="40">
        <v>45899.458333333328</v>
      </c>
      <c r="D711" s="43">
        <v>45899.458333333328</v>
      </c>
      <c r="E711" s="28">
        <v>6</v>
      </c>
    </row>
    <row r="712" spans="2:5" x14ac:dyDescent="0.2">
      <c r="B712" s="39">
        <v>45899.5</v>
      </c>
      <c r="C712" s="40">
        <v>45899.5</v>
      </c>
      <c r="D712" s="43">
        <v>45899.5</v>
      </c>
      <c r="E712" s="28">
        <v>4</v>
      </c>
    </row>
    <row r="713" spans="2:5" x14ac:dyDescent="0.2">
      <c r="B713" s="39">
        <v>45899.541666666664</v>
      </c>
      <c r="C713" s="40">
        <v>45899.541666666664</v>
      </c>
      <c r="D713" s="43">
        <v>45899.541666666664</v>
      </c>
      <c r="E713" s="28">
        <v>5</v>
      </c>
    </row>
    <row r="714" spans="2:5" x14ac:dyDescent="0.2">
      <c r="B714" s="39">
        <v>45899.583333333328</v>
      </c>
      <c r="C714" s="40">
        <v>45899.583333333328</v>
      </c>
      <c r="D714" s="43">
        <v>45899.583333333328</v>
      </c>
      <c r="E714" s="28">
        <v>3</v>
      </c>
    </row>
    <row r="715" spans="2:5" x14ac:dyDescent="0.2">
      <c r="B715" s="39">
        <v>45899.625</v>
      </c>
      <c r="C715" s="40">
        <v>45899.625</v>
      </c>
      <c r="D715" s="43">
        <v>45899.625</v>
      </c>
      <c r="E715" s="28">
        <v>3</v>
      </c>
    </row>
    <row r="716" spans="2:5" x14ac:dyDescent="0.2">
      <c r="B716" s="39">
        <v>45899.666666666664</v>
      </c>
      <c r="C716" s="40">
        <v>45899.666666666664</v>
      </c>
      <c r="D716" s="43">
        <v>45899.666666666664</v>
      </c>
      <c r="E716" s="28">
        <v>4</v>
      </c>
    </row>
    <row r="717" spans="2:5" x14ac:dyDescent="0.2">
      <c r="B717" s="39">
        <v>45899.708333333328</v>
      </c>
      <c r="C717" s="40">
        <v>45899.708333333328</v>
      </c>
      <c r="D717" s="43">
        <v>45899.708333333328</v>
      </c>
      <c r="E717" s="28">
        <v>3</v>
      </c>
    </row>
    <row r="718" spans="2:5" x14ac:dyDescent="0.2">
      <c r="B718" s="25">
        <v>45899.75</v>
      </c>
      <c r="C718" s="26">
        <v>45899.75</v>
      </c>
      <c r="D718" s="27">
        <v>45899.75</v>
      </c>
      <c r="E718" s="28">
        <v>1</v>
      </c>
    </row>
    <row r="719" spans="2:5" x14ac:dyDescent="0.2">
      <c r="B719" s="25">
        <v>45899.791666666664</v>
      </c>
      <c r="C719" s="26">
        <v>45899.791666666664</v>
      </c>
      <c r="D719" s="27">
        <v>45899.791666666664</v>
      </c>
      <c r="E719" s="28">
        <v>1</v>
      </c>
    </row>
    <row r="720" spans="2:5" x14ac:dyDescent="0.2">
      <c r="B720" s="25">
        <v>45899.833333333328</v>
      </c>
      <c r="C720" s="26">
        <v>45899.833333333328</v>
      </c>
      <c r="D720" s="27">
        <v>45899.833333333328</v>
      </c>
      <c r="E720" s="28">
        <v>1</v>
      </c>
    </row>
    <row r="721" spans="2:5" x14ac:dyDescent="0.2">
      <c r="B721" s="25">
        <v>45899.875</v>
      </c>
      <c r="C721" s="26">
        <v>45899.875</v>
      </c>
      <c r="D721" s="27">
        <v>45899.875</v>
      </c>
      <c r="E721" s="28">
        <v>2</v>
      </c>
    </row>
    <row r="722" spans="2:5" x14ac:dyDescent="0.2">
      <c r="B722" s="25">
        <v>45899.916666666664</v>
      </c>
      <c r="C722" s="26">
        <v>45899.916666666664</v>
      </c>
      <c r="D722" s="27">
        <v>45899.916666666664</v>
      </c>
      <c r="E722" s="28">
        <v>3</v>
      </c>
    </row>
    <row r="723" spans="2:5" x14ac:dyDescent="0.2">
      <c r="B723" s="25">
        <v>45899.958333333328</v>
      </c>
      <c r="C723" s="26">
        <v>45899.958333333328</v>
      </c>
      <c r="D723" s="27">
        <v>45899.958333333328</v>
      </c>
      <c r="E723" s="28">
        <v>5</v>
      </c>
    </row>
    <row r="724" spans="2:5" x14ac:dyDescent="0.2">
      <c r="B724" s="25">
        <v>45900</v>
      </c>
      <c r="C724" s="26">
        <v>45900</v>
      </c>
      <c r="D724" s="27">
        <v>45900</v>
      </c>
      <c r="E724" s="28">
        <v>6</v>
      </c>
    </row>
    <row r="725" spans="2:5" x14ac:dyDescent="0.2">
      <c r="B725" s="25">
        <v>45900.041666666664</v>
      </c>
      <c r="C725" s="26">
        <v>45900.041666666664</v>
      </c>
      <c r="D725" s="27">
        <v>45900.041666666664</v>
      </c>
      <c r="E725" s="28">
        <v>7</v>
      </c>
    </row>
    <row r="726" spans="2:5" x14ac:dyDescent="0.2">
      <c r="B726" s="25">
        <v>45900.083333333328</v>
      </c>
      <c r="C726" s="26">
        <v>45900.083333333328</v>
      </c>
      <c r="D726" s="27">
        <v>45900.083333333328</v>
      </c>
      <c r="E726" s="28">
        <v>8</v>
      </c>
    </row>
    <row r="727" spans="2:5" x14ac:dyDescent="0.2">
      <c r="B727" s="25">
        <v>45900.125</v>
      </c>
      <c r="C727" s="26">
        <v>45900.125</v>
      </c>
      <c r="D727" s="27">
        <v>45900.125</v>
      </c>
      <c r="E727" s="28">
        <v>7</v>
      </c>
    </row>
    <row r="728" spans="2:5" x14ac:dyDescent="0.2">
      <c r="B728" s="25">
        <v>45900.166666666664</v>
      </c>
      <c r="C728" s="26">
        <v>45900.166666666664</v>
      </c>
      <c r="D728" s="27">
        <v>45900.166666666664</v>
      </c>
      <c r="E728" s="28">
        <v>8</v>
      </c>
    </row>
    <row r="729" spans="2:5" x14ac:dyDescent="0.2">
      <c r="B729" s="25">
        <v>45900.208333333328</v>
      </c>
      <c r="C729" s="26">
        <v>45900.208333333328</v>
      </c>
      <c r="D729" s="27">
        <v>45900.208333333328</v>
      </c>
      <c r="E729" s="28">
        <v>8</v>
      </c>
    </row>
    <row r="730" spans="2:5" x14ac:dyDescent="0.2">
      <c r="B730" s="25">
        <v>45900.25</v>
      </c>
      <c r="C730" s="26">
        <v>45900.25</v>
      </c>
      <c r="D730" s="27">
        <v>45900.25</v>
      </c>
      <c r="E730" s="28">
        <v>8</v>
      </c>
    </row>
    <row r="731" spans="2:5" x14ac:dyDescent="0.2">
      <c r="B731" s="25">
        <v>45900.291666666664</v>
      </c>
      <c r="C731" s="26">
        <v>45900.291666666664</v>
      </c>
      <c r="D731" s="27">
        <v>45900.291666666664</v>
      </c>
      <c r="E731" s="28">
        <v>7</v>
      </c>
    </row>
    <row r="732" spans="2:5" x14ac:dyDescent="0.2">
      <c r="B732" s="25">
        <v>45900.333333333328</v>
      </c>
      <c r="C732" s="26">
        <v>45900.333333333328</v>
      </c>
      <c r="D732" s="27">
        <v>45900.333333333328</v>
      </c>
      <c r="E732" s="28">
        <v>8</v>
      </c>
    </row>
    <row r="733" spans="2:5" x14ac:dyDescent="0.2">
      <c r="B733" s="25">
        <v>45900.375</v>
      </c>
      <c r="C733" s="26">
        <v>45900.375</v>
      </c>
      <c r="D733" s="27">
        <v>45900.375</v>
      </c>
      <c r="E733" s="28">
        <v>8</v>
      </c>
    </row>
    <row r="734" spans="2:5" x14ac:dyDescent="0.2">
      <c r="B734" s="25">
        <v>45900.416666666664</v>
      </c>
      <c r="C734" s="26">
        <v>45900.416666666664</v>
      </c>
      <c r="D734" s="27">
        <v>45900.416666666664</v>
      </c>
      <c r="E734" s="28">
        <v>7</v>
      </c>
    </row>
    <row r="735" spans="2:5" x14ac:dyDescent="0.2">
      <c r="B735" s="25">
        <v>45900.458333333328</v>
      </c>
      <c r="C735" s="26">
        <v>45900.458333333328</v>
      </c>
      <c r="D735" s="27">
        <v>45900.458333333328</v>
      </c>
      <c r="E735" s="28">
        <v>7</v>
      </c>
    </row>
    <row r="736" spans="2:5" x14ac:dyDescent="0.2">
      <c r="B736" s="25">
        <v>45900.5</v>
      </c>
      <c r="C736" s="26">
        <v>45900.5</v>
      </c>
      <c r="D736" s="27">
        <v>45900.5</v>
      </c>
      <c r="E736" s="28">
        <v>4</v>
      </c>
    </row>
    <row r="737" spans="2:5" x14ac:dyDescent="0.2">
      <c r="B737" s="25">
        <v>45900.541666666664</v>
      </c>
      <c r="C737" s="26">
        <v>45900.541666666664</v>
      </c>
      <c r="D737" s="27">
        <v>45900.541666666664</v>
      </c>
      <c r="E737" s="28">
        <v>6</v>
      </c>
    </row>
    <row r="738" spans="2:5" x14ac:dyDescent="0.2">
      <c r="B738" s="25">
        <v>45900.583333333328</v>
      </c>
      <c r="C738" s="26">
        <v>45900.583333333328</v>
      </c>
      <c r="D738" s="27">
        <v>45900.583333333328</v>
      </c>
      <c r="E738" s="28">
        <v>4</v>
      </c>
    </row>
    <row r="739" spans="2:5" x14ac:dyDescent="0.2">
      <c r="B739" s="25">
        <v>45900.625</v>
      </c>
      <c r="C739" s="26">
        <v>45900.625</v>
      </c>
      <c r="D739" s="27">
        <v>45900.625</v>
      </c>
      <c r="E739" s="28">
        <v>5</v>
      </c>
    </row>
    <row r="740" spans="2:5" x14ac:dyDescent="0.2">
      <c r="B740" s="25">
        <v>45900.666666666664</v>
      </c>
      <c r="C740" s="26">
        <v>45900.666666666664</v>
      </c>
      <c r="D740" s="27">
        <v>45900.666666666664</v>
      </c>
      <c r="E740" s="28">
        <v>4</v>
      </c>
    </row>
    <row r="741" spans="2:5" x14ac:dyDescent="0.2">
      <c r="B741" s="25">
        <v>45900.708333333328</v>
      </c>
      <c r="C741" s="26">
        <v>45900.708333333328</v>
      </c>
      <c r="D741" s="27">
        <v>45900.708333333328</v>
      </c>
      <c r="E741" s="28">
        <v>6</v>
      </c>
    </row>
    <row r="742" spans="2:5" x14ac:dyDescent="0.2">
      <c r="B742" s="25">
        <v>45900.75</v>
      </c>
      <c r="C742" s="26">
        <v>45900.75</v>
      </c>
      <c r="D742" s="27">
        <v>45900.75</v>
      </c>
      <c r="E742" s="28">
        <v>5</v>
      </c>
    </row>
    <row r="743" spans="2:5" x14ac:dyDescent="0.2">
      <c r="B743" s="25">
        <v>45900.791666666664</v>
      </c>
      <c r="C743" s="26">
        <v>45900.791666666664</v>
      </c>
      <c r="D743" s="27">
        <v>45900.791666666664</v>
      </c>
      <c r="E743" s="28">
        <v>5</v>
      </c>
    </row>
    <row r="744" spans="2:5" x14ac:dyDescent="0.2">
      <c r="B744" s="25">
        <v>45900.833333333328</v>
      </c>
      <c r="C744" s="26">
        <v>45900.833333333328</v>
      </c>
      <c r="D744" s="27">
        <v>45900.833333333328</v>
      </c>
      <c r="E744" s="28">
        <v>4</v>
      </c>
    </row>
    <row r="745" spans="2:5" x14ac:dyDescent="0.2">
      <c r="B745" s="25">
        <v>45900.875</v>
      </c>
      <c r="C745" s="26">
        <v>45900.875</v>
      </c>
      <c r="D745" s="27">
        <v>45900.875</v>
      </c>
      <c r="E745" s="28">
        <v>4</v>
      </c>
    </row>
    <row r="746" spans="2:5" x14ac:dyDescent="0.2">
      <c r="B746" s="25">
        <v>45900.916666666664</v>
      </c>
      <c r="C746" s="26">
        <v>45900.916666666664</v>
      </c>
      <c r="D746" s="27">
        <v>45900.916666666664</v>
      </c>
      <c r="E746" s="28">
        <v>4</v>
      </c>
    </row>
    <row r="747" spans="2:5" x14ac:dyDescent="0.2">
      <c r="B747" s="25">
        <v>45900.958333333328</v>
      </c>
      <c r="C747" s="26">
        <v>45900.958333333328</v>
      </c>
      <c r="D747" s="27">
        <v>45900.958333333328</v>
      </c>
      <c r="E747" s="28">
        <v>5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E6BFE-6F13-47AA-86FF-D68E8B54CB83}">
  <dimension ref="A1:F747"/>
  <sheetViews>
    <sheetView topLeftCell="A589" zoomScaleNormal="100" workbookViewId="0">
      <selection activeCell="H741" sqref="H741"/>
    </sheetView>
  </sheetViews>
  <sheetFormatPr defaultColWidth="8.7109375" defaultRowHeight="12.75" x14ac:dyDescent="0.2"/>
  <cols>
    <col min="1" max="1" width="15.42578125" style="14" bestFit="1" customWidth="1"/>
    <col min="2" max="2" width="7.85546875" style="30" customWidth="1"/>
    <col min="3" max="3" width="17.42578125" style="32" bestFit="1" customWidth="1"/>
    <col min="4" max="4" width="8.7109375" style="17"/>
    <col min="5" max="5" width="8.7109375" style="35"/>
    <col min="6" max="16384" width="8.7109375" style="14"/>
  </cols>
  <sheetData>
    <row r="1" spans="1:6" x14ac:dyDescent="0.2">
      <c r="B1" s="15"/>
      <c r="C1" s="31"/>
    </row>
    <row r="2" spans="1:6" x14ac:dyDescent="0.2">
      <c r="B2" s="18"/>
    </row>
    <row r="3" spans="1:6" x14ac:dyDescent="0.2">
      <c r="B3" s="23" t="s">
        <v>212</v>
      </c>
      <c r="C3" s="36" t="s">
        <v>213</v>
      </c>
      <c r="D3" s="37" t="s">
        <v>214</v>
      </c>
      <c r="E3" s="38" t="s">
        <v>215</v>
      </c>
    </row>
    <row r="4" spans="1:6" x14ac:dyDescent="0.2">
      <c r="A4" s="24"/>
      <c r="B4" s="39">
        <v>45870</v>
      </c>
      <c r="C4" s="40">
        <v>45870</v>
      </c>
      <c r="D4" s="43">
        <v>45870</v>
      </c>
      <c r="E4" s="28">
        <v>4</v>
      </c>
      <c r="F4" s="29"/>
    </row>
    <row r="5" spans="1:6" x14ac:dyDescent="0.2">
      <c r="A5" s="24"/>
      <c r="B5" s="39">
        <v>45870.041666666664</v>
      </c>
      <c r="C5" s="40">
        <v>45870.041666666664</v>
      </c>
      <c r="D5" s="43">
        <v>45870.041666666664</v>
      </c>
      <c r="E5" s="28">
        <v>3</v>
      </c>
      <c r="F5" s="29"/>
    </row>
    <row r="6" spans="1:6" x14ac:dyDescent="0.2">
      <c r="A6" s="24"/>
      <c r="B6" s="39">
        <v>45870.083333333328</v>
      </c>
      <c r="C6" s="40">
        <v>45870.083333333328</v>
      </c>
      <c r="D6" s="43">
        <v>45870.083333333328</v>
      </c>
      <c r="E6" s="28">
        <v>3</v>
      </c>
      <c r="F6" s="29"/>
    </row>
    <row r="7" spans="1:6" x14ac:dyDescent="0.2">
      <c r="A7" s="24"/>
      <c r="B7" s="39">
        <v>45870.125</v>
      </c>
      <c r="C7" s="40">
        <v>45870.125</v>
      </c>
      <c r="D7" s="43">
        <v>45870.125</v>
      </c>
      <c r="E7" s="28">
        <v>4</v>
      </c>
      <c r="F7" s="29"/>
    </row>
    <row r="8" spans="1:6" x14ac:dyDescent="0.2">
      <c r="A8" s="24"/>
      <c r="B8" s="39">
        <v>45870.166666666664</v>
      </c>
      <c r="C8" s="40">
        <v>45870.166666666664</v>
      </c>
      <c r="D8" s="43">
        <v>45870.166666666664</v>
      </c>
      <c r="E8" s="28">
        <v>3</v>
      </c>
      <c r="F8" s="29"/>
    </row>
    <row r="9" spans="1:6" x14ac:dyDescent="0.2">
      <c r="A9" s="24"/>
      <c r="B9" s="39">
        <v>45870.208333333328</v>
      </c>
      <c r="C9" s="40">
        <v>45870.208333333328</v>
      </c>
      <c r="D9" s="43">
        <v>45870.208333333328</v>
      </c>
      <c r="E9" s="28">
        <v>4</v>
      </c>
      <c r="F9" s="29"/>
    </row>
    <row r="10" spans="1:6" x14ac:dyDescent="0.2">
      <c r="A10" s="24"/>
      <c r="B10" s="39">
        <v>45870.25</v>
      </c>
      <c r="C10" s="40">
        <v>45870.25</v>
      </c>
      <c r="D10" s="43">
        <v>45870.25</v>
      </c>
      <c r="E10" s="28">
        <v>4</v>
      </c>
      <c r="F10" s="29"/>
    </row>
    <row r="11" spans="1:6" x14ac:dyDescent="0.2">
      <c r="A11" s="24"/>
      <c r="B11" s="39">
        <v>45870.291666666664</v>
      </c>
      <c r="C11" s="40">
        <v>45870.291666666664</v>
      </c>
      <c r="D11" s="43">
        <v>45870.291666666664</v>
      </c>
      <c r="E11" s="28">
        <v>4</v>
      </c>
      <c r="F11" s="29"/>
    </row>
    <row r="12" spans="1:6" x14ac:dyDescent="0.2">
      <c r="A12" s="24"/>
      <c r="B12" s="39">
        <v>45870.333333333328</v>
      </c>
      <c r="C12" s="40">
        <v>45870.333333333328</v>
      </c>
      <c r="D12" s="43">
        <v>45870.333333333328</v>
      </c>
      <c r="E12" s="28">
        <v>4</v>
      </c>
      <c r="F12" s="29"/>
    </row>
    <row r="13" spans="1:6" x14ac:dyDescent="0.2">
      <c r="A13" s="24"/>
      <c r="B13" s="39">
        <v>45870.375</v>
      </c>
      <c r="C13" s="40">
        <v>45870.375</v>
      </c>
      <c r="D13" s="43">
        <v>45870.375</v>
      </c>
      <c r="E13" s="28">
        <v>5</v>
      </c>
      <c r="F13" s="29"/>
    </row>
    <row r="14" spans="1:6" x14ac:dyDescent="0.2">
      <c r="A14" s="24"/>
      <c r="B14" s="39">
        <v>45870.416666666664</v>
      </c>
      <c r="C14" s="40">
        <v>45870.416666666664</v>
      </c>
      <c r="D14" s="43">
        <v>45870.416666666664</v>
      </c>
      <c r="E14" s="28">
        <v>5</v>
      </c>
      <c r="F14" s="29"/>
    </row>
    <row r="15" spans="1:6" x14ac:dyDescent="0.2">
      <c r="A15" s="24"/>
      <c r="B15" s="39">
        <v>45870.458333333328</v>
      </c>
      <c r="C15" s="40">
        <v>45870.458333333328</v>
      </c>
      <c r="D15" s="43">
        <v>45870.458333333328</v>
      </c>
      <c r="E15" s="28">
        <v>4</v>
      </c>
      <c r="F15" s="29"/>
    </row>
    <row r="16" spans="1:6" x14ac:dyDescent="0.2">
      <c r="A16" s="24"/>
      <c r="B16" s="39">
        <v>45870.5</v>
      </c>
      <c r="C16" s="40">
        <v>45870.5</v>
      </c>
      <c r="D16" s="43">
        <v>45870.5</v>
      </c>
      <c r="E16" s="28">
        <v>4</v>
      </c>
      <c r="F16" s="29"/>
    </row>
    <row r="17" spans="1:6" x14ac:dyDescent="0.2">
      <c r="A17" s="24"/>
      <c r="B17" s="39">
        <v>45870.541666666664</v>
      </c>
      <c r="C17" s="40">
        <v>45870.541666666664</v>
      </c>
      <c r="D17" s="43">
        <v>45870.541666666664</v>
      </c>
      <c r="E17" s="28">
        <v>4</v>
      </c>
      <c r="F17" s="29"/>
    </row>
    <row r="18" spans="1:6" x14ac:dyDescent="0.2">
      <c r="A18" s="24"/>
      <c r="B18" s="39">
        <v>45870.583333333328</v>
      </c>
      <c r="C18" s="40">
        <v>45870.583333333328</v>
      </c>
      <c r="D18" s="43">
        <v>45870.583333333328</v>
      </c>
      <c r="E18" s="28">
        <v>3</v>
      </c>
      <c r="F18" s="29"/>
    </row>
    <row r="19" spans="1:6" x14ac:dyDescent="0.2">
      <c r="A19" s="24"/>
      <c r="B19" s="39">
        <v>45870.625</v>
      </c>
      <c r="C19" s="40">
        <v>45870.625</v>
      </c>
      <c r="D19" s="43">
        <v>45870.625</v>
      </c>
      <c r="E19" s="28">
        <v>4</v>
      </c>
      <c r="F19" s="29"/>
    </row>
    <row r="20" spans="1:6" x14ac:dyDescent="0.2">
      <c r="A20" s="24"/>
      <c r="B20" s="39">
        <v>45870.666666666664</v>
      </c>
      <c r="C20" s="40">
        <v>45870.666666666664</v>
      </c>
      <c r="D20" s="43">
        <v>45870.666666666664</v>
      </c>
      <c r="E20" s="28">
        <v>4</v>
      </c>
      <c r="F20" s="29"/>
    </row>
    <row r="21" spans="1:6" x14ac:dyDescent="0.2">
      <c r="A21" s="24"/>
      <c r="B21" s="39">
        <v>45870.708333333328</v>
      </c>
      <c r="C21" s="40">
        <v>45870.708333333328</v>
      </c>
      <c r="D21" s="43">
        <v>45870.708333333328</v>
      </c>
      <c r="E21" s="28">
        <v>4</v>
      </c>
      <c r="F21" s="29"/>
    </row>
    <row r="22" spans="1:6" x14ac:dyDescent="0.2">
      <c r="A22" s="24"/>
      <c r="B22" s="39">
        <v>45870.75</v>
      </c>
      <c r="C22" s="40">
        <v>45870.75</v>
      </c>
      <c r="D22" s="43">
        <v>45870.75</v>
      </c>
      <c r="E22" s="28">
        <v>4</v>
      </c>
      <c r="F22" s="29"/>
    </row>
    <row r="23" spans="1:6" x14ac:dyDescent="0.2">
      <c r="A23" s="24"/>
      <c r="B23" s="39">
        <v>45870.791666666664</v>
      </c>
      <c r="C23" s="40">
        <v>45870.791666666664</v>
      </c>
      <c r="D23" s="43">
        <v>45870.791666666664</v>
      </c>
      <c r="E23" s="28">
        <v>3</v>
      </c>
      <c r="F23" s="29"/>
    </row>
    <row r="24" spans="1:6" x14ac:dyDescent="0.2">
      <c r="A24" s="24"/>
      <c r="B24" s="39">
        <v>45870.833333333328</v>
      </c>
      <c r="C24" s="40">
        <v>45870.833333333328</v>
      </c>
      <c r="D24" s="43">
        <v>45870.833333333328</v>
      </c>
      <c r="E24" s="28">
        <v>2</v>
      </c>
      <c r="F24" s="29"/>
    </row>
    <row r="25" spans="1:6" x14ac:dyDescent="0.2">
      <c r="A25" s="24"/>
      <c r="B25" s="39">
        <v>45870.875</v>
      </c>
      <c r="C25" s="40">
        <v>45870.875</v>
      </c>
      <c r="D25" s="43">
        <v>45870.875</v>
      </c>
      <c r="E25" s="28">
        <v>2</v>
      </c>
      <c r="F25" s="29"/>
    </row>
    <row r="26" spans="1:6" x14ac:dyDescent="0.2">
      <c r="A26" s="24"/>
      <c r="B26" s="39">
        <v>45870.916666666664</v>
      </c>
      <c r="C26" s="40">
        <v>45870.916666666664</v>
      </c>
      <c r="D26" s="43">
        <v>45870.916666666664</v>
      </c>
      <c r="E26" s="28">
        <v>2</v>
      </c>
      <c r="F26" s="29"/>
    </row>
    <row r="27" spans="1:6" x14ac:dyDescent="0.2">
      <c r="A27" s="24"/>
      <c r="B27" s="39">
        <v>45870.958333333328</v>
      </c>
      <c r="C27" s="40">
        <v>45870.958333333328</v>
      </c>
      <c r="D27" s="43">
        <v>45870.958333333328</v>
      </c>
      <c r="E27" s="28">
        <v>3</v>
      </c>
      <c r="F27" s="29"/>
    </row>
    <row r="28" spans="1:6" x14ac:dyDescent="0.2">
      <c r="A28" s="24"/>
      <c r="B28" s="39">
        <v>45871</v>
      </c>
      <c r="C28" s="40">
        <v>45871</v>
      </c>
      <c r="D28" s="43">
        <v>45871</v>
      </c>
      <c r="E28" s="28">
        <v>3</v>
      </c>
      <c r="F28" s="29"/>
    </row>
    <row r="29" spans="1:6" x14ac:dyDescent="0.2">
      <c r="A29" s="24"/>
      <c r="B29" s="39">
        <v>45871.041666666664</v>
      </c>
      <c r="C29" s="40">
        <v>45871.041666666664</v>
      </c>
      <c r="D29" s="43">
        <v>45871.041666666664</v>
      </c>
      <c r="E29" s="28">
        <v>3</v>
      </c>
      <c r="F29" s="29"/>
    </row>
    <row r="30" spans="1:6" x14ac:dyDescent="0.2">
      <c r="A30" s="24"/>
      <c r="B30" s="39">
        <v>45871.083333333328</v>
      </c>
      <c r="C30" s="40">
        <v>45871.083333333328</v>
      </c>
      <c r="D30" s="43">
        <v>45871.083333333328</v>
      </c>
      <c r="E30" s="28">
        <v>3</v>
      </c>
      <c r="F30" s="29"/>
    </row>
    <row r="31" spans="1:6" x14ac:dyDescent="0.2">
      <c r="A31" s="24"/>
      <c r="B31" s="39">
        <v>45871.125</v>
      </c>
      <c r="C31" s="40">
        <v>45871.125</v>
      </c>
      <c r="D31" s="43">
        <v>45871.125</v>
      </c>
      <c r="E31" s="28">
        <v>3</v>
      </c>
      <c r="F31" s="29"/>
    </row>
    <row r="32" spans="1:6" x14ac:dyDescent="0.2">
      <c r="A32" s="24"/>
      <c r="B32" s="39">
        <v>45871.166666666664</v>
      </c>
      <c r="C32" s="40">
        <v>45871.166666666664</v>
      </c>
      <c r="D32" s="43">
        <v>45871.166666666664</v>
      </c>
      <c r="E32" s="28">
        <v>5</v>
      </c>
      <c r="F32" s="29"/>
    </row>
    <row r="33" spans="1:6" x14ac:dyDescent="0.2">
      <c r="A33" s="24"/>
      <c r="B33" s="39">
        <v>45871.208333333328</v>
      </c>
      <c r="C33" s="40">
        <v>45871.208333333328</v>
      </c>
      <c r="D33" s="43">
        <v>45871.208333333328</v>
      </c>
      <c r="E33" s="28">
        <v>3</v>
      </c>
      <c r="F33" s="29"/>
    </row>
    <row r="34" spans="1:6" x14ac:dyDescent="0.2">
      <c r="A34" s="24"/>
      <c r="B34" s="39">
        <v>45871.25</v>
      </c>
      <c r="C34" s="40">
        <v>45871.25</v>
      </c>
      <c r="D34" s="43">
        <v>45871.25</v>
      </c>
      <c r="E34" s="28">
        <v>3</v>
      </c>
      <c r="F34" s="29"/>
    </row>
    <row r="35" spans="1:6" x14ac:dyDescent="0.2">
      <c r="A35" s="24"/>
      <c r="B35" s="39">
        <v>45871.291666666664</v>
      </c>
      <c r="C35" s="40">
        <v>45871.291666666664</v>
      </c>
      <c r="D35" s="43">
        <v>45871.291666666664</v>
      </c>
      <c r="E35" s="28">
        <v>3</v>
      </c>
      <c r="F35" s="29"/>
    </row>
    <row r="36" spans="1:6" x14ac:dyDescent="0.2">
      <c r="A36" s="24"/>
      <c r="B36" s="39">
        <v>45871.333333333328</v>
      </c>
      <c r="C36" s="40">
        <v>45871.333333333328</v>
      </c>
      <c r="D36" s="43">
        <v>45871.333333333328</v>
      </c>
      <c r="E36" s="28">
        <v>4</v>
      </c>
      <c r="F36" s="29"/>
    </row>
    <row r="37" spans="1:6" x14ac:dyDescent="0.2">
      <c r="A37" s="24"/>
      <c r="B37" s="39">
        <v>45871.375</v>
      </c>
      <c r="C37" s="40">
        <v>45871.375</v>
      </c>
      <c r="D37" s="43">
        <v>45871.375</v>
      </c>
      <c r="E37" s="28">
        <v>3</v>
      </c>
      <c r="F37" s="29"/>
    </row>
    <row r="38" spans="1:6" x14ac:dyDescent="0.2">
      <c r="A38" s="24"/>
      <c r="B38" s="39">
        <v>45871.416666666664</v>
      </c>
      <c r="C38" s="40">
        <v>45871.416666666664</v>
      </c>
      <c r="D38" s="43">
        <v>45871.416666666664</v>
      </c>
      <c r="E38" s="28">
        <v>4</v>
      </c>
      <c r="F38" s="29"/>
    </row>
    <row r="39" spans="1:6" x14ac:dyDescent="0.2">
      <c r="A39" s="24"/>
      <c r="B39" s="39">
        <v>45871.458333333328</v>
      </c>
      <c r="C39" s="40">
        <v>45871.458333333328</v>
      </c>
      <c r="D39" s="43">
        <v>45871.458333333328</v>
      </c>
      <c r="E39" s="28">
        <v>3</v>
      </c>
      <c r="F39" s="29"/>
    </row>
    <row r="40" spans="1:6" x14ac:dyDescent="0.2">
      <c r="A40" s="24"/>
      <c r="B40" s="39">
        <v>45871.5</v>
      </c>
      <c r="C40" s="40">
        <v>45871.5</v>
      </c>
      <c r="D40" s="43">
        <v>45871.5</v>
      </c>
      <c r="E40" s="28">
        <v>3</v>
      </c>
      <c r="F40" s="29"/>
    </row>
    <row r="41" spans="1:6" x14ac:dyDescent="0.2">
      <c r="A41" s="24"/>
      <c r="B41" s="39">
        <v>45871.541666666664</v>
      </c>
      <c r="C41" s="40">
        <v>45871.541666666664</v>
      </c>
      <c r="D41" s="43">
        <v>45871.541666666664</v>
      </c>
      <c r="E41" s="28">
        <v>2</v>
      </c>
      <c r="F41" s="29"/>
    </row>
    <row r="42" spans="1:6" x14ac:dyDescent="0.2">
      <c r="A42" s="24"/>
      <c r="B42" s="39">
        <v>45871.583333333328</v>
      </c>
      <c r="C42" s="40">
        <v>45871.583333333328</v>
      </c>
      <c r="D42" s="43">
        <v>45871.583333333328</v>
      </c>
      <c r="E42" s="28">
        <v>3</v>
      </c>
      <c r="F42" s="29"/>
    </row>
    <row r="43" spans="1:6" x14ac:dyDescent="0.2">
      <c r="A43" s="24"/>
      <c r="B43" s="39">
        <v>45871.625</v>
      </c>
      <c r="C43" s="40">
        <v>45871.625</v>
      </c>
      <c r="D43" s="43">
        <v>45871.625</v>
      </c>
      <c r="E43" s="28">
        <v>2</v>
      </c>
      <c r="F43" s="29"/>
    </row>
    <row r="44" spans="1:6" x14ac:dyDescent="0.2">
      <c r="A44" s="24"/>
      <c r="B44" s="39">
        <v>45871.666666666664</v>
      </c>
      <c r="C44" s="40">
        <v>45871.666666666664</v>
      </c>
      <c r="D44" s="43">
        <v>45871.666666666664</v>
      </c>
      <c r="E44" s="28">
        <v>2</v>
      </c>
      <c r="F44" s="29"/>
    </row>
    <row r="45" spans="1:6" x14ac:dyDescent="0.2">
      <c r="A45" s="24"/>
      <c r="B45" s="39">
        <v>45871.708333333328</v>
      </c>
      <c r="C45" s="40">
        <v>45871.708333333328</v>
      </c>
      <c r="D45" s="43">
        <v>45871.708333333328</v>
      </c>
      <c r="E45" s="28">
        <v>3</v>
      </c>
      <c r="F45" s="29"/>
    </row>
    <row r="46" spans="1:6" x14ac:dyDescent="0.2">
      <c r="A46" s="24"/>
      <c r="B46" s="39">
        <v>45871.75</v>
      </c>
      <c r="C46" s="40">
        <v>45871.75</v>
      </c>
      <c r="D46" s="43">
        <v>45871.75</v>
      </c>
      <c r="E46" s="28">
        <v>3</v>
      </c>
      <c r="F46" s="29"/>
    </row>
    <row r="47" spans="1:6" x14ac:dyDescent="0.2">
      <c r="A47" s="24"/>
      <c r="B47" s="39">
        <v>45871.791666666664</v>
      </c>
      <c r="C47" s="40">
        <v>45871.791666666664</v>
      </c>
      <c r="D47" s="43">
        <v>45871.791666666664</v>
      </c>
      <c r="E47" s="28">
        <v>3</v>
      </c>
      <c r="F47" s="29"/>
    </row>
    <row r="48" spans="1:6" x14ac:dyDescent="0.2">
      <c r="A48" s="24"/>
      <c r="B48" s="39">
        <v>45871.833333333328</v>
      </c>
      <c r="C48" s="40">
        <v>45871.833333333328</v>
      </c>
      <c r="D48" s="43">
        <v>45871.833333333328</v>
      </c>
      <c r="E48" s="28">
        <v>3</v>
      </c>
      <c r="F48" s="29"/>
    </row>
    <row r="49" spans="1:6" x14ac:dyDescent="0.2">
      <c r="A49" s="24"/>
      <c r="B49" s="39">
        <v>45871.875</v>
      </c>
      <c r="C49" s="40">
        <v>45871.875</v>
      </c>
      <c r="D49" s="43">
        <v>45871.875</v>
      </c>
      <c r="E49" s="28">
        <v>3</v>
      </c>
      <c r="F49" s="29"/>
    </row>
    <row r="50" spans="1:6" x14ac:dyDescent="0.2">
      <c r="A50" s="24"/>
      <c r="B50" s="39">
        <v>45871.916666666664</v>
      </c>
      <c r="C50" s="40">
        <v>45871.916666666664</v>
      </c>
      <c r="D50" s="43">
        <v>45871.916666666664</v>
      </c>
      <c r="E50" s="28">
        <v>4</v>
      </c>
      <c r="F50" s="29"/>
    </row>
    <row r="51" spans="1:6" x14ac:dyDescent="0.2">
      <c r="A51" s="24"/>
      <c r="B51" s="39">
        <v>45871.958333333328</v>
      </c>
      <c r="C51" s="40">
        <v>45871.958333333328</v>
      </c>
      <c r="D51" s="43">
        <v>45871.958333333328</v>
      </c>
      <c r="E51" s="28">
        <v>4</v>
      </c>
      <c r="F51" s="29"/>
    </row>
    <row r="52" spans="1:6" x14ac:dyDescent="0.2">
      <c r="A52" s="24"/>
      <c r="B52" s="39">
        <v>45872</v>
      </c>
      <c r="C52" s="40">
        <v>45872</v>
      </c>
      <c r="D52" s="43">
        <v>45872</v>
      </c>
      <c r="E52" s="28">
        <v>4</v>
      </c>
      <c r="F52" s="29"/>
    </row>
    <row r="53" spans="1:6" x14ac:dyDescent="0.2">
      <c r="A53" s="24"/>
      <c r="B53" s="39">
        <v>45872.041666666664</v>
      </c>
      <c r="C53" s="40">
        <v>45872.041666666664</v>
      </c>
      <c r="D53" s="43">
        <v>45872.041666666664</v>
      </c>
      <c r="E53" s="28">
        <v>5</v>
      </c>
      <c r="F53" s="29"/>
    </row>
    <row r="54" spans="1:6" x14ac:dyDescent="0.2">
      <c r="A54" s="24"/>
      <c r="B54" s="39">
        <v>45872.083333333328</v>
      </c>
      <c r="C54" s="40">
        <v>45872.083333333328</v>
      </c>
      <c r="D54" s="43">
        <v>45872.083333333328</v>
      </c>
      <c r="E54" s="28">
        <v>4</v>
      </c>
      <c r="F54" s="29"/>
    </row>
    <row r="55" spans="1:6" x14ac:dyDescent="0.2">
      <c r="A55" s="24"/>
      <c r="B55" s="39">
        <v>45872.125</v>
      </c>
      <c r="C55" s="40">
        <v>45872.125</v>
      </c>
      <c r="D55" s="43">
        <v>45872.125</v>
      </c>
      <c r="E55" s="28">
        <v>4</v>
      </c>
      <c r="F55" s="29"/>
    </row>
    <row r="56" spans="1:6" x14ac:dyDescent="0.2">
      <c r="A56" s="24"/>
      <c r="B56" s="39">
        <v>45872.166666666664</v>
      </c>
      <c r="C56" s="40">
        <v>45872.166666666664</v>
      </c>
      <c r="D56" s="43">
        <v>45872.166666666664</v>
      </c>
      <c r="E56" s="28">
        <v>4</v>
      </c>
      <c r="F56" s="29"/>
    </row>
    <row r="57" spans="1:6" x14ac:dyDescent="0.2">
      <c r="A57" s="24"/>
      <c r="B57" s="39">
        <v>45872.208333333328</v>
      </c>
      <c r="C57" s="40">
        <v>45872.208333333328</v>
      </c>
      <c r="D57" s="43">
        <v>45872.208333333328</v>
      </c>
      <c r="E57" s="28">
        <v>4</v>
      </c>
      <c r="F57" s="29"/>
    </row>
    <row r="58" spans="1:6" x14ac:dyDescent="0.2">
      <c r="A58" s="24"/>
      <c r="B58" s="39">
        <v>45872.25</v>
      </c>
      <c r="C58" s="40">
        <v>45872.25</v>
      </c>
      <c r="D58" s="43">
        <v>45872.25</v>
      </c>
      <c r="E58" s="28">
        <v>5</v>
      </c>
      <c r="F58" s="29"/>
    </row>
    <row r="59" spans="1:6" x14ac:dyDescent="0.2">
      <c r="A59" s="24"/>
      <c r="B59" s="39">
        <v>45872.291666666664</v>
      </c>
      <c r="C59" s="40">
        <v>45872.291666666664</v>
      </c>
      <c r="D59" s="43">
        <v>45872.291666666664</v>
      </c>
      <c r="E59" s="28">
        <v>5</v>
      </c>
      <c r="F59" s="29"/>
    </row>
    <row r="60" spans="1:6" x14ac:dyDescent="0.2">
      <c r="A60" s="24"/>
      <c r="B60" s="39">
        <v>45872.333333333328</v>
      </c>
      <c r="C60" s="40">
        <v>45872.333333333328</v>
      </c>
      <c r="D60" s="43">
        <v>45872.333333333328</v>
      </c>
      <c r="E60" s="28">
        <v>5</v>
      </c>
      <c r="F60" s="29"/>
    </row>
    <row r="61" spans="1:6" x14ac:dyDescent="0.2">
      <c r="A61" s="24"/>
      <c r="B61" s="39">
        <v>45872.375</v>
      </c>
      <c r="C61" s="40">
        <v>45872.375</v>
      </c>
      <c r="D61" s="43">
        <v>45872.375</v>
      </c>
      <c r="E61" s="28">
        <v>5</v>
      </c>
      <c r="F61" s="29"/>
    </row>
    <row r="62" spans="1:6" x14ac:dyDescent="0.2">
      <c r="A62" s="24"/>
      <c r="B62" s="39">
        <v>45872.416666666664</v>
      </c>
      <c r="C62" s="40">
        <v>45872.416666666664</v>
      </c>
      <c r="D62" s="43">
        <v>45872.416666666664</v>
      </c>
      <c r="E62" s="28">
        <v>3</v>
      </c>
      <c r="F62" s="29"/>
    </row>
    <row r="63" spans="1:6" x14ac:dyDescent="0.2">
      <c r="A63" s="24"/>
      <c r="B63" s="39">
        <v>45872.458333333328</v>
      </c>
      <c r="C63" s="40">
        <v>45872.458333333328</v>
      </c>
      <c r="D63" s="43">
        <v>45872.458333333328</v>
      </c>
      <c r="E63" s="28">
        <v>2</v>
      </c>
      <c r="F63" s="29"/>
    </row>
    <row r="64" spans="1:6" x14ac:dyDescent="0.2">
      <c r="A64" s="24"/>
      <c r="B64" s="39">
        <v>45872.5</v>
      </c>
      <c r="C64" s="40">
        <v>45872.5</v>
      </c>
      <c r="D64" s="43">
        <v>45872.5</v>
      </c>
      <c r="E64" s="28">
        <v>3</v>
      </c>
      <c r="F64" s="29"/>
    </row>
    <row r="65" spans="1:6" x14ac:dyDescent="0.2">
      <c r="A65" s="24"/>
      <c r="B65" s="39">
        <v>45872.541666666664</v>
      </c>
      <c r="C65" s="40">
        <v>45872.541666666664</v>
      </c>
      <c r="D65" s="43">
        <v>45872.541666666664</v>
      </c>
      <c r="E65" s="28">
        <v>2</v>
      </c>
      <c r="F65" s="29"/>
    </row>
    <row r="66" spans="1:6" x14ac:dyDescent="0.2">
      <c r="A66" s="24"/>
      <c r="B66" s="39">
        <v>45872.583333333328</v>
      </c>
      <c r="C66" s="40">
        <v>45872.583333333328</v>
      </c>
      <c r="D66" s="43">
        <v>45872.583333333328</v>
      </c>
      <c r="E66" s="28">
        <v>1</v>
      </c>
      <c r="F66" s="29"/>
    </row>
    <row r="67" spans="1:6" x14ac:dyDescent="0.2">
      <c r="A67" s="24"/>
      <c r="B67" s="39">
        <v>45872.625</v>
      </c>
      <c r="C67" s="40">
        <v>45872.625</v>
      </c>
      <c r="D67" s="43">
        <v>45872.625</v>
      </c>
      <c r="E67" s="28">
        <v>2</v>
      </c>
      <c r="F67" s="29"/>
    </row>
    <row r="68" spans="1:6" x14ac:dyDescent="0.2">
      <c r="A68" s="24"/>
      <c r="B68" s="39">
        <v>45872.666666666664</v>
      </c>
      <c r="C68" s="40">
        <v>45872.666666666664</v>
      </c>
      <c r="D68" s="43">
        <v>45872.666666666664</v>
      </c>
      <c r="E68" s="28">
        <v>4</v>
      </c>
      <c r="F68" s="29"/>
    </row>
    <row r="69" spans="1:6" x14ac:dyDescent="0.2">
      <c r="A69" s="24"/>
      <c r="B69" s="39">
        <v>45872.708333333328</v>
      </c>
      <c r="C69" s="40">
        <v>45872.708333333328</v>
      </c>
      <c r="D69" s="43">
        <v>45872.708333333328</v>
      </c>
      <c r="E69" s="28">
        <v>5</v>
      </c>
      <c r="F69" s="29"/>
    </row>
    <row r="70" spans="1:6" x14ac:dyDescent="0.2">
      <c r="A70" s="24"/>
      <c r="B70" s="39">
        <v>45872.75</v>
      </c>
      <c r="C70" s="40">
        <v>45872.75</v>
      </c>
      <c r="D70" s="43">
        <v>45872.75</v>
      </c>
      <c r="E70" s="28">
        <v>5</v>
      </c>
      <c r="F70" s="29"/>
    </row>
    <row r="71" spans="1:6" x14ac:dyDescent="0.2">
      <c r="A71" s="24"/>
      <c r="B71" s="39">
        <v>45872.791666666664</v>
      </c>
      <c r="C71" s="40">
        <v>45872.791666666664</v>
      </c>
      <c r="D71" s="43">
        <v>45872.791666666664</v>
      </c>
      <c r="E71" s="28">
        <v>5</v>
      </c>
      <c r="F71" s="29"/>
    </row>
    <row r="72" spans="1:6" x14ac:dyDescent="0.2">
      <c r="A72" s="24"/>
      <c r="B72" s="39">
        <v>45872.833333333328</v>
      </c>
      <c r="C72" s="40">
        <v>45872.833333333328</v>
      </c>
      <c r="D72" s="43">
        <v>45872.833333333328</v>
      </c>
      <c r="E72" s="28">
        <v>4</v>
      </c>
      <c r="F72" s="29"/>
    </row>
    <row r="73" spans="1:6" x14ac:dyDescent="0.2">
      <c r="A73" s="24"/>
      <c r="B73" s="39">
        <v>45872.875</v>
      </c>
      <c r="C73" s="40">
        <v>45872.875</v>
      </c>
      <c r="D73" s="43">
        <v>45872.875</v>
      </c>
      <c r="E73" s="28">
        <v>3</v>
      </c>
      <c r="F73" s="29"/>
    </row>
    <row r="74" spans="1:6" x14ac:dyDescent="0.2">
      <c r="A74" s="24"/>
      <c r="B74" s="39">
        <v>45872.916666666664</v>
      </c>
      <c r="C74" s="40">
        <v>45872.916666666664</v>
      </c>
      <c r="D74" s="43">
        <v>45872.916666666664</v>
      </c>
      <c r="E74" s="28">
        <v>3</v>
      </c>
      <c r="F74" s="29"/>
    </row>
    <row r="75" spans="1:6" x14ac:dyDescent="0.2">
      <c r="A75" s="24"/>
      <c r="B75" s="39">
        <v>45872.958333333328</v>
      </c>
      <c r="C75" s="40">
        <v>45872.958333333328</v>
      </c>
      <c r="D75" s="43">
        <v>45872.958333333328</v>
      </c>
      <c r="E75" s="28">
        <v>3</v>
      </c>
      <c r="F75" s="29"/>
    </row>
    <row r="76" spans="1:6" x14ac:dyDescent="0.2">
      <c r="A76" s="24"/>
      <c r="B76" s="39">
        <v>45873</v>
      </c>
      <c r="C76" s="40">
        <v>45873</v>
      </c>
      <c r="D76" s="43">
        <v>45873</v>
      </c>
      <c r="E76" s="28">
        <v>3</v>
      </c>
      <c r="F76" s="29"/>
    </row>
    <row r="77" spans="1:6" x14ac:dyDescent="0.2">
      <c r="A77" s="24"/>
      <c r="B77" s="39">
        <v>45873.041666666664</v>
      </c>
      <c r="C77" s="40">
        <v>45873.041666666664</v>
      </c>
      <c r="D77" s="43">
        <v>45873.041666666664</v>
      </c>
      <c r="E77" s="28">
        <v>3</v>
      </c>
      <c r="F77" s="29"/>
    </row>
    <row r="78" spans="1:6" x14ac:dyDescent="0.2">
      <c r="A78" s="24"/>
      <c r="B78" s="39">
        <v>45873.083333333328</v>
      </c>
      <c r="C78" s="40">
        <v>45873.083333333328</v>
      </c>
      <c r="D78" s="43">
        <v>45873.083333333328</v>
      </c>
      <c r="E78" s="28">
        <v>4</v>
      </c>
      <c r="F78" s="29"/>
    </row>
    <row r="79" spans="1:6" x14ac:dyDescent="0.2">
      <c r="A79" s="24"/>
      <c r="B79" s="39">
        <v>45873.125</v>
      </c>
      <c r="C79" s="40">
        <v>45873.125</v>
      </c>
      <c r="D79" s="43">
        <v>45873.125</v>
      </c>
      <c r="E79" s="28">
        <v>4</v>
      </c>
      <c r="F79" s="29"/>
    </row>
    <row r="80" spans="1:6" x14ac:dyDescent="0.2">
      <c r="A80" s="24"/>
      <c r="B80" s="39">
        <v>45873.166666666664</v>
      </c>
      <c r="C80" s="40">
        <v>45873.166666666664</v>
      </c>
      <c r="D80" s="43">
        <v>45873.166666666664</v>
      </c>
      <c r="E80" s="28">
        <v>5</v>
      </c>
      <c r="F80" s="29"/>
    </row>
    <row r="81" spans="1:6" x14ac:dyDescent="0.2">
      <c r="A81" s="24"/>
      <c r="B81" s="39">
        <v>45873.208333333328</v>
      </c>
      <c r="C81" s="40">
        <v>45873.208333333328</v>
      </c>
      <c r="D81" s="43">
        <v>45873.208333333328</v>
      </c>
      <c r="E81" s="28">
        <v>6</v>
      </c>
      <c r="F81" s="29"/>
    </row>
    <row r="82" spans="1:6" x14ac:dyDescent="0.2">
      <c r="A82" s="24"/>
      <c r="B82" s="39">
        <v>45873.25</v>
      </c>
      <c r="C82" s="40">
        <v>45873.25</v>
      </c>
      <c r="D82" s="43">
        <v>45873.25</v>
      </c>
      <c r="E82" s="28">
        <v>6</v>
      </c>
      <c r="F82" s="29"/>
    </row>
    <row r="83" spans="1:6" x14ac:dyDescent="0.2">
      <c r="A83" s="24"/>
      <c r="B83" s="39">
        <v>45873.291666666664</v>
      </c>
      <c r="C83" s="40">
        <v>45873.291666666664</v>
      </c>
      <c r="D83" s="43">
        <v>45873.291666666664</v>
      </c>
      <c r="E83" s="28">
        <v>6</v>
      </c>
      <c r="F83" s="29"/>
    </row>
    <row r="84" spans="1:6" x14ac:dyDescent="0.2">
      <c r="A84" s="24"/>
      <c r="B84" s="39">
        <v>45873.333333333328</v>
      </c>
      <c r="C84" s="40">
        <v>45873.333333333328</v>
      </c>
      <c r="D84" s="43">
        <v>45873.333333333328</v>
      </c>
      <c r="E84" s="28">
        <v>6</v>
      </c>
      <c r="F84" s="29"/>
    </row>
    <row r="85" spans="1:6" x14ac:dyDescent="0.2">
      <c r="A85" s="24"/>
      <c r="B85" s="39">
        <v>45873.375</v>
      </c>
      <c r="C85" s="40">
        <v>45873.375</v>
      </c>
      <c r="D85" s="43">
        <v>45873.375</v>
      </c>
      <c r="E85" s="28">
        <v>5</v>
      </c>
      <c r="F85" s="29"/>
    </row>
    <row r="86" spans="1:6" x14ac:dyDescent="0.2">
      <c r="A86" s="24"/>
      <c r="B86" s="39">
        <v>45873.416666666664</v>
      </c>
      <c r="C86" s="40">
        <v>45873.416666666664</v>
      </c>
      <c r="D86" s="43">
        <v>45873.416666666664</v>
      </c>
      <c r="E86" s="28">
        <v>3</v>
      </c>
      <c r="F86" s="29"/>
    </row>
    <row r="87" spans="1:6" x14ac:dyDescent="0.2">
      <c r="A87" s="24"/>
      <c r="B87" s="39">
        <v>45873.458333333328</v>
      </c>
      <c r="C87" s="40">
        <v>45873.458333333328</v>
      </c>
      <c r="D87" s="43">
        <v>45873.458333333328</v>
      </c>
      <c r="E87" s="28">
        <v>2</v>
      </c>
      <c r="F87" s="29"/>
    </row>
    <row r="88" spans="1:6" x14ac:dyDescent="0.2">
      <c r="A88" s="24"/>
      <c r="B88" s="39">
        <v>45873.5</v>
      </c>
      <c r="C88" s="40">
        <v>45873.5</v>
      </c>
      <c r="D88" s="43">
        <v>45873.5</v>
      </c>
      <c r="E88" s="28">
        <v>1</v>
      </c>
      <c r="F88" s="29"/>
    </row>
    <row r="89" spans="1:6" x14ac:dyDescent="0.2">
      <c r="A89" s="24"/>
      <c r="B89" s="39">
        <v>45873.541666666664</v>
      </c>
      <c r="C89" s="40">
        <v>45873.541666666664</v>
      </c>
      <c r="D89" s="43">
        <v>45873.541666666664</v>
      </c>
      <c r="E89" s="28">
        <v>2</v>
      </c>
      <c r="F89" s="29"/>
    </row>
    <row r="90" spans="1:6" x14ac:dyDescent="0.2">
      <c r="A90" s="24"/>
      <c r="B90" s="39">
        <v>45873.583333333328</v>
      </c>
      <c r="C90" s="40">
        <v>45873.583333333328</v>
      </c>
      <c r="D90" s="43">
        <v>45873.583333333328</v>
      </c>
      <c r="E90" s="28">
        <v>1</v>
      </c>
      <c r="F90" s="29"/>
    </row>
    <row r="91" spans="1:6" x14ac:dyDescent="0.2">
      <c r="A91" s="24"/>
      <c r="B91" s="39">
        <v>45873.625</v>
      </c>
      <c r="C91" s="40">
        <v>45873.625</v>
      </c>
      <c r="D91" s="43">
        <v>45873.625</v>
      </c>
      <c r="E91" s="28">
        <v>2</v>
      </c>
      <c r="F91" s="29"/>
    </row>
    <row r="92" spans="1:6" x14ac:dyDescent="0.2">
      <c r="A92" s="24"/>
      <c r="B92" s="39">
        <v>45873.666666666664</v>
      </c>
      <c r="C92" s="40">
        <v>45873.666666666664</v>
      </c>
      <c r="D92" s="43">
        <v>45873.666666666664</v>
      </c>
      <c r="E92" s="28">
        <v>3</v>
      </c>
      <c r="F92" s="29"/>
    </row>
    <row r="93" spans="1:6" x14ac:dyDescent="0.2">
      <c r="A93" s="24"/>
      <c r="B93" s="39">
        <v>45873.708333333328</v>
      </c>
      <c r="C93" s="40">
        <v>45873.708333333328</v>
      </c>
      <c r="D93" s="43">
        <v>45873.708333333328</v>
      </c>
      <c r="E93" s="28">
        <v>4</v>
      </c>
      <c r="F93" s="29"/>
    </row>
    <row r="94" spans="1:6" x14ac:dyDescent="0.2">
      <c r="A94" s="24"/>
      <c r="B94" s="39">
        <v>45873.75</v>
      </c>
      <c r="C94" s="40">
        <v>45873.75</v>
      </c>
      <c r="D94" s="43">
        <v>45873.75</v>
      </c>
      <c r="E94" s="28">
        <v>4</v>
      </c>
      <c r="F94" s="29"/>
    </row>
    <row r="95" spans="1:6" x14ac:dyDescent="0.2">
      <c r="A95" s="24"/>
      <c r="B95" s="39">
        <v>45873.791666666664</v>
      </c>
      <c r="C95" s="40">
        <v>45873.791666666664</v>
      </c>
      <c r="D95" s="43">
        <v>45873.791666666664</v>
      </c>
      <c r="E95" s="28">
        <v>4</v>
      </c>
      <c r="F95" s="29"/>
    </row>
    <row r="96" spans="1:6" x14ac:dyDescent="0.2">
      <c r="A96" s="24"/>
      <c r="B96" s="39">
        <v>45873.833333333328</v>
      </c>
      <c r="C96" s="40">
        <v>45873.833333333328</v>
      </c>
      <c r="D96" s="43">
        <v>45873.833333333328</v>
      </c>
      <c r="E96" s="28">
        <v>5</v>
      </c>
      <c r="F96" s="29"/>
    </row>
    <row r="97" spans="1:6" x14ac:dyDescent="0.2">
      <c r="A97" s="24"/>
      <c r="B97" s="39">
        <v>45873.875</v>
      </c>
      <c r="C97" s="40">
        <v>45873.875</v>
      </c>
      <c r="D97" s="43">
        <v>45873.875</v>
      </c>
      <c r="E97" s="28">
        <v>5</v>
      </c>
      <c r="F97" s="29"/>
    </row>
    <row r="98" spans="1:6" x14ac:dyDescent="0.2">
      <c r="A98" s="24"/>
      <c r="B98" s="39">
        <v>45873.916666666664</v>
      </c>
      <c r="C98" s="40">
        <v>45873.916666666664</v>
      </c>
      <c r="D98" s="43">
        <v>45873.916666666664</v>
      </c>
      <c r="E98" s="28">
        <v>5</v>
      </c>
      <c r="F98" s="29"/>
    </row>
    <row r="99" spans="1:6" x14ac:dyDescent="0.2">
      <c r="A99" s="24"/>
      <c r="B99" s="39">
        <v>45873.958333333328</v>
      </c>
      <c r="C99" s="40">
        <v>45873.958333333328</v>
      </c>
      <c r="D99" s="43">
        <v>45873.958333333328</v>
      </c>
      <c r="E99" s="28">
        <v>5</v>
      </c>
      <c r="F99" s="29"/>
    </row>
    <row r="100" spans="1:6" x14ac:dyDescent="0.2">
      <c r="A100" s="24"/>
      <c r="B100" s="39">
        <v>45874</v>
      </c>
      <c r="C100" s="40">
        <v>45874</v>
      </c>
      <c r="D100" s="43">
        <v>45874</v>
      </c>
      <c r="E100" s="28">
        <v>5</v>
      </c>
      <c r="F100" s="29"/>
    </row>
    <row r="101" spans="1:6" x14ac:dyDescent="0.2">
      <c r="A101" s="24"/>
      <c r="B101" s="39">
        <v>45874.041666666664</v>
      </c>
      <c r="C101" s="40">
        <v>45874.041666666664</v>
      </c>
      <c r="D101" s="43">
        <v>45874.041666666664</v>
      </c>
      <c r="E101" s="28">
        <v>6</v>
      </c>
      <c r="F101" s="29"/>
    </row>
    <row r="102" spans="1:6" x14ac:dyDescent="0.2">
      <c r="A102" s="24"/>
      <c r="B102" s="39">
        <v>45874.083333333328</v>
      </c>
      <c r="C102" s="40">
        <v>45874.083333333328</v>
      </c>
      <c r="D102" s="43">
        <v>45874.083333333328</v>
      </c>
      <c r="E102" s="28">
        <v>6</v>
      </c>
      <c r="F102" s="29"/>
    </row>
    <row r="103" spans="1:6" x14ac:dyDescent="0.2">
      <c r="A103" s="24"/>
      <c r="B103" s="39">
        <v>45874.125</v>
      </c>
      <c r="C103" s="40">
        <v>45874.125</v>
      </c>
      <c r="D103" s="43">
        <v>45874.125</v>
      </c>
      <c r="E103" s="28">
        <v>6</v>
      </c>
      <c r="F103" s="29"/>
    </row>
    <row r="104" spans="1:6" x14ac:dyDescent="0.2">
      <c r="A104" s="24"/>
      <c r="B104" s="39">
        <v>45874.166666666664</v>
      </c>
      <c r="C104" s="40">
        <v>45874.166666666664</v>
      </c>
      <c r="D104" s="43">
        <v>45874.166666666664</v>
      </c>
      <c r="E104" s="28">
        <v>5</v>
      </c>
      <c r="F104" s="29"/>
    </row>
    <row r="105" spans="1:6" x14ac:dyDescent="0.2">
      <c r="A105" s="24"/>
      <c r="B105" s="39">
        <v>45874.208333333328</v>
      </c>
      <c r="C105" s="40">
        <v>45874.208333333328</v>
      </c>
      <c r="D105" s="43">
        <v>45874.208333333328</v>
      </c>
      <c r="E105" s="28">
        <v>5</v>
      </c>
      <c r="F105" s="29"/>
    </row>
    <row r="106" spans="1:6" x14ac:dyDescent="0.2">
      <c r="A106" s="24"/>
      <c r="B106" s="39">
        <v>45874.25</v>
      </c>
      <c r="C106" s="40">
        <v>45874.25</v>
      </c>
      <c r="D106" s="43">
        <v>45874.25</v>
      </c>
      <c r="E106" s="28">
        <v>5</v>
      </c>
      <c r="F106" s="29"/>
    </row>
    <row r="107" spans="1:6" x14ac:dyDescent="0.2">
      <c r="A107" s="24"/>
      <c r="B107" s="39">
        <v>45874.291666666664</v>
      </c>
      <c r="C107" s="40">
        <v>45874.291666666664</v>
      </c>
      <c r="D107" s="43">
        <v>45874.291666666664</v>
      </c>
      <c r="E107" s="28">
        <v>6</v>
      </c>
      <c r="F107" s="29"/>
    </row>
    <row r="108" spans="1:6" x14ac:dyDescent="0.2">
      <c r="A108" s="24"/>
      <c r="B108" s="39">
        <v>45874.333333333328</v>
      </c>
      <c r="C108" s="40">
        <v>45874.333333333328</v>
      </c>
      <c r="D108" s="43">
        <v>45874.333333333328</v>
      </c>
      <c r="E108" s="28">
        <v>8</v>
      </c>
      <c r="F108" s="29"/>
    </row>
    <row r="109" spans="1:6" x14ac:dyDescent="0.2">
      <c r="A109" s="24"/>
      <c r="B109" s="39">
        <v>45874.375</v>
      </c>
      <c r="C109" s="40">
        <v>45874.375</v>
      </c>
      <c r="D109" s="43">
        <v>45874.375</v>
      </c>
      <c r="E109" s="28">
        <v>10</v>
      </c>
      <c r="F109" s="29"/>
    </row>
    <row r="110" spans="1:6" x14ac:dyDescent="0.2">
      <c r="A110" s="24"/>
      <c r="B110" s="39">
        <v>45874.416666666664</v>
      </c>
      <c r="C110" s="40">
        <v>45874.416666666664</v>
      </c>
      <c r="D110" s="43">
        <v>45874.416666666664</v>
      </c>
      <c r="E110" s="28">
        <v>8</v>
      </c>
      <c r="F110" s="29"/>
    </row>
    <row r="111" spans="1:6" x14ac:dyDescent="0.2">
      <c r="A111" s="24"/>
      <c r="B111" s="39">
        <v>45874.458333333328</v>
      </c>
      <c r="C111" s="40">
        <v>45874.458333333328</v>
      </c>
      <c r="D111" s="43">
        <v>45874.458333333328</v>
      </c>
      <c r="E111" s="28">
        <v>7</v>
      </c>
      <c r="F111" s="29"/>
    </row>
    <row r="112" spans="1:6" x14ac:dyDescent="0.2">
      <c r="A112" s="24"/>
      <c r="B112" s="39">
        <v>45874.5</v>
      </c>
      <c r="C112" s="40">
        <v>45874.5</v>
      </c>
      <c r="D112" s="43">
        <v>45874.5</v>
      </c>
      <c r="E112" s="28">
        <v>6</v>
      </c>
      <c r="F112" s="29"/>
    </row>
    <row r="113" spans="1:6" x14ac:dyDescent="0.2">
      <c r="A113" s="24"/>
      <c r="B113" s="39">
        <v>45874.541666666664</v>
      </c>
      <c r="C113" s="40">
        <v>45874.541666666664</v>
      </c>
      <c r="D113" s="43">
        <v>45874.541666666664</v>
      </c>
      <c r="E113" s="28">
        <v>6</v>
      </c>
      <c r="F113" s="29"/>
    </row>
    <row r="114" spans="1:6" x14ac:dyDescent="0.2">
      <c r="A114" s="24"/>
      <c r="B114" s="39">
        <v>45874.583333333328</v>
      </c>
      <c r="C114" s="40">
        <v>45874.583333333328</v>
      </c>
      <c r="D114" s="43">
        <v>45874.583333333328</v>
      </c>
      <c r="E114" s="28">
        <v>5</v>
      </c>
      <c r="F114" s="29"/>
    </row>
    <row r="115" spans="1:6" x14ac:dyDescent="0.2">
      <c r="A115" s="24"/>
      <c r="B115" s="39">
        <v>45874.625</v>
      </c>
      <c r="C115" s="40">
        <v>45874.625</v>
      </c>
      <c r="D115" s="43">
        <v>45874.625</v>
      </c>
      <c r="E115" s="28" t="s">
        <v>216</v>
      </c>
      <c r="F115" s="29"/>
    </row>
    <row r="116" spans="1:6" x14ac:dyDescent="0.2">
      <c r="A116" s="24"/>
      <c r="B116" s="39">
        <v>45874.666666666664</v>
      </c>
      <c r="C116" s="40">
        <v>45874.666666666664</v>
      </c>
      <c r="D116" s="43">
        <v>45874.666666666664</v>
      </c>
      <c r="E116" s="28" t="s">
        <v>216</v>
      </c>
      <c r="F116" s="29"/>
    </row>
    <row r="117" spans="1:6" x14ac:dyDescent="0.2">
      <c r="A117" s="24"/>
      <c r="B117" s="39">
        <v>45874.708333333328</v>
      </c>
      <c r="C117" s="40">
        <v>45874.708333333328</v>
      </c>
      <c r="D117" s="43">
        <v>45874.708333333328</v>
      </c>
      <c r="E117" s="28">
        <v>5</v>
      </c>
      <c r="F117" s="29"/>
    </row>
    <row r="118" spans="1:6" x14ac:dyDescent="0.2">
      <c r="A118" s="24"/>
      <c r="B118" s="39">
        <v>45874.75</v>
      </c>
      <c r="C118" s="40">
        <v>45874.75</v>
      </c>
      <c r="D118" s="43">
        <v>45874.75</v>
      </c>
      <c r="E118" s="28">
        <v>5</v>
      </c>
      <c r="F118" s="29"/>
    </row>
    <row r="119" spans="1:6" x14ac:dyDescent="0.2">
      <c r="A119" s="24"/>
      <c r="B119" s="39">
        <v>45874.791666666664</v>
      </c>
      <c r="C119" s="40">
        <v>45874.791666666664</v>
      </c>
      <c r="D119" s="43">
        <v>45874.791666666664</v>
      </c>
      <c r="E119" s="28">
        <v>5</v>
      </c>
      <c r="F119" s="29"/>
    </row>
    <row r="120" spans="1:6" x14ac:dyDescent="0.2">
      <c r="A120" s="24"/>
      <c r="B120" s="39">
        <v>45874.833333333328</v>
      </c>
      <c r="C120" s="40">
        <v>45874.833333333328</v>
      </c>
      <c r="D120" s="43">
        <v>45874.833333333328</v>
      </c>
      <c r="E120" s="28">
        <v>6</v>
      </c>
      <c r="F120" s="29"/>
    </row>
    <row r="121" spans="1:6" x14ac:dyDescent="0.2">
      <c r="A121" s="24"/>
      <c r="B121" s="39">
        <v>45874.875</v>
      </c>
      <c r="C121" s="40">
        <v>45874.875</v>
      </c>
      <c r="D121" s="43">
        <v>45874.875</v>
      </c>
      <c r="E121" s="28">
        <v>5</v>
      </c>
      <c r="F121" s="29"/>
    </row>
    <row r="122" spans="1:6" x14ac:dyDescent="0.2">
      <c r="A122" s="24"/>
      <c r="B122" s="39">
        <v>45874.916666666664</v>
      </c>
      <c r="C122" s="40">
        <v>45874.916666666664</v>
      </c>
      <c r="D122" s="43">
        <v>45874.916666666664</v>
      </c>
      <c r="E122" s="28">
        <v>5</v>
      </c>
      <c r="F122" s="29"/>
    </row>
    <row r="123" spans="1:6" x14ac:dyDescent="0.2">
      <c r="A123" s="24"/>
      <c r="B123" s="39">
        <v>45874.958333333328</v>
      </c>
      <c r="C123" s="40">
        <v>45874.958333333328</v>
      </c>
      <c r="D123" s="43">
        <v>45874.958333333328</v>
      </c>
      <c r="E123" s="28">
        <v>5</v>
      </c>
      <c r="F123" s="29"/>
    </row>
    <row r="124" spans="1:6" x14ac:dyDescent="0.2">
      <c r="A124" s="24"/>
      <c r="B124" s="39">
        <v>45875</v>
      </c>
      <c r="C124" s="40">
        <v>45875</v>
      </c>
      <c r="D124" s="43">
        <v>45875</v>
      </c>
      <c r="E124" s="28">
        <v>5</v>
      </c>
      <c r="F124" s="29"/>
    </row>
    <row r="125" spans="1:6" x14ac:dyDescent="0.2">
      <c r="A125" s="24"/>
      <c r="B125" s="39">
        <v>45875.041666666664</v>
      </c>
      <c r="C125" s="40">
        <v>45875.041666666664</v>
      </c>
      <c r="D125" s="43">
        <v>45875.041666666664</v>
      </c>
      <c r="E125" s="28">
        <v>5</v>
      </c>
      <c r="F125" s="29"/>
    </row>
    <row r="126" spans="1:6" x14ac:dyDescent="0.2">
      <c r="A126" s="24"/>
      <c r="B126" s="39">
        <v>45875.083333333328</v>
      </c>
      <c r="C126" s="40">
        <v>45875.083333333328</v>
      </c>
      <c r="D126" s="43">
        <v>45875.083333333328</v>
      </c>
      <c r="E126" s="28">
        <v>5</v>
      </c>
      <c r="F126" s="29"/>
    </row>
    <row r="127" spans="1:6" x14ac:dyDescent="0.2">
      <c r="A127" s="24"/>
      <c r="B127" s="39">
        <v>45875.125</v>
      </c>
      <c r="C127" s="40">
        <v>45875.125</v>
      </c>
      <c r="D127" s="43">
        <v>45875.125</v>
      </c>
      <c r="E127" s="28">
        <v>5</v>
      </c>
      <c r="F127" s="29"/>
    </row>
    <row r="128" spans="1:6" x14ac:dyDescent="0.2">
      <c r="A128" s="24"/>
      <c r="B128" s="39">
        <v>45875.166666666664</v>
      </c>
      <c r="C128" s="40">
        <v>45875.166666666664</v>
      </c>
      <c r="D128" s="43">
        <v>45875.166666666664</v>
      </c>
      <c r="E128" s="28">
        <v>5</v>
      </c>
      <c r="F128" s="29"/>
    </row>
    <row r="129" spans="1:6" x14ac:dyDescent="0.2">
      <c r="A129" s="24"/>
      <c r="B129" s="39">
        <v>45875.208333333328</v>
      </c>
      <c r="C129" s="40">
        <v>45875.208333333328</v>
      </c>
      <c r="D129" s="43">
        <v>45875.208333333328</v>
      </c>
      <c r="E129" s="28">
        <v>5</v>
      </c>
      <c r="F129" s="29"/>
    </row>
    <row r="130" spans="1:6" x14ac:dyDescent="0.2">
      <c r="A130" s="24"/>
      <c r="B130" s="39">
        <v>45875.25</v>
      </c>
      <c r="C130" s="40">
        <v>45875.25</v>
      </c>
      <c r="D130" s="43">
        <v>45875.25</v>
      </c>
      <c r="E130" s="28">
        <v>6</v>
      </c>
      <c r="F130" s="29"/>
    </row>
    <row r="131" spans="1:6" x14ac:dyDescent="0.2">
      <c r="A131" s="24"/>
      <c r="B131" s="39">
        <v>45875.291666666664</v>
      </c>
      <c r="C131" s="40">
        <v>45875.291666666664</v>
      </c>
      <c r="D131" s="43">
        <v>45875.291666666664</v>
      </c>
      <c r="E131" s="28">
        <v>6</v>
      </c>
      <c r="F131" s="29"/>
    </row>
    <row r="132" spans="1:6" x14ac:dyDescent="0.2">
      <c r="A132" s="24"/>
      <c r="B132" s="39">
        <v>45875.333333333328</v>
      </c>
      <c r="C132" s="40">
        <v>45875.333333333328</v>
      </c>
      <c r="D132" s="43">
        <v>45875.333333333328</v>
      </c>
      <c r="E132" s="28">
        <v>8</v>
      </c>
      <c r="F132" s="29"/>
    </row>
    <row r="133" spans="1:6" x14ac:dyDescent="0.2">
      <c r="A133" s="24"/>
      <c r="B133" s="39">
        <v>45875.375</v>
      </c>
      <c r="C133" s="40">
        <v>45875.375</v>
      </c>
      <c r="D133" s="43">
        <v>45875.375</v>
      </c>
      <c r="E133" s="28">
        <v>11</v>
      </c>
      <c r="F133" s="29"/>
    </row>
    <row r="134" spans="1:6" x14ac:dyDescent="0.2">
      <c r="A134" s="24"/>
      <c r="B134" s="39">
        <v>45875.416666666664</v>
      </c>
      <c r="C134" s="40">
        <v>45875.416666666664</v>
      </c>
      <c r="D134" s="43">
        <v>45875.416666666664</v>
      </c>
      <c r="E134" s="28">
        <v>11</v>
      </c>
      <c r="F134" s="29"/>
    </row>
    <row r="135" spans="1:6" x14ac:dyDescent="0.2">
      <c r="A135" s="24"/>
      <c r="B135" s="39">
        <v>45875.458333333328</v>
      </c>
      <c r="C135" s="40">
        <v>45875.458333333328</v>
      </c>
      <c r="D135" s="43">
        <v>45875.458333333328</v>
      </c>
      <c r="E135" s="28">
        <v>10</v>
      </c>
      <c r="F135" s="29"/>
    </row>
    <row r="136" spans="1:6" x14ac:dyDescent="0.2">
      <c r="A136" s="24"/>
      <c r="B136" s="39">
        <v>45875.5</v>
      </c>
      <c r="C136" s="40">
        <v>45875.5</v>
      </c>
      <c r="D136" s="43">
        <v>45875.5</v>
      </c>
      <c r="E136" s="28">
        <v>9</v>
      </c>
      <c r="F136" s="29"/>
    </row>
    <row r="137" spans="1:6" x14ac:dyDescent="0.2">
      <c r="A137" s="24"/>
      <c r="B137" s="39">
        <v>45875.541666666664</v>
      </c>
      <c r="C137" s="40">
        <v>45875.541666666664</v>
      </c>
      <c r="D137" s="43">
        <v>45875.541666666664</v>
      </c>
      <c r="E137" s="28">
        <v>9</v>
      </c>
      <c r="F137" s="29"/>
    </row>
    <row r="138" spans="1:6" x14ac:dyDescent="0.2">
      <c r="A138" s="24"/>
      <c r="B138" s="39">
        <v>45875.583333333328</v>
      </c>
      <c r="C138" s="40">
        <v>45875.583333333328</v>
      </c>
      <c r="D138" s="43">
        <v>45875.583333333328</v>
      </c>
      <c r="E138" s="28">
        <v>9</v>
      </c>
      <c r="F138" s="29"/>
    </row>
    <row r="139" spans="1:6" x14ac:dyDescent="0.2">
      <c r="A139" s="24"/>
      <c r="B139" s="39">
        <v>45875.625</v>
      </c>
      <c r="C139" s="40">
        <v>45875.625</v>
      </c>
      <c r="D139" s="43">
        <v>45875.625</v>
      </c>
      <c r="E139" s="28">
        <v>10</v>
      </c>
      <c r="F139" s="29"/>
    </row>
    <row r="140" spans="1:6" x14ac:dyDescent="0.2">
      <c r="A140" s="24"/>
      <c r="B140" s="39">
        <v>45875.666666666664</v>
      </c>
      <c r="C140" s="40">
        <v>45875.666666666664</v>
      </c>
      <c r="D140" s="43">
        <v>45875.666666666664</v>
      </c>
      <c r="E140" s="28">
        <v>10</v>
      </c>
      <c r="F140" s="29"/>
    </row>
    <row r="141" spans="1:6" x14ac:dyDescent="0.2">
      <c r="A141" s="24"/>
      <c r="B141" s="39">
        <v>45875.708333333328</v>
      </c>
      <c r="C141" s="40">
        <v>45875.708333333328</v>
      </c>
      <c r="D141" s="43">
        <v>45875.708333333328</v>
      </c>
      <c r="E141" s="28">
        <v>11</v>
      </c>
      <c r="F141" s="29"/>
    </row>
    <row r="142" spans="1:6" x14ac:dyDescent="0.2">
      <c r="A142" s="24"/>
      <c r="B142" s="39">
        <v>45875.75</v>
      </c>
      <c r="C142" s="40">
        <v>45875.75</v>
      </c>
      <c r="D142" s="43">
        <v>45875.75</v>
      </c>
      <c r="E142" s="28">
        <v>11</v>
      </c>
      <c r="F142" s="29"/>
    </row>
    <row r="143" spans="1:6" x14ac:dyDescent="0.2">
      <c r="A143" s="24"/>
      <c r="B143" s="39">
        <v>45875.791666666664</v>
      </c>
      <c r="C143" s="40">
        <v>45875.791666666664</v>
      </c>
      <c r="D143" s="43">
        <v>45875.791666666664</v>
      </c>
      <c r="E143" s="28">
        <v>11</v>
      </c>
      <c r="F143" s="29"/>
    </row>
    <row r="144" spans="1:6" x14ac:dyDescent="0.2">
      <c r="A144" s="24"/>
      <c r="B144" s="39">
        <v>45875.833333333328</v>
      </c>
      <c r="C144" s="40">
        <v>45875.833333333328</v>
      </c>
      <c r="D144" s="43">
        <v>45875.833333333328</v>
      </c>
      <c r="E144" s="28">
        <v>11</v>
      </c>
      <c r="F144" s="29"/>
    </row>
    <row r="145" spans="1:6" x14ac:dyDescent="0.2">
      <c r="A145" s="24"/>
      <c r="B145" s="39">
        <v>45875.875</v>
      </c>
      <c r="C145" s="40">
        <v>45875.875</v>
      </c>
      <c r="D145" s="43">
        <v>45875.875</v>
      </c>
      <c r="E145" s="28">
        <v>12</v>
      </c>
      <c r="F145" s="29"/>
    </row>
    <row r="146" spans="1:6" x14ac:dyDescent="0.2">
      <c r="A146" s="24"/>
      <c r="B146" s="39">
        <v>45875.916666666664</v>
      </c>
      <c r="C146" s="40">
        <v>45875.916666666664</v>
      </c>
      <c r="D146" s="43">
        <v>45875.916666666664</v>
      </c>
      <c r="E146" s="28">
        <v>11</v>
      </c>
      <c r="F146" s="29"/>
    </row>
    <row r="147" spans="1:6" x14ac:dyDescent="0.2">
      <c r="A147" s="24"/>
      <c r="B147" s="39">
        <v>45875.958333333328</v>
      </c>
      <c r="C147" s="40">
        <v>45875.958333333328</v>
      </c>
      <c r="D147" s="43">
        <v>45875.958333333328</v>
      </c>
      <c r="E147" s="28">
        <v>9</v>
      </c>
      <c r="F147" s="29"/>
    </row>
    <row r="148" spans="1:6" x14ac:dyDescent="0.2">
      <c r="A148" s="24"/>
      <c r="B148" s="39">
        <v>45876</v>
      </c>
      <c r="C148" s="40">
        <v>45876</v>
      </c>
      <c r="D148" s="43">
        <v>45876</v>
      </c>
      <c r="E148" s="28">
        <v>11</v>
      </c>
      <c r="F148" s="29"/>
    </row>
    <row r="149" spans="1:6" x14ac:dyDescent="0.2">
      <c r="A149" s="24"/>
      <c r="B149" s="39">
        <v>45876.041666666664</v>
      </c>
      <c r="C149" s="40">
        <v>45876.041666666664</v>
      </c>
      <c r="D149" s="43">
        <v>45876.041666666664</v>
      </c>
      <c r="E149" s="28">
        <v>10</v>
      </c>
      <c r="F149" s="29"/>
    </row>
    <row r="150" spans="1:6" x14ac:dyDescent="0.2">
      <c r="A150" s="24"/>
      <c r="B150" s="39">
        <v>45876.083333333328</v>
      </c>
      <c r="C150" s="40">
        <v>45876.083333333328</v>
      </c>
      <c r="D150" s="43">
        <v>45876.083333333328</v>
      </c>
      <c r="E150" s="28">
        <v>10</v>
      </c>
      <c r="F150" s="29"/>
    </row>
    <row r="151" spans="1:6" x14ac:dyDescent="0.2">
      <c r="A151" s="24"/>
      <c r="B151" s="39">
        <v>45876.125</v>
      </c>
      <c r="C151" s="40">
        <v>45876.125</v>
      </c>
      <c r="D151" s="43">
        <v>45876.125</v>
      </c>
      <c r="E151" s="28">
        <v>8</v>
      </c>
      <c r="F151" s="29"/>
    </row>
    <row r="152" spans="1:6" x14ac:dyDescent="0.2">
      <c r="A152" s="24"/>
      <c r="B152" s="39">
        <v>45876.166666666664</v>
      </c>
      <c r="C152" s="40">
        <v>45876.166666666664</v>
      </c>
      <c r="D152" s="43">
        <v>45876.166666666664</v>
      </c>
      <c r="E152" s="28">
        <v>9</v>
      </c>
      <c r="F152" s="29"/>
    </row>
    <row r="153" spans="1:6" x14ac:dyDescent="0.2">
      <c r="A153" s="24"/>
      <c r="B153" s="39">
        <v>45876.208333333328</v>
      </c>
      <c r="C153" s="40">
        <v>45876.208333333328</v>
      </c>
      <c r="D153" s="43">
        <v>45876.208333333328</v>
      </c>
      <c r="E153" s="28">
        <v>7</v>
      </c>
      <c r="F153" s="29"/>
    </row>
    <row r="154" spans="1:6" x14ac:dyDescent="0.2">
      <c r="A154" s="24"/>
      <c r="B154" s="39">
        <v>45876.25</v>
      </c>
      <c r="C154" s="40">
        <v>45876.25</v>
      </c>
      <c r="D154" s="43">
        <v>45876.25</v>
      </c>
      <c r="E154" s="28">
        <v>8</v>
      </c>
      <c r="F154" s="29"/>
    </row>
    <row r="155" spans="1:6" x14ac:dyDescent="0.2">
      <c r="A155" s="24"/>
      <c r="B155" s="39">
        <v>45876.291666666664</v>
      </c>
      <c r="C155" s="40">
        <v>45876.291666666664</v>
      </c>
      <c r="D155" s="43">
        <v>45876.291666666664</v>
      </c>
      <c r="E155" s="28">
        <v>9</v>
      </c>
      <c r="F155" s="29"/>
    </row>
    <row r="156" spans="1:6" x14ac:dyDescent="0.2">
      <c r="A156" s="24"/>
      <c r="B156" s="39">
        <v>45876.333333333328</v>
      </c>
      <c r="C156" s="40">
        <v>45876.333333333328</v>
      </c>
      <c r="D156" s="43">
        <v>45876.333333333328</v>
      </c>
      <c r="E156" s="28">
        <v>12</v>
      </c>
      <c r="F156" s="29"/>
    </row>
    <row r="157" spans="1:6" x14ac:dyDescent="0.2">
      <c r="A157" s="24"/>
      <c r="B157" s="39">
        <v>45876.375</v>
      </c>
      <c r="C157" s="40">
        <v>45876.375</v>
      </c>
      <c r="D157" s="43">
        <v>45876.375</v>
      </c>
      <c r="E157" s="28">
        <v>14</v>
      </c>
      <c r="F157" s="29"/>
    </row>
    <row r="158" spans="1:6" x14ac:dyDescent="0.2">
      <c r="A158" s="24"/>
      <c r="B158" s="39">
        <v>45876.416666666664</v>
      </c>
      <c r="C158" s="40">
        <v>45876.416666666664</v>
      </c>
      <c r="D158" s="43">
        <v>45876.416666666664</v>
      </c>
      <c r="E158" s="28">
        <v>12</v>
      </c>
      <c r="F158" s="29"/>
    </row>
    <row r="159" spans="1:6" x14ac:dyDescent="0.2">
      <c r="A159" s="24"/>
      <c r="B159" s="39">
        <v>45876.458333333328</v>
      </c>
      <c r="C159" s="40">
        <v>45876.458333333328</v>
      </c>
      <c r="D159" s="43">
        <v>45876.458333333328</v>
      </c>
      <c r="E159" s="28">
        <v>11</v>
      </c>
      <c r="F159" s="29"/>
    </row>
    <row r="160" spans="1:6" x14ac:dyDescent="0.2">
      <c r="A160" s="24"/>
      <c r="B160" s="39">
        <v>45876.5</v>
      </c>
      <c r="C160" s="40">
        <v>45876.5</v>
      </c>
      <c r="D160" s="43">
        <v>45876.5</v>
      </c>
      <c r="E160" s="28">
        <v>9</v>
      </c>
      <c r="F160" s="29"/>
    </row>
    <row r="161" spans="1:6" x14ac:dyDescent="0.2">
      <c r="A161" s="24"/>
      <c r="B161" s="39">
        <v>45876.541666666664</v>
      </c>
      <c r="C161" s="40">
        <v>45876.541666666664</v>
      </c>
      <c r="D161" s="43">
        <v>45876.541666666664</v>
      </c>
      <c r="E161" s="28">
        <v>8</v>
      </c>
      <c r="F161" s="29"/>
    </row>
    <row r="162" spans="1:6" x14ac:dyDescent="0.2">
      <c r="A162" s="24"/>
      <c r="B162" s="39">
        <v>45876.583333333328</v>
      </c>
      <c r="C162" s="40">
        <v>45876.583333333328</v>
      </c>
      <c r="D162" s="43">
        <v>45876.583333333328</v>
      </c>
      <c r="E162" s="28">
        <v>8</v>
      </c>
      <c r="F162" s="29"/>
    </row>
    <row r="163" spans="1:6" x14ac:dyDescent="0.2">
      <c r="A163" s="24"/>
      <c r="B163" s="39">
        <v>45876.625</v>
      </c>
      <c r="C163" s="40">
        <v>45876.625</v>
      </c>
      <c r="D163" s="43">
        <v>45876.625</v>
      </c>
      <c r="E163" s="28">
        <v>8</v>
      </c>
      <c r="F163" s="29"/>
    </row>
    <row r="164" spans="1:6" x14ac:dyDescent="0.2">
      <c r="A164" s="24"/>
      <c r="B164" s="39">
        <v>45876.666666666664</v>
      </c>
      <c r="C164" s="40">
        <v>45876.666666666664</v>
      </c>
      <c r="D164" s="43">
        <v>45876.666666666664</v>
      </c>
      <c r="E164" s="28">
        <v>9</v>
      </c>
      <c r="F164" s="29"/>
    </row>
    <row r="165" spans="1:6" x14ac:dyDescent="0.2">
      <c r="A165" s="24"/>
      <c r="B165" s="39">
        <v>45876.708333333328</v>
      </c>
      <c r="C165" s="40">
        <v>45876.708333333328</v>
      </c>
      <c r="D165" s="43">
        <v>45876.708333333328</v>
      </c>
      <c r="E165" s="28">
        <v>10</v>
      </c>
      <c r="F165" s="29"/>
    </row>
    <row r="166" spans="1:6" x14ac:dyDescent="0.2">
      <c r="A166" s="24"/>
      <c r="B166" s="39">
        <v>45876.75</v>
      </c>
      <c r="C166" s="40">
        <v>45876.75</v>
      </c>
      <c r="D166" s="43">
        <v>45876.75</v>
      </c>
      <c r="E166" s="28">
        <v>5</v>
      </c>
      <c r="F166" s="29"/>
    </row>
    <row r="167" spans="1:6" x14ac:dyDescent="0.2">
      <c r="A167" s="24"/>
      <c r="B167" s="39">
        <v>45876.791666666664</v>
      </c>
      <c r="C167" s="40">
        <v>45876.791666666664</v>
      </c>
      <c r="D167" s="43">
        <v>45876.791666666664</v>
      </c>
      <c r="E167" s="28">
        <v>4</v>
      </c>
      <c r="F167" s="29"/>
    </row>
    <row r="168" spans="1:6" x14ac:dyDescent="0.2">
      <c r="A168" s="24"/>
      <c r="B168" s="39">
        <v>45876.833333333328</v>
      </c>
      <c r="C168" s="40">
        <v>45876.833333333328</v>
      </c>
      <c r="D168" s="43">
        <v>45876.833333333328</v>
      </c>
      <c r="E168" s="28">
        <v>4</v>
      </c>
      <c r="F168" s="29"/>
    </row>
    <row r="169" spans="1:6" x14ac:dyDescent="0.2">
      <c r="A169" s="24"/>
      <c r="B169" s="39">
        <v>45876.875</v>
      </c>
      <c r="C169" s="40">
        <v>45876.875</v>
      </c>
      <c r="D169" s="43">
        <v>45876.875</v>
      </c>
      <c r="E169" s="28">
        <v>2</v>
      </c>
      <c r="F169" s="29"/>
    </row>
    <row r="170" spans="1:6" x14ac:dyDescent="0.2">
      <c r="A170" s="24"/>
      <c r="B170" s="39">
        <v>45876.916666666664</v>
      </c>
      <c r="C170" s="40">
        <v>45876.916666666664</v>
      </c>
      <c r="D170" s="43">
        <v>45876.916666666664</v>
      </c>
      <c r="E170" s="28">
        <v>2</v>
      </c>
      <c r="F170" s="29"/>
    </row>
    <row r="171" spans="1:6" x14ac:dyDescent="0.2">
      <c r="A171" s="24"/>
      <c r="B171" s="39">
        <v>45876.958333333328</v>
      </c>
      <c r="C171" s="40">
        <v>45876.958333333328</v>
      </c>
      <c r="D171" s="43">
        <v>45876.958333333328</v>
      </c>
      <c r="E171" s="28">
        <v>5</v>
      </c>
      <c r="F171" s="29"/>
    </row>
    <row r="172" spans="1:6" x14ac:dyDescent="0.2">
      <c r="A172" s="24"/>
      <c r="B172" s="39">
        <v>45877</v>
      </c>
      <c r="C172" s="40">
        <v>45877</v>
      </c>
      <c r="D172" s="43">
        <v>45877</v>
      </c>
      <c r="E172" s="28">
        <v>8</v>
      </c>
      <c r="F172" s="29"/>
    </row>
    <row r="173" spans="1:6" x14ac:dyDescent="0.2">
      <c r="A173" s="24"/>
      <c r="B173" s="39">
        <v>45877.041666666664</v>
      </c>
      <c r="C173" s="40">
        <v>45877.041666666664</v>
      </c>
      <c r="D173" s="43">
        <v>45877.041666666664</v>
      </c>
      <c r="E173" s="28">
        <v>11</v>
      </c>
      <c r="F173" s="29"/>
    </row>
    <row r="174" spans="1:6" x14ac:dyDescent="0.2">
      <c r="A174" s="24"/>
      <c r="B174" s="39">
        <v>45877.083333333328</v>
      </c>
      <c r="C174" s="40">
        <v>45877.083333333328</v>
      </c>
      <c r="D174" s="43">
        <v>45877.083333333328</v>
      </c>
      <c r="E174" s="28">
        <v>13</v>
      </c>
      <c r="F174" s="29"/>
    </row>
    <row r="175" spans="1:6" x14ac:dyDescent="0.2">
      <c r="A175" s="24"/>
      <c r="B175" s="39">
        <v>45877.125</v>
      </c>
      <c r="C175" s="40">
        <v>45877.125</v>
      </c>
      <c r="D175" s="43">
        <v>45877.125</v>
      </c>
      <c r="E175" s="28">
        <v>14</v>
      </c>
      <c r="F175" s="29"/>
    </row>
    <row r="176" spans="1:6" x14ac:dyDescent="0.2">
      <c r="A176" s="24"/>
      <c r="B176" s="39">
        <v>45877.166666666664</v>
      </c>
      <c r="C176" s="40">
        <v>45877.166666666664</v>
      </c>
      <c r="D176" s="43">
        <v>45877.166666666664</v>
      </c>
      <c r="E176" s="28">
        <v>13</v>
      </c>
      <c r="F176" s="29"/>
    </row>
    <row r="177" spans="1:6" x14ac:dyDescent="0.2">
      <c r="A177" s="24"/>
      <c r="B177" s="39">
        <v>45877.208333333328</v>
      </c>
      <c r="C177" s="40">
        <v>45877.208333333328</v>
      </c>
      <c r="D177" s="43">
        <v>45877.208333333328</v>
      </c>
      <c r="E177" s="28">
        <v>12</v>
      </c>
      <c r="F177" s="29"/>
    </row>
    <row r="178" spans="1:6" x14ac:dyDescent="0.2">
      <c r="A178" s="24"/>
      <c r="B178" s="39">
        <v>45877.25</v>
      </c>
      <c r="C178" s="40">
        <v>45877.25</v>
      </c>
      <c r="D178" s="43">
        <v>45877.25</v>
      </c>
      <c r="E178" s="28">
        <v>11</v>
      </c>
      <c r="F178" s="29"/>
    </row>
    <row r="179" spans="1:6" x14ac:dyDescent="0.2">
      <c r="A179" s="24"/>
      <c r="B179" s="39">
        <v>45877.291666666664</v>
      </c>
      <c r="C179" s="40">
        <v>45877.291666666664</v>
      </c>
      <c r="D179" s="43">
        <v>45877.291666666664</v>
      </c>
      <c r="E179" s="28">
        <v>10</v>
      </c>
      <c r="F179" s="29"/>
    </row>
    <row r="180" spans="1:6" x14ac:dyDescent="0.2">
      <c r="A180" s="24"/>
      <c r="B180" s="39">
        <v>45877.333333333328</v>
      </c>
      <c r="C180" s="40">
        <v>45877.333333333328</v>
      </c>
      <c r="D180" s="43">
        <v>45877.333333333328</v>
      </c>
      <c r="E180" s="28">
        <v>7</v>
      </c>
      <c r="F180" s="29"/>
    </row>
    <row r="181" spans="1:6" x14ac:dyDescent="0.2">
      <c r="A181" s="24"/>
      <c r="B181" s="39">
        <v>45877.375</v>
      </c>
      <c r="C181" s="40">
        <v>45877.375</v>
      </c>
      <c r="D181" s="43">
        <v>45877.375</v>
      </c>
      <c r="E181" s="28">
        <v>4</v>
      </c>
      <c r="F181" s="29"/>
    </row>
    <row r="182" spans="1:6" x14ac:dyDescent="0.2">
      <c r="A182" s="24"/>
      <c r="B182" s="39">
        <v>45877.416666666664</v>
      </c>
      <c r="C182" s="40">
        <v>45877.416666666664</v>
      </c>
      <c r="D182" s="43">
        <v>45877.416666666664</v>
      </c>
      <c r="E182" s="28">
        <v>4</v>
      </c>
      <c r="F182" s="29"/>
    </row>
    <row r="183" spans="1:6" x14ac:dyDescent="0.2">
      <c r="A183" s="24"/>
      <c r="B183" s="39">
        <v>45877.458333333328</v>
      </c>
      <c r="C183" s="40">
        <v>45877.458333333328</v>
      </c>
      <c r="D183" s="43">
        <v>45877.458333333328</v>
      </c>
      <c r="E183" s="28">
        <v>4</v>
      </c>
      <c r="F183" s="29"/>
    </row>
    <row r="184" spans="1:6" x14ac:dyDescent="0.2">
      <c r="A184" s="24"/>
      <c r="B184" s="39">
        <v>45877.5</v>
      </c>
      <c r="C184" s="40">
        <v>45877.5</v>
      </c>
      <c r="D184" s="43">
        <v>45877.5</v>
      </c>
      <c r="E184" s="28">
        <v>4</v>
      </c>
      <c r="F184" s="29"/>
    </row>
    <row r="185" spans="1:6" x14ac:dyDescent="0.2">
      <c r="A185" s="24"/>
      <c r="B185" s="39">
        <v>45877.541666666664</v>
      </c>
      <c r="C185" s="40">
        <v>45877.541666666664</v>
      </c>
      <c r="D185" s="43">
        <v>45877.541666666664</v>
      </c>
      <c r="E185" s="28">
        <v>4</v>
      </c>
      <c r="F185" s="29"/>
    </row>
    <row r="186" spans="1:6" x14ac:dyDescent="0.2">
      <c r="A186" s="24"/>
      <c r="B186" s="39">
        <v>45877.583333333328</v>
      </c>
      <c r="C186" s="40">
        <v>45877.583333333328</v>
      </c>
      <c r="D186" s="43">
        <v>45877.583333333328</v>
      </c>
      <c r="E186" s="28">
        <v>4</v>
      </c>
      <c r="F186" s="29"/>
    </row>
    <row r="187" spans="1:6" x14ac:dyDescent="0.2">
      <c r="A187" s="24"/>
      <c r="B187" s="39">
        <v>45877.625</v>
      </c>
      <c r="C187" s="40">
        <v>45877.625</v>
      </c>
      <c r="D187" s="43">
        <v>45877.625</v>
      </c>
      <c r="E187" s="28">
        <v>4</v>
      </c>
      <c r="F187" s="29"/>
    </row>
    <row r="188" spans="1:6" x14ac:dyDescent="0.2">
      <c r="A188" s="24"/>
      <c r="B188" s="39">
        <v>45877.666666666664</v>
      </c>
      <c r="C188" s="40">
        <v>45877.666666666664</v>
      </c>
      <c r="D188" s="43">
        <v>45877.666666666664</v>
      </c>
      <c r="E188" s="28">
        <v>4</v>
      </c>
      <c r="F188" s="29"/>
    </row>
    <row r="189" spans="1:6" x14ac:dyDescent="0.2">
      <c r="A189" s="24"/>
      <c r="B189" s="39">
        <v>45877.708333333328</v>
      </c>
      <c r="C189" s="40">
        <v>45877.708333333328</v>
      </c>
      <c r="D189" s="43">
        <v>45877.708333333328</v>
      </c>
      <c r="E189" s="28">
        <v>3</v>
      </c>
      <c r="F189" s="29"/>
    </row>
    <row r="190" spans="1:6" x14ac:dyDescent="0.2">
      <c r="A190" s="24"/>
      <c r="B190" s="39">
        <v>45877.75</v>
      </c>
      <c r="C190" s="40">
        <v>45877.75</v>
      </c>
      <c r="D190" s="43">
        <v>45877.75</v>
      </c>
      <c r="E190" s="28">
        <v>3</v>
      </c>
      <c r="F190" s="29"/>
    </row>
    <row r="191" spans="1:6" x14ac:dyDescent="0.2">
      <c r="A191" s="24"/>
      <c r="B191" s="39">
        <v>45877.791666666664</v>
      </c>
      <c r="C191" s="40">
        <v>45877.791666666664</v>
      </c>
      <c r="D191" s="43">
        <v>45877.791666666664</v>
      </c>
      <c r="E191" s="28">
        <v>5</v>
      </c>
      <c r="F191" s="29"/>
    </row>
    <row r="192" spans="1:6" x14ac:dyDescent="0.2">
      <c r="A192" s="24"/>
      <c r="B192" s="39">
        <v>45877.833333333328</v>
      </c>
      <c r="C192" s="40">
        <v>45877.833333333328</v>
      </c>
      <c r="D192" s="43">
        <v>45877.833333333328</v>
      </c>
      <c r="E192" s="28">
        <v>6</v>
      </c>
      <c r="F192" s="29"/>
    </row>
    <row r="193" spans="1:6" x14ac:dyDescent="0.2">
      <c r="A193" s="24"/>
      <c r="B193" s="39">
        <v>45877.875</v>
      </c>
      <c r="C193" s="40">
        <v>45877.875</v>
      </c>
      <c r="D193" s="43">
        <v>45877.875</v>
      </c>
      <c r="E193" s="28">
        <v>5</v>
      </c>
      <c r="F193" s="29"/>
    </row>
    <row r="194" spans="1:6" x14ac:dyDescent="0.2">
      <c r="A194" s="24"/>
      <c r="B194" s="39">
        <v>45877.916666666664</v>
      </c>
      <c r="C194" s="40">
        <v>45877.916666666664</v>
      </c>
      <c r="D194" s="43">
        <v>45877.916666666664</v>
      </c>
      <c r="E194" s="28">
        <v>5</v>
      </c>
      <c r="F194" s="29"/>
    </row>
    <row r="195" spans="1:6" x14ac:dyDescent="0.2">
      <c r="A195" s="24"/>
      <c r="B195" s="39">
        <v>45877.958333333328</v>
      </c>
      <c r="C195" s="40">
        <v>45877.958333333328</v>
      </c>
      <c r="D195" s="43">
        <v>45877.958333333328</v>
      </c>
      <c r="E195" s="28">
        <v>4</v>
      </c>
      <c r="F195" s="29"/>
    </row>
    <row r="196" spans="1:6" x14ac:dyDescent="0.2">
      <c r="A196" s="24"/>
      <c r="B196" s="39">
        <v>45878</v>
      </c>
      <c r="C196" s="40">
        <v>45878</v>
      </c>
      <c r="D196" s="43">
        <v>45878</v>
      </c>
      <c r="E196" s="28">
        <v>4</v>
      </c>
      <c r="F196" s="29"/>
    </row>
    <row r="197" spans="1:6" x14ac:dyDescent="0.2">
      <c r="A197" s="24"/>
      <c r="B197" s="39">
        <v>45878.041666666664</v>
      </c>
      <c r="C197" s="40">
        <v>45878.041666666664</v>
      </c>
      <c r="D197" s="43">
        <v>45878.041666666664</v>
      </c>
      <c r="E197" s="28">
        <v>4</v>
      </c>
      <c r="F197" s="29"/>
    </row>
    <row r="198" spans="1:6" x14ac:dyDescent="0.2">
      <c r="A198" s="24"/>
      <c r="B198" s="39">
        <v>45878.083333333328</v>
      </c>
      <c r="C198" s="40">
        <v>45878.083333333328</v>
      </c>
      <c r="D198" s="43">
        <v>45878.083333333328</v>
      </c>
      <c r="E198" s="28">
        <v>4</v>
      </c>
      <c r="F198" s="29"/>
    </row>
    <row r="199" spans="1:6" x14ac:dyDescent="0.2">
      <c r="A199" s="24"/>
      <c r="B199" s="39">
        <v>45878.125</v>
      </c>
      <c r="C199" s="40">
        <v>45878.125</v>
      </c>
      <c r="D199" s="43">
        <v>45878.125</v>
      </c>
      <c r="E199" s="28">
        <v>4</v>
      </c>
      <c r="F199" s="29"/>
    </row>
    <row r="200" spans="1:6" x14ac:dyDescent="0.2">
      <c r="A200" s="24"/>
      <c r="B200" s="39">
        <v>45878.166666666664</v>
      </c>
      <c r="C200" s="40">
        <v>45878.166666666664</v>
      </c>
      <c r="D200" s="43">
        <v>45878.166666666664</v>
      </c>
      <c r="E200" s="28">
        <v>4</v>
      </c>
      <c r="F200" s="29"/>
    </row>
    <row r="201" spans="1:6" x14ac:dyDescent="0.2">
      <c r="A201" s="24"/>
      <c r="B201" s="39">
        <v>45878.208333333328</v>
      </c>
      <c r="C201" s="40">
        <v>45878.208333333328</v>
      </c>
      <c r="D201" s="43">
        <v>45878.208333333328</v>
      </c>
      <c r="E201" s="28">
        <v>4</v>
      </c>
      <c r="F201" s="29"/>
    </row>
    <row r="202" spans="1:6" x14ac:dyDescent="0.2">
      <c r="A202" s="24"/>
      <c r="B202" s="39">
        <v>45878.25</v>
      </c>
      <c r="C202" s="40">
        <v>45878.25</v>
      </c>
      <c r="D202" s="43">
        <v>45878.25</v>
      </c>
      <c r="E202" s="28">
        <v>4</v>
      </c>
      <c r="F202" s="29"/>
    </row>
    <row r="203" spans="1:6" x14ac:dyDescent="0.2">
      <c r="A203" s="24"/>
      <c r="B203" s="39">
        <v>45878.291666666664</v>
      </c>
      <c r="C203" s="40">
        <v>45878.291666666664</v>
      </c>
      <c r="D203" s="43">
        <v>45878.291666666664</v>
      </c>
      <c r="E203" s="28">
        <v>5</v>
      </c>
      <c r="F203" s="29"/>
    </row>
    <row r="204" spans="1:6" x14ac:dyDescent="0.2">
      <c r="A204" s="24"/>
      <c r="B204" s="39">
        <v>45878.333333333328</v>
      </c>
      <c r="C204" s="40">
        <v>45878.333333333328</v>
      </c>
      <c r="D204" s="43">
        <v>45878.333333333328</v>
      </c>
      <c r="E204" s="28">
        <v>5</v>
      </c>
      <c r="F204" s="29"/>
    </row>
    <row r="205" spans="1:6" x14ac:dyDescent="0.2">
      <c r="A205" s="24"/>
      <c r="B205" s="39">
        <v>45878.375</v>
      </c>
      <c r="C205" s="40">
        <v>45878.375</v>
      </c>
      <c r="D205" s="43">
        <v>45878.375</v>
      </c>
      <c r="E205" s="28">
        <v>5</v>
      </c>
      <c r="F205" s="29"/>
    </row>
    <row r="206" spans="1:6" x14ac:dyDescent="0.2">
      <c r="A206" s="24"/>
      <c r="B206" s="39">
        <v>45878.416666666664</v>
      </c>
      <c r="C206" s="40">
        <v>45878.416666666664</v>
      </c>
      <c r="D206" s="43">
        <v>45878.416666666664</v>
      </c>
      <c r="E206" s="28">
        <v>5</v>
      </c>
      <c r="F206" s="29"/>
    </row>
    <row r="207" spans="1:6" x14ac:dyDescent="0.2">
      <c r="A207" s="24"/>
      <c r="B207" s="39">
        <v>45878.458333333328</v>
      </c>
      <c r="C207" s="40">
        <v>45878.458333333328</v>
      </c>
      <c r="D207" s="43">
        <v>45878.458333333328</v>
      </c>
      <c r="E207" s="28">
        <v>6</v>
      </c>
      <c r="F207" s="29"/>
    </row>
    <row r="208" spans="1:6" x14ac:dyDescent="0.2">
      <c r="A208" s="24"/>
      <c r="B208" s="39">
        <v>45878.5</v>
      </c>
      <c r="C208" s="40">
        <v>45878.5</v>
      </c>
      <c r="D208" s="43">
        <v>45878.5</v>
      </c>
      <c r="E208" s="28">
        <v>5</v>
      </c>
      <c r="F208" s="29"/>
    </row>
    <row r="209" spans="1:6" x14ac:dyDescent="0.2">
      <c r="A209" s="24"/>
      <c r="B209" s="39">
        <v>45878.541666666664</v>
      </c>
      <c r="C209" s="40">
        <v>45878.541666666664</v>
      </c>
      <c r="D209" s="43">
        <v>45878.541666666664</v>
      </c>
      <c r="E209" s="28">
        <v>7</v>
      </c>
      <c r="F209" s="29"/>
    </row>
    <row r="210" spans="1:6" x14ac:dyDescent="0.2">
      <c r="A210" s="24"/>
      <c r="B210" s="39">
        <v>45878.583333333328</v>
      </c>
      <c r="C210" s="40">
        <v>45878.583333333328</v>
      </c>
      <c r="D210" s="43">
        <v>45878.583333333328</v>
      </c>
      <c r="E210" s="28">
        <v>6</v>
      </c>
      <c r="F210" s="29"/>
    </row>
    <row r="211" spans="1:6" x14ac:dyDescent="0.2">
      <c r="A211" s="24"/>
      <c r="B211" s="39">
        <v>45878.625</v>
      </c>
      <c r="C211" s="40">
        <v>45878.625</v>
      </c>
      <c r="D211" s="43">
        <v>45878.625</v>
      </c>
      <c r="E211" s="28">
        <v>6</v>
      </c>
      <c r="F211" s="29"/>
    </row>
    <row r="212" spans="1:6" x14ac:dyDescent="0.2">
      <c r="A212" s="24"/>
      <c r="B212" s="39">
        <v>45878.666666666664</v>
      </c>
      <c r="C212" s="40">
        <v>45878.666666666664</v>
      </c>
      <c r="D212" s="43">
        <v>45878.666666666664</v>
      </c>
      <c r="E212" s="28">
        <v>6</v>
      </c>
      <c r="F212" s="29"/>
    </row>
    <row r="213" spans="1:6" x14ac:dyDescent="0.2">
      <c r="A213" s="24"/>
      <c r="B213" s="39">
        <v>45878.708333333328</v>
      </c>
      <c r="C213" s="40">
        <v>45878.708333333328</v>
      </c>
      <c r="D213" s="43">
        <v>45878.708333333328</v>
      </c>
      <c r="E213" s="28">
        <v>11</v>
      </c>
      <c r="F213" s="29"/>
    </row>
    <row r="214" spans="1:6" x14ac:dyDescent="0.2">
      <c r="A214" s="24"/>
      <c r="B214" s="39">
        <v>45878.75</v>
      </c>
      <c r="C214" s="40">
        <v>45878.75</v>
      </c>
      <c r="D214" s="43">
        <v>45878.75</v>
      </c>
      <c r="E214" s="28">
        <v>19</v>
      </c>
      <c r="F214" s="29"/>
    </row>
    <row r="215" spans="1:6" x14ac:dyDescent="0.2">
      <c r="A215" s="24"/>
      <c r="B215" s="39">
        <v>45878.791666666664</v>
      </c>
      <c r="C215" s="40">
        <v>45878.791666666664</v>
      </c>
      <c r="D215" s="43">
        <v>45878.791666666664</v>
      </c>
      <c r="E215" s="28">
        <v>28</v>
      </c>
      <c r="F215" s="29"/>
    </row>
    <row r="216" spans="1:6" x14ac:dyDescent="0.2">
      <c r="A216" s="24"/>
      <c r="B216" s="39">
        <v>45878.833333333328</v>
      </c>
      <c r="C216" s="40">
        <v>45878.833333333328</v>
      </c>
      <c r="D216" s="43">
        <v>45878.833333333328</v>
      </c>
      <c r="E216" s="28">
        <v>26</v>
      </c>
      <c r="F216" s="29"/>
    </row>
    <row r="217" spans="1:6" x14ac:dyDescent="0.2">
      <c r="A217" s="24"/>
      <c r="B217" s="39">
        <v>45878.875</v>
      </c>
      <c r="C217" s="40">
        <v>45878.875</v>
      </c>
      <c r="D217" s="43">
        <v>45878.875</v>
      </c>
      <c r="E217" s="28">
        <v>21</v>
      </c>
      <c r="F217" s="29"/>
    </row>
    <row r="218" spans="1:6" x14ac:dyDescent="0.2">
      <c r="A218" s="24"/>
      <c r="B218" s="39">
        <v>45878.916666666664</v>
      </c>
      <c r="C218" s="40">
        <v>45878.916666666664</v>
      </c>
      <c r="D218" s="43">
        <v>45878.916666666664</v>
      </c>
      <c r="E218" s="28">
        <v>18</v>
      </c>
      <c r="F218" s="29"/>
    </row>
    <row r="219" spans="1:6" x14ac:dyDescent="0.2">
      <c r="A219" s="24"/>
      <c r="B219" s="39">
        <v>45878.958333333328</v>
      </c>
      <c r="C219" s="40">
        <v>45878.958333333328</v>
      </c>
      <c r="D219" s="43">
        <v>45878.958333333328</v>
      </c>
      <c r="E219" s="28">
        <v>18</v>
      </c>
      <c r="F219" s="29"/>
    </row>
    <row r="220" spans="1:6" x14ac:dyDescent="0.2">
      <c r="A220" s="24"/>
      <c r="B220" s="39">
        <v>45879</v>
      </c>
      <c r="C220" s="40">
        <v>45879</v>
      </c>
      <c r="D220" s="43">
        <v>45879</v>
      </c>
      <c r="E220" s="28">
        <v>17</v>
      </c>
      <c r="F220" s="29"/>
    </row>
    <row r="221" spans="1:6" x14ac:dyDescent="0.2">
      <c r="A221" s="24"/>
      <c r="B221" s="39">
        <v>45879.041666666664</v>
      </c>
      <c r="C221" s="40">
        <v>45879.041666666664</v>
      </c>
      <c r="D221" s="43">
        <v>45879.041666666664</v>
      </c>
      <c r="E221" s="28">
        <v>17</v>
      </c>
      <c r="F221" s="29"/>
    </row>
    <row r="222" spans="1:6" x14ac:dyDescent="0.2">
      <c r="A222" s="24"/>
      <c r="B222" s="39">
        <v>45879.083333333328</v>
      </c>
      <c r="C222" s="40">
        <v>45879.083333333328</v>
      </c>
      <c r="D222" s="43">
        <v>45879.083333333328</v>
      </c>
      <c r="E222" s="28">
        <v>15</v>
      </c>
      <c r="F222" s="29"/>
    </row>
    <row r="223" spans="1:6" x14ac:dyDescent="0.2">
      <c r="A223" s="24"/>
      <c r="B223" s="39">
        <v>45879.125</v>
      </c>
      <c r="C223" s="40">
        <v>45879.125</v>
      </c>
      <c r="D223" s="43">
        <v>45879.125</v>
      </c>
      <c r="E223" s="28">
        <v>13</v>
      </c>
      <c r="F223" s="29"/>
    </row>
    <row r="224" spans="1:6" x14ac:dyDescent="0.2">
      <c r="A224" s="24"/>
      <c r="B224" s="39">
        <v>45879.166666666664</v>
      </c>
      <c r="C224" s="40">
        <v>45879.166666666664</v>
      </c>
      <c r="D224" s="43">
        <v>45879.166666666664</v>
      </c>
      <c r="E224" s="28">
        <v>12</v>
      </c>
      <c r="F224" s="29"/>
    </row>
    <row r="225" spans="1:6" x14ac:dyDescent="0.2">
      <c r="A225" s="24"/>
      <c r="B225" s="39">
        <v>45879.208333333328</v>
      </c>
      <c r="C225" s="40">
        <v>45879.208333333328</v>
      </c>
      <c r="D225" s="43">
        <v>45879.208333333328</v>
      </c>
      <c r="E225" s="28">
        <v>12</v>
      </c>
      <c r="F225" s="29"/>
    </row>
    <row r="226" spans="1:6" x14ac:dyDescent="0.2">
      <c r="A226" s="24"/>
      <c r="B226" s="39">
        <v>45879.25</v>
      </c>
      <c r="C226" s="40">
        <v>45879.25</v>
      </c>
      <c r="D226" s="43">
        <v>45879.25</v>
      </c>
      <c r="E226" s="28">
        <v>12</v>
      </c>
      <c r="F226" s="29"/>
    </row>
    <row r="227" spans="1:6" x14ac:dyDescent="0.2">
      <c r="A227" s="24"/>
      <c r="B227" s="39">
        <v>45879.291666666664</v>
      </c>
      <c r="C227" s="40">
        <v>45879.291666666664</v>
      </c>
      <c r="D227" s="43">
        <v>45879.291666666664</v>
      </c>
      <c r="E227" s="28">
        <v>12</v>
      </c>
      <c r="F227" s="29"/>
    </row>
    <row r="228" spans="1:6" x14ac:dyDescent="0.2">
      <c r="A228" s="24"/>
      <c r="B228" s="39">
        <v>45879.333333333328</v>
      </c>
      <c r="C228" s="40">
        <v>45879.333333333328</v>
      </c>
      <c r="D228" s="43">
        <v>45879.333333333328</v>
      </c>
      <c r="E228" s="28">
        <v>13</v>
      </c>
      <c r="F228" s="29"/>
    </row>
    <row r="229" spans="1:6" x14ac:dyDescent="0.2">
      <c r="A229" s="24"/>
      <c r="B229" s="39">
        <v>45879.375</v>
      </c>
      <c r="C229" s="40">
        <v>45879.375</v>
      </c>
      <c r="D229" s="43">
        <v>45879.375</v>
      </c>
      <c r="E229" s="28">
        <v>14</v>
      </c>
      <c r="F229" s="29"/>
    </row>
    <row r="230" spans="1:6" x14ac:dyDescent="0.2">
      <c r="A230" s="24"/>
      <c r="B230" s="39">
        <v>45879.416666666664</v>
      </c>
      <c r="C230" s="40">
        <v>45879.416666666664</v>
      </c>
      <c r="D230" s="43">
        <v>45879.416666666664</v>
      </c>
      <c r="E230" s="28">
        <v>13</v>
      </c>
      <c r="F230" s="29"/>
    </row>
    <row r="231" spans="1:6" x14ac:dyDescent="0.2">
      <c r="A231" s="24"/>
      <c r="B231" s="39">
        <v>45879.458333333328</v>
      </c>
      <c r="C231" s="40">
        <v>45879.458333333328</v>
      </c>
      <c r="D231" s="43">
        <v>45879.458333333328</v>
      </c>
      <c r="E231" s="28">
        <v>12</v>
      </c>
      <c r="F231" s="29"/>
    </row>
    <row r="232" spans="1:6" x14ac:dyDescent="0.2">
      <c r="A232" s="24"/>
      <c r="B232" s="39">
        <v>45879.5</v>
      </c>
      <c r="C232" s="40">
        <v>45879.5</v>
      </c>
      <c r="D232" s="43">
        <v>45879.5</v>
      </c>
      <c r="E232" s="28">
        <v>15</v>
      </c>
      <c r="F232" s="29"/>
    </row>
    <row r="233" spans="1:6" x14ac:dyDescent="0.2">
      <c r="A233" s="24"/>
      <c r="B233" s="39">
        <v>45879.541666666664</v>
      </c>
      <c r="C233" s="40">
        <v>45879.541666666664</v>
      </c>
      <c r="D233" s="43">
        <v>45879.541666666664</v>
      </c>
      <c r="E233" s="28">
        <v>14</v>
      </c>
      <c r="F233" s="29"/>
    </row>
    <row r="234" spans="1:6" x14ac:dyDescent="0.2">
      <c r="A234" s="24"/>
      <c r="B234" s="39">
        <v>45879.583333333328</v>
      </c>
      <c r="C234" s="40">
        <v>45879.583333333328</v>
      </c>
      <c r="D234" s="43">
        <v>45879.583333333328</v>
      </c>
      <c r="E234" s="28">
        <v>14</v>
      </c>
      <c r="F234" s="29"/>
    </row>
    <row r="235" spans="1:6" x14ac:dyDescent="0.2">
      <c r="A235" s="24"/>
      <c r="B235" s="39">
        <v>45879.625</v>
      </c>
      <c r="C235" s="40">
        <v>45879.625</v>
      </c>
      <c r="D235" s="43">
        <v>45879.625</v>
      </c>
      <c r="E235" s="28">
        <v>15</v>
      </c>
      <c r="F235" s="29"/>
    </row>
    <row r="236" spans="1:6" x14ac:dyDescent="0.2">
      <c r="A236" s="24"/>
      <c r="B236" s="39">
        <v>45879.666666666664</v>
      </c>
      <c r="C236" s="40">
        <v>45879.666666666664</v>
      </c>
      <c r="D236" s="43">
        <v>45879.666666666664</v>
      </c>
      <c r="E236" s="28">
        <v>17</v>
      </c>
      <c r="F236" s="29"/>
    </row>
    <row r="237" spans="1:6" x14ac:dyDescent="0.2">
      <c r="A237" s="24"/>
      <c r="B237" s="39">
        <v>45879.708333333328</v>
      </c>
      <c r="C237" s="40">
        <v>45879.708333333328</v>
      </c>
      <c r="D237" s="43">
        <v>45879.708333333328</v>
      </c>
      <c r="E237" s="28">
        <v>18</v>
      </c>
      <c r="F237" s="29"/>
    </row>
    <row r="238" spans="1:6" x14ac:dyDescent="0.2">
      <c r="A238" s="24"/>
      <c r="B238" s="39">
        <v>45879.75</v>
      </c>
      <c r="C238" s="40">
        <v>45879.75</v>
      </c>
      <c r="D238" s="43">
        <v>45879.75</v>
      </c>
      <c r="E238" s="28">
        <v>18</v>
      </c>
      <c r="F238" s="29"/>
    </row>
    <row r="239" spans="1:6" x14ac:dyDescent="0.2">
      <c r="A239" s="24"/>
      <c r="B239" s="39">
        <v>45879.791666666664</v>
      </c>
      <c r="C239" s="40">
        <v>45879.791666666664</v>
      </c>
      <c r="D239" s="43">
        <v>45879.791666666664</v>
      </c>
      <c r="E239" s="28">
        <v>18</v>
      </c>
      <c r="F239" s="29"/>
    </row>
    <row r="240" spans="1:6" x14ac:dyDescent="0.2">
      <c r="A240" s="24"/>
      <c r="B240" s="39">
        <v>45879.833333333328</v>
      </c>
      <c r="C240" s="40">
        <v>45879.833333333328</v>
      </c>
      <c r="D240" s="43">
        <v>45879.833333333328</v>
      </c>
      <c r="E240" s="28">
        <v>19</v>
      </c>
      <c r="F240" s="29"/>
    </row>
    <row r="241" spans="1:6" x14ac:dyDescent="0.2">
      <c r="A241" s="24"/>
      <c r="B241" s="39">
        <v>45879.875</v>
      </c>
      <c r="C241" s="40">
        <v>45879.875</v>
      </c>
      <c r="D241" s="43">
        <v>45879.875</v>
      </c>
      <c r="E241" s="28">
        <v>21</v>
      </c>
      <c r="F241" s="29"/>
    </row>
    <row r="242" spans="1:6" x14ac:dyDescent="0.2">
      <c r="A242" s="24"/>
      <c r="B242" s="39">
        <v>45879.916666666664</v>
      </c>
      <c r="C242" s="40">
        <v>45879.916666666664</v>
      </c>
      <c r="D242" s="43">
        <v>45879.916666666664</v>
      </c>
      <c r="E242" s="28">
        <v>23</v>
      </c>
      <c r="F242" s="29"/>
    </row>
    <row r="243" spans="1:6" x14ac:dyDescent="0.2">
      <c r="A243" s="24"/>
      <c r="B243" s="39">
        <v>45879.958333333328</v>
      </c>
      <c r="C243" s="40">
        <v>45879.958333333328</v>
      </c>
      <c r="D243" s="43">
        <v>45879.958333333328</v>
      </c>
      <c r="E243" s="28">
        <v>23</v>
      </c>
      <c r="F243" s="29"/>
    </row>
    <row r="244" spans="1:6" x14ac:dyDescent="0.2">
      <c r="A244" s="24"/>
      <c r="B244" s="39">
        <v>45880</v>
      </c>
      <c r="C244" s="40">
        <v>45880</v>
      </c>
      <c r="D244" s="43">
        <v>45880</v>
      </c>
      <c r="E244" s="28">
        <v>24</v>
      </c>
      <c r="F244" s="29"/>
    </row>
    <row r="245" spans="1:6" x14ac:dyDescent="0.2">
      <c r="A245" s="24"/>
      <c r="B245" s="39">
        <v>45880.041666666664</v>
      </c>
      <c r="C245" s="40">
        <v>45880.041666666664</v>
      </c>
      <c r="D245" s="43">
        <v>45880.041666666664</v>
      </c>
      <c r="E245" s="28">
        <v>25</v>
      </c>
      <c r="F245" s="29"/>
    </row>
    <row r="246" spans="1:6" x14ac:dyDescent="0.2">
      <c r="A246" s="24"/>
      <c r="B246" s="39">
        <v>45880.083333333328</v>
      </c>
      <c r="C246" s="40">
        <v>45880.083333333328</v>
      </c>
      <c r="D246" s="43">
        <v>45880.083333333328</v>
      </c>
      <c r="E246" s="28">
        <v>24</v>
      </c>
      <c r="F246" s="29"/>
    </row>
    <row r="247" spans="1:6" x14ac:dyDescent="0.2">
      <c r="A247" s="24"/>
      <c r="B247" s="39">
        <v>45880.125</v>
      </c>
      <c r="C247" s="40">
        <v>45880.125</v>
      </c>
      <c r="D247" s="43">
        <v>45880.125</v>
      </c>
      <c r="E247" s="28">
        <v>24</v>
      </c>
      <c r="F247" s="29"/>
    </row>
    <row r="248" spans="1:6" x14ac:dyDescent="0.2">
      <c r="A248" s="24"/>
      <c r="B248" s="39">
        <v>45880.166666666664</v>
      </c>
      <c r="C248" s="40">
        <v>45880.166666666664</v>
      </c>
      <c r="D248" s="43">
        <v>45880.166666666664</v>
      </c>
      <c r="E248" s="28">
        <v>24</v>
      </c>
      <c r="F248" s="29"/>
    </row>
    <row r="249" spans="1:6" x14ac:dyDescent="0.2">
      <c r="A249" s="24"/>
      <c r="B249" s="39">
        <v>45880.208333333328</v>
      </c>
      <c r="C249" s="40">
        <v>45880.208333333328</v>
      </c>
      <c r="D249" s="43">
        <v>45880.208333333328</v>
      </c>
      <c r="E249" s="28">
        <v>23</v>
      </c>
      <c r="F249" s="29"/>
    </row>
    <row r="250" spans="1:6" x14ac:dyDescent="0.2">
      <c r="A250" s="24"/>
      <c r="B250" s="39">
        <v>45880.25</v>
      </c>
      <c r="C250" s="40">
        <v>45880.25</v>
      </c>
      <c r="D250" s="43">
        <v>45880.25</v>
      </c>
      <c r="E250" s="28">
        <v>25</v>
      </c>
      <c r="F250" s="29"/>
    </row>
    <row r="251" spans="1:6" x14ac:dyDescent="0.2">
      <c r="A251" s="24"/>
      <c r="B251" s="39">
        <v>45880.291666666664</v>
      </c>
      <c r="C251" s="40">
        <v>45880.291666666664</v>
      </c>
      <c r="D251" s="43">
        <v>45880.291666666664</v>
      </c>
      <c r="E251" s="28">
        <v>26</v>
      </c>
      <c r="F251" s="29"/>
    </row>
    <row r="252" spans="1:6" x14ac:dyDescent="0.2">
      <c r="A252" s="24"/>
      <c r="B252" s="39">
        <v>45880.333333333328</v>
      </c>
      <c r="C252" s="40">
        <v>45880.333333333328</v>
      </c>
      <c r="D252" s="43">
        <v>45880.333333333328</v>
      </c>
      <c r="E252" s="28">
        <v>22</v>
      </c>
      <c r="F252" s="29"/>
    </row>
    <row r="253" spans="1:6" x14ac:dyDescent="0.2">
      <c r="A253" s="24"/>
      <c r="B253" s="39">
        <v>45880.375</v>
      </c>
      <c r="C253" s="40">
        <v>45880.375</v>
      </c>
      <c r="D253" s="43">
        <v>45880.375</v>
      </c>
      <c r="E253" s="28">
        <v>22</v>
      </c>
      <c r="F253" s="29"/>
    </row>
    <row r="254" spans="1:6" x14ac:dyDescent="0.2">
      <c r="A254" s="24"/>
      <c r="B254" s="39">
        <v>45880.416666666664</v>
      </c>
      <c r="C254" s="40">
        <v>45880.416666666664</v>
      </c>
      <c r="D254" s="43">
        <v>45880.416666666664</v>
      </c>
      <c r="E254" s="28">
        <v>20</v>
      </c>
      <c r="F254" s="29"/>
    </row>
    <row r="255" spans="1:6" x14ac:dyDescent="0.2">
      <c r="A255" s="24"/>
      <c r="B255" s="39">
        <v>45880.458333333328</v>
      </c>
      <c r="C255" s="40">
        <v>45880.458333333328</v>
      </c>
      <c r="D255" s="43">
        <v>45880.458333333328</v>
      </c>
      <c r="E255" s="28">
        <v>20</v>
      </c>
      <c r="F255" s="29"/>
    </row>
    <row r="256" spans="1:6" x14ac:dyDescent="0.2">
      <c r="A256" s="24"/>
      <c r="B256" s="39">
        <v>45880.5</v>
      </c>
      <c r="C256" s="40">
        <v>45880.5</v>
      </c>
      <c r="D256" s="43">
        <v>45880.5</v>
      </c>
      <c r="E256" s="28">
        <v>19</v>
      </c>
      <c r="F256" s="29"/>
    </row>
    <row r="257" spans="1:6" x14ac:dyDescent="0.2">
      <c r="A257" s="24"/>
      <c r="B257" s="39">
        <v>45880.541666666664</v>
      </c>
      <c r="C257" s="40">
        <v>45880.541666666664</v>
      </c>
      <c r="D257" s="43">
        <v>45880.541666666664</v>
      </c>
      <c r="E257" s="28">
        <v>18</v>
      </c>
      <c r="F257" s="29"/>
    </row>
    <row r="258" spans="1:6" x14ac:dyDescent="0.2">
      <c r="A258" s="24"/>
      <c r="B258" s="39">
        <v>45880.583333333328</v>
      </c>
      <c r="C258" s="40">
        <v>45880.583333333328</v>
      </c>
      <c r="D258" s="43">
        <v>45880.583333333328</v>
      </c>
      <c r="E258" s="28">
        <v>15</v>
      </c>
      <c r="F258" s="29"/>
    </row>
    <row r="259" spans="1:6" x14ac:dyDescent="0.2">
      <c r="A259" s="24"/>
      <c r="B259" s="39">
        <v>45880.625</v>
      </c>
      <c r="C259" s="40">
        <v>45880.625</v>
      </c>
      <c r="D259" s="43">
        <v>45880.625</v>
      </c>
      <c r="E259" s="28">
        <v>15</v>
      </c>
      <c r="F259" s="29"/>
    </row>
    <row r="260" spans="1:6" x14ac:dyDescent="0.2">
      <c r="A260" s="24"/>
      <c r="B260" s="39">
        <v>45880.666666666664</v>
      </c>
      <c r="C260" s="40">
        <v>45880.666666666664</v>
      </c>
      <c r="D260" s="43">
        <v>45880.666666666664</v>
      </c>
      <c r="E260" s="28">
        <v>15</v>
      </c>
      <c r="F260" s="29"/>
    </row>
    <row r="261" spans="1:6" x14ac:dyDescent="0.2">
      <c r="A261" s="24"/>
      <c r="B261" s="39">
        <v>45880.708333333328</v>
      </c>
      <c r="C261" s="40">
        <v>45880.708333333328</v>
      </c>
      <c r="D261" s="43">
        <v>45880.708333333328</v>
      </c>
      <c r="E261" s="28">
        <v>14</v>
      </c>
      <c r="F261" s="29"/>
    </row>
    <row r="262" spans="1:6" x14ac:dyDescent="0.2">
      <c r="A262" s="24"/>
      <c r="B262" s="39">
        <v>45880.75</v>
      </c>
      <c r="C262" s="40">
        <v>45880.75</v>
      </c>
      <c r="D262" s="43">
        <v>45880.75</v>
      </c>
      <c r="E262" s="28">
        <v>14</v>
      </c>
      <c r="F262" s="29"/>
    </row>
    <row r="263" spans="1:6" x14ac:dyDescent="0.2">
      <c r="A263" s="24"/>
      <c r="B263" s="39">
        <v>45880.791666666664</v>
      </c>
      <c r="C263" s="40">
        <v>45880.791666666664</v>
      </c>
      <c r="D263" s="43">
        <v>45880.791666666664</v>
      </c>
      <c r="E263" s="28">
        <v>19</v>
      </c>
      <c r="F263" s="29"/>
    </row>
    <row r="264" spans="1:6" x14ac:dyDescent="0.2">
      <c r="A264" s="24"/>
      <c r="B264" s="39">
        <v>45880.833333333328</v>
      </c>
      <c r="C264" s="40">
        <v>45880.833333333328</v>
      </c>
      <c r="D264" s="43">
        <v>45880.833333333328</v>
      </c>
      <c r="E264" s="28">
        <v>15</v>
      </c>
      <c r="F264" s="29"/>
    </row>
    <row r="265" spans="1:6" x14ac:dyDescent="0.2">
      <c r="A265" s="24"/>
      <c r="B265" s="39">
        <v>45880.875</v>
      </c>
      <c r="C265" s="40">
        <v>45880.875</v>
      </c>
      <c r="D265" s="43">
        <v>45880.875</v>
      </c>
      <c r="E265" s="28">
        <v>16</v>
      </c>
      <c r="F265" s="29"/>
    </row>
    <row r="266" spans="1:6" x14ac:dyDescent="0.2">
      <c r="A266" s="24"/>
      <c r="B266" s="39">
        <v>45880.916666666664</v>
      </c>
      <c r="C266" s="40">
        <v>45880.916666666664</v>
      </c>
      <c r="D266" s="43">
        <v>45880.916666666664</v>
      </c>
      <c r="E266" s="28">
        <v>16</v>
      </c>
      <c r="F266" s="29"/>
    </row>
    <row r="267" spans="1:6" x14ac:dyDescent="0.2">
      <c r="A267" s="24"/>
      <c r="B267" s="39">
        <v>45880.958333333328</v>
      </c>
      <c r="C267" s="40">
        <v>45880.958333333328</v>
      </c>
      <c r="D267" s="43">
        <v>45880.958333333328</v>
      </c>
      <c r="E267" s="28">
        <v>15</v>
      </c>
      <c r="F267" s="29"/>
    </row>
    <row r="268" spans="1:6" x14ac:dyDescent="0.2">
      <c r="A268" s="24"/>
      <c r="B268" s="39">
        <v>45881</v>
      </c>
      <c r="C268" s="40">
        <v>45881</v>
      </c>
      <c r="D268" s="43">
        <v>45881</v>
      </c>
      <c r="E268" s="28">
        <v>15</v>
      </c>
      <c r="F268" s="29"/>
    </row>
    <row r="269" spans="1:6" x14ac:dyDescent="0.2">
      <c r="A269" s="24"/>
      <c r="B269" s="39">
        <v>45881.041666666664</v>
      </c>
      <c r="C269" s="40">
        <v>45881.041666666664</v>
      </c>
      <c r="D269" s="43">
        <v>45881.041666666664</v>
      </c>
      <c r="E269" s="28">
        <v>14</v>
      </c>
      <c r="F269" s="29"/>
    </row>
    <row r="270" spans="1:6" x14ac:dyDescent="0.2">
      <c r="A270" s="24"/>
      <c r="B270" s="39">
        <v>45881.083333333328</v>
      </c>
      <c r="C270" s="40">
        <v>45881.083333333328</v>
      </c>
      <c r="D270" s="43">
        <v>45881.083333333328</v>
      </c>
      <c r="E270" s="28">
        <v>15</v>
      </c>
      <c r="F270" s="29"/>
    </row>
    <row r="271" spans="1:6" x14ac:dyDescent="0.2">
      <c r="A271" s="24"/>
      <c r="B271" s="39">
        <v>45881.125</v>
      </c>
      <c r="C271" s="40">
        <v>45881.125</v>
      </c>
      <c r="D271" s="43">
        <v>45881.125</v>
      </c>
      <c r="E271" s="28">
        <v>13</v>
      </c>
      <c r="F271" s="29"/>
    </row>
    <row r="272" spans="1:6" x14ac:dyDescent="0.2">
      <c r="A272" s="24"/>
      <c r="B272" s="39">
        <v>45881.166666666664</v>
      </c>
      <c r="C272" s="40">
        <v>45881.166666666664</v>
      </c>
      <c r="D272" s="43">
        <v>45881.166666666664</v>
      </c>
      <c r="E272" s="28">
        <v>13</v>
      </c>
      <c r="F272" s="29"/>
    </row>
    <row r="273" spans="1:6" x14ac:dyDescent="0.2">
      <c r="A273" s="24"/>
      <c r="B273" s="39">
        <v>45881.208333333328</v>
      </c>
      <c r="C273" s="40">
        <v>45881.208333333328</v>
      </c>
      <c r="D273" s="43">
        <v>45881.208333333328</v>
      </c>
      <c r="E273" s="28">
        <v>14</v>
      </c>
      <c r="F273" s="29"/>
    </row>
    <row r="274" spans="1:6" x14ac:dyDescent="0.2">
      <c r="A274" s="24"/>
      <c r="B274" s="39">
        <v>45881.25</v>
      </c>
      <c r="C274" s="40">
        <v>45881.25</v>
      </c>
      <c r="D274" s="43">
        <v>45881.25</v>
      </c>
      <c r="E274" s="28">
        <v>14</v>
      </c>
      <c r="F274" s="29"/>
    </row>
    <row r="275" spans="1:6" x14ac:dyDescent="0.2">
      <c r="A275" s="24"/>
      <c r="B275" s="39">
        <v>45881.291666666664</v>
      </c>
      <c r="C275" s="40">
        <v>45881.291666666664</v>
      </c>
      <c r="D275" s="43">
        <v>45881.291666666664</v>
      </c>
      <c r="E275" s="28">
        <v>16</v>
      </c>
      <c r="F275" s="29"/>
    </row>
    <row r="276" spans="1:6" x14ac:dyDescent="0.2">
      <c r="A276" s="24"/>
      <c r="B276" s="39">
        <v>45881.333333333328</v>
      </c>
      <c r="C276" s="40">
        <v>45881.333333333328</v>
      </c>
      <c r="D276" s="43">
        <v>45881.333333333328</v>
      </c>
      <c r="E276" s="28">
        <v>19</v>
      </c>
      <c r="F276" s="29"/>
    </row>
    <row r="277" spans="1:6" x14ac:dyDescent="0.2">
      <c r="A277" s="24"/>
      <c r="B277" s="39">
        <v>45881.375</v>
      </c>
      <c r="C277" s="40">
        <v>45881.375</v>
      </c>
      <c r="D277" s="43">
        <v>45881.375</v>
      </c>
      <c r="E277" s="28">
        <v>21</v>
      </c>
      <c r="F277" s="29"/>
    </row>
    <row r="278" spans="1:6" x14ac:dyDescent="0.2">
      <c r="A278" s="24"/>
      <c r="B278" s="39">
        <v>45881.416666666664</v>
      </c>
      <c r="C278" s="40">
        <v>45881.416666666664</v>
      </c>
      <c r="D278" s="43">
        <v>45881.416666666664</v>
      </c>
      <c r="E278" s="28">
        <v>20</v>
      </c>
      <c r="F278" s="29"/>
    </row>
    <row r="279" spans="1:6" x14ac:dyDescent="0.2">
      <c r="A279" s="24"/>
      <c r="B279" s="39">
        <v>45881.458333333328</v>
      </c>
      <c r="C279" s="40">
        <v>45881.458333333328</v>
      </c>
      <c r="D279" s="43">
        <v>45881.458333333328</v>
      </c>
      <c r="E279" s="28">
        <v>16</v>
      </c>
      <c r="F279" s="29"/>
    </row>
    <row r="280" spans="1:6" x14ac:dyDescent="0.2">
      <c r="A280" s="24"/>
      <c r="B280" s="39">
        <v>45881.5</v>
      </c>
      <c r="C280" s="40">
        <v>45881.5</v>
      </c>
      <c r="D280" s="43">
        <v>45881.5</v>
      </c>
      <c r="E280" s="28">
        <v>13</v>
      </c>
      <c r="F280" s="29"/>
    </row>
    <row r="281" spans="1:6" x14ac:dyDescent="0.2">
      <c r="A281" s="24"/>
      <c r="B281" s="39">
        <v>45881.541666666664</v>
      </c>
      <c r="C281" s="40">
        <v>45881.541666666664</v>
      </c>
      <c r="D281" s="43">
        <v>45881.541666666664</v>
      </c>
      <c r="E281" s="28">
        <v>12</v>
      </c>
      <c r="F281" s="29"/>
    </row>
    <row r="282" spans="1:6" x14ac:dyDescent="0.2">
      <c r="A282" s="24"/>
      <c r="B282" s="39">
        <v>45881.583333333328</v>
      </c>
      <c r="C282" s="40">
        <v>45881.583333333328</v>
      </c>
      <c r="D282" s="43">
        <v>45881.583333333328</v>
      </c>
      <c r="E282" s="28">
        <v>11</v>
      </c>
      <c r="F282" s="29"/>
    </row>
    <row r="283" spans="1:6" x14ac:dyDescent="0.2">
      <c r="A283" s="24"/>
      <c r="B283" s="39">
        <v>45881.625</v>
      </c>
      <c r="C283" s="40">
        <v>45881.625</v>
      </c>
      <c r="D283" s="43">
        <v>45881.625</v>
      </c>
      <c r="E283" s="28">
        <v>11</v>
      </c>
      <c r="F283" s="29"/>
    </row>
    <row r="284" spans="1:6" x14ac:dyDescent="0.2">
      <c r="A284" s="24"/>
      <c r="B284" s="39">
        <v>45881.666666666664</v>
      </c>
      <c r="C284" s="40">
        <v>45881.666666666664</v>
      </c>
      <c r="D284" s="43">
        <v>45881.666666666664</v>
      </c>
      <c r="E284" s="28">
        <v>12</v>
      </c>
      <c r="F284" s="29"/>
    </row>
    <row r="285" spans="1:6" x14ac:dyDescent="0.2">
      <c r="A285" s="24"/>
      <c r="B285" s="39">
        <v>45881.708333333328</v>
      </c>
      <c r="C285" s="40">
        <v>45881.708333333328</v>
      </c>
      <c r="D285" s="43">
        <v>45881.708333333328</v>
      </c>
      <c r="E285" s="28">
        <v>12</v>
      </c>
      <c r="F285" s="29"/>
    </row>
    <row r="286" spans="1:6" x14ac:dyDescent="0.2">
      <c r="A286" s="24"/>
      <c r="B286" s="39">
        <v>45881.75</v>
      </c>
      <c r="C286" s="40">
        <v>45881.75</v>
      </c>
      <c r="D286" s="43">
        <v>45881.75</v>
      </c>
      <c r="E286" s="28">
        <v>11</v>
      </c>
      <c r="F286" s="29"/>
    </row>
    <row r="287" spans="1:6" x14ac:dyDescent="0.2">
      <c r="A287" s="24"/>
      <c r="B287" s="39">
        <v>45881.791666666664</v>
      </c>
      <c r="C287" s="40">
        <v>45881.791666666664</v>
      </c>
      <c r="D287" s="43">
        <v>45881.791666666664</v>
      </c>
      <c r="E287" s="28">
        <v>11</v>
      </c>
      <c r="F287" s="29"/>
    </row>
    <row r="288" spans="1:6" x14ac:dyDescent="0.2">
      <c r="A288" s="24"/>
      <c r="B288" s="39">
        <v>45881.833333333328</v>
      </c>
      <c r="C288" s="40">
        <v>45881.833333333328</v>
      </c>
      <c r="D288" s="43">
        <v>45881.833333333328</v>
      </c>
      <c r="E288" s="28">
        <v>11</v>
      </c>
      <c r="F288" s="29"/>
    </row>
    <row r="289" spans="1:6" x14ac:dyDescent="0.2">
      <c r="A289" s="24"/>
      <c r="B289" s="39">
        <v>45881.875</v>
      </c>
      <c r="C289" s="40">
        <v>45881.875</v>
      </c>
      <c r="D289" s="43">
        <v>45881.875</v>
      </c>
      <c r="E289" s="28">
        <v>12</v>
      </c>
      <c r="F289" s="29"/>
    </row>
    <row r="290" spans="1:6" x14ac:dyDescent="0.2">
      <c r="A290" s="24"/>
      <c r="B290" s="39">
        <v>45881.916666666664</v>
      </c>
      <c r="C290" s="40">
        <v>45881.916666666664</v>
      </c>
      <c r="D290" s="43">
        <v>45881.916666666664</v>
      </c>
      <c r="E290" s="28">
        <v>15</v>
      </c>
      <c r="F290" s="29"/>
    </row>
    <row r="291" spans="1:6" x14ac:dyDescent="0.2">
      <c r="A291" s="24"/>
      <c r="B291" s="39">
        <v>45881.958333333328</v>
      </c>
      <c r="C291" s="40">
        <v>45881.958333333328</v>
      </c>
      <c r="D291" s="43">
        <v>45881.958333333328</v>
      </c>
      <c r="E291" s="28">
        <v>16</v>
      </c>
      <c r="F291" s="29"/>
    </row>
    <row r="292" spans="1:6" x14ac:dyDescent="0.2">
      <c r="A292" s="24"/>
      <c r="B292" s="39">
        <v>45882</v>
      </c>
      <c r="C292" s="40">
        <v>45882</v>
      </c>
      <c r="D292" s="43">
        <v>45882</v>
      </c>
      <c r="E292" s="28">
        <v>17</v>
      </c>
      <c r="F292" s="29"/>
    </row>
    <row r="293" spans="1:6" x14ac:dyDescent="0.2">
      <c r="A293" s="24"/>
      <c r="B293" s="39">
        <v>45882.041666666664</v>
      </c>
      <c r="C293" s="40">
        <v>45882.041666666664</v>
      </c>
      <c r="D293" s="43">
        <v>45882.041666666664</v>
      </c>
      <c r="E293" s="28">
        <v>19</v>
      </c>
      <c r="F293" s="29"/>
    </row>
    <row r="294" spans="1:6" x14ac:dyDescent="0.2">
      <c r="A294" s="24"/>
      <c r="B294" s="39">
        <v>45882.083333333328</v>
      </c>
      <c r="C294" s="40">
        <v>45882.083333333328</v>
      </c>
      <c r="D294" s="43">
        <v>45882.083333333328</v>
      </c>
      <c r="E294" s="28">
        <v>19</v>
      </c>
      <c r="F294" s="29"/>
    </row>
    <row r="295" spans="1:6" x14ac:dyDescent="0.2">
      <c r="A295" s="24"/>
      <c r="B295" s="39">
        <v>45882.125</v>
      </c>
      <c r="C295" s="40">
        <v>45882.125</v>
      </c>
      <c r="D295" s="43">
        <v>45882.125</v>
      </c>
      <c r="E295" s="28">
        <v>21</v>
      </c>
      <c r="F295" s="29"/>
    </row>
    <row r="296" spans="1:6" x14ac:dyDescent="0.2">
      <c r="A296" s="24"/>
      <c r="B296" s="39">
        <v>45882.166666666664</v>
      </c>
      <c r="C296" s="40">
        <v>45882.166666666664</v>
      </c>
      <c r="D296" s="43">
        <v>45882.166666666664</v>
      </c>
      <c r="E296" s="28">
        <v>21</v>
      </c>
      <c r="F296" s="29"/>
    </row>
    <row r="297" spans="1:6" x14ac:dyDescent="0.2">
      <c r="A297" s="24"/>
      <c r="B297" s="39">
        <v>45882.208333333328</v>
      </c>
      <c r="C297" s="40">
        <v>45882.208333333328</v>
      </c>
      <c r="D297" s="43">
        <v>45882.208333333328</v>
      </c>
      <c r="E297" s="28">
        <v>18</v>
      </c>
      <c r="F297" s="29"/>
    </row>
    <row r="298" spans="1:6" x14ac:dyDescent="0.2">
      <c r="A298" s="24"/>
      <c r="B298" s="39">
        <v>45882.25</v>
      </c>
      <c r="C298" s="40">
        <v>45882.25</v>
      </c>
      <c r="D298" s="43">
        <v>45882.25</v>
      </c>
      <c r="E298" s="28">
        <v>19</v>
      </c>
      <c r="F298" s="29"/>
    </row>
    <row r="299" spans="1:6" x14ac:dyDescent="0.2">
      <c r="A299" s="24"/>
      <c r="B299" s="39">
        <v>45882.291666666664</v>
      </c>
      <c r="C299" s="40">
        <v>45882.291666666664</v>
      </c>
      <c r="D299" s="43">
        <v>45882.291666666664</v>
      </c>
      <c r="E299" s="28">
        <v>23</v>
      </c>
      <c r="F299" s="29"/>
    </row>
    <row r="300" spans="1:6" x14ac:dyDescent="0.2">
      <c r="A300" s="24"/>
      <c r="B300" s="39">
        <v>45882.333333333328</v>
      </c>
      <c r="C300" s="40">
        <v>45882.333333333328</v>
      </c>
      <c r="D300" s="43">
        <v>45882.333333333328</v>
      </c>
      <c r="E300" s="28">
        <v>24</v>
      </c>
      <c r="F300" s="29"/>
    </row>
    <row r="301" spans="1:6" x14ac:dyDescent="0.2">
      <c r="A301" s="24"/>
      <c r="B301" s="39">
        <v>45882.375</v>
      </c>
      <c r="C301" s="40">
        <v>45882.375</v>
      </c>
      <c r="D301" s="43">
        <v>45882.375</v>
      </c>
      <c r="E301" s="28">
        <v>25</v>
      </c>
      <c r="F301" s="29"/>
    </row>
    <row r="302" spans="1:6" x14ac:dyDescent="0.2">
      <c r="A302" s="24"/>
      <c r="B302" s="39">
        <v>45882.416666666664</v>
      </c>
      <c r="C302" s="40">
        <v>45882.416666666664</v>
      </c>
      <c r="D302" s="43">
        <v>45882.416666666664</v>
      </c>
      <c r="E302" s="28">
        <v>28</v>
      </c>
      <c r="F302" s="29"/>
    </row>
    <row r="303" spans="1:6" x14ac:dyDescent="0.2">
      <c r="A303" s="24"/>
      <c r="B303" s="39">
        <v>45882.458333333328</v>
      </c>
      <c r="C303" s="40">
        <v>45882.458333333328</v>
      </c>
      <c r="D303" s="43">
        <v>45882.458333333328</v>
      </c>
      <c r="E303" s="28">
        <v>23</v>
      </c>
      <c r="F303" s="29"/>
    </row>
    <row r="304" spans="1:6" x14ac:dyDescent="0.2">
      <c r="A304" s="24"/>
      <c r="B304" s="39">
        <v>45882.5</v>
      </c>
      <c r="C304" s="40">
        <v>45882.5</v>
      </c>
      <c r="D304" s="43">
        <v>45882.5</v>
      </c>
      <c r="E304" s="28">
        <v>17</v>
      </c>
      <c r="F304" s="29"/>
    </row>
    <row r="305" spans="1:6" x14ac:dyDescent="0.2">
      <c r="A305" s="24"/>
      <c r="B305" s="39">
        <v>45882.541666666664</v>
      </c>
      <c r="C305" s="40">
        <v>45882.541666666664</v>
      </c>
      <c r="D305" s="43">
        <v>45882.541666666664</v>
      </c>
      <c r="E305" s="28">
        <v>15</v>
      </c>
      <c r="F305" s="29"/>
    </row>
    <row r="306" spans="1:6" x14ac:dyDescent="0.2">
      <c r="A306" s="24"/>
      <c r="B306" s="39">
        <v>45882.583333333328</v>
      </c>
      <c r="C306" s="40">
        <v>45882.583333333328</v>
      </c>
      <c r="D306" s="43">
        <v>45882.583333333328</v>
      </c>
      <c r="E306" s="28">
        <v>15</v>
      </c>
      <c r="F306" s="29"/>
    </row>
    <row r="307" spans="1:6" x14ac:dyDescent="0.2">
      <c r="A307" s="24"/>
      <c r="B307" s="39">
        <v>45882.625</v>
      </c>
      <c r="C307" s="40">
        <v>45882.625</v>
      </c>
      <c r="D307" s="43">
        <v>45882.625</v>
      </c>
      <c r="E307" s="28">
        <v>15</v>
      </c>
      <c r="F307" s="29"/>
    </row>
    <row r="308" spans="1:6" x14ac:dyDescent="0.2">
      <c r="A308" s="24"/>
      <c r="B308" s="39">
        <v>45882.666666666664</v>
      </c>
      <c r="C308" s="40">
        <v>45882.666666666664</v>
      </c>
      <c r="D308" s="43">
        <v>45882.666666666664</v>
      </c>
      <c r="E308" s="28">
        <v>18</v>
      </c>
      <c r="F308" s="29"/>
    </row>
    <row r="309" spans="1:6" x14ac:dyDescent="0.2">
      <c r="A309" s="24"/>
      <c r="B309" s="39">
        <v>45882.708333333328</v>
      </c>
      <c r="C309" s="40">
        <v>45882.708333333328</v>
      </c>
      <c r="D309" s="43">
        <v>45882.708333333328</v>
      </c>
      <c r="E309" s="28">
        <v>20</v>
      </c>
      <c r="F309" s="29"/>
    </row>
    <row r="310" spans="1:6" x14ac:dyDescent="0.2">
      <c r="A310" s="24"/>
      <c r="B310" s="39">
        <v>45882.75</v>
      </c>
      <c r="C310" s="40">
        <v>45882.75</v>
      </c>
      <c r="D310" s="43">
        <v>45882.75</v>
      </c>
      <c r="E310" s="28">
        <v>18</v>
      </c>
      <c r="F310" s="29"/>
    </row>
    <row r="311" spans="1:6" x14ac:dyDescent="0.2">
      <c r="A311" s="24"/>
      <c r="B311" s="39">
        <v>45882.791666666664</v>
      </c>
      <c r="C311" s="40">
        <v>45882.791666666664</v>
      </c>
      <c r="D311" s="43">
        <v>45882.791666666664</v>
      </c>
      <c r="E311" s="28">
        <v>17</v>
      </c>
      <c r="F311" s="29"/>
    </row>
    <row r="312" spans="1:6" x14ac:dyDescent="0.2">
      <c r="A312" s="24"/>
      <c r="B312" s="39">
        <v>45882.833333333328</v>
      </c>
      <c r="C312" s="40">
        <v>45882.833333333328</v>
      </c>
      <c r="D312" s="43">
        <v>45882.833333333328</v>
      </c>
      <c r="E312" s="28">
        <v>16</v>
      </c>
      <c r="F312" s="29"/>
    </row>
    <row r="313" spans="1:6" x14ac:dyDescent="0.2">
      <c r="A313" s="24"/>
      <c r="B313" s="39">
        <v>45882.875</v>
      </c>
      <c r="C313" s="40">
        <v>45882.875</v>
      </c>
      <c r="D313" s="43">
        <v>45882.875</v>
      </c>
      <c r="E313" s="28">
        <v>14</v>
      </c>
      <c r="F313" s="29"/>
    </row>
    <row r="314" spans="1:6" x14ac:dyDescent="0.2">
      <c r="A314" s="24"/>
      <c r="B314" s="39">
        <v>45882.916666666664</v>
      </c>
      <c r="C314" s="40">
        <v>45882.916666666664</v>
      </c>
      <c r="D314" s="43">
        <v>45882.916666666664</v>
      </c>
      <c r="E314" s="28">
        <v>13</v>
      </c>
      <c r="F314" s="29"/>
    </row>
    <row r="315" spans="1:6" x14ac:dyDescent="0.2">
      <c r="A315" s="24"/>
      <c r="B315" s="39">
        <v>45882.958333333328</v>
      </c>
      <c r="C315" s="40">
        <v>45882.958333333328</v>
      </c>
      <c r="D315" s="43">
        <v>45882.958333333328</v>
      </c>
      <c r="E315" s="28">
        <v>14</v>
      </c>
      <c r="F315" s="29"/>
    </row>
    <row r="316" spans="1:6" x14ac:dyDescent="0.2">
      <c r="A316" s="24"/>
      <c r="B316" s="39">
        <v>45883</v>
      </c>
      <c r="C316" s="40">
        <v>45883</v>
      </c>
      <c r="D316" s="43">
        <v>45883</v>
      </c>
      <c r="E316" s="28">
        <v>14</v>
      </c>
      <c r="F316" s="29"/>
    </row>
    <row r="317" spans="1:6" x14ac:dyDescent="0.2">
      <c r="A317" s="24"/>
      <c r="B317" s="39">
        <v>45883.041666666664</v>
      </c>
      <c r="C317" s="40">
        <v>45883.041666666664</v>
      </c>
      <c r="D317" s="43">
        <v>45883.041666666664</v>
      </c>
      <c r="E317" s="28">
        <v>16</v>
      </c>
      <c r="F317" s="29"/>
    </row>
    <row r="318" spans="1:6" x14ac:dyDescent="0.2">
      <c r="A318" s="24"/>
      <c r="B318" s="39">
        <v>45883.083333333328</v>
      </c>
      <c r="C318" s="40">
        <v>45883.083333333328</v>
      </c>
      <c r="D318" s="43">
        <v>45883.083333333328</v>
      </c>
      <c r="E318" s="28">
        <v>18</v>
      </c>
      <c r="F318" s="29"/>
    </row>
    <row r="319" spans="1:6" x14ac:dyDescent="0.2">
      <c r="A319" s="24"/>
      <c r="B319" s="39">
        <v>45883.125</v>
      </c>
      <c r="C319" s="40">
        <v>45883.125</v>
      </c>
      <c r="D319" s="43">
        <v>45883.125</v>
      </c>
      <c r="E319" s="28">
        <v>17</v>
      </c>
      <c r="F319" s="29"/>
    </row>
    <row r="320" spans="1:6" x14ac:dyDescent="0.2">
      <c r="A320" s="24"/>
      <c r="B320" s="39">
        <v>45883.166666666664</v>
      </c>
      <c r="C320" s="40">
        <v>45883.166666666664</v>
      </c>
      <c r="D320" s="43">
        <v>45883.166666666664</v>
      </c>
      <c r="E320" s="28">
        <v>15</v>
      </c>
      <c r="F320" s="29"/>
    </row>
    <row r="321" spans="1:6" x14ac:dyDescent="0.2">
      <c r="A321" s="24"/>
      <c r="B321" s="39">
        <v>45883.208333333328</v>
      </c>
      <c r="C321" s="40">
        <v>45883.208333333328</v>
      </c>
      <c r="D321" s="43">
        <v>45883.208333333328</v>
      </c>
      <c r="E321" s="28">
        <v>14</v>
      </c>
      <c r="F321" s="29"/>
    </row>
    <row r="322" spans="1:6" x14ac:dyDescent="0.2">
      <c r="A322" s="24"/>
      <c r="B322" s="39">
        <v>45883.25</v>
      </c>
      <c r="C322" s="40">
        <v>45883.25</v>
      </c>
      <c r="D322" s="43">
        <v>45883.25</v>
      </c>
      <c r="E322" s="28">
        <v>9</v>
      </c>
      <c r="F322" s="29"/>
    </row>
    <row r="323" spans="1:6" x14ac:dyDescent="0.2">
      <c r="A323" s="24"/>
      <c r="B323" s="39">
        <v>45883.291666666664</v>
      </c>
      <c r="C323" s="40">
        <v>45883.291666666664</v>
      </c>
      <c r="D323" s="43">
        <v>45883.291666666664</v>
      </c>
      <c r="E323" s="28">
        <v>9</v>
      </c>
      <c r="F323" s="29"/>
    </row>
    <row r="324" spans="1:6" x14ac:dyDescent="0.2">
      <c r="A324" s="24"/>
      <c r="B324" s="39">
        <v>45883.333333333328</v>
      </c>
      <c r="C324" s="40">
        <v>45883.333333333328</v>
      </c>
      <c r="D324" s="43">
        <v>45883.333333333328</v>
      </c>
      <c r="E324" s="28">
        <v>13</v>
      </c>
      <c r="F324" s="29"/>
    </row>
    <row r="325" spans="1:6" x14ac:dyDescent="0.2">
      <c r="A325" s="24"/>
      <c r="B325" s="39">
        <v>45883.375</v>
      </c>
      <c r="C325" s="40">
        <v>45883.375</v>
      </c>
      <c r="D325" s="43">
        <v>45883.375</v>
      </c>
      <c r="E325" s="28">
        <v>8</v>
      </c>
      <c r="F325" s="29"/>
    </row>
    <row r="326" spans="1:6" x14ac:dyDescent="0.2">
      <c r="A326" s="24"/>
      <c r="B326" s="39">
        <v>45883.416666666664</v>
      </c>
      <c r="C326" s="40">
        <v>45883.416666666664</v>
      </c>
      <c r="D326" s="43">
        <v>45883.416666666664</v>
      </c>
      <c r="E326" s="28">
        <v>6</v>
      </c>
      <c r="F326" s="29"/>
    </row>
    <row r="327" spans="1:6" x14ac:dyDescent="0.2">
      <c r="A327" s="24"/>
      <c r="B327" s="39">
        <v>45883.458333333328</v>
      </c>
      <c r="C327" s="40">
        <v>45883.458333333328</v>
      </c>
      <c r="D327" s="43">
        <v>45883.458333333328</v>
      </c>
      <c r="E327" s="28">
        <v>4</v>
      </c>
      <c r="F327" s="29"/>
    </row>
    <row r="328" spans="1:6" x14ac:dyDescent="0.2">
      <c r="A328" s="24"/>
      <c r="B328" s="39">
        <v>45883.5</v>
      </c>
      <c r="C328" s="40">
        <v>45883.5</v>
      </c>
      <c r="D328" s="43">
        <v>45883.5</v>
      </c>
      <c r="E328" s="28">
        <v>3</v>
      </c>
      <c r="F328" s="29"/>
    </row>
    <row r="329" spans="1:6" x14ac:dyDescent="0.2">
      <c r="A329" s="24"/>
      <c r="B329" s="39">
        <v>45883.541666666664</v>
      </c>
      <c r="C329" s="40">
        <v>45883.541666666664</v>
      </c>
      <c r="D329" s="43">
        <v>45883.541666666664</v>
      </c>
      <c r="E329" s="28">
        <v>3</v>
      </c>
      <c r="F329" s="29"/>
    </row>
    <row r="330" spans="1:6" x14ac:dyDescent="0.2">
      <c r="A330" s="24"/>
      <c r="B330" s="39">
        <v>45883.583333333328</v>
      </c>
      <c r="C330" s="40">
        <v>45883.583333333328</v>
      </c>
      <c r="D330" s="43">
        <v>45883.583333333328</v>
      </c>
      <c r="E330" s="28">
        <v>2</v>
      </c>
      <c r="F330" s="29"/>
    </row>
    <row r="331" spans="1:6" x14ac:dyDescent="0.2">
      <c r="A331" s="24"/>
      <c r="B331" s="39">
        <v>45883.625</v>
      </c>
      <c r="C331" s="40">
        <v>45883.625</v>
      </c>
      <c r="D331" s="43">
        <v>45883.625</v>
      </c>
      <c r="E331" s="28">
        <v>2</v>
      </c>
      <c r="F331" s="29"/>
    </row>
    <row r="332" spans="1:6" x14ac:dyDescent="0.2">
      <c r="A332" s="24"/>
      <c r="B332" s="39">
        <v>45883.666666666664</v>
      </c>
      <c r="C332" s="40">
        <v>45883.666666666664</v>
      </c>
      <c r="D332" s="43">
        <v>45883.666666666664</v>
      </c>
      <c r="E332" s="28">
        <v>3</v>
      </c>
      <c r="F332" s="29"/>
    </row>
    <row r="333" spans="1:6" x14ac:dyDescent="0.2">
      <c r="A333" s="24"/>
      <c r="B333" s="39">
        <v>45883.708333333328</v>
      </c>
      <c r="C333" s="40">
        <v>45883.708333333328</v>
      </c>
      <c r="D333" s="43">
        <v>45883.708333333328</v>
      </c>
      <c r="E333" s="28">
        <v>2</v>
      </c>
      <c r="F333" s="29"/>
    </row>
    <row r="334" spans="1:6" x14ac:dyDescent="0.2">
      <c r="A334" s="24"/>
      <c r="B334" s="39">
        <v>45883.75</v>
      </c>
      <c r="C334" s="40">
        <v>45883.75</v>
      </c>
      <c r="D334" s="43">
        <v>45883.75</v>
      </c>
      <c r="E334" s="28">
        <v>2</v>
      </c>
      <c r="F334" s="29"/>
    </row>
    <row r="335" spans="1:6" x14ac:dyDescent="0.2">
      <c r="A335" s="24"/>
      <c r="B335" s="39">
        <v>45883.791666666664</v>
      </c>
      <c r="C335" s="40">
        <v>45883.791666666664</v>
      </c>
      <c r="D335" s="43">
        <v>45883.791666666664</v>
      </c>
      <c r="E335" s="28">
        <v>2</v>
      </c>
      <c r="F335" s="29"/>
    </row>
    <row r="336" spans="1:6" x14ac:dyDescent="0.2">
      <c r="A336" s="24"/>
      <c r="B336" s="39">
        <v>45883.833333333328</v>
      </c>
      <c r="C336" s="40">
        <v>45883.833333333328</v>
      </c>
      <c r="D336" s="43">
        <v>45883.833333333328</v>
      </c>
      <c r="E336" s="28">
        <v>2</v>
      </c>
      <c r="F336" s="29"/>
    </row>
    <row r="337" spans="1:6" x14ac:dyDescent="0.2">
      <c r="A337" s="24"/>
      <c r="B337" s="39">
        <v>45883.875</v>
      </c>
      <c r="C337" s="40">
        <v>45883.875</v>
      </c>
      <c r="D337" s="43">
        <v>45883.875</v>
      </c>
      <c r="E337" s="28">
        <v>2</v>
      </c>
      <c r="F337" s="29"/>
    </row>
    <row r="338" spans="1:6" x14ac:dyDescent="0.2">
      <c r="A338" s="24"/>
      <c r="B338" s="39">
        <v>45883.916666666664</v>
      </c>
      <c r="C338" s="40">
        <v>45883.916666666664</v>
      </c>
      <c r="D338" s="43">
        <v>45883.916666666664</v>
      </c>
      <c r="E338" s="28">
        <v>2</v>
      </c>
      <c r="F338" s="29"/>
    </row>
    <row r="339" spans="1:6" x14ac:dyDescent="0.2">
      <c r="A339" s="24"/>
      <c r="B339" s="39">
        <v>45883.958333333328</v>
      </c>
      <c r="C339" s="40">
        <v>45883.958333333328</v>
      </c>
      <c r="D339" s="43">
        <v>45883.958333333328</v>
      </c>
      <c r="E339" s="28">
        <v>2</v>
      </c>
      <c r="F339" s="29"/>
    </row>
    <row r="340" spans="1:6" x14ac:dyDescent="0.2">
      <c r="A340" s="24"/>
      <c r="B340" s="39">
        <v>45884</v>
      </c>
      <c r="C340" s="40">
        <v>45884</v>
      </c>
      <c r="D340" s="43">
        <v>45884</v>
      </c>
      <c r="E340" s="28">
        <v>2</v>
      </c>
      <c r="F340" s="29"/>
    </row>
    <row r="341" spans="1:6" x14ac:dyDescent="0.2">
      <c r="A341" s="24"/>
      <c r="B341" s="39">
        <v>45884.041666666664</v>
      </c>
      <c r="C341" s="40">
        <v>45884.041666666664</v>
      </c>
      <c r="D341" s="43">
        <v>45884.041666666664</v>
      </c>
      <c r="E341" s="28">
        <v>2</v>
      </c>
      <c r="F341" s="29"/>
    </row>
    <row r="342" spans="1:6" x14ac:dyDescent="0.2">
      <c r="A342" s="24"/>
      <c r="B342" s="39">
        <v>45884.083333333328</v>
      </c>
      <c r="C342" s="40">
        <v>45884.083333333328</v>
      </c>
      <c r="D342" s="43">
        <v>45884.083333333328</v>
      </c>
      <c r="E342" s="28">
        <v>2</v>
      </c>
      <c r="F342" s="29"/>
    </row>
    <row r="343" spans="1:6" x14ac:dyDescent="0.2">
      <c r="A343" s="24"/>
      <c r="B343" s="39">
        <v>45884.125</v>
      </c>
      <c r="C343" s="40">
        <v>45884.125</v>
      </c>
      <c r="D343" s="43">
        <v>45884.125</v>
      </c>
      <c r="E343" s="28">
        <v>2</v>
      </c>
      <c r="F343" s="29"/>
    </row>
    <row r="344" spans="1:6" x14ac:dyDescent="0.2">
      <c r="A344" s="24"/>
      <c r="B344" s="39">
        <v>45884.166666666664</v>
      </c>
      <c r="C344" s="40">
        <v>45884.166666666664</v>
      </c>
      <c r="D344" s="43">
        <v>45884.166666666664</v>
      </c>
      <c r="E344" s="28">
        <v>3</v>
      </c>
      <c r="F344" s="29"/>
    </row>
    <row r="345" spans="1:6" x14ac:dyDescent="0.2">
      <c r="A345" s="24"/>
      <c r="B345" s="39">
        <v>45884.208333333328</v>
      </c>
      <c r="C345" s="40">
        <v>45884.208333333328</v>
      </c>
      <c r="D345" s="43">
        <v>45884.208333333328</v>
      </c>
      <c r="E345" s="28">
        <v>3</v>
      </c>
      <c r="F345" s="29"/>
    </row>
    <row r="346" spans="1:6" x14ac:dyDescent="0.2">
      <c r="A346" s="24"/>
      <c r="B346" s="39">
        <v>45884.25</v>
      </c>
      <c r="C346" s="40">
        <v>45884.25</v>
      </c>
      <c r="D346" s="43">
        <v>45884.25</v>
      </c>
      <c r="E346" s="28">
        <v>3</v>
      </c>
      <c r="F346" s="29"/>
    </row>
    <row r="347" spans="1:6" x14ac:dyDescent="0.2">
      <c r="A347" s="24"/>
      <c r="B347" s="39">
        <v>45884.291666666664</v>
      </c>
      <c r="C347" s="40">
        <v>45884.291666666664</v>
      </c>
      <c r="D347" s="43">
        <v>45884.291666666664</v>
      </c>
      <c r="E347" s="28">
        <v>4</v>
      </c>
      <c r="F347" s="29"/>
    </row>
    <row r="348" spans="1:6" x14ac:dyDescent="0.2">
      <c r="A348" s="24"/>
      <c r="B348" s="39">
        <v>45884.333333333328</v>
      </c>
      <c r="C348" s="40">
        <v>45884.333333333328</v>
      </c>
      <c r="D348" s="43">
        <v>45884.333333333328</v>
      </c>
      <c r="E348" s="28">
        <v>11</v>
      </c>
      <c r="F348" s="29"/>
    </row>
    <row r="349" spans="1:6" x14ac:dyDescent="0.2">
      <c r="A349" s="24"/>
      <c r="B349" s="39">
        <v>45884.375</v>
      </c>
      <c r="C349" s="40">
        <v>45884.375</v>
      </c>
      <c r="D349" s="43">
        <v>45884.375</v>
      </c>
      <c r="E349" s="28">
        <v>12</v>
      </c>
      <c r="F349" s="29"/>
    </row>
    <row r="350" spans="1:6" x14ac:dyDescent="0.2">
      <c r="A350" s="24"/>
      <c r="B350" s="39">
        <v>45884.416666666664</v>
      </c>
      <c r="C350" s="40">
        <v>45884.416666666664</v>
      </c>
      <c r="D350" s="43">
        <v>45884.416666666664</v>
      </c>
      <c r="E350" s="28">
        <v>9</v>
      </c>
      <c r="F350" s="29"/>
    </row>
    <row r="351" spans="1:6" x14ac:dyDescent="0.2">
      <c r="A351" s="24"/>
      <c r="B351" s="39">
        <v>45884.458333333328</v>
      </c>
      <c r="C351" s="40">
        <v>45884.458333333328</v>
      </c>
      <c r="D351" s="43">
        <v>45884.458333333328</v>
      </c>
      <c r="E351" s="28">
        <v>8</v>
      </c>
      <c r="F351" s="29"/>
    </row>
    <row r="352" spans="1:6" x14ac:dyDescent="0.2">
      <c r="A352" s="24"/>
      <c r="B352" s="39">
        <v>45884.5</v>
      </c>
      <c r="C352" s="40">
        <v>45884.5</v>
      </c>
      <c r="D352" s="43">
        <v>45884.5</v>
      </c>
      <c r="E352" s="28">
        <v>6</v>
      </c>
      <c r="F352" s="29"/>
    </row>
    <row r="353" spans="1:6" x14ac:dyDescent="0.2">
      <c r="A353" s="24"/>
      <c r="B353" s="39">
        <v>45884.541666666664</v>
      </c>
      <c r="C353" s="40">
        <v>45884.541666666664</v>
      </c>
      <c r="D353" s="43">
        <v>45884.541666666664</v>
      </c>
      <c r="E353" s="28">
        <v>6</v>
      </c>
      <c r="F353" s="29"/>
    </row>
    <row r="354" spans="1:6" x14ac:dyDescent="0.2">
      <c r="A354" s="24"/>
      <c r="B354" s="39">
        <v>45884.583333333328</v>
      </c>
      <c r="C354" s="40">
        <v>45884.583333333328</v>
      </c>
      <c r="D354" s="43">
        <v>45884.583333333328</v>
      </c>
      <c r="E354" s="28">
        <v>6</v>
      </c>
      <c r="F354" s="29"/>
    </row>
    <row r="355" spans="1:6" x14ac:dyDescent="0.2">
      <c r="A355" s="24"/>
      <c r="B355" s="39">
        <v>45884.625</v>
      </c>
      <c r="C355" s="40">
        <v>45884.625</v>
      </c>
      <c r="D355" s="43">
        <v>45884.625</v>
      </c>
      <c r="E355" s="28">
        <v>7</v>
      </c>
      <c r="F355" s="29"/>
    </row>
    <row r="356" spans="1:6" x14ac:dyDescent="0.2">
      <c r="A356" s="24"/>
      <c r="B356" s="39">
        <v>45884.666666666664</v>
      </c>
      <c r="C356" s="40">
        <v>45884.666666666664</v>
      </c>
      <c r="D356" s="43">
        <v>45884.666666666664</v>
      </c>
      <c r="E356" s="28">
        <v>11</v>
      </c>
      <c r="F356" s="29"/>
    </row>
    <row r="357" spans="1:6" x14ac:dyDescent="0.2">
      <c r="A357" s="24"/>
      <c r="B357" s="39">
        <v>45884.708333333328</v>
      </c>
      <c r="C357" s="40">
        <v>45884.708333333328</v>
      </c>
      <c r="D357" s="43">
        <v>45884.708333333328</v>
      </c>
      <c r="E357" s="28">
        <v>15</v>
      </c>
      <c r="F357" s="29"/>
    </row>
    <row r="358" spans="1:6" x14ac:dyDescent="0.2">
      <c r="A358" s="24"/>
      <c r="B358" s="39">
        <v>45884.75</v>
      </c>
      <c r="C358" s="40">
        <v>45884.75</v>
      </c>
      <c r="D358" s="43">
        <v>45884.75</v>
      </c>
      <c r="E358" s="28">
        <v>17</v>
      </c>
      <c r="F358" s="29"/>
    </row>
    <row r="359" spans="1:6" x14ac:dyDescent="0.2">
      <c r="A359" s="24"/>
      <c r="B359" s="39">
        <v>45884.791666666664</v>
      </c>
      <c r="C359" s="40">
        <v>45884.791666666664</v>
      </c>
      <c r="D359" s="43">
        <v>45884.791666666664</v>
      </c>
      <c r="E359" s="28">
        <v>15</v>
      </c>
      <c r="F359" s="29"/>
    </row>
    <row r="360" spans="1:6" x14ac:dyDescent="0.2">
      <c r="A360" s="24"/>
      <c r="B360" s="39">
        <v>45884.833333333328</v>
      </c>
      <c r="C360" s="40">
        <v>45884.833333333328</v>
      </c>
      <c r="D360" s="43">
        <v>45884.833333333328</v>
      </c>
      <c r="E360" s="28">
        <v>12</v>
      </c>
      <c r="F360" s="29"/>
    </row>
    <row r="361" spans="1:6" x14ac:dyDescent="0.2">
      <c r="A361" s="24"/>
      <c r="B361" s="39">
        <v>45884.875</v>
      </c>
      <c r="C361" s="40">
        <v>45884.875</v>
      </c>
      <c r="D361" s="43">
        <v>45884.875</v>
      </c>
      <c r="E361" s="28">
        <v>10</v>
      </c>
      <c r="F361" s="29"/>
    </row>
    <row r="362" spans="1:6" x14ac:dyDescent="0.2">
      <c r="A362" s="24"/>
      <c r="B362" s="39">
        <v>45884.916666666664</v>
      </c>
      <c r="C362" s="40">
        <v>45884.916666666664</v>
      </c>
      <c r="D362" s="43">
        <v>45884.916666666664</v>
      </c>
      <c r="E362" s="28">
        <v>12</v>
      </c>
      <c r="F362" s="29"/>
    </row>
    <row r="363" spans="1:6" x14ac:dyDescent="0.2">
      <c r="A363" s="24"/>
      <c r="B363" s="39">
        <v>45884.958333333328</v>
      </c>
      <c r="C363" s="40">
        <v>45884.958333333328</v>
      </c>
      <c r="D363" s="43">
        <v>45884.958333333328</v>
      </c>
      <c r="E363" s="28">
        <v>14</v>
      </c>
      <c r="F363" s="29"/>
    </row>
    <row r="364" spans="1:6" x14ac:dyDescent="0.2">
      <c r="A364" s="24"/>
      <c r="B364" s="39">
        <v>45885</v>
      </c>
      <c r="C364" s="40">
        <v>45885</v>
      </c>
      <c r="D364" s="43">
        <v>45885</v>
      </c>
      <c r="E364" s="28">
        <v>10</v>
      </c>
      <c r="F364" s="29"/>
    </row>
    <row r="365" spans="1:6" x14ac:dyDescent="0.2">
      <c r="A365" s="24"/>
      <c r="B365" s="39">
        <v>45885.041666666664</v>
      </c>
      <c r="C365" s="40">
        <v>45885.041666666664</v>
      </c>
      <c r="D365" s="43">
        <v>45885.041666666664</v>
      </c>
      <c r="E365" s="28">
        <v>8</v>
      </c>
      <c r="F365" s="29"/>
    </row>
    <row r="366" spans="1:6" x14ac:dyDescent="0.2">
      <c r="A366" s="24"/>
      <c r="B366" s="39">
        <v>45885.083333333328</v>
      </c>
      <c r="C366" s="40">
        <v>45885.083333333328</v>
      </c>
      <c r="D366" s="43">
        <v>45885.083333333328</v>
      </c>
      <c r="E366" s="28">
        <v>10</v>
      </c>
      <c r="F366" s="29"/>
    </row>
    <row r="367" spans="1:6" x14ac:dyDescent="0.2">
      <c r="A367" s="24"/>
      <c r="B367" s="39">
        <v>45885.125</v>
      </c>
      <c r="C367" s="40">
        <v>45885.125</v>
      </c>
      <c r="D367" s="43">
        <v>45885.125</v>
      </c>
      <c r="E367" s="28">
        <v>10</v>
      </c>
      <c r="F367" s="29"/>
    </row>
    <row r="368" spans="1:6" x14ac:dyDescent="0.2">
      <c r="A368" s="24"/>
      <c r="B368" s="39">
        <v>45885.166666666664</v>
      </c>
      <c r="C368" s="40">
        <v>45885.166666666664</v>
      </c>
      <c r="D368" s="43">
        <v>45885.166666666664</v>
      </c>
      <c r="E368" s="28">
        <v>10</v>
      </c>
      <c r="F368" s="29"/>
    </row>
    <row r="369" spans="1:6" x14ac:dyDescent="0.2">
      <c r="A369" s="24"/>
      <c r="B369" s="39">
        <v>45885.208333333328</v>
      </c>
      <c r="C369" s="40">
        <v>45885.208333333328</v>
      </c>
      <c r="D369" s="43">
        <v>45885.208333333328</v>
      </c>
      <c r="E369" s="28">
        <v>12</v>
      </c>
      <c r="F369" s="29"/>
    </row>
    <row r="370" spans="1:6" x14ac:dyDescent="0.2">
      <c r="A370" s="24"/>
      <c r="B370" s="39">
        <v>45885.25</v>
      </c>
      <c r="C370" s="40">
        <v>45885.25</v>
      </c>
      <c r="D370" s="43">
        <v>45885.25</v>
      </c>
      <c r="E370" s="28">
        <v>11</v>
      </c>
      <c r="F370" s="29"/>
    </row>
    <row r="371" spans="1:6" x14ac:dyDescent="0.2">
      <c r="A371" s="24"/>
      <c r="B371" s="39">
        <v>45885.291666666664</v>
      </c>
      <c r="C371" s="40">
        <v>45885.291666666664</v>
      </c>
      <c r="D371" s="43">
        <v>45885.291666666664</v>
      </c>
      <c r="E371" s="28">
        <v>10</v>
      </c>
      <c r="F371" s="29"/>
    </row>
    <row r="372" spans="1:6" x14ac:dyDescent="0.2">
      <c r="A372" s="24"/>
      <c r="B372" s="39">
        <v>45885.333333333328</v>
      </c>
      <c r="C372" s="40">
        <v>45885.333333333328</v>
      </c>
      <c r="D372" s="43">
        <v>45885.333333333328</v>
      </c>
      <c r="E372" s="28">
        <v>9</v>
      </c>
      <c r="F372" s="29"/>
    </row>
    <row r="373" spans="1:6" x14ac:dyDescent="0.2">
      <c r="A373" s="24"/>
      <c r="B373" s="39">
        <v>45885.375</v>
      </c>
      <c r="C373" s="40">
        <v>45885.375</v>
      </c>
      <c r="D373" s="43">
        <v>45885.375</v>
      </c>
      <c r="E373" s="28">
        <v>12</v>
      </c>
      <c r="F373" s="29"/>
    </row>
    <row r="374" spans="1:6" x14ac:dyDescent="0.2">
      <c r="A374" s="24"/>
      <c r="B374" s="39">
        <v>45885.416666666664</v>
      </c>
      <c r="C374" s="40">
        <v>45885.416666666664</v>
      </c>
      <c r="D374" s="43">
        <v>45885.416666666664</v>
      </c>
      <c r="E374" s="28">
        <v>16</v>
      </c>
      <c r="F374" s="29"/>
    </row>
    <row r="375" spans="1:6" x14ac:dyDescent="0.2">
      <c r="A375" s="24"/>
      <c r="B375" s="39">
        <v>45885.458333333328</v>
      </c>
      <c r="C375" s="40">
        <v>45885.458333333328</v>
      </c>
      <c r="D375" s="43">
        <v>45885.458333333328</v>
      </c>
      <c r="E375" s="28">
        <v>16</v>
      </c>
      <c r="F375" s="29"/>
    </row>
    <row r="376" spans="1:6" x14ac:dyDescent="0.2">
      <c r="A376" s="24"/>
      <c r="B376" s="39">
        <v>45885.5</v>
      </c>
      <c r="C376" s="40">
        <v>45885.5</v>
      </c>
      <c r="D376" s="43">
        <v>45885.5</v>
      </c>
      <c r="E376" s="28">
        <v>14</v>
      </c>
      <c r="F376" s="29"/>
    </row>
    <row r="377" spans="1:6" x14ac:dyDescent="0.2">
      <c r="A377" s="24"/>
      <c r="B377" s="39">
        <v>45885.541666666664</v>
      </c>
      <c r="C377" s="40">
        <v>45885.541666666664</v>
      </c>
      <c r="D377" s="43">
        <v>45885.541666666664</v>
      </c>
      <c r="E377" s="28">
        <v>11</v>
      </c>
      <c r="F377" s="29"/>
    </row>
    <row r="378" spans="1:6" x14ac:dyDescent="0.2">
      <c r="A378" s="24"/>
      <c r="B378" s="39">
        <v>45885.583333333328</v>
      </c>
      <c r="C378" s="40">
        <v>45885.583333333328</v>
      </c>
      <c r="D378" s="43">
        <v>45885.583333333328</v>
      </c>
      <c r="E378" s="28">
        <v>9</v>
      </c>
      <c r="F378" s="29"/>
    </row>
    <row r="379" spans="1:6" x14ac:dyDescent="0.2">
      <c r="A379" s="24"/>
      <c r="B379" s="39">
        <v>45885.625</v>
      </c>
      <c r="C379" s="40">
        <v>45885.625</v>
      </c>
      <c r="D379" s="43">
        <v>45885.625</v>
      </c>
      <c r="E379" s="28">
        <v>7</v>
      </c>
      <c r="F379" s="29"/>
    </row>
    <row r="380" spans="1:6" x14ac:dyDescent="0.2">
      <c r="A380" s="24"/>
      <c r="B380" s="39">
        <v>45885.666666666664</v>
      </c>
      <c r="C380" s="40">
        <v>45885.666666666664</v>
      </c>
      <c r="D380" s="43">
        <v>45885.666666666664</v>
      </c>
      <c r="E380" s="28">
        <v>6</v>
      </c>
      <c r="F380" s="29"/>
    </row>
    <row r="381" spans="1:6" x14ac:dyDescent="0.2">
      <c r="A381" s="24"/>
      <c r="B381" s="39">
        <v>45885.708333333328</v>
      </c>
      <c r="C381" s="40">
        <v>45885.708333333328</v>
      </c>
      <c r="D381" s="43">
        <v>45885.708333333328</v>
      </c>
      <c r="E381" s="28">
        <v>6</v>
      </c>
      <c r="F381" s="29"/>
    </row>
    <row r="382" spans="1:6" x14ac:dyDescent="0.2">
      <c r="A382" s="24"/>
      <c r="B382" s="39">
        <v>45885.75</v>
      </c>
      <c r="C382" s="40">
        <v>45885.75</v>
      </c>
      <c r="D382" s="43">
        <v>45885.75</v>
      </c>
      <c r="E382" s="28">
        <v>7</v>
      </c>
      <c r="F382" s="29"/>
    </row>
    <row r="383" spans="1:6" x14ac:dyDescent="0.2">
      <c r="A383" s="24"/>
      <c r="B383" s="39">
        <v>45885.791666666664</v>
      </c>
      <c r="C383" s="40">
        <v>45885.791666666664</v>
      </c>
      <c r="D383" s="43">
        <v>45885.791666666664</v>
      </c>
      <c r="E383" s="28">
        <v>6</v>
      </c>
      <c r="F383" s="29"/>
    </row>
    <row r="384" spans="1:6" x14ac:dyDescent="0.2">
      <c r="A384" s="24"/>
      <c r="B384" s="39">
        <v>45885.833333333328</v>
      </c>
      <c r="C384" s="40">
        <v>45885.833333333328</v>
      </c>
      <c r="D384" s="43">
        <v>45885.833333333328</v>
      </c>
      <c r="E384" s="28">
        <v>5</v>
      </c>
      <c r="F384" s="29"/>
    </row>
    <row r="385" spans="1:6" x14ac:dyDescent="0.2">
      <c r="A385" s="24"/>
      <c r="B385" s="39">
        <v>45885.875</v>
      </c>
      <c r="C385" s="40">
        <v>45885.875</v>
      </c>
      <c r="D385" s="43">
        <v>45885.875</v>
      </c>
      <c r="E385" s="28">
        <v>4</v>
      </c>
      <c r="F385" s="29"/>
    </row>
    <row r="386" spans="1:6" x14ac:dyDescent="0.2">
      <c r="A386" s="24"/>
      <c r="B386" s="39">
        <v>45885.916666666664</v>
      </c>
      <c r="C386" s="40">
        <v>45885.916666666664</v>
      </c>
      <c r="D386" s="43">
        <v>45885.916666666664</v>
      </c>
      <c r="E386" s="28">
        <v>5</v>
      </c>
      <c r="F386" s="29"/>
    </row>
    <row r="387" spans="1:6" x14ac:dyDescent="0.2">
      <c r="A387" s="24"/>
      <c r="B387" s="39">
        <v>45885.958333333328</v>
      </c>
      <c r="C387" s="40">
        <v>45885.958333333328</v>
      </c>
      <c r="D387" s="43">
        <v>45885.958333333328</v>
      </c>
      <c r="E387" s="28">
        <v>4</v>
      </c>
      <c r="F387" s="29"/>
    </row>
    <row r="388" spans="1:6" x14ac:dyDescent="0.2">
      <c r="A388" s="24"/>
      <c r="B388" s="39">
        <v>45886</v>
      </c>
      <c r="C388" s="40">
        <v>45886</v>
      </c>
      <c r="D388" s="43">
        <v>45886</v>
      </c>
      <c r="E388" s="28">
        <v>5</v>
      </c>
      <c r="F388" s="29"/>
    </row>
    <row r="389" spans="1:6" x14ac:dyDescent="0.2">
      <c r="A389" s="24"/>
      <c r="B389" s="39">
        <v>45886.041666666664</v>
      </c>
      <c r="C389" s="40">
        <v>45886.041666666664</v>
      </c>
      <c r="D389" s="43">
        <v>45886.041666666664</v>
      </c>
      <c r="E389" s="28">
        <v>6</v>
      </c>
      <c r="F389" s="29"/>
    </row>
    <row r="390" spans="1:6" x14ac:dyDescent="0.2">
      <c r="A390" s="24"/>
      <c r="B390" s="39">
        <v>45886.083333333328</v>
      </c>
      <c r="C390" s="40">
        <v>45886.083333333328</v>
      </c>
      <c r="D390" s="43">
        <v>45886.083333333328</v>
      </c>
      <c r="E390" s="28">
        <v>6</v>
      </c>
      <c r="F390" s="29"/>
    </row>
    <row r="391" spans="1:6" x14ac:dyDescent="0.2">
      <c r="A391" s="24"/>
      <c r="B391" s="39">
        <v>45886.125</v>
      </c>
      <c r="C391" s="40">
        <v>45886.125</v>
      </c>
      <c r="D391" s="43">
        <v>45886.125</v>
      </c>
      <c r="E391" s="28">
        <v>5</v>
      </c>
      <c r="F391" s="29"/>
    </row>
    <row r="392" spans="1:6" x14ac:dyDescent="0.2">
      <c r="A392" s="24"/>
      <c r="B392" s="39">
        <v>45886.166666666664</v>
      </c>
      <c r="C392" s="40">
        <v>45886.166666666664</v>
      </c>
      <c r="D392" s="43">
        <v>45886.166666666664</v>
      </c>
      <c r="E392" s="28">
        <v>5</v>
      </c>
      <c r="F392" s="29"/>
    </row>
    <row r="393" spans="1:6" x14ac:dyDescent="0.2">
      <c r="A393" s="24"/>
      <c r="B393" s="39">
        <v>45886.208333333328</v>
      </c>
      <c r="C393" s="40">
        <v>45886.208333333328</v>
      </c>
      <c r="D393" s="43">
        <v>45886.208333333328</v>
      </c>
      <c r="E393" s="28">
        <v>6</v>
      </c>
      <c r="F393" s="29"/>
    </row>
    <row r="394" spans="1:6" x14ac:dyDescent="0.2">
      <c r="A394" s="24"/>
      <c r="B394" s="39">
        <v>45886.25</v>
      </c>
      <c r="C394" s="40">
        <v>45886.25</v>
      </c>
      <c r="D394" s="43">
        <v>45886.25</v>
      </c>
      <c r="E394" s="28">
        <v>5</v>
      </c>
      <c r="F394" s="29"/>
    </row>
    <row r="395" spans="1:6" x14ac:dyDescent="0.2">
      <c r="A395" s="24"/>
      <c r="B395" s="39">
        <v>45886.291666666664</v>
      </c>
      <c r="C395" s="40">
        <v>45886.291666666664</v>
      </c>
      <c r="D395" s="43">
        <v>45886.291666666664</v>
      </c>
      <c r="E395" s="28">
        <v>5</v>
      </c>
      <c r="F395" s="29"/>
    </row>
    <row r="396" spans="1:6" x14ac:dyDescent="0.2">
      <c r="A396" s="24"/>
      <c r="B396" s="39">
        <v>45886.333333333328</v>
      </c>
      <c r="C396" s="40">
        <v>45886.333333333328</v>
      </c>
      <c r="D396" s="43">
        <v>45886.333333333328</v>
      </c>
      <c r="E396" s="28">
        <v>6</v>
      </c>
      <c r="F396" s="29"/>
    </row>
    <row r="397" spans="1:6" x14ac:dyDescent="0.2">
      <c r="A397" s="24"/>
      <c r="B397" s="39">
        <v>45886.375</v>
      </c>
      <c r="C397" s="40">
        <v>45886.375</v>
      </c>
      <c r="D397" s="43">
        <v>45886.375</v>
      </c>
      <c r="E397" s="28">
        <v>7</v>
      </c>
      <c r="F397" s="29"/>
    </row>
    <row r="398" spans="1:6" x14ac:dyDescent="0.2">
      <c r="A398" s="24"/>
      <c r="B398" s="39">
        <v>45886.416666666664</v>
      </c>
      <c r="C398" s="40">
        <v>45886.416666666664</v>
      </c>
      <c r="D398" s="43">
        <v>45886.416666666664</v>
      </c>
      <c r="E398" s="28">
        <v>6</v>
      </c>
      <c r="F398" s="29"/>
    </row>
    <row r="399" spans="1:6" x14ac:dyDescent="0.2">
      <c r="A399" s="24"/>
      <c r="B399" s="39">
        <v>45886.458333333328</v>
      </c>
      <c r="C399" s="40">
        <v>45886.458333333328</v>
      </c>
      <c r="D399" s="43">
        <v>45886.458333333328</v>
      </c>
      <c r="E399" s="28">
        <v>5</v>
      </c>
      <c r="F399" s="29"/>
    </row>
    <row r="400" spans="1:6" x14ac:dyDescent="0.2">
      <c r="A400" s="24"/>
      <c r="B400" s="39">
        <v>45886.5</v>
      </c>
      <c r="C400" s="40">
        <v>45886.5</v>
      </c>
      <c r="D400" s="43">
        <v>45886.5</v>
      </c>
      <c r="E400" s="28">
        <v>5</v>
      </c>
      <c r="F400" s="29"/>
    </row>
    <row r="401" spans="1:6" x14ac:dyDescent="0.2">
      <c r="A401" s="24"/>
      <c r="B401" s="39">
        <v>45886.541666666664</v>
      </c>
      <c r="C401" s="40">
        <v>45886.541666666664</v>
      </c>
      <c r="D401" s="43">
        <v>45886.541666666664</v>
      </c>
      <c r="E401" s="28">
        <v>4</v>
      </c>
      <c r="F401" s="29"/>
    </row>
    <row r="402" spans="1:6" x14ac:dyDescent="0.2">
      <c r="A402" s="24"/>
      <c r="B402" s="39">
        <v>45886.583333333328</v>
      </c>
      <c r="C402" s="40">
        <v>45886.583333333328</v>
      </c>
      <c r="D402" s="43">
        <v>45886.583333333328</v>
      </c>
      <c r="E402" s="28">
        <v>4</v>
      </c>
      <c r="F402" s="29"/>
    </row>
    <row r="403" spans="1:6" x14ac:dyDescent="0.2">
      <c r="A403" s="24"/>
      <c r="B403" s="39">
        <v>45886.625</v>
      </c>
      <c r="C403" s="40">
        <v>45886.625</v>
      </c>
      <c r="D403" s="43">
        <v>45886.625</v>
      </c>
      <c r="E403" s="28">
        <v>4</v>
      </c>
      <c r="F403" s="29"/>
    </row>
    <row r="404" spans="1:6" x14ac:dyDescent="0.2">
      <c r="A404" s="24"/>
      <c r="B404" s="39">
        <v>45886.666666666664</v>
      </c>
      <c r="C404" s="40">
        <v>45886.666666666664</v>
      </c>
      <c r="D404" s="43">
        <v>45886.666666666664</v>
      </c>
      <c r="E404" s="28">
        <v>5</v>
      </c>
      <c r="F404" s="29"/>
    </row>
    <row r="405" spans="1:6" x14ac:dyDescent="0.2">
      <c r="A405" s="24"/>
      <c r="B405" s="39">
        <v>45886.708333333328</v>
      </c>
      <c r="C405" s="40">
        <v>45886.708333333328</v>
      </c>
      <c r="D405" s="43">
        <v>45886.708333333328</v>
      </c>
      <c r="E405" s="28">
        <v>7</v>
      </c>
      <c r="F405" s="29"/>
    </row>
    <row r="406" spans="1:6" x14ac:dyDescent="0.2">
      <c r="A406" s="24"/>
      <c r="B406" s="39">
        <v>45886.75</v>
      </c>
      <c r="C406" s="40">
        <v>45886.75</v>
      </c>
      <c r="D406" s="43">
        <v>45886.75</v>
      </c>
      <c r="E406" s="28">
        <v>6</v>
      </c>
      <c r="F406" s="29"/>
    </row>
    <row r="407" spans="1:6" x14ac:dyDescent="0.2">
      <c r="A407" s="24"/>
      <c r="B407" s="39">
        <v>45886.791666666664</v>
      </c>
      <c r="C407" s="40">
        <v>45886.791666666664</v>
      </c>
      <c r="D407" s="43">
        <v>45886.791666666664</v>
      </c>
      <c r="E407" s="28">
        <v>5</v>
      </c>
      <c r="F407" s="29"/>
    </row>
    <row r="408" spans="1:6" x14ac:dyDescent="0.2">
      <c r="A408" s="24"/>
      <c r="B408" s="39">
        <v>45886.833333333328</v>
      </c>
      <c r="C408" s="40">
        <v>45886.833333333328</v>
      </c>
      <c r="D408" s="43">
        <v>45886.833333333328</v>
      </c>
      <c r="E408" s="28">
        <v>4</v>
      </c>
      <c r="F408" s="29"/>
    </row>
    <row r="409" spans="1:6" x14ac:dyDescent="0.2">
      <c r="A409" s="24"/>
      <c r="B409" s="39">
        <v>45886.875</v>
      </c>
      <c r="C409" s="40">
        <v>45886.875</v>
      </c>
      <c r="D409" s="43">
        <v>45886.875</v>
      </c>
      <c r="E409" s="28">
        <v>4</v>
      </c>
      <c r="F409" s="29"/>
    </row>
    <row r="410" spans="1:6" x14ac:dyDescent="0.2">
      <c r="A410" s="24"/>
      <c r="B410" s="39">
        <v>45886.916666666664</v>
      </c>
      <c r="C410" s="40">
        <v>45886.916666666664</v>
      </c>
      <c r="D410" s="43">
        <v>45886.916666666664</v>
      </c>
      <c r="E410" s="28">
        <v>4</v>
      </c>
      <c r="F410" s="29"/>
    </row>
    <row r="411" spans="1:6" x14ac:dyDescent="0.2">
      <c r="A411" s="24"/>
      <c r="B411" s="39">
        <v>45886.958333333328</v>
      </c>
      <c r="C411" s="40">
        <v>45886.958333333328</v>
      </c>
      <c r="D411" s="43">
        <v>45886.958333333328</v>
      </c>
      <c r="E411" s="28">
        <v>4</v>
      </c>
      <c r="F411" s="29"/>
    </row>
    <row r="412" spans="1:6" x14ac:dyDescent="0.2">
      <c r="A412" s="24"/>
      <c r="B412" s="39">
        <v>45887</v>
      </c>
      <c r="C412" s="40">
        <v>45887</v>
      </c>
      <c r="D412" s="43">
        <v>45887</v>
      </c>
      <c r="E412" s="28">
        <v>5</v>
      </c>
      <c r="F412" s="29"/>
    </row>
    <row r="413" spans="1:6" x14ac:dyDescent="0.2">
      <c r="A413" s="24"/>
      <c r="B413" s="39">
        <v>45887.041666666664</v>
      </c>
      <c r="C413" s="40">
        <v>45887.041666666664</v>
      </c>
      <c r="D413" s="43">
        <v>45887.041666666664</v>
      </c>
      <c r="E413" s="28">
        <v>5</v>
      </c>
      <c r="F413" s="29"/>
    </row>
    <row r="414" spans="1:6" x14ac:dyDescent="0.2">
      <c r="A414" s="24"/>
      <c r="B414" s="39">
        <v>45887.083333333328</v>
      </c>
      <c r="C414" s="40">
        <v>45887.083333333328</v>
      </c>
      <c r="D414" s="43">
        <v>45887.083333333328</v>
      </c>
      <c r="E414" s="28">
        <v>5</v>
      </c>
      <c r="F414" s="29"/>
    </row>
    <row r="415" spans="1:6" x14ac:dyDescent="0.2">
      <c r="A415" s="24"/>
      <c r="B415" s="39">
        <v>45887.125</v>
      </c>
      <c r="C415" s="40">
        <v>45887.125</v>
      </c>
      <c r="D415" s="43">
        <v>45887.125</v>
      </c>
      <c r="E415" s="28">
        <v>6</v>
      </c>
      <c r="F415" s="29"/>
    </row>
    <row r="416" spans="1:6" x14ac:dyDescent="0.2">
      <c r="A416" s="24"/>
      <c r="B416" s="39">
        <v>45887.166666666664</v>
      </c>
      <c r="C416" s="40">
        <v>45887.166666666664</v>
      </c>
      <c r="D416" s="43">
        <v>45887.166666666664</v>
      </c>
      <c r="E416" s="28">
        <v>5</v>
      </c>
      <c r="F416" s="29"/>
    </row>
    <row r="417" spans="1:6" x14ac:dyDescent="0.2">
      <c r="A417" s="24"/>
      <c r="B417" s="39">
        <v>45887.208333333328</v>
      </c>
      <c r="C417" s="40">
        <v>45887.208333333328</v>
      </c>
      <c r="D417" s="43">
        <v>45887.208333333328</v>
      </c>
      <c r="E417" s="28">
        <v>4</v>
      </c>
      <c r="F417" s="29"/>
    </row>
    <row r="418" spans="1:6" x14ac:dyDescent="0.2">
      <c r="A418" s="24"/>
      <c r="B418" s="39">
        <v>45887.25</v>
      </c>
      <c r="C418" s="40">
        <v>45887.25</v>
      </c>
      <c r="D418" s="43">
        <v>45887.25</v>
      </c>
      <c r="E418" s="28">
        <v>7</v>
      </c>
      <c r="F418" s="29"/>
    </row>
    <row r="419" spans="1:6" x14ac:dyDescent="0.2">
      <c r="A419" s="24"/>
      <c r="B419" s="39">
        <v>45887.291666666664</v>
      </c>
      <c r="C419" s="40">
        <v>45887.291666666664</v>
      </c>
      <c r="D419" s="43">
        <v>45887.291666666664</v>
      </c>
      <c r="E419" s="28">
        <v>8</v>
      </c>
      <c r="F419" s="29"/>
    </row>
    <row r="420" spans="1:6" x14ac:dyDescent="0.2">
      <c r="A420" s="24"/>
      <c r="B420" s="39">
        <v>45887.333333333328</v>
      </c>
      <c r="C420" s="40">
        <v>45887.333333333328</v>
      </c>
      <c r="D420" s="43">
        <v>45887.333333333328</v>
      </c>
      <c r="E420" s="28">
        <v>9</v>
      </c>
      <c r="F420" s="29"/>
    </row>
    <row r="421" spans="1:6" x14ac:dyDescent="0.2">
      <c r="A421" s="24"/>
      <c r="B421" s="39">
        <v>45887.375</v>
      </c>
      <c r="C421" s="40">
        <v>45887.375</v>
      </c>
      <c r="D421" s="43">
        <v>45887.375</v>
      </c>
      <c r="E421" s="28">
        <v>7</v>
      </c>
      <c r="F421" s="29"/>
    </row>
    <row r="422" spans="1:6" x14ac:dyDescent="0.2">
      <c r="A422" s="24"/>
      <c r="B422" s="39">
        <v>45887.416666666664</v>
      </c>
      <c r="C422" s="40">
        <v>45887.416666666664</v>
      </c>
      <c r="D422" s="43">
        <v>45887.416666666664</v>
      </c>
      <c r="E422" s="28">
        <v>7</v>
      </c>
      <c r="F422" s="29"/>
    </row>
    <row r="423" spans="1:6" x14ac:dyDescent="0.2">
      <c r="A423" s="24"/>
      <c r="B423" s="39">
        <v>45887.458333333328</v>
      </c>
      <c r="C423" s="40">
        <v>45887.458333333328</v>
      </c>
      <c r="D423" s="43">
        <v>45887.458333333328</v>
      </c>
      <c r="E423" s="28">
        <v>6</v>
      </c>
      <c r="F423" s="29"/>
    </row>
    <row r="424" spans="1:6" x14ac:dyDescent="0.2">
      <c r="A424" s="24"/>
      <c r="B424" s="39">
        <v>45887.5</v>
      </c>
      <c r="C424" s="40">
        <v>45887.5</v>
      </c>
      <c r="D424" s="43">
        <v>45887.5</v>
      </c>
      <c r="E424" s="28">
        <v>6</v>
      </c>
      <c r="F424" s="29"/>
    </row>
    <row r="425" spans="1:6" x14ac:dyDescent="0.2">
      <c r="A425" s="24"/>
      <c r="B425" s="39">
        <v>45887.541666666664</v>
      </c>
      <c r="C425" s="40">
        <v>45887.541666666664</v>
      </c>
      <c r="D425" s="43">
        <v>45887.541666666664</v>
      </c>
      <c r="E425" s="28">
        <v>6</v>
      </c>
      <c r="F425" s="29"/>
    </row>
    <row r="426" spans="1:6" x14ac:dyDescent="0.2">
      <c r="A426" s="24"/>
      <c r="B426" s="39">
        <v>45887.583333333328</v>
      </c>
      <c r="C426" s="40">
        <v>45887.583333333328</v>
      </c>
      <c r="D426" s="43">
        <v>45887.583333333328</v>
      </c>
      <c r="E426" s="28">
        <v>6</v>
      </c>
      <c r="F426" s="29"/>
    </row>
    <row r="427" spans="1:6" x14ac:dyDescent="0.2">
      <c r="A427" s="24"/>
      <c r="B427" s="39">
        <v>45887.625</v>
      </c>
      <c r="C427" s="40">
        <v>45887.625</v>
      </c>
      <c r="D427" s="43">
        <v>45887.625</v>
      </c>
      <c r="E427" s="28">
        <v>5</v>
      </c>
      <c r="F427" s="29"/>
    </row>
    <row r="428" spans="1:6" x14ac:dyDescent="0.2">
      <c r="A428" s="24"/>
      <c r="B428" s="39">
        <v>45887.666666666664</v>
      </c>
      <c r="C428" s="40">
        <v>45887.666666666664</v>
      </c>
      <c r="D428" s="43">
        <v>45887.666666666664</v>
      </c>
      <c r="E428" s="28">
        <v>5</v>
      </c>
      <c r="F428" s="29"/>
    </row>
    <row r="429" spans="1:6" x14ac:dyDescent="0.2">
      <c r="A429" s="24"/>
      <c r="B429" s="39">
        <v>45887.708333333328</v>
      </c>
      <c r="C429" s="40">
        <v>45887.708333333328</v>
      </c>
      <c r="D429" s="43">
        <v>45887.708333333328</v>
      </c>
      <c r="E429" s="28">
        <v>5</v>
      </c>
      <c r="F429" s="29"/>
    </row>
    <row r="430" spans="1:6" x14ac:dyDescent="0.2">
      <c r="A430" s="24"/>
      <c r="B430" s="39">
        <v>45887.75</v>
      </c>
      <c r="C430" s="40">
        <v>45887.75</v>
      </c>
      <c r="D430" s="43">
        <v>45887.75</v>
      </c>
      <c r="E430" s="28">
        <v>7</v>
      </c>
      <c r="F430" s="29"/>
    </row>
    <row r="431" spans="1:6" x14ac:dyDescent="0.2">
      <c r="A431" s="24"/>
      <c r="B431" s="39">
        <v>45887.791666666664</v>
      </c>
      <c r="C431" s="40">
        <v>45887.791666666664</v>
      </c>
      <c r="D431" s="43">
        <v>45887.791666666664</v>
      </c>
      <c r="E431" s="28">
        <v>7</v>
      </c>
      <c r="F431" s="29"/>
    </row>
    <row r="432" spans="1:6" x14ac:dyDescent="0.2">
      <c r="A432" s="24"/>
      <c r="B432" s="39">
        <v>45887.833333333328</v>
      </c>
      <c r="C432" s="40">
        <v>45887.833333333328</v>
      </c>
      <c r="D432" s="43">
        <v>45887.833333333328</v>
      </c>
      <c r="E432" s="28">
        <v>5</v>
      </c>
      <c r="F432" s="29"/>
    </row>
    <row r="433" spans="1:6" x14ac:dyDescent="0.2">
      <c r="A433" s="24"/>
      <c r="B433" s="39">
        <v>45887.875</v>
      </c>
      <c r="C433" s="40">
        <v>45887.875</v>
      </c>
      <c r="D433" s="43">
        <v>45887.875</v>
      </c>
      <c r="E433" s="28">
        <v>4</v>
      </c>
      <c r="F433" s="29"/>
    </row>
    <row r="434" spans="1:6" x14ac:dyDescent="0.2">
      <c r="A434" s="24"/>
      <c r="B434" s="39">
        <v>45887.916666666664</v>
      </c>
      <c r="C434" s="40">
        <v>45887.916666666664</v>
      </c>
      <c r="D434" s="43">
        <v>45887.916666666664</v>
      </c>
      <c r="E434" s="28">
        <v>4</v>
      </c>
      <c r="F434" s="29"/>
    </row>
    <row r="435" spans="1:6" x14ac:dyDescent="0.2">
      <c r="A435" s="24"/>
      <c r="B435" s="39">
        <v>45887.958333333328</v>
      </c>
      <c r="C435" s="40">
        <v>45887.958333333328</v>
      </c>
      <c r="D435" s="43">
        <v>45887.958333333328</v>
      </c>
      <c r="E435" s="28">
        <v>5</v>
      </c>
      <c r="F435" s="29"/>
    </row>
    <row r="436" spans="1:6" x14ac:dyDescent="0.2">
      <c r="A436" s="24"/>
      <c r="B436" s="39">
        <v>45888</v>
      </c>
      <c r="C436" s="40">
        <v>45888</v>
      </c>
      <c r="D436" s="43">
        <v>45888</v>
      </c>
      <c r="E436" s="28">
        <v>4</v>
      </c>
      <c r="F436" s="29"/>
    </row>
    <row r="437" spans="1:6" x14ac:dyDescent="0.2">
      <c r="A437" s="24"/>
      <c r="B437" s="39">
        <v>45888.041666666664</v>
      </c>
      <c r="C437" s="40">
        <v>45888.041666666664</v>
      </c>
      <c r="D437" s="43">
        <v>45888.041666666664</v>
      </c>
      <c r="E437" s="28">
        <v>4</v>
      </c>
      <c r="F437" s="29"/>
    </row>
    <row r="438" spans="1:6" x14ac:dyDescent="0.2">
      <c r="A438" s="24"/>
      <c r="B438" s="39">
        <v>45888.083333333328</v>
      </c>
      <c r="C438" s="40">
        <v>45888.083333333328</v>
      </c>
      <c r="D438" s="43">
        <v>45888.083333333328</v>
      </c>
      <c r="E438" s="28">
        <v>5</v>
      </c>
      <c r="F438" s="29"/>
    </row>
    <row r="439" spans="1:6" x14ac:dyDescent="0.2">
      <c r="A439" s="24"/>
      <c r="B439" s="39">
        <v>45888.125</v>
      </c>
      <c r="C439" s="40">
        <v>45888.125</v>
      </c>
      <c r="D439" s="43">
        <v>45888.125</v>
      </c>
      <c r="E439" s="28">
        <v>5</v>
      </c>
      <c r="F439" s="29"/>
    </row>
    <row r="440" spans="1:6" x14ac:dyDescent="0.2">
      <c r="A440" s="24"/>
      <c r="B440" s="39">
        <v>45888.166666666664</v>
      </c>
      <c r="C440" s="40">
        <v>45888.166666666664</v>
      </c>
      <c r="D440" s="43">
        <v>45888.166666666664</v>
      </c>
      <c r="E440" s="28">
        <v>4</v>
      </c>
      <c r="F440" s="29"/>
    </row>
    <row r="441" spans="1:6" x14ac:dyDescent="0.2">
      <c r="A441" s="24"/>
      <c r="B441" s="39">
        <v>45888.208333333328</v>
      </c>
      <c r="C441" s="40">
        <v>45888.208333333328</v>
      </c>
      <c r="D441" s="43">
        <v>45888.208333333328</v>
      </c>
      <c r="E441" s="28">
        <v>4</v>
      </c>
      <c r="F441" s="29"/>
    </row>
    <row r="442" spans="1:6" x14ac:dyDescent="0.2">
      <c r="A442" s="24"/>
      <c r="B442" s="39">
        <v>45888.25</v>
      </c>
      <c r="C442" s="40">
        <v>45888.25</v>
      </c>
      <c r="D442" s="43">
        <v>45888.25</v>
      </c>
      <c r="E442" s="28">
        <v>5</v>
      </c>
      <c r="F442" s="29"/>
    </row>
    <row r="443" spans="1:6" x14ac:dyDescent="0.2">
      <c r="A443" s="24"/>
      <c r="B443" s="39">
        <v>45888.291666666664</v>
      </c>
      <c r="C443" s="40">
        <v>45888.291666666664</v>
      </c>
      <c r="D443" s="43">
        <v>45888.291666666664</v>
      </c>
      <c r="E443" s="28">
        <v>5</v>
      </c>
      <c r="F443" s="29"/>
    </row>
    <row r="444" spans="1:6" x14ac:dyDescent="0.2">
      <c r="A444" s="24"/>
      <c r="B444" s="39">
        <v>45888.333333333328</v>
      </c>
      <c r="C444" s="40">
        <v>45888.333333333328</v>
      </c>
      <c r="D444" s="43">
        <v>45888.333333333328</v>
      </c>
      <c r="E444" s="28">
        <v>5</v>
      </c>
      <c r="F444" s="29"/>
    </row>
    <row r="445" spans="1:6" x14ac:dyDescent="0.2">
      <c r="A445" s="24"/>
      <c r="B445" s="39">
        <v>45888.375</v>
      </c>
      <c r="C445" s="40">
        <v>45888.375</v>
      </c>
      <c r="D445" s="43">
        <v>45888.375</v>
      </c>
      <c r="E445" s="28">
        <v>6</v>
      </c>
      <c r="F445" s="29"/>
    </row>
    <row r="446" spans="1:6" x14ac:dyDescent="0.2">
      <c r="A446" s="24"/>
      <c r="B446" s="39">
        <v>45888.416666666664</v>
      </c>
      <c r="C446" s="40">
        <v>45888.416666666664</v>
      </c>
      <c r="D446" s="43">
        <v>45888.416666666664</v>
      </c>
      <c r="E446" s="28">
        <v>7</v>
      </c>
      <c r="F446" s="29"/>
    </row>
    <row r="447" spans="1:6" x14ac:dyDescent="0.2">
      <c r="A447" s="24"/>
      <c r="B447" s="39">
        <v>45888.458333333328</v>
      </c>
      <c r="C447" s="40">
        <v>45888.458333333328</v>
      </c>
      <c r="D447" s="43">
        <v>45888.458333333328</v>
      </c>
      <c r="E447" s="28">
        <v>8</v>
      </c>
      <c r="F447" s="29"/>
    </row>
    <row r="448" spans="1:6" x14ac:dyDescent="0.2">
      <c r="A448" s="24"/>
      <c r="B448" s="39">
        <v>45888.5</v>
      </c>
      <c r="C448" s="40">
        <v>45888.5</v>
      </c>
      <c r="D448" s="43">
        <v>45888.5</v>
      </c>
      <c r="E448" s="28">
        <v>8</v>
      </c>
      <c r="F448" s="29"/>
    </row>
    <row r="449" spans="1:6" x14ac:dyDescent="0.2">
      <c r="A449" s="24"/>
      <c r="B449" s="39">
        <v>45888.541666666664</v>
      </c>
      <c r="C449" s="40">
        <v>45888.541666666664</v>
      </c>
      <c r="D449" s="43">
        <v>45888.541666666664</v>
      </c>
      <c r="E449" s="28">
        <v>8</v>
      </c>
      <c r="F449" s="29"/>
    </row>
    <row r="450" spans="1:6" x14ac:dyDescent="0.2">
      <c r="A450" s="24"/>
      <c r="B450" s="39">
        <v>45888.583333333328</v>
      </c>
      <c r="C450" s="40">
        <v>45888.583333333328</v>
      </c>
      <c r="D450" s="43">
        <v>45888.583333333328</v>
      </c>
      <c r="E450" s="28">
        <v>9</v>
      </c>
      <c r="F450" s="29"/>
    </row>
    <row r="451" spans="1:6" x14ac:dyDescent="0.2">
      <c r="A451" s="24"/>
      <c r="B451" s="39">
        <v>45888.625</v>
      </c>
      <c r="C451" s="40">
        <v>45888.625</v>
      </c>
      <c r="D451" s="43">
        <v>45888.625</v>
      </c>
      <c r="E451" s="28">
        <v>8</v>
      </c>
      <c r="F451" s="29"/>
    </row>
    <row r="452" spans="1:6" x14ac:dyDescent="0.2">
      <c r="A452" s="24"/>
      <c r="B452" s="39">
        <v>45888.666666666664</v>
      </c>
      <c r="C452" s="40">
        <v>45888.666666666664</v>
      </c>
      <c r="D452" s="43">
        <v>45888.666666666664</v>
      </c>
      <c r="E452" s="28">
        <v>7</v>
      </c>
      <c r="F452" s="29"/>
    </row>
    <row r="453" spans="1:6" x14ac:dyDescent="0.2">
      <c r="A453" s="24"/>
      <c r="B453" s="39">
        <v>45888.708333333328</v>
      </c>
      <c r="C453" s="40">
        <v>45888.708333333328</v>
      </c>
      <c r="D453" s="43">
        <v>45888.708333333328</v>
      </c>
      <c r="E453" s="28">
        <v>7</v>
      </c>
      <c r="F453" s="29"/>
    </row>
    <row r="454" spans="1:6" x14ac:dyDescent="0.2">
      <c r="A454" s="24"/>
      <c r="B454" s="39">
        <v>45888.75</v>
      </c>
      <c r="C454" s="40">
        <v>45888.75</v>
      </c>
      <c r="D454" s="43">
        <v>45888.75</v>
      </c>
      <c r="E454" s="28">
        <v>4</v>
      </c>
      <c r="F454" s="29"/>
    </row>
    <row r="455" spans="1:6" x14ac:dyDescent="0.2">
      <c r="A455" s="24"/>
      <c r="B455" s="39">
        <v>45888.791666666664</v>
      </c>
      <c r="C455" s="40">
        <v>45888.791666666664</v>
      </c>
      <c r="D455" s="43">
        <v>45888.791666666664</v>
      </c>
      <c r="E455" s="28">
        <v>3</v>
      </c>
      <c r="F455" s="29"/>
    </row>
    <row r="456" spans="1:6" x14ac:dyDescent="0.2">
      <c r="A456" s="24"/>
      <c r="B456" s="39">
        <v>45888.833333333328</v>
      </c>
      <c r="C456" s="40">
        <v>45888.833333333328</v>
      </c>
      <c r="D456" s="43">
        <v>45888.833333333328</v>
      </c>
      <c r="E456" s="28">
        <v>3</v>
      </c>
      <c r="F456" s="29"/>
    </row>
    <row r="457" spans="1:6" x14ac:dyDescent="0.2">
      <c r="A457" s="24"/>
      <c r="B457" s="39">
        <v>45888.875</v>
      </c>
      <c r="C457" s="40">
        <v>45888.875</v>
      </c>
      <c r="D457" s="43">
        <v>45888.875</v>
      </c>
      <c r="E457" s="28">
        <v>3</v>
      </c>
      <c r="F457" s="29"/>
    </row>
    <row r="458" spans="1:6" x14ac:dyDescent="0.2">
      <c r="A458" s="24"/>
      <c r="B458" s="39">
        <v>45888.916666666664</v>
      </c>
      <c r="C458" s="40">
        <v>45888.916666666664</v>
      </c>
      <c r="D458" s="43">
        <v>45888.916666666664</v>
      </c>
      <c r="E458" s="28">
        <v>3</v>
      </c>
      <c r="F458" s="29"/>
    </row>
    <row r="459" spans="1:6" x14ac:dyDescent="0.2">
      <c r="A459" s="24"/>
      <c r="B459" s="39">
        <v>45888.958333333328</v>
      </c>
      <c r="C459" s="40">
        <v>45888.958333333328</v>
      </c>
      <c r="D459" s="43">
        <v>45888.958333333328</v>
      </c>
      <c r="E459" s="28">
        <v>1</v>
      </c>
      <c r="F459" s="29"/>
    </row>
    <row r="460" spans="1:6" x14ac:dyDescent="0.2">
      <c r="A460" s="24"/>
      <c r="B460" s="39">
        <v>45889</v>
      </c>
      <c r="C460" s="40">
        <v>45889</v>
      </c>
      <c r="D460" s="43">
        <v>45889</v>
      </c>
      <c r="E460" s="28">
        <v>2</v>
      </c>
      <c r="F460" s="29"/>
    </row>
    <row r="461" spans="1:6" x14ac:dyDescent="0.2">
      <c r="A461" s="24"/>
      <c r="B461" s="39">
        <v>45889.041666666664</v>
      </c>
      <c r="C461" s="40">
        <v>45889.041666666664</v>
      </c>
      <c r="D461" s="43">
        <v>45889.041666666664</v>
      </c>
      <c r="E461" s="28">
        <v>2</v>
      </c>
      <c r="F461" s="29"/>
    </row>
    <row r="462" spans="1:6" x14ac:dyDescent="0.2">
      <c r="A462" s="24"/>
      <c r="B462" s="39">
        <v>45889.083333333328</v>
      </c>
      <c r="C462" s="40">
        <v>45889.083333333328</v>
      </c>
      <c r="D462" s="43">
        <v>45889.083333333328</v>
      </c>
      <c r="E462" s="28">
        <v>3</v>
      </c>
      <c r="F462" s="29"/>
    </row>
    <row r="463" spans="1:6" x14ac:dyDescent="0.2">
      <c r="A463" s="24"/>
      <c r="B463" s="39">
        <v>45889.125</v>
      </c>
      <c r="C463" s="40">
        <v>45889.125</v>
      </c>
      <c r="D463" s="43">
        <v>45889.125</v>
      </c>
      <c r="E463" s="28">
        <v>3</v>
      </c>
      <c r="F463" s="29"/>
    </row>
    <row r="464" spans="1:6" x14ac:dyDescent="0.2">
      <c r="A464" s="24"/>
      <c r="B464" s="39">
        <v>45889.166666666664</v>
      </c>
      <c r="C464" s="40">
        <v>45889.166666666664</v>
      </c>
      <c r="D464" s="43">
        <v>45889.166666666664</v>
      </c>
      <c r="E464" s="28">
        <v>2</v>
      </c>
      <c r="F464" s="29"/>
    </row>
    <row r="465" spans="1:6" x14ac:dyDescent="0.2">
      <c r="A465" s="24"/>
      <c r="B465" s="39">
        <v>45889.208333333328</v>
      </c>
      <c r="C465" s="40">
        <v>45889.208333333328</v>
      </c>
      <c r="D465" s="43">
        <v>45889.208333333328</v>
      </c>
      <c r="E465" s="28">
        <v>3</v>
      </c>
      <c r="F465" s="29"/>
    </row>
    <row r="466" spans="1:6" x14ac:dyDescent="0.2">
      <c r="A466" s="24"/>
      <c r="B466" s="39">
        <v>45889.25</v>
      </c>
      <c r="C466" s="40">
        <v>45889.25</v>
      </c>
      <c r="D466" s="43">
        <v>45889.25</v>
      </c>
      <c r="E466" s="28">
        <v>2</v>
      </c>
      <c r="F466" s="29"/>
    </row>
    <row r="467" spans="1:6" x14ac:dyDescent="0.2">
      <c r="A467" s="24"/>
      <c r="B467" s="39">
        <v>45889.291666666664</v>
      </c>
      <c r="C467" s="40">
        <v>45889.291666666664</v>
      </c>
      <c r="D467" s="43">
        <v>45889.291666666664</v>
      </c>
      <c r="E467" s="28">
        <v>2</v>
      </c>
      <c r="F467" s="29"/>
    </row>
    <row r="468" spans="1:6" x14ac:dyDescent="0.2">
      <c r="A468" s="24"/>
      <c r="B468" s="39">
        <v>45889.333333333328</v>
      </c>
      <c r="C468" s="40">
        <v>45889.333333333328</v>
      </c>
      <c r="D468" s="43">
        <v>45889.333333333328</v>
      </c>
      <c r="E468" s="28">
        <v>5</v>
      </c>
      <c r="F468" s="29"/>
    </row>
    <row r="469" spans="1:6" x14ac:dyDescent="0.2">
      <c r="A469" s="24"/>
      <c r="B469" s="39">
        <v>45889.375</v>
      </c>
      <c r="C469" s="40">
        <v>45889.375</v>
      </c>
      <c r="D469" s="43">
        <v>45889.375</v>
      </c>
      <c r="E469" s="28">
        <v>5</v>
      </c>
      <c r="F469" s="29"/>
    </row>
    <row r="470" spans="1:6" x14ac:dyDescent="0.2">
      <c r="A470" s="24"/>
      <c r="B470" s="39">
        <v>45889.416666666664</v>
      </c>
      <c r="C470" s="40">
        <v>45889.416666666664</v>
      </c>
      <c r="D470" s="43">
        <v>45889.416666666664</v>
      </c>
      <c r="E470" s="28">
        <v>4</v>
      </c>
      <c r="F470" s="29"/>
    </row>
    <row r="471" spans="1:6" x14ac:dyDescent="0.2">
      <c r="A471" s="24"/>
      <c r="B471" s="39">
        <v>45889.458333333328</v>
      </c>
      <c r="C471" s="40">
        <v>45889.458333333328</v>
      </c>
      <c r="D471" s="43">
        <v>45889.458333333328</v>
      </c>
      <c r="E471" s="28">
        <v>3</v>
      </c>
      <c r="F471" s="29"/>
    </row>
    <row r="472" spans="1:6" x14ac:dyDescent="0.2">
      <c r="A472" s="24"/>
      <c r="B472" s="39">
        <v>45889.5</v>
      </c>
      <c r="C472" s="40">
        <v>45889.5</v>
      </c>
      <c r="D472" s="43">
        <v>45889.5</v>
      </c>
      <c r="E472" s="28">
        <v>4</v>
      </c>
      <c r="F472" s="29"/>
    </row>
    <row r="473" spans="1:6" x14ac:dyDescent="0.2">
      <c r="A473" s="24"/>
      <c r="B473" s="39">
        <v>45889.541666666664</v>
      </c>
      <c r="C473" s="40">
        <v>45889.541666666664</v>
      </c>
      <c r="D473" s="43">
        <v>45889.541666666664</v>
      </c>
      <c r="E473" s="28">
        <v>5</v>
      </c>
      <c r="F473" s="29"/>
    </row>
    <row r="474" spans="1:6" x14ac:dyDescent="0.2">
      <c r="A474" s="24"/>
      <c r="B474" s="39">
        <v>45889.583333333328</v>
      </c>
      <c r="C474" s="40">
        <v>45889.583333333328</v>
      </c>
      <c r="D474" s="43">
        <v>45889.583333333328</v>
      </c>
      <c r="E474" s="28">
        <v>7</v>
      </c>
      <c r="F474" s="29"/>
    </row>
    <row r="475" spans="1:6" x14ac:dyDescent="0.2">
      <c r="A475" s="24"/>
      <c r="B475" s="39">
        <v>45889.625</v>
      </c>
      <c r="C475" s="40">
        <v>45889.625</v>
      </c>
      <c r="D475" s="43">
        <v>45889.625</v>
      </c>
      <c r="E475" s="28">
        <v>7</v>
      </c>
      <c r="F475" s="29"/>
    </row>
    <row r="476" spans="1:6" x14ac:dyDescent="0.2">
      <c r="A476" s="24"/>
      <c r="B476" s="39">
        <v>45889.666666666664</v>
      </c>
      <c r="C476" s="40">
        <v>45889.666666666664</v>
      </c>
      <c r="D476" s="43">
        <v>45889.666666666664</v>
      </c>
      <c r="E476" s="28">
        <v>6</v>
      </c>
      <c r="F476" s="29"/>
    </row>
    <row r="477" spans="1:6" x14ac:dyDescent="0.2">
      <c r="A477" s="24"/>
      <c r="B477" s="39">
        <v>45889.708333333328</v>
      </c>
      <c r="C477" s="40">
        <v>45889.708333333328</v>
      </c>
      <c r="D477" s="43">
        <v>45889.708333333328</v>
      </c>
      <c r="E477" s="28">
        <v>6</v>
      </c>
      <c r="F477" s="29"/>
    </row>
    <row r="478" spans="1:6" x14ac:dyDescent="0.2">
      <c r="A478" s="24"/>
      <c r="B478" s="39">
        <v>45889.75</v>
      </c>
      <c r="C478" s="40">
        <v>45889.75</v>
      </c>
      <c r="D478" s="43">
        <v>45889.75</v>
      </c>
      <c r="E478" s="28">
        <v>7</v>
      </c>
      <c r="F478" s="29"/>
    </row>
    <row r="479" spans="1:6" x14ac:dyDescent="0.2">
      <c r="A479" s="24"/>
      <c r="B479" s="39">
        <v>45889.791666666664</v>
      </c>
      <c r="C479" s="40">
        <v>45889.791666666664</v>
      </c>
      <c r="D479" s="43">
        <v>45889.791666666664</v>
      </c>
      <c r="E479" s="28">
        <v>8</v>
      </c>
      <c r="F479" s="29"/>
    </row>
    <row r="480" spans="1:6" x14ac:dyDescent="0.2">
      <c r="A480" s="24"/>
      <c r="B480" s="39">
        <v>45889.833333333328</v>
      </c>
      <c r="C480" s="40">
        <v>45889.833333333328</v>
      </c>
      <c r="D480" s="43">
        <v>45889.833333333328</v>
      </c>
      <c r="E480" s="28">
        <v>8</v>
      </c>
      <c r="F480" s="29"/>
    </row>
    <row r="481" spans="1:6" x14ac:dyDescent="0.2">
      <c r="A481" s="24"/>
      <c r="B481" s="39">
        <v>45889.875</v>
      </c>
      <c r="C481" s="40">
        <v>45889.875</v>
      </c>
      <c r="D481" s="43">
        <v>45889.875</v>
      </c>
      <c r="E481" s="28">
        <v>8</v>
      </c>
      <c r="F481" s="29"/>
    </row>
    <row r="482" spans="1:6" x14ac:dyDescent="0.2">
      <c r="A482" s="24"/>
      <c r="B482" s="39">
        <v>45889.916666666664</v>
      </c>
      <c r="C482" s="40">
        <v>45889.916666666664</v>
      </c>
      <c r="D482" s="43">
        <v>45889.916666666664</v>
      </c>
      <c r="E482" s="28">
        <v>7</v>
      </c>
      <c r="F482" s="29"/>
    </row>
    <row r="483" spans="1:6" x14ac:dyDescent="0.2">
      <c r="A483" s="24"/>
      <c r="B483" s="39">
        <v>45889.958333333328</v>
      </c>
      <c r="C483" s="40">
        <v>45889.958333333328</v>
      </c>
      <c r="D483" s="43">
        <v>45889.958333333328</v>
      </c>
      <c r="E483" s="28">
        <v>7</v>
      </c>
      <c r="F483" s="29"/>
    </row>
    <row r="484" spans="1:6" x14ac:dyDescent="0.2">
      <c r="A484" s="24"/>
      <c r="B484" s="39">
        <v>45890</v>
      </c>
      <c r="C484" s="40">
        <v>45890</v>
      </c>
      <c r="D484" s="43">
        <v>45890</v>
      </c>
      <c r="E484" s="28">
        <v>6</v>
      </c>
      <c r="F484" s="29"/>
    </row>
    <row r="485" spans="1:6" x14ac:dyDescent="0.2">
      <c r="A485" s="24"/>
      <c r="B485" s="39">
        <v>45890.041666666664</v>
      </c>
      <c r="C485" s="40">
        <v>45890.041666666664</v>
      </c>
      <c r="D485" s="43">
        <v>45890.041666666664</v>
      </c>
      <c r="E485" s="28">
        <v>7</v>
      </c>
      <c r="F485" s="29"/>
    </row>
    <row r="486" spans="1:6" x14ac:dyDescent="0.2">
      <c r="A486" s="24"/>
      <c r="B486" s="39">
        <v>45890.083333333328</v>
      </c>
      <c r="C486" s="40">
        <v>45890.083333333328</v>
      </c>
      <c r="D486" s="43">
        <v>45890.083333333328</v>
      </c>
      <c r="E486" s="28">
        <v>7</v>
      </c>
      <c r="F486" s="29"/>
    </row>
    <row r="487" spans="1:6" x14ac:dyDescent="0.2">
      <c r="A487" s="24"/>
      <c r="B487" s="39">
        <v>45890.125</v>
      </c>
      <c r="C487" s="40">
        <v>45890.125</v>
      </c>
      <c r="D487" s="43">
        <v>45890.125</v>
      </c>
      <c r="E487" s="28">
        <v>7</v>
      </c>
      <c r="F487" s="29"/>
    </row>
    <row r="488" spans="1:6" x14ac:dyDescent="0.2">
      <c r="A488" s="24"/>
      <c r="B488" s="39">
        <v>45890.166666666664</v>
      </c>
      <c r="C488" s="40">
        <v>45890.166666666664</v>
      </c>
      <c r="D488" s="43">
        <v>45890.166666666664</v>
      </c>
      <c r="E488" s="28">
        <v>7</v>
      </c>
      <c r="F488" s="29"/>
    </row>
    <row r="489" spans="1:6" x14ac:dyDescent="0.2">
      <c r="A489" s="24"/>
      <c r="B489" s="39">
        <v>45890.208333333328</v>
      </c>
      <c r="C489" s="40">
        <v>45890.208333333328</v>
      </c>
      <c r="D489" s="43">
        <v>45890.208333333328</v>
      </c>
      <c r="E489" s="28">
        <v>6</v>
      </c>
      <c r="F489" s="29"/>
    </row>
    <row r="490" spans="1:6" x14ac:dyDescent="0.2">
      <c r="A490" s="24"/>
      <c r="B490" s="39">
        <v>45890.25</v>
      </c>
      <c r="C490" s="40">
        <v>45890.25</v>
      </c>
      <c r="D490" s="43">
        <v>45890.25</v>
      </c>
      <c r="E490" s="28">
        <v>6</v>
      </c>
      <c r="F490" s="29"/>
    </row>
    <row r="491" spans="1:6" x14ac:dyDescent="0.2">
      <c r="A491" s="24"/>
      <c r="B491" s="39">
        <v>45890.291666666664</v>
      </c>
      <c r="C491" s="40">
        <v>45890.291666666664</v>
      </c>
      <c r="D491" s="43">
        <v>45890.291666666664</v>
      </c>
      <c r="E491" s="28">
        <v>6</v>
      </c>
      <c r="F491" s="29"/>
    </row>
    <row r="492" spans="1:6" x14ac:dyDescent="0.2">
      <c r="A492" s="24"/>
      <c r="B492" s="39">
        <v>45890.333333333328</v>
      </c>
      <c r="C492" s="40">
        <v>45890.333333333328</v>
      </c>
      <c r="D492" s="43">
        <v>45890.333333333328</v>
      </c>
      <c r="E492" s="28">
        <v>6</v>
      </c>
      <c r="F492" s="29"/>
    </row>
    <row r="493" spans="1:6" x14ac:dyDescent="0.2">
      <c r="A493" s="24"/>
      <c r="B493" s="39">
        <v>45890.375</v>
      </c>
      <c r="C493" s="40">
        <v>45890.375</v>
      </c>
      <c r="D493" s="43">
        <v>45890.375</v>
      </c>
      <c r="E493" s="28">
        <v>6</v>
      </c>
      <c r="F493" s="29"/>
    </row>
    <row r="494" spans="1:6" x14ac:dyDescent="0.2">
      <c r="A494" s="24"/>
      <c r="B494" s="39">
        <v>45890.416666666664</v>
      </c>
      <c r="C494" s="40">
        <v>45890.416666666664</v>
      </c>
      <c r="D494" s="43">
        <v>45890.416666666664</v>
      </c>
      <c r="E494" s="28">
        <v>5</v>
      </c>
      <c r="F494" s="29"/>
    </row>
    <row r="495" spans="1:6" x14ac:dyDescent="0.2">
      <c r="A495" s="24"/>
      <c r="B495" s="39">
        <v>45890.458333333328</v>
      </c>
      <c r="C495" s="40">
        <v>45890.458333333328</v>
      </c>
      <c r="D495" s="43">
        <v>45890.458333333328</v>
      </c>
      <c r="E495" s="28">
        <v>6</v>
      </c>
      <c r="F495" s="29"/>
    </row>
    <row r="496" spans="1:6" x14ac:dyDescent="0.2">
      <c r="A496" s="24"/>
      <c r="B496" s="39">
        <v>45890.5</v>
      </c>
      <c r="C496" s="40">
        <v>45890.5</v>
      </c>
      <c r="D496" s="43">
        <v>45890.5</v>
      </c>
      <c r="E496" s="28">
        <v>6</v>
      </c>
      <c r="F496" s="29"/>
    </row>
    <row r="497" spans="1:6" x14ac:dyDescent="0.2">
      <c r="A497" s="24"/>
      <c r="B497" s="39">
        <v>45890.541666666664</v>
      </c>
      <c r="C497" s="40">
        <v>45890.541666666664</v>
      </c>
      <c r="D497" s="43">
        <v>45890.541666666664</v>
      </c>
      <c r="E497" s="28">
        <v>5</v>
      </c>
      <c r="F497" s="29"/>
    </row>
    <row r="498" spans="1:6" x14ac:dyDescent="0.2">
      <c r="A498" s="24"/>
      <c r="B498" s="39">
        <v>45890.583333333328</v>
      </c>
      <c r="C498" s="40">
        <v>45890.583333333328</v>
      </c>
      <c r="D498" s="43">
        <v>45890.583333333328</v>
      </c>
      <c r="E498" s="28">
        <v>5</v>
      </c>
      <c r="F498" s="29"/>
    </row>
    <row r="499" spans="1:6" x14ac:dyDescent="0.2">
      <c r="A499" s="24"/>
      <c r="B499" s="39">
        <v>45890.625</v>
      </c>
      <c r="C499" s="40">
        <v>45890.625</v>
      </c>
      <c r="D499" s="43">
        <v>45890.625</v>
      </c>
      <c r="E499" s="28">
        <v>4</v>
      </c>
      <c r="F499" s="29"/>
    </row>
    <row r="500" spans="1:6" x14ac:dyDescent="0.2">
      <c r="A500" s="24"/>
      <c r="B500" s="39">
        <v>45890.666666666664</v>
      </c>
      <c r="C500" s="40">
        <v>45890.666666666664</v>
      </c>
      <c r="D500" s="43">
        <v>45890.666666666664</v>
      </c>
      <c r="E500" s="28">
        <v>3</v>
      </c>
      <c r="F500" s="29"/>
    </row>
    <row r="501" spans="1:6" x14ac:dyDescent="0.2">
      <c r="A501" s="24"/>
      <c r="B501" s="39">
        <v>45890.708333333328</v>
      </c>
      <c r="C501" s="40">
        <v>45890.708333333328</v>
      </c>
      <c r="D501" s="43">
        <v>45890.708333333328</v>
      </c>
      <c r="E501" s="28">
        <v>3</v>
      </c>
      <c r="F501" s="29"/>
    </row>
    <row r="502" spans="1:6" x14ac:dyDescent="0.2">
      <c r="A502" s="24"/>
      <c r="B502" s="39">
        <v>45890.75</v>
      </c>
      <c r="C502" s="40">
        <v>45890.75</v>
      </c>
      <c r="D502" s="43">
        <v>45890.75</v>
      </c>
      <c r="E502" s="28">
        <v>3</v>
      </c>
      <c r="F502" s="29"/>
    </row>
    <row r="503" spans="1:6" x14ac:dyDescent="0.2">
      <c r="A503" s="24"/>
      <c r="B503" s="39">
        <v>45890.791666666664</v>
      </c>
      <c r="C503" s="40">
        <v>45890.791666666664</v>
      </c>
      <c r="D503" s="43">
        <v>45890.791666666664</v>
      </c>
      <c r="E503" s="28">
        <v>4</v>
      </c>
      <c r="F503" s="29"/>
    </row>
    <row r="504" spans="1:6" x14ac:dyDescent="0.2">
      <c r="A504" s="24"/>
      <c r="B504" s="39">
        <v>45890.833333333328</v>
      </c>
      <c r="C504" s="40">
        <v>45890.833333333328</v>
      </c>
      <c r="D504" s="43">
        <v>45890.833333333328</v>
      </c>
      <c r="E504" s="28">
        <v>4</v>
      </c>
      <c r="F504" s="29"/>
    </row>
    <row r="505" spans="1:6" x14ac:dyDescent="0.2">
      <c r="A505" s="24"/>
      <c r="B505" s="39">
        <v>45890.875</v>
      </c>
      <c r="C505" s="40">
        <v>45890.875</v>
      </c>
      <c r="D505" s="43">
        <v>45890.875</v>
      </c>
      <c r="E505" s="28">
        <v>3</v>
      </c>
      <c r="F505" s="29"/>
    </row>
    <row r="506" spans="1:6" x14ac:dyDescent="0.2">
      <c r="A506" s="24"/>
      <c r="B506" s="39">
        <v>45890.916666666664</v>
      </c>
      <c r="C506" s="40">
        <v>45890.916666666664</v>
      </c>
      <c r="D506" s="43">
        <v>45890.916666666664</v>
      </c>
      <c r="E506" s="28">
        <v>3</v>
      </c>
      <c r="F506" s="29"/>
    </row>
    <row r="507" spans="1:6" x14ac:dyDescent="0.2">
      <c r="A507" s="24"/>
      <c r="B507" s="39">
        <v>45890.958333333328</v>
      </c>
      <c r="C507" s="40">
        <v>45890.958333333328</v>
      </c>
      <c r="D507" s="43">
        <v>45890.958333333328</v>
      </c>
      <c r="E507" s="28">
        <v>3</v>
      </c>
      <c r="F507" s="29"/>
    </row>
    <row r="508" spans="1:6" x14ac:dyDescent="0.2">
      <c r="A508" s="24"/>
      <c r="B508" s="39">
        <v>45891</v>
      </c>
      <c r="C508" s="40">
        <v>45891</v>
      </c>
      <c r="D508" s="43">
        <v>45891</v>
      </c>
      <c r="E508" s="28">
        <v>2</v>
      </c>
      <c r="F508" s="29"/>
    </row>
    <row r="509" spans="1:6" x14ac:dyDescent="0.2">
      <c r="A509" s="24"/>
      <c r="B509" s="39">
        <v>45891.041666666664</v>
      </c>
      <c r="C509" s="40">
        <v>45891.041666666664</v>
      </c>
      <c r="D509" s="43">
        <v>45891.041666666664</v>
      </c>
      <c r="E509" s="28">
        <v>2</v>
      </c>
      <c r="F509" s="29"/>
    </row>
    <row r="510" spans="1:6" x14ac:dyDescent="0.2">
      <c r="A510" s="24"/>
      <c r="B510" s="39">
        <v>45891.083333333328</v>
      </c>
      <c r="C510" s="40">
        <v>45891.083333333328</v>
      </c>
      <c r="D510" s="43">
        <v>45891.083333333328</v>
      </c>
      <c r="E510" s="28">
        <v>2</v>
      </c>
      <c r="F510" s="29"/>
    </row>
    <row r="511" spans="1:6" x14ac:dyDescent="0.2">
      <c r="A511" s="24"/>
      <c r="B511" s="39">
        <v>45891.125</v>
      </c>
      <c r="C511" s="40">
        <v>45891.125</v>
      </c>
      <c r="D511" s="43">
        <v>45891.125</v>
      </c>
      <c r="E511" s="28">
        <v>2</v>
      </c>
      <c r="F511" s="29"/>
    </row>
    <row r="512" spans="1:6" x14ac:dyDescent="0.2">
      <c r="A512" s="24"/>
      <c r="B512" s="39">
        <v>45891.166666666664</v>
      </c>
      <c r="C512" s="40">
        <v>45891.166666666664</v>
      </c>
      <c r="D512" s="43">
        <v>45891.166666666664</v>
      </c>
      <c r="E512" s="28">
        <v>2</v>
      </c>
      <c r="F512" s="29"/>
    </row>
    <row r="513" spans="1:6" x14ac:dyDescent="0.2">
      <c r="A513" s="24"/>
      <c r="B513" s="39">
        <v>45891.208333333328</v>
      </c>
      <c r="C513" s="40">
        <v>45891.208333333328</v>
      </c>
      <c r="D513" s="43">
        <v>45891.208333333328</v>
      </c>
      <c r="E513" s="28">
        <v>2</v>
      </c>
      <c r="F513" s="29"/>
    </row>
    <row r="514" spans="1:6" x14ac:dyDescent="0.2">
      <c r="A514" s="24"/>
      <c r="B514" s="39">
        <v>45891.25</v>
      </c>
      <c r="C514" s="40">
        <v>45891.25</v>
      </c>
      <c r="D514" s="43">
        <v>45891.25</v>
      </c>
      <c r="E514" s="28">
        <v>3</v>
      </c>
      <c r="F514" s="29"/>
    </row>
    <row r="515" spans="1:6" x14ac:dyDescent="0.2">
      <c r="A515" s="24"/>
      <c r="B515" s="39">
        <v>45891.291666666664</v>
      </c>
      <c r="C515" s="40">
        <v>45891.291666666664</v>
      </c>
      <c r="D515" s="43">
        <v>45891.291666666664</v>
      </c>
      <c r="E515" s="28">
        <v>3</v>
      </c>
      <c r="F515" s="29"/>
    </row>
    <row r="516" spans="1:6" x14ac:dyDescent="0.2">
      <c r="A516" s="24"/>
      <c r="B516" s="39">
        <v>45891.333333333328</v>
      </c>
      <c r="C516" s="40">
        <v>45891.333333333328</v>
      </c>
      <c r="D516" s="43">
        <v>45891.333333333328</v>
      </c>
      <c r="E516" s="28">
        <v>4</v>
      </c>
      <c r="F516" s="29"/>
    </row>
    <row r="517" spans="1:6" x14ac:dyDescent="0.2">
      <c r="A517" s="24"/>
      <c r="B517" s="39">
        <v>45891.375</v>
      </c>
      <c r="C517" s="40">
        <v>45891.375</v>
      </c>
      <c r="D517" s="43">
        <v>45891.375</v>
      </c>
      <c r="E517" s="28">
        <v>3</v>
      </c>
      <c r="F517" s="29"/>
    </row>
    <row r="518" spans="1:6" x14ac:dyDescent="0.2">
      <c r="A518" s="24"/>
      <c r="B518" s="39">
        <v>45891.416666666664</v>
      </c>
      <c r="C518" s="40">
        <v>45891.416666666664</v>
      </c>
      <c r="D518" s="43">
        <v>45891.416666666664</v>
      </c>
      <c r="E518" s="28">
        <v>3</v>
      </c>
      <c r="F518" s="29"/>
    </row>
    <row r="519" spans="1:6" x14ac:dyDescent="0.2">
      <c r="A519" s="24"/>
      <c r="B519" s="39">
        <v>45891.458333333328</v>
      </c>
      <c r="C519" s="40">
        <v>45891.458333333328</v>
      </c>
      <c r="D519" s="43">
        <v>45891.458333333328</v>
      </c>
      <c r="E519" s="28">
        <v>4</v>
      </c>
      <c r="F519" s="29"/>
    </row>
    <row r="520" spans="1:6" x14ac:dyDescent="0.2">
      <c r="A520" s="24"/>
      <c r="B520" s="39">
        <v>45891.5</v>
      </c>
      <c r="C520" s="40">
        <v>45891.5</v>
      </c>
      <c r="D520" s="43">
        <v>45891.5</v>
      </c>
      <c r="E520" s="28">
        <v>5</v>
      </c>
      <c r="F520" s="29"/>
    </row>
    <row r="521" spans="1:6" x14ac:dyDescent="0.2">
      <c r="A521" s="24"/>
      <c r="B521" s="39">
        <v>45891.541666666664</v>
      </c>
      <c r="C521" s="40">
        <v>45891.541666666664</v>
      </c>
      <c r="D521" s="43">
        <v>45891.541666666664</v>
      </c>
      <c r="E521" s="28">
        <v>5</v>
      </c>
      <c r="F521" s="29"/>
    </row>
    <row r="522" spans="1:6" x14ac:dyDescent="0.2">
      <c r="A522" s="24"/>
      <c r="B522" s="39">
        <v>45891.583333333328</v>
      </c>
      <c r="C522" s="40">
        <v>45891.583333333328</v>
      </c>
      <c r="D522" s="43">
        <v>45891.583333333328</v>
      </c>
      <c r="E522" s="28">
        <v>5</v>
      </c>
      <c r="F522" s="29"/>
    </row>
    <row r="523" spans="1:6" x14ac:dyDescent="0.2">
      <c r="A523" s="24"/>
      <c r="B523" s="39">
        <v>45891.625</v>
      </c>
      <c r="C523" s="40">
        <v>45891.625</v>
      </c>
      <c r="D523" s="43">
        <v>45891.625</v>
      </c>
      <c r="E523" s="28">
        <v>5</v>
      </c>
      <c r="F523" s="29"/>
    </row>
    <row r="524" spans="1:6" x14ac:dyDescent="0.2">
      <c r="A524" s="24"/>
      <c r="B524" s="39">
        <v>45891.666666666664</v>
      </c>
      <c r="C524" s="40">
        <v>45891.666666666664</v>
      </c>
      <c r="D524" s="43">
        <v>45891.666666666664</v>
      </c>
      <c r="E524" s="28">
        <v>5</v>
      </c>
      <c r="F524" s="29"/>
    </row>
    <row r="525" spans="1:6" x14ac:dyDescent="0.2">
      <c r="A525" s="24"/>
      <c r="B525" s="39">
        <v>45891.708333333328</v>
      </c>
      <c r="C525" s="40">
        <v>45891.708333333328</v>
      </c>
      <c r="D525" s="43">
        <v>45891.708333333328</v>
      </c>
      <c r="E525" s="28">
        <v>6</v>
      </c>
      <c r="F525" s="29"/>
    </row>
    <row r="526" spans="1:6" x14ac:dyDescent="0.2">
      <c r="A526" s="24"/>
      <c r="B526" s="39">
        <v>45891.75</v>
      </c>
      <c r="C526" s="40">
        <v>45891.75</v>
      </c>
      <c r="D526" s="43">
        <v>45891.75</v>
      </c>
      <c r="E526" s="28">
        <v>6</v>
      </c>
      <c r="F526" s="29"/>
    </row>
    <row r="527" spans="1:6" x14ac:dyDescent="0.2">
      <c r="A527" s="24"/>
      <c r="B527" s="39">
        <v>45891.791666666664</v>
      </c>
      <c r="C527" s="40">
        <v>45891.791666666664</v>
      </c>
      <c r="D527" s="43">
        <v>45891.791666666664</v>
      </c>
      <c r="E527" s="28">
        <v>6</v>
      </c>
      <c r="F527" s="29"/>
    </row>
    <row r="528" spans="1:6" x14ac:dyDescent="0.2">
      <c r="A528" s="24"/>
      <c r="B528" s="39">
        <v>45891.833333333328</v>
      </c>
      <c r="C528" s="40">
        <v>45891.833333333328</v>
      </c>
      <c r="D528" s="43">
        <v>45891.833333333328</v>
      </c>
      <c r="E528" s="28">
        <v>6</v>
      </c>
      <c r="F528" s="29"/>
    </row>
    <row r="529" spans="1:6" x14ac:dyDescent="0.2">
      <c r="A529" s="24"/>
      <c r="B529" s="39">
        <v>45891.875</v>
      </c>
      <c r="C529" s="40">
        <v>45891.875</v>
      </c>
      <c r="D529" s="43">
        <v>45891.875</v>
      </c>
      <c r="E529" s="28">
        <v>6</v>
      </c>
      <c r="F529" s="29"/>
    </row>
    <row r="530" spans="1:6" x14ac:dyDescent="0.2">
      <c r="A530" s="24"/>
      <c r="B530" s="39">
        <v>45891.916666666664</v>
      </c>
      <c r="C530" s="40">
        <v>45891.916666666664</v>
      </c>
      <c r="D530" s="43">
        <v>45891.916666666664</v>
      </c>
      <c r="E530" s="28">
        <v>6</v>
      </c>
      <c r="F530" s="29"/>
    </row>
    <row r="531" spans="1:6" x14ac:dyDescent="0.2">
      <c r="A531" s="24"/>
      <c r="B531" s="39">
        <v>45891.958333333328</v>
      </c>
      <c r="C531" s="40">
        <v>45891.958333333328</v>
      </c>
      <c r="D531" s="43">
        <v>45891.958333333328</v>
      </c>
      <c r="E531" s="28">
        <v>5</v>
      </c>
      <c r="F531" s="29"/>
    </row>
    <row r="532" spans="1:6" x14ac:dyDescent="0.2">
      <c r="A532" s="24"/>
      <c r="B532" s="39">
        <v>45892</v>
      </c>
      <c r="C532" s="40">
        <v>45892</v>
      </c>
      <c r="D532" s="43">
        <v>45892</v>
      </c>
      <c r="E532" s="28">
        <v>5</v>
      </c>
      <c r="F532" s="29"/>
    </row>
    <row r="533" spans="1:6" x14ac:dyDescent="0.2">
      <c r="A533" s="24"/>
      <c r="B533" s="39">
        <v>45892.041666666664</v>
      </c>
      <c r="C533" s="40">
        <v>45892.041666666664</v>
      </c>
      <c r="D533" s="43">
        <v>45892.041666666664</v>
      </c>
      <c r="E533" s="28">
        <v>6</v>
      </c>
      <c r="F533" s="29"/>
    </row>
    <row r="534" spans="1:6" x14ac:dyDescent="0.2">
      <c r="A534" s="24"/>
      <c r="B534" s="39">
        <v>45892.083333333328</v>
      </c>
      <c r="C534" s="40">
        <v>45892.083333333328</v>
      </c>
      <c r="D534" s="43">
        <v>45892.083333333328</v>
      </c>
      <c r="E534" s="28">
        <v>6</v>
      </c>
      <c r="F534" s="29"/>
    </row>
    <row r="535" spans="1:6" x14ac:dyDescent="0.2">
      <c r="A535" s="24"/>
      <c r="B535" s="39">
        <v>45892.125</v>
      </c>
      <c r="C535" s="40">
        <v>45892.125</v>
      </c>
      <c r="D535" s="43">
        <v>45892.125</v>
      </c>
      <c r="E535" s="28">
        <v>6</v>
      </c>
      <c r="F535" s="29"/>
    </row>
    <row r="536" spans="1:6" x14ac:dyDescent="0.2">
      <c r="A536" s="24"/>
      <c r="B536" s="39">
        <v>45892.166666666664</v>
      </c>
      <c r="C536" s="40">
        <v>45892.166666666664</v>
      </c>
      <c r="D536" s="43">
        <v>45892.166666666664</v>
      </c>
      <c r="E536" s="28">
        <v>7</v>
      </c>
      <c r="F536" s="29"/>
    </row>
    <row r="537" spans="1:6" x14ac:dyDescent="0.2">
      <c r="A537" s="24"/>
      <c r="B537" s="39">
        <v>45892.208333333328</v>
      </c>
      <c r="C537" s="40">
        <v>45892.208333333328</v>
      </c>
      <c r="D537" s="43">
        <v>45892.208333333328</v>
      </c>
      <c r="E537" s="28">
        <v>8</v>
      </c>
      <c r="F537" s="29"/>
    </row>
    <row r="538" spans="1:6" x14ac:dyDescent="0.2">
      <c r="A538" s="24"/>
      <c r="B538" s="39">
        <v>45892.25</v>
      </c>
      <c r="C538" s="40">
        <v>45892.25</v>
      </c>
      <c r="D538" s="43">
        <v>45892.25</v>
      </c>
      <c r="E538" s="28">
        <v>9</v>
      </c>
      <c r="F538" s="29"/>
    </row>
    <row r="539" spans="1:6" x14ac:dyDescent="0.2">
      <c r="A539" s="24"/>
      <c r="B539" s="39">
        <v>45892.291666666664</v>
      </c>
      <c r="C539" s="40">
        <v>45892.291666666664</v>
      </c>
      <c r="D539" s="43">
        <v>45892.291666666664</v>
      </c>
      <c r="E539" s="28">
        <v>9</v>
      </c>
      <c r="F539" s="29"/>
    </row>
    <row r="540" spans="1:6" x14ac:dyDescent="0.2">
      <c r="A540" s="24"/>
      <c r="B540" s="39">
        <v>45892.333333333328</v>
      </c>
      <c r="C540" s="40">
        <v>45892.333333333328</v>
      </c>
      <c r="D540" s="43">
        <v>45892.333333333328</v>
      </c>
      <c r="E540" s="28">
        <v>13</v>
      </c>
      <c r="F540" s="29"/>
    </row>
    <row r="541" spans="1:6" x14ac:dyDescent="0.2">
      <c r="A541" s="24"/>
      <c r="B541" s="39">
        <v>45892.375</v>
      </c>
      <c r="C541" s="40">
        <v>45892.375</v>
      </c>
      <c r="D541" s="43">
        <v>45892.375</v>
      </c>
      <c r="E541" s="28">
        <v>13</v>
      </c>
      <c r="F541" s="29"/>
    </row>
    <row r="542" spans="1:6" x14ac:dyDescent="0.2">
      <c r="A542" s="24"/>
      <c r="B542" s="39">
        <v>45892.416666666664</v>
      </c>
      <c r="C542" s="40">
        <v>45892.416666666664</v>
      </c>
      <c r="D542" s="43">
        <v>45892.416666666664</v>
      </c>
      <c r="E542" s="28">
        <v>11</v>
      </c>
      <c r="F542" s="29"/>
    </row>
    <row r="543" spans="1:6" x14ac:dyDescent="0.2">
      <c r="A543" s="24"/>
      <c r="B543" s="39">
        <v>45892.458333333328</v>
      </c>
      <c r="C543" s="40">
        <v>45892.458333333328</v>
      </c>
      <c r="D543" s="43">
        <v>45892.458333333328</v>
      </c>
      <c r="E543" s="28">
        <v>7</v>
      </c>
      <c r="F543" s="29"/>
    </row>
    <row r="544" spans="1:6" x14ac:dyDescent="0.2">
      <c r="A544" s="24"/>
      <c r="B544" s="39">
        <v>45892.5</v>
      </c>
      <c r="C544" s="40">
        <v>45892.5</v>
      </c>
      <c r="D544" s="43">
        <v>45892.5</v>
      </c>
      <c r="E544" s="28">
        <v>6</v>
      </c>
      <c r="F544" s="29"/>
    </row>
    <row r="545" spans="1:6" x14ac:dyDescent="0.2">
      <c r="A545" s="24"/>
      <c r="B545" s="39">
        <v>45892.541666666664</v>
      </c>
      <c r="C545" s="40">
        <v>45892.541666666664</v>
      </c>
      <c r="D545" s="43">
        <v>45892.541666666664</v>
      </c>
      <c r="E545" s="28">
        <v>6</v>
      </c>
      <c r="F545" s="29"/>
    </row>
    <row r="546" spans="1:6" x14ac:dyDescent="0.2">
      <c r="A546" s="24"/>
      <c r="B546" s="39">
        <v>45892.583333333328</v>
      </c>
      <c r="C546" s="40">
        <v>45892.583333333328</v>
      </c>
      <c r="D546" s="43">
        <v>45892.583333333328</v>
      </c>
      <c r="E546" s="28">
        <v>7</v>
      </c>
      <c r="F546" s="29"/>
    </row>
    <row r="547" spans="1:6" x14ac:dyDescent="0.2">
      <c r="A547" s="24"/>
      <c r="B547" s="39">
        <v>45892.625</v>
      </c>
      <c r="C547" s="40">
        <v>45892.625</v>
      </c>
      <c r="D547" s="43">
        <v>45892.625</v>
      </c>
      <c r="E547" s="28">
        <v>7</v>
      </c>
      <c r="F547" s="29"/>
    </row>
    <row r="548" spans="1:6" x14ac:dyDescent="0.2">
      <c r="A548" s="24"/>
      <c r="B548" s="39">
        <v>45892.666666666664</v>
      </c>
      <c r="C548" s="40">
        <v>45892.666666666664</v>
      </c>
      <c r="D548" s="43">
        <v>45892.666666666664</v>
      </c>
      <c r="E548" s="28">
        <v>7</v>
      </c>
      <c r="F548" s="29"/>
    </row>
    <row r="549" spans="1:6" x14ac:dyDescent="0.2">
      <c r="A549" s="24"/>
      <c r="B549" s="39">
        <v>45892.708333333328</v>
      </c>
      <c r="C549" s="40">
        <v>45892.708333333328</v>
      </c>
      <c r="D549" s="43">
        <v>45892.708333333328</v>
      </c>
      <c r="E549" s="28">
        <v>8</v>
      </c>
      <c r="F549" s="29"/>
    </row>
    <row r="550" spans="1:6" x14ac:dyDescent="0.2">
      <c r="A550" s="24"/>
      <c r="B550" s="39">
        <v>45892.75</v>
      </c>
      <c r="C550" s="40">
        <v>45892.75</v>
      </c>
      <c r="D550" s="43">
        <v>45892.75</v>
      </c>
      <c r="E550" s="28">
        <v>9</v>
      </c>
      <c r="F550" s="29"/>
    </row>
    <row r="551" spans="1:6" x14ac:dyDescent="0.2">
      <c r="A551" s="24"/>
      <c r="B551" s="39">
        <v>45892.791666666664</v>
      </c>
      <c r="C551" s="40">
        <v>45892.791666666664</v>
      </c>
      <c r="D551" s="43">
        <v>45892.791666666664</v>
      </c>
      <c r="E551" s="28">
        <v>9</v>
      </c>
      <c r="F551" s="29"/>
    </row>
    <row r="552" spans="1:6" x14ac:dyDescent="0.2">
      <c r="A552" s="24"/>
      <c r="B552" s="39">
        <v>45892.833333333328</v>
      </c>
      <c r="C552" s="40">
        <v>45892.833333333328</v>
      </c>
      <c r="D552" s="43">
        <v>45892.833333333328</v>
      </c>
      <c r="E552" s="28">
        <v>7</v>
      </c>
      <c r="F552" s="29"/>
    </row>
    <row r="553" spans="1:6" x14ac:dyDescent="0.2">
      <c r="A553" s="24"/>
      <c r="B553" s="39">
        <v>45892.875</v>
      </c>
      <c r="C553" s="40">
        <v>45892.875</v>
      </c>
      <c r="D553" s="43">
        <v>45892.875</v>
      </c>
      <c r="E553" s="28">
        <v>6</v>
      </c>
      <c r="F553" s="29"/>
    </row>
    <row r="554" spans="1:6" x14ac:dyDescent="0.2">
      <c r="A554" s="24"/>
      <c r="B554" s="39">
        <v>45892.916666666664</v>
      </c>
      <c r="C554" s="40">
        <v>45892.916666666664</v>
      </c>
      <c r="D554" s="43">
        <v>45892.916666666664</v>
      </c>
      <c r="E554" s="28">
        <v>5</v>
      </c>
      <c r="F554" s="29"/>
    </row>
    <row r="555" spans="1:6" x14ac:dyDescent="0.2">
      <c r="A555" s="24"/>
      <c r="B555" s="39">
        <v>45892.958333333328</v>
      </c>
      <c r="C555" s="40">
        <v>45892.958333333328</v>
      </c>
      <c r="D555" s="43">
        <v>45892.958333333328</v>
      </c>
      <c r="E555" s="28">
        <v>5</v>
      </c>
      <c r="F555" s="29"/>
    </row>
    <row r="556" spans="1:6" x14ac:dyDescent="0.2">
      <c r="A556" s="24"/>
      <c r="B556" s="39">
        <v>45893</v>
      </c>
      <c r="C556" s="40">
        <v>45893</v>
      </c>
      <c r="D556" s="43">
        <v>45893</v>
      </c>
      <c r="E556" s="28">
        <v>7</v>
      </c>
      <c r="F556" s="29"/>
    </row>
    <row r="557" spans="1:6" x14ac:dyDescent="0.2">
      <c r="A557" s="24"/>
      <c r="B557" s="39">
        <v>45893.041666666664</v>
      </c>
      <c r="C557" s="40">
        <v>45893.041666666664</v>
      </c>
      <c r="D557" s="43">
        <v>45893.041666666664</v>
      </c>
      <c r="E557" s="28">
        <v>7</v>
      </c>
      <c r="F557" s="29"/>
    </row>
    <row r="558" spans="1:6" x14ac:dyDescent="0.2">
      <c r="A558" s="24"/>
      <c r="B558" s="39">
        <v>45893.083333333328</v>
      </c>
      <c r="C558" s="40">
        <v>45893.083333333328</v>
      </c>
      <c r="D558" s="43">
        <v>45893.083333333328</v>
      </c>
      <c r="E558" s="28">
        <v>8</v>
      </c>
      <c r="F558" s="29"/>
    </row>
    <row r="559" spans="1:6" x14ac:dyDescent="0.2">
      <c r="A559" s="24"/>
      <c r="B559" s="39">
        <v>45893.125</v>
      </c>
      <c r="C559" s="40">
        <v>45893.125</v>
      </c>
      <c r="D559" s="43">
        <v>45893.125</v>
      </c>
      <c r="E559" s="28">
        <v>7</v>
      </c>
      <c r="F559" s="29"/>
    </row>
    <row r="560" spans="1:6" x14ac:dyDescent="0.2">
      <c r="A560" s="24"/>
      <c r="B560" s="39">
        <v>45893.166666666664</v>
      </c>
      <c r="C560" s="40">
        <v>45893.166666666664</v>
      </c>
      <c r="D560" s="43">
        <v>45893.166666666664</v>
      </c>
      <c r="E560" s="28">
        <v>6</v>
      </c>
      <c r="F560" s="29"/>
    </row>
    <row r="561" spans="1:6" x14ac:dyDescent="0.2">
      <c r="A561" s="24"/>
      <c r="B561" s="39">
        <v>45893.208333333328</v>
      </c>
      <c r="C561" s="40">
        <v>45893.208333333328</v>
      </c>
      <c r="D561" s="43">
        <v>45893.208333333328</v>
      </c>
      <c r="E561" s="28">
        <v>5</v>
      </c>
      <c r="F561" s="29"/>
    </row>
    <row r="562" spans="1:6" x14ac:dyDescent="0.2">
      <c r="A562" s="24"/>
      <c r="B562" s="39">
        <v>45893.25</v>
      </c>
      <c r="C562" s="40">
        <v>45893.25</v>
      </c>
      <c r="D562" s="43">
        <v>45893.25</v>
      </c>
      <c r="E562" s="28">
        <v>5</v>
      </c>
      <c r="F562" s="29"/>
    </row>
    <row r="563" spans="1:6" x14ac:dyDescent="0.2">
      <c r="A563" s="24"/>
      <c r="B563" s="39">
        <v>45893.291666666664</v>
      </c>
      <c r="C563" s="40">
        <v>45893.291666666664</v>
      </c>
      <c r="D563" s="43">
        <v>45893.291666666664</v>
      </c>
      <c r="E563" s="28">
        <v>5</v>
      </c>
      <c r="F563" s="29"/>
    </row>
    <row r="564" spans="1:6" x14ac:dyDescent="0.2">
      <c r="A564" s="24"/>
      <c r="B564" s="39">
        <v>45893.333333333328</v>
      </c>
      <c r="C564" s="40">
        <v>45893.333333333328</v>
      </c>
      <c r="D564" s="43">
        <v>45893.333333333328</v>
      </c>
      <c r="E564" s="28">
        <v>6</v>
      </c>
      <c r="F564" s="29"/>
    </row>
    <row r="565" spans="1:6" x14ac:dyDescent="0.2">
      <c r="A565" s="24"/>
      <c r="B565" s="39">
        <v>45893.375</v>
      </c>
      <c r="C565" s="40">
        <v>45893.375</v>
      </c>
      <c r="D565" s="43">
        <v>45893.375</v>
      </c>
      <c r="E565" s="28">
        <v>6</v>
      </c>
      <c r="F565" s="29"/>
    </row>
    <row r="566" spans="1:6" x14ac:dyDescent="0.2">
      <c r="A566" s="24"/>
      <c r="B566" s="39">
        <v>45893.416666666664</v>
      </c>
      <c r="C566" s="40">
        <v>45893.416666666664</v>
      </c>
      <c r="D566" s="43">
        <v>45893.416666666664</v>
      </c>
      <c r="E566" s="28">
        <v>6</v>
      </c>
      <c r="F566" s="29"/>
    </row>
    <row r="567" spans="1:6" x14ac:dyDescent="0.2">
      <c r="A567" s="24"/>
      <c r="B567" s="39">
        <v>45893.458333333328</v>
      </c>
      <c r="C567" s="40">
        <v>45893.458333333328</v>
      </c>
      <c r="D567" s="43">
        <v>45893.458333333328</v>
      </c>
      <c r="E567" s="28">
        <v>6</v>
      </c>
      <c r="F567" s="29"/>
    </row>
    <row r="568" spans="1:6" x14ac:dyDescent="0.2">
      <c r="A568" s="24"/>
      <c r="B568" s="39">
        <v>45893.5</v>
      </c>
      <c r="C568" s="40">
        <v>45893.5</v>
      </c>
      <c r="D568" s="43">
        <v>45893.5</v>
      </c>
      <c r="E568" s="28">
        <v>5</v>
      </c>
      <c r="F568" s="29"/>
    </row>
    <row r="569" spans="1:6" x14ac:dyDescent="0.2">
      <c r="A569" s="24"/>
      <c r="B569" s="39">
        <v>45893.541666666664</v>
      </c>
      <c r="C569" s="40">
        <v>45893.541666666664</v>
      </c>
      <c r="D569" s="43">
        <v>45893.541666666664</v>
      </c>
      <c r="E569" s="28">
        <v>4</v>
      </c>
      <c r="F569" s="29"/>
    </row>
    <row r="570" spans="1:6" x14ac:dyDescent="0.2">
      <c r="A570" s="24"/>
      <c r="B570" s="39">
        <v>45893.583333333328</v>
      </c>
      <c r="C570" s="40">
        <v>45893.583333333328</v>
      </c>
      <c r="D570" s="43">
        <v>45893.583333333328</v>
      </c>
      <c r="E570" s="28">
        <v>4</v>
      </c>
      <c r="F570" s="29"/>
    </row>
    <row r="571" spans="1:6" x14ac:dyDescent="0.2">
      <c r="A571" s="24"/>
      <c r="B571" s="39">
        <v>45893.625</v>
      </c>
      <c r="C571" s="40">
        <v>45893.625</v>
      </c>
      <c r="D571" s="43">
        <v>45893.625</v>
      </c>
      <c r="E571" s="28">
        <v>4</v>
      </c>
      <c r="F571" s="29"/>
    </row>
    <row r="572" spans="1:6" x14ac:dyDescent="0.2">
      <c r="A572" s="24"/>
      <c r="B572" s="39">
        <v>45893.666666666664</v>
      </c>
      <c r="C572" s="40">
        <v>45893.666666666664</v>
      </c>
      <c r="D572" s="43">
        <v>45893.666666666664</v>
      </c>
      <c r="E572" s="28">
        <v>4</v>
      </c>
      <c r="F572" s="29"/>
    </row>
    <row r="573" spans="1:6" x14ac:dyDescent="0.2">
      <c r="A573" s="24"/>
      <c r="B573" s="39">
        <v>45893.708333333328</v>
      </c>
      <c r="C573" s="40">
        <v>45893.708333333328</v>
      </c>
      <c r="D573" s="43">
        <v>45893.708333333328</v>
      </c>
      <c r="E573" s="28">
        <v>4</v>
      </c>
      <c r="F573" s="29"/>
    </row>
    <row r="574" spans="1:6" x14ac:dyDescent="0.2">
      <c r="A574" s="24"/>
      <c r="B574" s="39">
        <v>45893.75</v>
      </c>
      <c r="C574" s="40">
        <v>45893.75</v>
      </c>
      <c r="D574" s="43">
        <v>45893.75</v>
      </c>
      <c r="E574" s="28">
        <v>4</v>
      </c>
      <c r="F574" s="29"/>
    </row>
    <row r="575" spans="1:6" x14ac:dyDescent="0.2">
      <c r="A575" s="24"/>
      <c r="B575" s="39">
        <v>45893.791666666664</v>
      </c>
      <c r="C575" s="40">
        <v>45893.791666666664</v>
      </c>
      <c r="D575" s="43">
        <v>45893.791666666664</v>
      </c>
      <c r="E575" s="28">
        <v>4</v>
      </c>
      <c r="F575" s="29"/>
    </row>
    <row r="576" spans="1:6" x14ac:dyDescent="0.2">
      <c r="A576" s="24"/>
      <c r="B576" s="39">
        <v>45893.833333333328</v>
      </c>
      <c r="C576" s="40">
        <v>45893.833333333328</v>
      </c>
      <c r="D576" s="43">
        <v>45893.833333333328</v>
      </c>
      <c r="E576" s="28">
        <v>4</v>
      </c>
      <c r="F576" s="29"/>
    </row>
    <row r="577" spans="1:6" x14ac:dyDescent="0.2">
      <c r="A577" s="24"/>
      <c r="B577" s="39">
        <v>45893.875</v>
      </c>
      <c r="C577" s="40">
        <v>45893.875</v>
      </c>
      <c r="D577" s="43">
        <v>45893.875</v>
      </c>
      <c r="E577" s="28">
        <v>3</v>
      </c>
      <c r="F577" s="29"/>
    </row>
    <row r="578" spans="1:6" x14ac:dyDescent="0.2">
      <c r="A578" s="24"/>
      <c r="B578" s="39">
        <v>45893.916666666664</v>
      </c>
      <c r="C578" s="40">
        <v>45893.916666666664</v>
      </c>
      <c r="D578" s="43">
        <v>45893.916666666664</v>
      </c>
      <c r="E578" s="28">
        <v>3</v>
      </c>
      <c r="F578" s="29"/>
    </row>
    <row r="579" spans="1:6" x14ac:dyDescent="0.2">
      <c r="A579" s="24"/>
      <c r="B579" s="39">
        <v>45893.958333333328</v>
      </c>
      <c r="C579" s="40">
        <v>45893.958333333328</v>
      </c>
      <c r="D579" s="43">
        <v>45893.958333333328</v>
      </c>
      <c r="E579" s="28">
        <v>3</v>
      </c>
      <c r="F579" s="29"/>
    </row>
    <row r="580" spans="1:6" x14ac:dyDescent="0.2">
      <c r="A580" s="24"/>
      <c r="B580" s="39">
        <v>45894</v>
      </c>
      <c r="C580" s="40">
        <v>45894</v>
      </c>
      <c r="D580" s="43">
        <v>45894</v>
      </c>
      <c r="E580" s="28">
        <v>3</v>
      </c>
      <c r="F580" s="29"/>
    </row>
    <row r="581" spans="1:6" x14ac:dyDescent="0.2">
      <c r="A581" s="24"/>
      <c r="B581" s="39">
        <v>45894.041666666664</v>
      </c>
      <c r="C581" s="40">
        <v>45894.041666666664</v>
      </c>
      <c r="D581" s="43">
        <v>45894.041666666664</v>
      </c>
      <c r="E581" s="28">
        <v>4</v>
      </c>
      <c r="F581" s="29"/>
    </row>
    <row r="582" spans="1:6" x14ac:dyDescent="0.2">
      <c r="A582" s="24"/>
      <c r="B582" s="39">
        <v>45894.083333333328</v>
      </c>
      <c r="C582" s="40">
        <v>45894.083333333328</v>
      </c>
      <c r="D582" s="43">
        <v>45894.083333333328</v>
      </c>
      <c r="E582" s="28">
        <v>4</v>
      </c>
      <c r="F582" s="29"/>
    </row>
    <row r="583" spans="1:6" x14ac:dyDescent="0.2">
      <c r="A583" s="24"/>
      <c r="B583" s="39">
        <v>45894.125</v>
      </c>
      <c r="C583" s="40">
        <v>45894.125</v>
      </c>
      <c r="D583" s="43">
        <v>45894.125</v>
      </c>
      <c r="E583" s="28">
        <v>3</v>
      </c>
      <c r="F583" s="29"/>
    </row>
    <row r="584" spans="1:6" x14ac:dyDescent="0.2">
      <c r="A584" s="24"/>
      <c r="B584" s="39">
        <v>45894.166666666664</v>
      </c>
      <c r="C584" s="40">
        <v>45894.166666666664</v>
      </c>
      <c r="D584" s="43">
        <v>45894.166666666664</v>
      </c>
      <c r="E584" s="28">
        <v>3</v>
      </c>
      <c r="F584" s="29"/>
    </row>
    <row r="585" spans="1:6" x14ac:dyDescent="0.2">
      <c r="A585" s="24"/>
      <c r="B585" s="39">
        <v>45894.208333333328</v>
      </c>
      <c r="C585" s="40">
        <v>45894.208333333328</v>
      </c>
      <c r="D585" s="43">
        <v>45894.208333333328</v>
      </c>
      <c r="E585" s="28">
        <v>4</v>
      </c>
      <c r="F585" s="29"/>
    </row>
    <row r="586" spans="1:6" x14ac:dyDescent="0.2">
      <c r="A586" s="24"/>
      <c r="B586" s="39">
        <v>45894.25</v>
      </c>
      <c r="C586" s="40">
        <v>45894.25</v>
      </c>
      <c r="D586" s="43">
        <v>45894.25</v>
      </c>
      <c r="E586" s="28">
        <v>6</v>
      </c>
      <c r="F586" s="29"/>
    </row>
    <row r="587" spans="1:6" x14ac:dyDescent="0.2">
      <c r="A587" s="24"/>
      <c r="B587" s="39">
        <v>45894.291666666664</v>
      </c>
      <c r="C587" s="40">
        <v>45894.291666666664</v>
      </c>
      <c r="D587" s="43">
        <v>45894.291666666664</v>
      </c>
      <c r="E587" s="28">
        <v>6</v>
      </c>
      <c r="F587" s="29"/>
    </row>
    <row r="588" spans="1:6" x14ac:dyDescent="0.2">
      <c r="A588" s="24"/>
      <c r="B588" s="39">
        <v>45894.333333333328</v>
      </c>
      <c r="C588" s="40">
        <v>45894.333333333328</v>
      </c>
      <c r="D588" s="43">
        <v>45894.333333333328</v>
      </c>
      <c r="E588" s="28">
        <v>5</v>
      </c>
      <c r="F588" s="29"/>
    </row>
    <row r="589" spans="1:6" x14ac:dyDescent="0.2">
      <c r="A589" s="24"/>
      <c r="B589" s="39">
        <v>45894.375</v>
      </c>
      <c r="C589" s="40">
        <v>45894.375</v>
      </c>
      <c r="D589" s="43">
        <v>45894.375</v>
      </c>
      <c r="E589" s="28">
        <v>4</v>
      </c>
      <c r="F589" s="29"/>
    </row>
    <row r="590" spans="1:6" x14ac:dyDescent="0.2">
      <c r="A590" s="24"/>
      <c r="B590" s="39">
        <v>45894.416666666664</v>
      </c>
      <c r="C590" s="40">
        <v>45894.416666666664</v>
      </c>
      <c r="D590" s="43">
        <v>45894.416666666664</v>
      </c>
      <c r="E590" s="28">
        <v>3</v>
      </c>
      <c r="F590" s="29"/>
    </row>
    <row r="591" spans="1:6" x14ac:dyDescent="0.2">
      <c r="A591" s="24"/>
      <c r="B591" s="39">
        <v>45894.458333333328</v>
      </c>
      <c r="C591" s="40">
        <v>45894.458333333328</v>
      </c>
      <c r="D591" s="43">
        <v>45894.458333333328</v>
      </c>
      <c r="E591" s="28">
        <v>3</v>
      </c>
      <c r="F591" s="29"/>
    </row>
    <row r="592" spans="1:6" x14ac:dyDescent="0.2">
      <c r="A592" s="24"/>
      <c r="B592" s="39">
        <v>45894.5</v>
      </c>
      <c r="C592" s="40">
        <v>45894.5</v>
      </c>
      <c r="D592" s="43">
        <v>45894.5</v>
      </c>
      <c r="E592" s="28">
        <v>3</v>
      </c>
      <c r="F592" s="29"/>
    </row>
    <row r="593" spans="1:6" x14ac:dyDescent="0.2">
      <c r="A593" s="24"/>
      <c r="B593" s="39">
        <v>45894.541666666664</v>
      </c>
      <c r="C593" s="40">
        <v>45894.541666666664</v>
      </c>
      <c r="D593" s="43">
        <v>45894.541666666664</v>
      </c>
      <c r="E593" s="28" t="s">
        <v>216</v>
      </c>
      <c r="F593" s="29"/>
    </row>
    <row r="594" spans="1:6" x14ac:dyDescent="0.2">
      <c r="A594" s="24"/>
      <c r="B594" s="39">
        <v>45894.583333333328</v>
      </c>
      <c r="C594" s="40">
        <v>45894.583333333328</v>
      </c>
      <c r="D594" s="43">
        <v>45894.583333333328</v>
      </c>
      <c r="E594" s="28">
        <v>4</v>
      </c>
      <c r="F594" s="29"/>
    </row>
    <row r="595" spans="1:6" x14ac:dyDescent="0.2">
      <c r="A595" s="24"/>
      <c r="B595" s="39">
        <v>45894.625</v>
      </c>
      <c r="C595" s="40">
        <v>45894.625</v>
      </c>
      <c r="D595" s="43">
        <v>45894.625</v>
      </c>
      <c r="E595" s="28">
        <v>3</v>
      </c>
      <c r="F595" s="29"/>
    </row>
    <row r="596" spans="1:6" x14ac:dyDescent="0.2">
      <c r="A596" s="24"/>
      <c r="B596" s="39">
        <v>45894.666666666664</v>
      </c>
      <c r="C596" s="40">
        <v>45894.666666666664</v>
      </c>
      <c r="D596" s="43">
        <v>45894.666666666664</v>
      </c>
      <c r="E596" s="28">
        <v>3</v>
      </c>
      <c r="F596" s="29"/>
    </row>
    <row r="597" spans="1:6" x14ac:dyDescent="0.2">
      <c r="A597" s="24"/>
      <c r="B597" s="39">
        <v>45894.708333333328</v>
      </c>
      <c r="C597" s="40">
        <v>45894.708333333328</v>
      </c>
      <c r="D597" s="43">
        <v>45894.708333333328</v>
      </c>
      <c r="E597" s="28">
        <v>3</v>
      </c>
      <c r="F597" s="29"/>
    </row>
    <row r="598" spans="1:6" x14ac:dyDescent="0.2">
      <c r="A598" s="24"/>
      <c r="B598" s="39">
        <v>45894.75</v>
      </c>
      <c r="C598" s="40">
        <v>45894.75</v>
      </c>
      <c r="D598" s="43">
        <v>45894.75</v>
      </c>
      <c r="E598" s="28">
        <v>3</v>
      </c>
      <c r="F598" s="29"/>
    </row>
    <row r="599" spans="1:6" x14ac:dyDescent="0.2">
      <c r="A599" s="24"/>
      <c r="B599" s="39">
        <v>45894.791666666664</v>
      </c>
      <c r="C599" s="40">
        <v>45894.791666666664</v>
      </c>
      <c r="D599" s="43">
        <v>45894.791666666664</v>
      </c>
      <c r="E599" s="28">
        <v>3</v>
      </c>
      <c r="F599" s="29"/>
    </row>
    <row r="600" spans="1:6" x14ac:dyDescent="0.2">
      <c r="A600" s="24"/>
      <c r="B600" s="39">
        <v>45894.833333333328</v>
      </c>
      <c r="C600" s="40">
        <v>45894.833333333328</v>
      </c>
      <c r="D600" s="43">
        <v>45894.833333333328</v>
      </c>
      <c r="E600" s="28">
        <v>3</v>
      </c>
      <c r="F600" s="29"/>
    </row>
    <row r="601" spans="1:6" x14ac:dyDescent="0.2">
      <c r="A601" s="24"/>
      <c r="B601" s="39">
        <v>45894.875</v>
      </c>
      <c r="C601" s="40">
        <v>45894.875</v>
      </c>
      <c r="D601" s="43">
        <v>45894.875</v>
      </c>
      <c r="E601" s="28">
        <v>3</v>
      </c>
      <c r="F601" s="29"/>
    </row>
    <row r="602" spans="1:6" x14ac:dyDescent="0.2">
      <c r="A602" s="24"/>
      <c r="B602" s="39">
        <v>45894.916666666664</v>
      </c>
      <c r="C602" s="40">
        <v>45894.916666666664</v>
      </c>
      <c r="D602" s="43">
        <v>45894.916666666664</v>
      </c>
      <c r="E602" s="28">
        <v>3</v>
      </c>
      <c r="F602" s="29"/>
    </row>
    <row r="603" spans="1:6" x14ac:dyDescent="0.2">
      <c r="A603" s="24"/>
      <c r="B603" s="39">
        <v>45894.958333333328</v>
      </c>
      <c r="C603" s="40">
        <v>45894.958333333328</v>
      </c>
      <c r="D603" s="43">
        <v>45894.958333333328</v>
      </c>
      <c r="E603" s="28">
        <v>3</v>
      </c>
      <c r="F603" s="29"/>
    </row>
    <row r="604" spans="1:6" x14ac:dyDescent="0.2">
      <c r="A604" s="24"/>
      <c r="B604" s="39">
        <v>45895</v>
      </c>
      <c r="C604" s="40">
        <v>45895</v>
      </c>
      <c r="D604" s="43">
        <v>45895</v>
      </c>
      <c r="E604" s="28">
        <v>3</v>
      </c>
      <c r="F604" s="29"/>
    </row>
    <row r="605" spans="1:6" x14ac:dyDescent="0.2">
      <c r="A605" s="24"/>
      <c r="B605" s="39">
        <v>45895.041666666664</v>
      </c>
      <c r="C605" s="40">
        <v>45895.041666666664</v>
      </c>
      <c r="D605" s="43">
        <v>45895.041666666664</v>
      </c>
      <c r="E605" s="28">
        <v>4</v>
      </c>
      <c r="F605" s="29"/>
    </row>
    <row r="606" spans="1:6" x14ac:dyDescent="0.2">
      <c r="A606" s="24"/>
      <c r="B606" s="39">
        <v>45895.083333333328</v>
      </c>
      <c r="C606" s="40">
        <v>45895.083333333328</v>
      </c>
      <c r="D606" s="43">
        <v>45895.083333333328</v>
      </c>
      <c r="E606" s="28">
        <v>3</v>
      </c>
      <c r="F606" s="29"/>
    </row>
    <row r="607" spans="1:6" x14ac:dyDescent="0.2">
      <c r="A607" s="24"/>
      <c r="B607" s="39">
        <v>45895.125</v>
      </c>
      <c r="C607" s="40">
        <v>45895.125</v>
      </c>
      <c r="D607" s="43">
        <v>45895.125</v>
      </c>
      <c r="E607" s="28">
        <v>4</v>
      </c>
      <c r="F607" s="29"/>
    </row>
    <row r="608" spans="1:6" x14ac:dyDescent="0.2">
      <c r="A608" s="24"/>
      <c r="B608" s="39">
        <v>45895.166666666664</v>
      </c>
      <c r="C608" s="40">
        <v>45895.166666666664</v>
      </c>
      <c r="D608" s="43">
        <v>45895.166666666664</v>
      </c>
      <c r="E608" s="28">
        <v>4</v>
      </c>
      <c r="F608" s="29"/>
    </row>
    <row r="609" spans="1:6" x14ac:dyDescent="0.2">
      <c r="A609" s="24"/>
      <c r="B609" s="39">
        <v>45895.208333333328</v>
      </c>
      <c r="C609" s="40">
        <v>45895.208333333328</v>
      </c>
      <c r="D609" s="43">
        <v>45895.208333333328</v>
      </c>
      <c r="E609" s="28">
        <v>4</v>
      </c>
      <c r="F609" s="29"/>
    </row>
    <row r="610" spans="1:6" x14ac:dyDescent="0.2">
      <c r="A610" s="24"/>
      <c r="B610" s="39">
        <v>45895.25</v>
      </c>
      <c r="C610" s="40">
        <v>45895.25</v>
      </c>
      <c r="D610" s="43">
        <v>45895.25</v>
      </c>
      <c r="E610" s="28">
        <v>4</v>
      </c>
      <c r="F610" s="29"/>
    </row>
    <row r="611" spans="1:6" x14ac:dyDescent="0.2">
      <c r="A611" s="24"/>
      <c r="B611" s="39">
        <v>45895.291666666664</v>
      </c>
      <c r="C611" s="40">
        <v>45895.291666666664</v>
      </c>
      <c r="D611" s="43">
        <v>45895.291666666664</v>
      </c>
      <c r="E611" s="28">
        <v>6</v>
      </c>
      <c r="F611" s="29"/>
    </row>
    <row r="612" spans="1:6" x14ac:dyDescent="0.2">
      <c r="A612" s="24"/>
      <c r="B612" s="39">
        <v>45895.333333333328</v>
      </c>
      <c r="C612" s="40">
        <v>45895.333333333328</v>
      </c>
      <c r="D612" s="43">
        <v>45895.333333333328</v>
      </c>
      <c r="E612" s="28">
        <v>6</v>
      </c>
      <c r="F612" s="29"/>
    </row>
    <row r="613" spans="1:6" x14ac:dyDescent="0.2">
      <c r="A613" s="24"/>
      <c r="B613" s="39">
        <v>45895.375</v>
      </c>
      <c r="C613" s="40">
        <v>45895.375</v>
      </c>
      <c r="D613" s="43">
        <v>45895.375</v>
      </c>
      <c r="E613" s="28">
        <v>4</v>
      </c>
      <c r="F613" s="29"/>
    </row>
    <row r="614" spans="1:6" x14ac:dyDescent="0.2">
      <c r="A614" s="24"/>
      <c r="B614" s="39">
        <v>45895.416666666664</v>
      </c>
      <c r="C614" s="40">
        <v>45895.416666666664</v>
      </c>
      <c r="D614" s="43">
        <v>45895.416666666664</v>
      </c>
      <c r="E614" s="28">
        <v>6</v>
      </c>
      <c r="F614" s="29"/>
    </row>
    <row r="615" spans="1:6" x14ac:dyDescent="0.2">
      <c r="A615" s="24"/>
      <c r="B615" s="39">
        <v>45895.458333333328</v>
      </c>
      <c r="C615" s="40">
        <v>45895.458333333328</v>
      </c>
      <c r="D615" s="43">
        <v>45895.458333333328</v>
      </c>
      <c r="E615" s="28">
        <v>8</v>
      </c>
      <c r="F615" s="29"/>
    </row>
    <row r="616" spans="1:6" x14ac:dyDescent="0.2">
      <c r="A616" s="24"/>
      <c r="B616" s="39">
        <v>45895.5</v>
      </c>
      <c r="C616" s="40">
        <v>45895.5</v>
      </c>
      <c r="D616" s="43">
        <v>45895.5</v>
      </c>
      <c r="E616" s="28">
        <v>7</v>
      </c>
      <c r="F616" s="29"/>
    </row>
    <row r="617" spans="1:6" x14ac:dyDescent="0.2">
      <c r="A617" s="24"/>
      <c r="B617" s="39">
        <v>45895.541666666664</v>
      </c>
      <c r="C617" s="40">
        <v>45895.541666666664</v>
      </c>
      <c r="D617" s="43">
        <v>45895.541666666664</v>
      </c>
      <c r="E617" s="28">
        <v>8</v>
      </c>
      <c r="F617" s="29"/>
    </row>
    <row r="618" spans="1:6" x14ac:dyDescent="0.2">
      <c r="A618" s="24"/>
      <c r="B618" s="39">
        <v>45895.583333333328</v>
      </c>
      <c r="C618" s="40">
        <v>45895.583333333328</v>
      </c>
      <c r="D618" s="43">
        <v>45895.583333333328</v>
      </c>
      <c r="E618" s="28">
        <v>7</v>
      </c>
      <c r="F618" s="29"/>
    </row>
    <row r="619" spans="1:6" x14ac:dyDescent="0.2">
      <c r="A619" s="24"/>
      <c r="B619" s="39">
        <v>45895.625</v>
      </c>
      <c r="C619" s="40">
        <v>45895.625</v>
      </c>
      <c r="D619" s="43">
        <v>45895.625</v>
      </c>
      <c r="E619" s="28">
        <v>8</v>
      </c>
      <c r="F619" s="29"/>
    </row>
    <row r="620" spans="1:6" x14ac:dyDescent="0.2">
      <c r="A620" s="24"/>
      <c r="B620" s="39">
        <v>45895.666666666664</v>
      </c>
      <c r="C620" s="40">
        <v>45895.666666666664</v>
      </c>
      <c r="D620" s="43">
        <v>45895.666666666664</v>
      </c>
      <c r="E620" s="28">
        <v>10</v>
      </c>
      <c r="F620" s="29"/>
    </row>
    <row r="621" spans="1:6" x14ac:dyDescent="0.2">
      <c r="A621" s="24"/>
      <c r="B621" s="39">
        <v>45895.708333333328</v>
      </c>
      <c r="C621" s="40">
        <v>45895.708333333328</v>
      </c>
      <c r="D621" s="43">
        <v>45895.708333333328</v>
      </c>
      <c r="E621" s="28">
        <v>9</v>
      </c>
      <c r="F621" s="29"/>
    </row>
    <row r="622" spans="1:6" x14ac:dyDescent="0.2">
      <c r="A622" s="24"/>
      <c r="B622" s="39">
        <v>45895.75</v>
      </c>
      <c r="C622" s="40">
        <v>45895.75</v>
      </c>
      <c r="D622" s="43">
        <v>45895.75</v>
      </c>
      <c r="E622" s="28">
        <v>4</v>
      </c>
      <c r="F622" s="29"/>
    </row>
    <row r="623" spans="1:6" x14ac:dyDescent="0.2">
      <c r="A623" s="24"/>
      <c r="B623" s="39">
        <v>45895.791666666664</v>
      </c>
      <c r="C623" s="40">
        <v>45895.791666666664</v>
      </c>
      <c r="D623" s="43">
        <v>45895.791666666664</v>
      </c>
      <c r="E623" s="28">
        <v>5</v>
      </c>
      <c r="F623" s="29"/>
    </row>
    <row r="624" spans="1:6" x14ac:dyDescent="0.2">
      <c r="A624" s="24"/>
      <c r="B624" s="39">
        <v>45895.833333333328</v>
      </c>
      <c r="C624" s="40">
        <v>45895.833333333328</v>
      </c>
      <c r="D624" s="43">
        <v>45895.833333333328</v>
      </c>
      <c r="E624" s="28">
        <v>6</v>
      </c>
      <c r="F624" s="29"/>
    </row>
    <row r="625" spans="1:6" x14ac:dyDescent="0.2">
      <c r="A625" s="24"/>
      <c r="B625" s="39">
        <v>45895.875</v>
      </c>
      <c r="C625" s="40">
        <v>45895.875</v>
      </c>
      <c r="D625" s="43">
        <v>45895.875</v>
      </c>
      <c r="E625" s="28">
        <v>7</v>
      </c>
      <c r="F625" s="29"/>
    </row>
    <row r="626" spans="1:6" x14ac:dyDescent="0.2">
      <c r="A626" s="24"/>
      <c r="B626" s="39">
        <v>45895.916666666664</v>
      </c>
      <c r="C626" s="40">
        <v>45895.916666666664</v>
      </c>
      <c r="D626" s="43">
        <v>45895.916666666664</v>
      </c>
      <c r="E626" s="28">
        <v>7</v>
      </c>
      <c r="F626" s="29"/>
    </row>
    <row r="627" spans="1:6" x14ac:dyDescent="0.2">
      <c r="A627" s="24"/>
      <c r="B627" s="39">
        <v>45895.958333333328</v>
      </c>
      <c r="C627" s="40">
        <v>45895.958333333328</v>
      </c>
      <c r="D627" s="43">
        <v>45895.958333333328</v>
      </c>
      <c r="E627" s="28">
        <v>7</v>
      </c>
      <c r="F627" s="29"/>
    </row>
    <row r="628" spans="1:6" x14ac:dyDescent="0.2">
      <c r="A628" s="24"/>
      <c r="B628" s="39">
        <v>45896</v>
      </c>
      <c r="C628" s="40">
        <v>45896</v>
      </c>
      <c r="D628" s="43">
        <v>45896</v>
      </c>
      <c r="E628" s="28">
        <v>8</v>
      </c>
      <c r="F628" s="29"/>
    </row>
    <row r="629" spans="1:6" x14ac:dyDescent="0.2">
      <c r="A629" s="24"/>
      <c r="B629" s="39">
        <v>45896.041666666664</v>
      </c>
      <c r="C629" s="40">
        <v>45896.041666666664</v>
      </c>
      <c r="D629" s="43">
        <v>45896.041666666664</v>
      </c>
      <c r="E629" s="28">
        <v>7</v>
      </c>
      <c r="F629" s="29"/>
    </row>
    <row r="630" spans="1:6" x14ac:dyDescent="0.2">
      <c r="A630" s="24"/>
      <c r="B630" s="39">
        <v>45896.083333333328</v>
      </c>
      <c r="C630" s="40">
        <v>45896.083333333328</v>
      </c>
      <c r="D630" s="43">
        <v>45896.083333333328</v>
      </c>
      <c r="E630" s="28">
        <v>7</v>
      </c>
      <c r="F630" s="29"/>
    </row>
    <row r="631" spans="1:6" x14ac:dyDescent="0.2">
      <c r="A631" s="24"/>
      <c r="B631" s="39">
        <v>45896.125</v>
      </c>
      <c r="C631" s="40">
        <v>45896.125</v>
      </c>
      <c r="D631" s="43">
        <v>45896.125</v>
      </c>
      <c r="E631" s="28">
        <v>7</v>
      </c>
      <c r="F631" s="29"/>
    </row>
    <row r="632" spans="1:6" x14ac:dyDescent="0.2">
      <c r="A632" s="24"/>
      <c r="B632" s="39">
        <v>45896.166666666664</v>
      </c>
      <c r="C632" s="40">
        <v>45896.166666666664</v>
      </c>
      <c r="D632" s="43">
        <v>45896.166666666664</v>
      </c>
      <c r="E632" s="28">
        <v>7</v>
      </c>
      <c r="F632" s="29"/>
    </row>
    <row r="633" spans="1:6" x14ac:dyDescent="0.2">
      <c r="A633" s="24"/>
      <c r="B633" s="39">
        <v>45896.208333333328</v>
      </c>
      <c r="C633" s="40">
        <v>45896.208333333328</v>
      </c>
      <c r="D633" s="43">
        <v>45896.208333333328</v>
      </c>
      <c r="E633" s="28">
        <v>7</v>
      </c>
      <c r="F633" s="29"/>
    </row>
    <row r="634" spans="1:6" x14ac:dyDescent="0.2">
      <c r="A634" s="24"/>
      <c r="B634" s="39">
        <v>45896.25</v>
      </c>
      <c r="C634" s="40">
        <v>45896.25</v>
      </c>
      <c r="D634" s="43">
        <v>45896.25</v>
      </c>
      <c r="E634" s="28">
        <v>7</v>
      </c>
      <c r="F634" s="29"/>
    </row>
    <row r="635" spans="1:6" x14ac:dyDescent="0.2">
      <c r="A635" s="24"/>
      <c r="B635" s="39">
        <v>45896.291666666664</v>
      </c>
      <c r="C635" s="40">
        <v>45896.291666666664</v>
      </c>
      <c r="D635" s="43">
        <v>45896.291666666664</v>
      </c>
      <c r="E635" s="28">
        <v>7</v>
      </c>
      <c r="F635" s="29"/>
    </row>
    <row r="636" spans="1:6" x14ac:dyDescent="0.2">
      <c r="A636" s="24"/>
      <c r="B636" s="39">
        <v>45896.333333333328</v>
      </c>
      <c r="C636" s="40">
        <v>45896.333333333328</v>
      </c>
      <c r="D636" s="43">
        <v>45896.333333333328</v>
      </c>
      <c r="E636" s="28">
        <v>9</v>
      </c>
      <c r="F636" s="29"/>
    </row>
    <row r="637" spans="1:6" x14ac:dyDescent="0.2">
      <c r="A637" s="24"/>
      <c r="B637" s="39">
        <v>45896.375</v>
      </c>
      <c r="C637" s="40">
        <v>45896.375</v>
      </c>
      <c r="D637" s="43">
        <v>45896.375</v>
      </c>
      <c r="E637" s="28">
        <v>10</v>
      </c>
      <c r="F637" s="29"/>
    </row>
    <row r="638" spans="1:6" x14ac:dyDescent="0.2">
      <c r="A638" s="24"/>
      <c r="B638" s="39">
        <v>45896.416666666664</v>
      </c>
      <c r="C638" s="40">
        <v>45896.416666666664</v>
      </c>
      <c r="D638" s="43">
        <v>45896.416666666664</v>
      </c>
      <c r="E638" s="28">
        <v>10</v>
      </c>
      <c r="F638" s="29"/>
    </row>
    <row r="639" spans="1:6" x14ac:dyDescent="0.2">
      <c r="A639" s="24"/>
      <c r="B639" s="39">
        <v>45896.458333333328</v>
      </c>
      <c r="C639" s="40">
        <v>45896.458333333328</v>
      </c>
      <c r="D639" s="43">
        <v>45896.458333333328</v>
      </c>
      <c r="E639" s="28">
        <v>11</v>
      </c>
      <c r="F639" s="29"/>
    </row>
    <row r="640" spans="1:6" x14ac:dyDescent="0.2">
      <c r="A640" s="24"/>
      <c r="B640" s="39">
        <v>45896.5</v>
      </c>
      <c r="C640" s="40">
        <v>45896.5</v>
      </c>
      <c r="D640" s="43">
        <v>45896.5</v>
      </c>
      <c r="E640" s="28">
        <v>8</v>
      </c>
      <c r="F640" s="29"/>
    </row>
    <row r="641" spans="1:6" x14ac:dyDescent="0.2">
      <c r="A641" s="24"/>
      <c r="B641" s="39">
        <v>45896.541666666664</v>
      </c>
      <c r="C641" s="40">
        <v>45896.541666666664</v>
      </c>
      <c r="D641" s="43">
        <v>45896.541666666664</v>
      </c>
      <c r="E641" s="28">
        <v>6</v>
      </c>
      <c r="F641" s="29"/>
    </row>
    <row r="642" spans="1:6" x14ac:dyDescent="0.2">
      <c r="A642" s="24"/>
      <c r="B642" s="39">
        <v>45896.583333333328</v>
      </c>
      <c r="C642" s="40">
        <v>45896.583333333328</v>
      </c>
      <c r="D642" s="43">
        <v>45896.583333333328</v>
      </c>
      <c r="E642" s="28">
        <v>5</v>
      </c>
      <c r="F642" s="29"/>
    </row>
    <row r="643" spans="1:6" x14ac:dyDescent="0.2">
      <c r="A643" s="24"/>
      <c r="B643" s="39">
        <v>45896.625</v>
      </c>
      <c r="C643" s="40">
        <v>45896.625</v>
      </c>
      <c r="D643" s="43">
        <v>45896.625</v>
      </c>
      <c r="E643" s="28">
        <v>4</v>
      </c>
      <c r="F643" s="29"/>
    </row>
    <row r="644" spans="1:6" x14ac:dyDescent="0.2">
      <c r="A644" s="24"/>
      <c r="B644" s="39">
        <v>45896.666666666664</v>
      </c>
      <c r="C644" s="40">
        <v>45896.666666666664</v>
      </c>
      <c r="D644" s="43">
        <v>45896.666666666664</v>
      </c>
      <c r="E644" s="28">
        <v>3</v>
      </c>
      <c r="F644" s="29"/>
    </row>
    <row r="645" spans="1:6" x14ac:dyDescent="0.2">
      <c r="A645" s="24"/>
      <c r="B645" s="39">
        <v>45896.708333333328</v>
      </c>
      <c r="C645" s="40">
        <v>45896.708333333328</v>
      </c>
      <c r="D645" s="43">
        <v>45896.708333333328</v>
      </c>
      <c r="E645" s="28">
        <v>3</v>
      </c>
      <c r="F645" s="29"/>
    </row>
    <row r="646" spans="1:6" x14ac:dyDescent="0.2">
      <c r="A646" s="24"/>
      <c r="B646" s="39">
        <v>45896.75</v>
      </c>
      <c r="C646" s="40">
        <v>45896.75</v>
      </c>
      <c r="D646" s="43">
        <v>45896.75</v>
      </c>
      <c r="E646" s="28">
        <v>2</v>
      </c>
      <c r="F646" s="29"/>
    </row>
    <row r="647" spans="1:6" x14ac:dyDescent="0.2">
      <c r="A647" s="24"/>
      <c r="B647" s="39">
        <v>45896.791666666664</v>
      </c>
      <c r="C647" s="40">
        <v>45896.791666666664</v>
      </c>
      <c r="D647" s="43">
        <v>45896.791666666664</v>
      </c>
      <c r="E647" s="28">
        <v>1</v>
      </c>
      <c r="F647" s="29"/>
    </row>
    <row r="648" spans="1:6" x14ac:dyDescent="0.2">
      <c r="A648" s="24"/>
      <c r="B648" s="39">
        <v>45896.833333333328</v>
      </c>
      <c r="C648" s="40">
        <v>45896.833333333328</v>
      </c>
      <c r="D648" s="43">
        <v>45896.833333333328</v>
      </c>
      <c r="E648" s="28">
        <v>2</v>
      </c>
      <c r="F648" s="29"/>
    </row>
    <row r="649" spans="1:6" x14ac:dyDescent="0.2">
      <c r="A649" s="24"/>
      <c r="B649" s="39">
        <v>45896.875</v>
      </c>
      <c r="C649" s="40">
        <v>45896.875</v>
      </c>
      <c r="D649" s="43">
        <v>45896.875</v>
      </c>
      <c r="E649" s="28">
        <v>3</v>
      </c>
      <c r="F649" s="29"/>
    </row>
    <row r="650" spans="1:6" x14ac:dyDescent="0.2">
      <c r="A650" s="24"/>
      <c r="B650" s="39">
        <v>45896.916666666664</v>
      </c>
      <c r="C650" s="40">
        <v>45896.916666666664</v>
      </c>
      <c r="D650" s="43">
        <v>45896.916666666664</v>
      </c>
      <c r="E650" s="28">
        <v>4</v>
      </c>
      <c r="F650" s="29"/>
    </row>
    <row r="651" spans="1:6" x14ac:dyDescent="0.2">
      <c r="A651" s="24"/>
      <c r="B651" s="39">
        <v>45896.958333333328</v>
      </c>
      <c r="C651" s="40">
        <v>45896.958333333328</v>
      </c>
      <c r="D651" s="43">
        <v>45896.958333333328</v>
      </c>
      <c r="E651" s="28">
        <v>4</v>
      </c>
      <c r="F651" s="29"/>
    </row>
    <row r="652" spans="1:6" x14ac:dyDescent="0.2">
      <c r="A652" s="24"/>
      <c r="B652" s="39">
        <v>45897</v>
      </c>
      <c r="C652" s="40">
        <v>45897</v>
      </c>
      <c r="D652" s="43">
        <v>45897</v>
      </c>
      <c r="E652" s="28">
        <v>5</v>
      </c>
      <c r="F652" s="29"/>
    </row>
    <row r="653" spans="1:6" x14ac:dyDescent="0.2">
      <c r="A653" s="24"/>
      <c r="B653" s="39">
        <v>45897.041666666664</v>
      </c>
      <c r="C653" s="40">
        <v>45897.041666666664</v>
      </c>
      <c r="D653" s="43">
        <v>45897.041666666664</v>
      </c>
      <c r="E653" s="28">
        <v>4</v>
      </c>
      <c r="F653" s="29"/>
    </row>
    <row r="654" spans="1:6" x14ac:dyDescent="0.2">
      <c r="A654" s="24"/>
      <c r="B654" s="39">
        <v>45897.083333333328</v>
      </c>
      <c r="C654" s="40">
        <v>45897.083333333328</v>
      </c>
      <c r="D654" s="43">
        <v>45897.083333333328</v>
      </c>
      <c r="E654" s="28">
        <v>4</v>
      </c>
      <c r="F654" s="29"/>
    </row>
    <row r="655" spans="1:6" x14ac:dyDescent="0.2">
      <c r="A655" s="24"/>
      <c r="B655" s="39">
        <v>45897.125</v>
      </c>
      <c r="C655" s="40">
        <v>45897.125</v>
      </c>
      <c r="D655" s="43">
        <v>45897.125</v>
      </c>
      <c r="E655" s="28">
        <v>5</v>
      </c>
      <c r="F655" s="29"/>
    </row>
    <row r="656" spans="1:6" x14ac:dyDescent="0.2">
      <c r="A656" s="24"/>
      <c r="B656" s="39">
        <v>45897.166666666664</v>
      </c>
      <c r="C656" s="40">
        <v>45897.166666666664</v>
      </c>
      <c r="D656" s="43">
        <v>45897.166666666664</v>
      </c>
      <c r="E656" s="28">
        <v>4</v>
      </c>
      <c r="F656" s="29"/>
    </row>
    <row r="657" spans="1:6" x14ac:dyDescent="0.2">
      <c r="A657" s="24"/>
      <c r="B657" s="39">
        <v>45897.208333333328</v>
      </c>
      <c r="C657" s="40">
        <v>45897.208333333328</v>
      </c>
      <c r="D657" s="43">
        <v>45897.208333333328</v>
      </c>
      <c r="E657" s="28">
        <v>4</v>
      </c>
      <c r="F657" s="29"/>
    </row>
    <row r="658" spans="1:6" x14ac:dyDescent="0.2">
      <c r="A658" s="24"/>
      <c r="B658" s="39">
        <v>45897.25</v>
      </c>
      <c r="C658" s="40">
        <v>45897.25</v>
      </c>
      <c r="D658" s="43">
        <v>45897.25</v>
      </c>
      <c r="E658" s="28">
        <v>5</v>
      </c>
      <c r="F658" s="29"/>
    </row>
    <row r="659" spans="1:6" x14ac:dyDescent="0.2">
      <c r="A659" s="24"/>
      <c r="B659" s="39">
        <v>45897.291666666664</v>
      </c>
      <c r="C659" s="40">
        <v>45897.291666666664</v>
      </c>
      <c r="D659" s="43">
        <v>45897.291666666664</v>
      </c>
      <c r="E659" s="28">
        <v>5</v>
      </c>
      <c r="F659" s="29"/>
    </row>
    <row r="660" spans="1:6" x14ac:dyDescent="0.2">
      <c r="A660" s="24"/>
      <c r="B660" s="39">
        <v>45897.333333333328</v>
      </c>
      <c r="C660" s="40">
        <v>45897.333333333328</v>
      </c>
      <c r="D660" s="43">
        <v>45897.333333333328</v>
      </c>
      <c r="E660" s="28">
        <v>4</v>
      </c>
      <c r="F660" s="29"/>
    </row>
    <row r="661" spans="1:6" x14ac:dyDescent="0.2">
      <c r="A661" s="24"/>
      <c r="B661" s="39">
        <v>45897.375</v>
      </c>
      <c r="C661" s="40">
        <v>45897.375</v>
      </c>
      <c r="D661" s="43">
        <v>45897.375</v>
      </c>
      <c r="E661" s="28">
        <v>6</v>
      </c>
      <c r="F661" s="29"/>
    </row>
    <row r="662" spans="1:6" x14ac:dyDescent="0.2">
      <c r="A662" s="24"/>
      <c r="B662" s="39">
        <v>45897.416666666664</v>
      </c>
      <c r="C662" s="40">
        <v>45897.416666666664</v>
      </c>
      <c r="D662" s="43">
        <v>45897.416666666664</v>
      </c>
      <c r="E662" s="28">
        <v>7</v>
      </c>
      <c r="F662" s="29"/>
    </row>
    <row r="663" spans="1:6" x14ac:dyDescent="0.2">
      <c r="A663" s="24"/>
      <c r="B663" s="39">
        <v>45897.458333333328</v>
      </c>
      <c r="C663" s="40">
        <v>45897.458333333328</v>
      </c>
      <c r="D663" s="43">
        <v>45897.458333333328</v>
      </c>
      <c r="E663" s="28">
        <v>6</v>
      </c>
      <c r="F663" s="29"/>
    </row>
    <row r="664" spans="1:6" x14ac:dyDescent="0.2">
      <c r="A664" s="24"/>
      <c r="B664" s="39">
        <v>45897.5</v>
      </c>
      <c r="C664" s="40">
        <v>45897.5</v>
      </c>
      <c r="D664" s="43">
        <v>45897.5</v>
      </c>
      <c r="E664" s="28">
        <v>4</v>
      </c>
      <c r="F664" s="29"/>
    </row>
    <row r="665" spans="1:6" x14ac:dyDescent="0.2">
      <c r="A665" s="24"/>
      <c r="B665" s="39">
        <v>45897.541666666664</v>
      </c>
      <c r="C665" s="40">
        <v>45897.541666666664</v>
      </c>
      <c r="D665" s="43">
        <v>45897.541666666664</v>
      </c>
      <c r="E665" s="28">
        <v>4</v>
      </c>
      <c r="F665" s="29"/>
    </row>
    <row r="666" spans="1:6" x14ac:dyDescent="0.2">
      <c r="A666" s="24"/>
      <c r="B666" s="39">
        <v>45897.583333333328</v>
      </c>
      <c r="C666" s="40">
        <v>45897.583333333328</v>
      </c>
      <c r="D666" s="43">
        <v>45897.583333333328</v>
      </c>
      <c r="E666" s="28">
        <v>5</v>
      </c>
      <c r="F666" s="29"/>
    </row>
    <row r="667" spans="1:6" x14ac:dyDescent="0.2">
      <c r="A667" s="24"/>
      <c r="B667" s="39">
        <v>45897.625</v>
      </c>
      <c r="C667" s="40">
        <v>45897.625</v>
      </c>
      <c r="D667" s="43">
        <v>45897.625</v>
      </c>
      <c r="E667" s="28">
        <v>6</v>
      </c>
      <c r="F667" s="29"/>
    </row>
    <row r="668" spans="1:6" x14ac:dyDescent="0.2">
      <c r="A668" s="24"/>
      <c r="B668" s="39">
        <v>45897.666666666664</v>
      </c>
      <c r="C668" s="40">
        <v>45897.666666666664</v>
      </c>
      <c r="D668" s="43">
        <v>45897.666666666664</v>
      </c>
      <c r="E668" s="28">
        <v>4</v>
      </c>
      <c r="F668" s="29"/>
    </row>
    <row r="669" spans="1:6" x14ac:dyDescent="0.2">
      <c r="A669" s="24"/>
      <c r="B669" s="39">
        <v>45897.708333333328</v>
      </c>
      <c r="C669" s="40">
        <v>45897.708333333328</v>
      </c>
      <c r="D669" s="43">
        <v>45897.708333333328</v>
      </c>
      <c r="E669" s="28">
        <v>2</v>
      </c>
      <c r="F669" s="29"/>
    </row>
    <row r="670" spans="1:6" x14ac:dyDescent="0.2">
      <c r="A670" s="24"/>
      <c r="B670" s="39">
        <v>45897.75</v>
      </c>
      <c r="C670" s="40">
        <v>45897.75</v>
      </c>
      <c r="D670" s="43">
        <v>45897.75</v>
      </c>
      <c r="E670" s="28">
        <v>1</v>
      </c>
      <c r="F670" s="29"/>
    </row>
    <row r="671" spans="1:6" x14ac:dyDescent="0.2">
      <c r="A671" s="24"/>
      <c r="B671" s="39">
        <v>45897.791666666664</v>
      </c>
      <c r="C671" s="40">
        <v>45897.791666666664</v>
      </c>
      <c r="D671" s="43">
        <v>45897.791666666664</v>
      </c>
      <c r="E671" s="28">
        <v>2</v>
      </c>
      <c r="F671" s="29"/>
    </row>
    <row r="672" spans="1:6" x14ac:dyDescent="0.2">
      <c r="A672" s="24"/>
      <c r="B672" s="39">
        <v>45897.833333333328</v>
      </c>
      <c r="C672" s="40">
        <v>45897.833333333328</v>
      </c>
      <c r="D672" s="43">
        <v>45897.833333333328</v>
      </c>
      <c r="E672" s="28">
        <v>2</v>
      </c>
      <c r="F672" s="29"/>
    </row>
    <row r="673" spans="1:6" x14ac:dyDescent="0.2">
      <c r="A673" s="24"/>
      <c r="B673" s="39">
        <v>45897.875</v>
      </c>
      <c r="C673" s="40">
        <v>45897.875</v>
      </c>
      <c r="D673" s="43">
        <v>45897.875</v>
      </c>
      <c r="E673" s="28">
        <v>2</v>
      </c>
      <c r="F673" s="29"/>
    </row>
    <row r="674" spans="1:6" x14ac:dyDescent="0.2">
      <c r="A674" s="24"/>
      <c r="B674" s="39">
        <v>45897.916666666664</v>
      </c>
      <c r="C674" s="40">
        <v>45897.916666666664</v>
      </c>
      <c r="D674" s="43">
        <v>45897.916666666664</v>
      </c>
      <c r="E674" s="28">
        <v>3</v>
      </c>
      <c r="F674" s="29"/>
    </row>
    <row r="675" spans="1:6" x14ac:dyDescent="0.2">
      <c r="A675" s="24"/>
      <c r="B675" s="39">
        <v>45897.958333333328</v>
      </c>
      <c r="C675" s="40">
        <v>45897.958333333328</v>
      </c>
      <c r="D675" s="43">
        <v>45897.958333333328</v>
      </c>
      <c r="E675" s="28">
        <v>4</v>
      </c>
      <c r="F675" s="29"/>
    </row>
    <row r="676" spans="1:6" x14ac:dyDescent="0.2">
      <c r="B676" s="39">
        <v>45898</v>
      </c>
      <c r="C676" s="40">
        <v>45898</v>
      </c>
      <c r="D676" s="43">
        <v>45898</v>
      </c>
      <c r="E676" s="28">
        <v>5</v>
      </c>
    </row>
    <row r="677" spans="1:6" x14ac:dyDescent="0.2">
      <c r="B677" s="39">
        <v>45898.041666666664</v>
      </c>
      <c r="C677" s="40">
        <v>45898.041666666664</v>
      </c>
      <c r="D677" s="43">
        <v>45898.041666666664</v>
      </c>
      <c r="E677" s="28">
        <v>6</v>
      </c>
    </row>
    <row r="678" spans="1:6" x14ac:dyDescent="0.2">
      <c r="B678" s="39">
        <v>45898.083333333328</v>
      </c>
      <c r="C678" s="40">
        <v>45898.083333333328</v>
      </c>
      <c r="D678" s="43">
        <v>45898.083333333328</v>
      </c>
      <c r="E678" s="28">
        <v>7</v>
      </c>
    </row>
    <row r="679" spans="1:6" x14ac:dyDescent="0.2">
      <c r="B679" s="39">
        <v>45898.125</v>
      </c>
      <c r="C679" s="40">
        <v>45898.125</v>
      </c>
      <c r="D679" s="43">
        <v>45898.125</v>
      </c>
      <c r="E679" s="28">
        <v>7</v>
      </c>
    </row>
    <row r="680" spans="1:6" x14ac:dyDescent="0.2">
      <c r="B680" s="39">
        <v>45898.166666666664</v>
      </c>
      <c r="C680" s="40">
        <v>45898.166666666664</v>
      </c>
      <c r="D680" s="43">
        <v>45898.166666666664</v>
      </c>
      <c r="E680" s="28">
        <v>7</v>
      </c>
    </row>
    <row r="681" spans="1:6" x14ac:dyDescent="0.2">
      <c r="B681" s="39">
        <v>45898.208333333328</v>
      </c>
      <c r="C681" s="40">
        <v>45898.208333333328</v>
      </c>
      <c r="D681" s="43">
        <v>45898.208333333328</v>
      </c>
      <c r="E681" s="28">
        <v>7</v>
      </c>
    </row>
    <row r="682" spans="1:6" x14ac:dyDescent="0.2">
      <c r="B682" s="39">
        <v>45898.25</v>
      </c>
      <c r="C682" s="40">
        <v>45898.25</v>
      </c>
      <c r="D682" s="43">
        <v>45898.25</v>
      </c>
      <c r="E682" s="28">
        <v>5</v>
      </c>
    </row>
    <row r="683" spans="1:6" x14ac:dyDescent="0.2">
      <c r="B683" s="39">
        <v>45898.291666666664</v>
      </c>
      <c r="C683" s="40">
        <v>45898.291666666664</v>
      </c>
      <c r="D683" s="43">
        <v>45898.291666666664</v>
      </c>
      <c r="E683" s="28">
        <v>3</v>
      </c>
    </row>
    <row r="684" spans="1:6" x14ac:dyDescent="0.2">
      <c r="B684" s="39">
        <v>45898.333333333328</v>
      </c>
      <c r="C684" s="40">
        <v>45898.333333333328</v>
      </c>
      <c r="D684" s="43">
        <v>45898.333333333328</v>
      </c>
      <c r="E684" s="28">
        <v>2</v>
      </c>
    </row>
    <row r="685" spans="1:6" x14ac:dyDescent="0.2">
      <c r="B685" s="39">
        <v>45898.375</v>
      </c>
      <c r="C685" s="40">
        <v>45898.375</v>
      </c>
      <c r="D685" s="43">
        <v>45898.375</v>
      </c>
      <c r="E685" s="28">
        <v>1</v>
      </c>
    </row>
    <row r="686" spans="1:6" x14ac:dyDescent="0.2">
      <c r="B686" s="39">
        <v>45898.416666666664</v>
      </c>
      <c r="C686" s="40">
        <v>45898.416666666664</v>
      </c>
      <c r="D686" s="43">
        <v>45898.416666666664</v>
      </c>
      <c r="E686" s="28">
        <v>1</v>
      </c>
    </row>
    <row r="687" spans="1:6" x14ac:dyDescent="0.2">
      <c r="B687" s="39">
        <v>45898.458333333328</v>
      </c>
      <c r="C687" s="40">
        <v>45898.458333333328</v>
      </c>
      <c r="D687" s="43">
        <v>45898.458333333328</v>
      </c>
      <c r="E687" s="28">
        <v>2</v>
      </c>
    </row>
    <row r="688" spans="1:6" x14ac:dyDescent="0.2">
      <c r="B688" s="39">
        <v>45898.5</v>
      </c>
      <c r="C688" s="40">
        <v>45898.5</v>
      </c>
      <c r="D688" s="43">
        <v>45898.5</v>
      </c>
      <c r="E688" s="28">
        <v>3</v>
      </c>
    </row>
    <row r="689" spans="2:5" x14ac:dyDescent="0.2">
      <c r="B689" s="39">
        <v>45898.541666666664</v>
      </c>
      <c r="C689" s="40">
        <v>45898.541666666664</v>
      </c>
      <c r="D689" s="43">
        <v>45898.541666666664</v>
      </c>
      <c r="E689" s="28">
        <v>3</v>
      </c>
    </row>
    <row r="690" spans="2:5" x14ac:dyDescent="0.2">
      <c r="B690" s="39">
        <v>45898.583333333328</v>
      </c>
      <c r="C690" s="40">
        <v>45898.583333333328</v>
      </c>
      <c r="D690" s="43">
        <v>45898.583333333328</v>
      </c>
      <c r="E690" s="28">
        <v>2</v>
      </c>
    </row>
    <row r="691" spans="2:5" x14ac:dyDescent="0.2">
      <c r="B691" s="39">
        <v>45898.625</v>
      </c>
      <c r="C691" s="40">
        <v>45898.625</v>
      </c>
      <c r="D691" s="43">
        <v>45898.625</v>
      </c>
      <c r="E691" s="28">
        <v>2</v>
      </c>
    </row>
    <row r="692" spans="2:5" x14ac:dyDescent="0.2">
      <c r="B692" s="39">
        <v>45898.666666666664</v>
      </c>
      <c r="C692" s="40">
        <v>45898.666666666664</v>
      </c>
      <c r="D692" s="43">
        <v>45898.666666666664</v>
      </c>
      <c r="E692" s="28">
        <v>2</v>
      </c>
    </row>
    <row r="693" spans="2:5" x14ac:dyDescent="0.2">
      <c r="B693" s="39">
        <v>45898.708333333328</v>
      </c>
      <c r="C693" s="40">
        <v>45898.708333333328</v>
      </c>
      <c r="D693" s="43">
        <v>45898.708333333328</v>
      </c>
      <c r="E693" s="28">
        <v>2</v>
      </c>
    </row>
    <row r="694" spans="2:5" x14ac:dyDescent="0.2">
      <c r="B694" s="39">
        <v>45898.75</v>
      </c>
      <c r="C694" s="40">
        <v>45898.75</v>
      </c>
      <c r="D694" s="43">
        <v>45898.75</v>
      </c>
      <c r="E694" s="28">
        <v>2</v>
      </c>
    </row>
    <row r="695" spans="2:5" x14ac:dyDescent="0.2">
      <c r="B695" s="39">
        <v>45898.791666666664</v>
      </c>
      <c r="C695" s="40">
        <v>45898.791666666664</v>
      </c>
      <c r="D695" s="43">
        <v>45898.791666666664</v>
      </c>
      <c r="E695" s="28">
        <v>2</v>
      </c>
    </row>
    <row r="696" spans="2:5" x14ac:dyDescent="0.2">
      <c r="B696" s="39">
        <v>45898.833333333328</v>
      </c>
      <c r="C696" s="40">
        <v>45898.833333333328</v>
      </c>
      <c r="D696" s="43">
        <v>45898.833333333328</v>
      </c>
      <c r="E696" s="28">
        <v>2</v>
      </c>
    </row>
    <row r="697" spans="2:5" x14ac:dyDescent="0.2">
      <c r="B697" s="39">
        <v>45898.875</v>
      </c>
      <c r="C697" s="40">
        <v>45898.875</v>
      </c>
      <c r="D697" s="43">
        <v>45898.875</v>
      </c>
      <c r="E697" s="28">
        <v>2</v>
      </c>
    </row>
    <row r="698" spans="2:5" x14ac:dyDescent="0.2">
      <c r="B698" s="39">
        <v>45898.916666666664</v>
      </c>
      <c r="C698" s="40">
        <v>45898.916666666664</v>
      </c>
      <c r="D698" s="43">
        <v>45898.916666666664</v>
      </c>
      <c r="E698" s="28">
        <v>2</v>
      </c>
    </row>
    <row r="699" spans="2:5" x14ac:dyDescent="0.2">
      <c r="B699" s="39">
        <v>45898.958333333328</v>
      </c>
      <c r="C699" s="40">
        <v>45898.958333333328</v>
      </c>
      <c r="D699" s="43">
        <v>45898.958333333328</v>
      </c>
      <c r="E699" s="28">
        <v>2</v>
      </c>
    </row>
    <row r="700" spans="2:5" x14ac:dyDescent="0.2">
      <c r="B700" s="39">
        <v>45899</v>
      </c>
      <c r="C700" s="40">
        <v>45899</v>
      </c>
      <c r="D700" s="43">
        <v>45899</v>
      </c>
      <c r="E700" s="28">
        <v>2</v>
      </c>
    </row>
    <row r="701" spans="2:5" x14ac:dyDescent="0.2">
      <c r="B701" s="39">
        <v>45899.041666666664</v>
      </c>
      <c r="C701" s="40">
        <v>45899.041666666664</v>
      </c>
      <c r="D701" s="43">
        <v>45899.041666666664</v>
      </c>
      <c r="E701" s="28">
        <v>2</v>
      </c>
    </row>
    <row r="702" spans="2:5" x14ac:dyDescent="0.2">
      <c r="B702" s="39">
        <v>45899.083333333328</v>
      </c>
      <c r="C702" s="40">
        <v>45899.083333333328</v>
      </c>
      <c r="D702" s="43">
        <v>45899.083333333328</v>
      </c>
      <c r="E702" s="28">
        <v>3</v>
      </c>
    </row>
    <row r="703" spans="2:5" x14ac:dyDescent="0.2">
      <c r="B703" s="39">
        <v>45899.125</v>
      </c>
      <c r="C703" s="40">
        <v>45899.125</v>
      </c>
      <c r="D703" s="43">
        <v>45899.125</v>
      </c>
      <c r="E703" s="28">
        <v>3</v>
      </c>
    </row>
    <row r="704" spans="2:5" x14ac:dyDescent="0.2">
      <c r="B704" s="39">
        <v>45899.166666666664</v>
      </c>
      <c r="C704" s="40">
        <v>45899.166666666664</v>
      </c>
      <c r="D704" s="43">
        <v>45899.166666666664</v>
      </c>
      <c r="E704" s="28">
        <v>4</v>
      </c>
    </row>
    <row r="705" spans="2:5" x14ac:dyDescent="0.2">
      <c r="B705" s="39">
        <v>45899.208333333328</v>
      </c>
      <c r="C705" s="40">
        <v>45899.208333333328</v>
      </c>
      <c r="D705" s="43">
        <v>45899.208333333328</v>
      </c>
      <c r="E705" s="28">
        <v>4</v>
      </c>
    </row>
    <row r="706" spans="2:5" x14ac:dyDescent="0.2">
      <c r="B706" s="39">
        <v>45899.25</v>
      </c>
      <c r="C706" s="40">
        <v>45899.25</v>
      </c>
      <c r="D706" s="43">
        <v>45899.25</v>
      </c>
      <c r="E706" s="28">
        <v>5</v>
      </c>
    </row>
    <row r="707" spans="2:5" x14ac:dyDescent="0.2">
      <c r="B707" s="39">
        <v>45899.291666666664</v>
      </c>
      <c r="C707" s="40">
        <v>45899.291666666664</v>
      </c>
      <c r="D707" s="43">
        <v>45899.291666666664</v>
      </c>
      <c r="E707" s="28">
        <v>4</v>
      </c>
    </row>
    <row r="708" spans="2:5" x14ac:dyDescent="0.2">
      <c r="B708" s="39">
        <v>45899.333333333328</v>
      </c>
      <c r="C708" s="40">
        <v>45899.333333333328</v>
      </c>
      <c r="D708" s="43">
        <v>45899.333333333328</v>
      </c>
      <c r="E708" s="28">
        <v>5</v>
      </c>
    </row>
    <row r="709" spans="2:5" x14ac:dyDescent="0.2">
      <c r="B709" s="39">
        <v>45899.375</v>
      </c>
      <c r="C709" s="40">
        <v>45899.375</v>
      </c>
      <c r="D709" s="43">
        <v>45899.375</v>
      </c>
      <c r="E709" s="28">
        <v>5</v>
      </c>
    </row>
    <row r="710" spans="2:5" x14ac:dyDescent="0.2">
      <c r="B710" s="39">
        <v>45899.416666666664</v>
      </c>
      <c r="C710" s="40">
        <v>45899.416666666664</v>
      </c>
      <c r="D710" s="43">
        <v>45899.416666666664</v>
      </c>
      <c r="E710" s="28">
        <v>7</v>
      </c>
    </row>
    <row r="711" spans="2:5" x14ac:dyDescent="0.2">
      <c r="B711" s="39">
        <v>45899.458333333328</v>
      </c>
      <c r="C711" s="40">
        <v>45899.458333333328</v>
      </c>
      <c r="D711" s="43">
        <v>45899.458333333328</v>
      </c>
      <c r="E711" s="28">
        <v>4</v>
      </c>
    </row>
    <row r="712" spans="2:5" x14ac:dyDescent="0.2">
      <c r="B712" s="39">
        <v>45899.5</v>
      </c>
      <c r="C712" s="40">
        <v>45899.5</v>
      </c>
      <c r="D712" s="43">
        <v>45899.5</v>
      </c>
      <c r="E712" s="28">
        <v>3</v>
      </c>
    </row>
    <row r="713" spans="2:5" x14ac:dyDescent="0.2">
      <c r="B713" s="39">
        <v>45899.541666666664</v>
      </c>
      <c r="C713" s="40">
        <v>45899.541666666664</v>
      </c>
      <c r="D713" s="43">
        <v>45899.541666666664</v>
      </c>
      <c r="E713" s="28">
        <v>4</v>
      </c>
    </row>
    <row r="714" spans="2:5" x14ac:dyDescent="0.2">
      <c r="B714" s="39">
        <v>45899.583333333328</v>
      </c>
      <c r="C714" s="40">
        <v>45899.583333333328</v>
      </c>
      <c r="D714" s="43">
        <v>45899.583333333328</v>
      </c>
      <c r="E714" s="28">
        <v>3</v>
      </c>
    </row>
    <row r="715" spans="2:5" x14ac:dyDescent="0.2">
      <c r="B715" s="39">
        <v>45899.625</v>
      </c>
      <c r="C715" s="40">
        <v>45899.625</v>
      </c>
      <c r="D715" s="43">
        <v>45899.625</v>
      </c>
      <c r="E715" s="28">
        <v>4</v>
      </c>
    </row>
    <row r="716" spans="2:5" x14ac:dyDescent="0.2">
      <c r="B716" s="39">
        <v>45899.666666666664</v>
      </c>
      <c r="C716" s="40">
        <v>45899.666666666664</v>
      </c>
      <c r="D716" s="43">
        <v>45899.666666666664</v>
      </c>
      <c r="E716" s="28">
        <v>4</v>
      </c>
    </row>
    <row r="717" spans="2:5" x14ac:dyDescent="0.2">
      <c r="B717" s="39">
        <v>45899.708333333328</v>
      </c>
      <c r="C717" s="40">
        <v>45899.708333333328</v>
      </c>
      <c r="D717" s="43">
        <v>45899.708333333328</v>
      </c>
      <c r="E717" s="28">
        <v>3</v>
      </c>
    </row>
    <row r="718" spans="2:5" x14ac:dyDescent="0.2">
      <c r="B718" s="25">
        <v>45899.75</v>
      </c>
      <c r="C718" s="26">
        <v>45899.75</v>
      </c>
      <c r="D718" s="27">
        <v>45899.75</v>
      </c>
      <c r="E718" s="28">
        <v>1</v>
      </c>
    </row>
    <row r="719" spans="2:5" x14ac:dyDescent="0.2">
      <c r="B719" s="25">
        <v>45899.791666666664</v>
      </c>
      <c r="C719" s="26">
        <v>45899.791666666664</v>
      </c>
      <c r="D719" s="27">
        <v>45899.791666666664</v>
      </c>
      <c r="E719" s="28">
        <v>1</v>
      </c>
    </row>
    <row r="720" spans="2:5" x14ac:dyDescent="0.2">
      <c r="B720" s="25">
        <v>45899.833333333328</v>
      </c>
      <c r="C720" s="26">
        <v>45899.833333333328</v>
      </c>
      <c r="D720" s="27">
        <v>45899.833333333328</v>
      </c>
      <c r="E720" s="28">
        <v>1</v>
      </c>
    </row>
    <row r="721" spans="2:5" x14ac:dyDescent="0.2">
      <c r="B721" s="25">
        <v>45899.875</v>
      </c>
      <c r="C721" s="26">
        <v>45899.875</v>
      </c>
      <c r="D721" s="27">
        <v>45899.875</v>
      </c>
      <c r="E721" s="28">
        <v>2</v>
      </c>
    </row>
    <row r="722" spans="2:5" x14ac:dyDescent="0.2">
      <c r="B722" s="25">
        <v>45899.916666666664</v>
      </c>
      <c r="C722" s="26">
        <v>45899.916666666664</v>
      </c>
      <c r="D722" s="27">
        <v>45899.916666666664</v>
      </c>
      <c r="E722" s="28">
        <v>4</v>
      </c>
    </row>
    <row r="723" spans="2:5" x14ac:dyDescent="0.2">
      <c r="B723" s="25">
        <v>45899.958333333328</v>
      </c>
      <c r="C723" s="26">
        <v>45899.958333333328</v>
      </c>
      <c r="D723" s="27">
        <v>45899.958333333328</v>
      </c>
      <c r="E723" s="28">
        <v>4</v>
      </c>
    </row>
    <row r="724" spans="2:5" x14ac:dyDescent="0.2">
      <c r="B724" s="25">
        <v>45900</v>
      </c>
      <c r="C724" s="26">
        <v>45900</v>
      </c>
      <c r="D724" s="27">
        <v>45900</v>
      </c>
      <c r="E724" s="28">
        <v>6</v>
      </c>
    </row>
    <row r="725" spans="2:5" x14ac:dyDescent="0.2">
      <c r="B725" s="25">
        <v>45900.041666666664</v>
      </c>
      <c r="C725" s="26">
        <v>45900.041666666664</v>
      </c>
      <c r="D725" s="27">
        <v>45900.041666666664</v>
      </c>
      <c r="E725" s="28">
        <v>6</v>
      </c>
    </row>
    <row r="726" spans="2:5" x14ac:dyDescent="0.2">
      <c r="B726" s="25">
        <v>45900.083333333328</v>
      </c>
      <c r="C726" s="26">
        <v>45900.083333333328</v>
      </c>
      <c r="D726" s="27">
        <v>45900.083333333328</v>
      </c>
      <c r="E726" s="28">
        <v>7</v>
      </c>
    </row>
    <row r="727" spans="2:5" x14ac:dyDescent="0.2">
      <c r="B727" s="25">
        <v>45900.125</v>
      </c>
      <c r="C727" s="26">
        <v>45900.125</v>
      </c>
      <c r="D727" s="27">
        <v>45900.125</v>
      </c>
      <c r="E727" s="28">
        <v>8</v>
      </c>
    </row>
    <row r="728" spans="2:5" x14ac:dyDescent="0.2">
      <c r="B728" s="25">
        <v>45900.166666666664</v>
      </c>
      <c r="C728" s="26">
        <v>45900.166666666664</v>
      </c>
      <c r="D728" s="27">
        <v>45900.166666666664</v>
      </c>
      <c r="E728" s="28">
        <v>9</v>
      </c>
    </row>
    <row r="729" spans="2:5" x14ac:dyDescent="0.2">
      <c r="B729" s="25">
        <v>45900.208333333328</v>
      </c>
      <c r="C729" s="26">
        <v>45900.208333333328</v>
      </c>
      <c r="D729" s="27">
        <v>45900.208333333328</v>
      </c>
      <c r="E729" s="28">
        <v>9</v>
      </c>
    </row>
    <row r="730" spans="2:5" x14ac:dyDescent="0.2">
      <c r="B730" s="25">
        <v>45900.25</v>
      </c>
      <c r="C730" s="26">
        <v>45900.25</v>
      </c>
      <c r="D730" s="27">
        <v>45900.25</v>
      </c>
      <c r="E730" s="28">
        <v>9</v>
      </c>
    </row>
    <row r="731" spans="2:5" x14ac:dyDescent="0.2">
      <c r="B731" s="25">
        <v>45900.291666666664</v>
      </c>
      <c r="C731" s="26">
        <v>45900.291666666664</v>
      </c>
      <c r="D731" s="27">
        <v>45900.291666666664</v>
      </c>
      <c r="E731" s="28">
        <v>9</v>
      </c>
    </row>
    <row r="732" spans="2:5" x14ac:dyDescent="0.2">
      <c r="B732" s="25">
        <v>45900.333333333328</v>
      </c>
      <c r="C732" s="26">
        <v>45900.333333333328</v>
      </c>
      <c r="D732" s="27">
        <v>45900.333333333328</v>
      </c>
      <c r="E732" s="28">
        <v>9</v>
      </c>
    </row>
    <row r="733" spans="2:5" x14ac:dyDescent="0.2">
      <c r="B733" s="25">
        <v>45900.375</v>
      </c>
      <c r="C733" s="26">
        <v>45900.375</v>
      </c>
      <c r="D733" s="27">
        <v>45900.375</v>
      </c>
      <c r="E733" s="28">
        <v>9</v>
      </c>
    </row>
    <row r="734" spans="2:5" x14ac:dyDescent="0.2">
      <c r="B734" s="25">
        <v>45900.416666666664</v>
      </c>
      <c r="C734" s="26">
        <v>45900.416666666664</v>
      </c>
      <c r="D734" s="27">
        <v>45900.416666666664</v>
      </c>
      <c r="E734" s="28">
        <v>8</v>
      </c>
    </row>
    <row r="735" spans="2:5" x14ac:dyDescent="0.2">
      <c r="B735" s="25">
        <v>45900.458333333328</v>
      </c>
      <c r="C735" s="26">
        <v>45900.458333333328</v>
      </c>
      <c r="D735" s="27">
        <v>45900.458333333328</v>
      </c>
      <c r="E735" s="28">
        <v>8</v>
      </c>
    </row>
    <row r="736" spans="2:5" x14ac:dyDescent="0.2">
      <c r="B736" s="25">
        <v>45900.5</v>
      </c>
      <c r="C736" s="26">
        <v>45900.5</v>
      </c>
      <c r="D736" s="27">
        <v>45900.5</v>
      </c>
      <c r="E736" s="28">
        <v>5</v>
      </c>
    </row>
    <row r="737" spans="2:5" x14ac:dyDescent="0.2">
      <c r="B737" s="25">
        <v>45900.541666666664</v>
      </c>
      <c r="C737" s="26">
        <v>45900.541666666664</v>
      </c>
      <c r="D737" s="27">
        <v>45900.541666666664</v>
      </c>
      <c r="E737" s="28">
        <v>5</v>
      </c>
    </row>
    <row r="738" spans="2:5" x14ac:dyDescent="0.2">
      <c r="B738" s="25">
        <v>45900.583333333328</v>
      </c>
      <c r="C738" s="26">
        <v>45900.583333333328</v>
      </c>
      <c r="D738" s="27">
        <v>45900.583333333328</v>
      </c>
      <c r="E738" s="28">
        <v>7</v>
      </c>
    </row>
    <row r="739" spans="2:5" x14ac:dyDescent="0.2">
      <c r="B739" s="25">
        <v>45900.625</v>
      </c>
      <c r="C739" s="26">
        <v>45900.625</v>
      </c>
      <c r="D739" s="27">
        <v>45900.625</v>
      </c>
      <c r="E739" s="28">
        <v>6</v>
      </c>
    </row>
    <row r="740" spans="2:5" x14ac:dyDescent="0.2">
      <c r="B740" s="25">
        <v>45900.666666666664</v>
      </c>
      <c r="C740" s="26">
        <v>45900.666666666664</v>
      </c>
      <c r="D740" s="27">
        <v>45900.666666666664</v>
      </c>
      <c r="E740" s="28">
        <v>6</v>
      </c>
    </row>
    <row r="741" spans="2:5" x14ac:dyDescent="0.2">
      <c r="B741" s="25">
        <v>45900.708333333328</v>
      </c>
      <c r="C741" s="26">
        <v>45900.708333333328</v>
      </c>
      <c r="D741" s="27">
        <v>45900.708333333328</v>
      </c>
      <c r="E741" s="28">
        <v>5</v>
      </c>
    </row>
    <row r="742" spans="2:5" x14ac:dyDescent="0.2">
      <c r="B742" s="25">
        <v>45900.75</v>
      </c>
      <c r="C742" s="26">
        <v>45900.75</v>
      </c>
      <c r="D742" s="27">
        <v>45900.75</v>
      </c>
      <c r="E742" s="28">
        <v>5</v>
      </c>
    </row>
    <row r="743" spans="2:5" x14ac:dyDescent="0.2">
      <c r="B743" s="25">
        <v>45900.791666666664</v>
      </c>
      <c r="C743" s="26">
        <v>45900.791666666664</v>
      </c>
      <c r="D743" s="27">
        <v>45900.791666666664</v>
      </c>
      <c r="E743" s="28">
        <v>4</v>
      </c>
    </row>
    <row r="744" spans="2:5" x14ac:dyDescent="0.2">
      <c r="B744" s="25">
        <v>45900.833333333328</v>
      </c>
      <c r="C744" s="26">
        <v>45900.833333333328</v>
      </c>
      <c r="D744" s="27">
        <v>45900.833333333328</v>
      </c>
      <c r="E744" s="28">
        <v>4</v>
      </c>
    </row>
    <row r="745" spans="2:5" x14ac:dyDescent="0.2">
      <c r="B745" s="25">
        <v>45900.875</v>
      </c>
      <c r="C745" s="26">
        <v>45900.875</v>
      </c>
      <c r="D745" s="27">
        <v>45900.875</v>
      </c>
      <c r="E745" s="28">
        <v>4</v>
      </c>
    </row>
    <row r="746" spans="2:5" x14ac:dyDescent="0.2">
      <c r="B746" s="25">
        <v>45900.916666666664</v>
      </c>
      <c r="C746" s="26">
        <v>45900.916666666664</v>
      </c>
      <c r="D746" s="27">
        <v>45900.916666666664</v>
      </c>
      <c r="E746" s="28">
        <v>5</v>
      </c>
    </row>
    <row r="747" spans="2:5" x14ac:dyDescent="0.2">
      <c r="B747" s="25">
        <v>45900.958333333328</v>
      </c>
      <c r="C747" s="26">
        <v>45900.958333333328</v>
      </c>
      <c r="D747" s="27">
        <v>45900.958333333328</v>
      </c>
      <c r="E747" s="28">
        <v>6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D3E63-47A9-4CF5-AA0D-89669607A42E}">
  <dimension ref="A1:F747"/>
  <sheetViews>
    <sheetView topLeftCell="A705" workbookViewId="0">
      <selection activeCell="H741" sqref="H741"/>
    </sheetView>
  </sheetViews>
  <sheetFormatPr defaultColWidth="8.7109375" defaultRowHeight="12.75" x14ac:dyDescent="0.2"/>
  <cols>
    <col min="1" max="1" width="15.42578125" style="14" bestFit="1" customWidth="1"/>
    <col min="2" max="2" width="7.85546875" style="30" customWidth="1"/>
    <col min="3" max="3" width="17.42578125" style="32" bestFit="1" customWidth="1"/>
    <col min="4" max="4" width="8.7109375" style="17"/>
    <col min="5" max="5" width="8.7109375" style="35"/>
    <col min="6" max="16384" width="8.7109375" style="14"/>
  </cols>
  <sheetData>
    <row r="1" spans="1:6" x14ac:dyDescent="0.2">
      <c r="B1" s="15"/>
      <c r="C1" s="31"/>
    </row>
    <row r="2" spans="1:6" x14ac:dyDescent="0.2">
      <c r="B2" s="18"/>
    </row>
    <row r="3" spans="1:6" x14ac:dyDescent="0.2">
      <c r="B3" s="23" t="s">
        <v>212</v>
      </c>
      <c r="C3" s="36" t="s">
        <v>213</v>
      </c>
      <c r="D3" s="37" t="s">
        <v>214</v>
      </c>
      <c r="E3" s="38" t="s">
        <v>215</v>
      </c>
    </row>
    <row r="4" spans="1:6" x14ac:dyDescent="0.2">
      <c r="A4" s="24"/>
      <c r="B4" s="39">
        <v>45870</v>
      </c>
      <c r="C4" s="40">
        <v>45870</v>
      </c>
      <c r="D4" s="43">
        <v>45870</v>
      </c>
      <c r="E4" s="28">
        <v>4</v>
      </c>
      <c r="F4" s="29"/>
    </row>
    <row r="5" spans="1:6" x14ac:dyDescent="0.2">
      <c r="A5" s="24"/>
      <c r="B5" s="39">
        <v>45870.041666666664</v>
      </c>
      <c r="C5" s="40">
        <v>45870.041666666664</v>
      </c>
      <c r="D5" s="43">
        <v>45870.041666666664</v>
      </c>
      <c r="E5" s="28">
        <v>3</v>
      </c>
      <c r="F5" s="29"/>
    </row>
    <row r="6" spans="1:6" x14ac:dyDescent="0.2">
      <c r="A6" s="24"/>
      <c r="B6" s="39">
        <v>45870.083333333328</v>
      </c>
      <c r="C6" s="40">
        <v>45870.083333333328</v>
      </c>
      <c r="D6" s="43">
        <v>45870.083333333328</v>
      </c>
      <c r="E6" s="28">
        <v>3</v>
      </c>
      <c r="F6" s="29"/>
    </row>
    <row r="7" spans="1:6" x14ac:dyDescent="0.2">
      <c r="A7" s="24"/>
      <c r="B7" s="39">
        <v>45870.125</v>
      </c>
      <c r="C7" s="40">
        <v>45870.125</v>
      </c>
      <c r="D7" s="43">
        <v>45870.125</v>
      </c>
      <c r="E7" s="28">
        <v>3</v>
      </c>
      <c r="F7" s="29"/>
    </row>
    <row r="8" spans="1:6" x14ac:dyDescent="0.2">
      <c r="A8" s="24"/>
      <c r="B8" s="39">
        <v>45870.166666666664</v>
      </c>
      <c r="C8" s="40">
        <v>45870.166666666664</v>
      </c>
      <c r="D8" s="43">
        <v>45870.166666666664</v>
      </c>
      <c r="E8" s="28">
        <v>3</v>
      </c>
      <c r="F8" s="29"/>
    </row>
    <row r="9" spans="1:6" x14ac:dyDescent="0.2">
      <c r="A9" s="24"/>
      <c r="B9" s="39">
        <v>45870.208333333328</v>
      </c>
      <c r="C9" s="40">
        <v>45870.208333333328</v>
      </c>
      <c r="D9" s="43">
        <v>45870.208333333328</v>
      </c>
      <c r="E9" s="28">
        <v>4</v>
      </c>
      <c r="F9" s="29"/>
    </row>
    <row r="10" spans="1:6" x14ac:dyDescent="0.2">
      <c r="A10" s="24"/>
      <c r="B10" s="39">
        <v>45870.25</v>
      </c>
      <c r="C10" s="40">
        <v>45870.25</v>
      </c>
      <c r="D10" s="43">
        <v>45870.25</v>
      </c>
      <c r="E10" s="28">
        <v>4</v>
      </c>
      <c r="F10" s="29"/>
    </row>
    <row r="11" spans="1:6" x14ac:dyDescent="0.2">
      <c r="A11" s="24"/>
      <c r="B11" s="39">
        <v>45870.291666666664</v>
      </c>
      <c r="C11" s="40">
        <v>45870.291666666664</v>
      </c>
      <c r="D11" s="43">
        <v>45870.291666666664</v>
      </c>
      <c r="E11" s="28">
        <v>4</v>
      </c>
      <c r="F11" s="29"/>
    </row>
    <row r="12" spans="1:6" x14ac:dyDescent="0.2">
      <c r="A12" s="24"/>
      <c r="B12" s="39">
        <v>45870.333333333328</v>
      </c>
      <c r="C12" s="40">
        <v>45870.333333333328</v>
      </c>
      <c r="D12" s="43">
        <v>45870.333333333328</v>
      </c>
      <c r="E12" s="28">
        <v>4</v>
      </c>
      <c r="F12" s="29"/>
    </row>
    <row r="13" spans="1:6" x14ac:dyDescent="0.2">
      <c r="A13" s="24"/>
      <c r="B13" s="39">
        <v>45870.375</v>
      </c>
      <c r="C13" s="40">
        <v>45870.375</v>
      </c>
      <c r="D13" s="43">
        <v>45870.375</v>
      </c>
      <c r="E13" s="28">
        <v>4</v>
      </c>
      <c r="F13" s="29"/>
    </row>
    <row r="14" spans="1:6" x14ac:dyDescent="0.2">
      <c r="A14" s="24"/>
      <c r="B14" s="39">
        <v>45870.416666666664</v>
      </c>
      <c r="C14" s="40">
        <v>45870.416666666664</v>
      </c>
      <c r="D14" s="43">
        <v>45870.416666666664</v>
      </c>
      <c r="E14" s="28">
        <v>5</v>
      </c>
      <c r="F14" s="29"/>
    </row>
    <row r="15" spans="1:6" x14ac:dyDescent="0.2">
      <c r="A15" s="24"/>
      <c r="B15" s="39">
        <v>45870.458333333328</v>
      </c>
      <c r="C15" s="40">
        <v>45870.458333333328</v>
      </c>
      <c r="D15" s="43">
        <v>45870.458333333328</v>
      </c>
      <c r="E15" s="28">
        <v>4</v>
      </c>
      <c r="F15" s="29"/>
    </row>
    <row r="16" spans="1:6" x14ac:dyDescent="0.2">
      <c r="A16" s="24"/>
      <c r="B16" s="39">
        <v>45870.5</v>
      </c>
      <c r="C16" s="40">
        <v>45870.5</v>
      </c>
      <c r="D16" s="43">
        <v>45870.5</v>
      </c>
      <c r="E16" s="28">
        <v>5</v>
      </c>
      <c r="F16" s="29"/>
    </row>
    <row r="17" spans="1:6" x14ac:dyDescent="0.2">
      <c r="A17" s="24"/>
      <c r="B17" s="39">
        <v>45870.541666666664</v>
      </c>
      <c r="C17" s="40">
        <v>45870.541666666664</v>
      </c>
      <c r="D17" s="43">
        <v>45870.541666666664</v>
      </c>
      <c r="E17" s="28">
        <v>4</v>
      </c>
      <c r="F17" s="29"/>
    </row>
    <row r="18" spans="1:6" x14ac:dyDescent="0.2">
      <c r="A18" s="24"/>
      <c r="B18" s="39">
        <v>45870.583333333328</v>
      </c>
      <c r="C18" s="40">
        <v>45870.583333333328</v>
      </c>
      <c r="D18" s="43">
        <v>45870.583333333328</v>
      </c>
      <c r="E18" s="28">
        <v>4</v>
      </c>
      <c r="F18" s="29"/>
    </row>
    <row r="19" spans="1:6" x14ac:dyDescent="0.2">
      <c r="A19" s="24"/>
      <c r="B19" s="39">
        <v>45870.625</v>
      </c>
      <c r="C19" s="40">
        <v>45870.625</v>
      </c>
      <c r="D19" s="43">
        <v>45870.625</v>
      </c>
      <c r="E19" s="28">
        <v>8</v>
      </c>
      <c r="F19" s="29"/>
    </row>
    <row r="20" spans="1:6" x14ac:dyDescent="0.2">
      <c r="A20" s="24"/>
      <c r="B20" s="39">
        <v>45870.666666666664</v>
      </c>
      <c r="C20" s="40">
        <v>45870.666666666664</v>
      </c>
      <c r="D20" s="43">
        <v>45870.666666666664</v>
      </c>
      <c r="E20" s="28">
        <v>4</v>
      </c>
      <c r="F20" s="29"/>
    </row>
    <row r="21" spans="1:6" x14ac:dyDescent="0.2">
      <c r="A21" s="24"/>
      <c r="B21" s="39">
        <v>45870.708333333328</v>
      </c>
      <c r="C21" s="40">
        <v>45870.708333333328</v>
      </c>
      <c r="D21" s="43">
        <v>45870.708333333328</v>
      </c>
      <c r="E21" s="28">
        <v>4</v>
      </c>
      <c r="F21" s="29"/>
    </row>
    <row r="22" spans="1:6" x14ac:dyDescent="0.2">
      <c r="A22" s="24"/>
      <c r="B22" s="39">
        <v>45870.75</v>
      </c>
      <c r="C22" s="40">
        <v>45870.75</v>
      </c>
      <c r="D22" s="43">
        <v>45870.75</v>
      </c>
      <c r="E22" s="28">
        <v>3</v>
      </c>
      <c r="F22" s="29"/>
    </row>
    <row r="23" spans="1:6" x14ac:dyDescent="0.2">
      <c r="A23" s="24"/>
      <c r="B23" s="39">
        <v>45870.791666666664</v>
      </c>
      <c r="C23" s="40">
        <v>45870.791666666664</v>
      </c>
      <c r="D23" s="43">
        <v>45870.791666666664</v>
      </c>
      <c r="E23" s="28">
        <v>2</v>
      </c>
      <c r="F23" s="29"/>
    </row>
    <row r="24" spans="1:6" x14ac:dyDescent="0.2">
      <c r="A24" s="24"/>
      <c r="B24" s="39">
        <v>45870.833333333328</v>
      </c>
      <c r="C24" s="40">
        <v>45870.833333333328</v>
      </c>
      <c r="D24" s="43">
        <v>45870.833333333328</v>
      </c>
      <c r="E24" s="28">
        <v>2</v>
      </c>
      <c r="F24" s="29"/>
    </row>
    <row r="25" spans="1:6" x14ac:dyDescent="0.2">
      <c r="A25" s="24"/>
      <c r="B25" s="39">
        <v>45870.875</v>
      </c>
      <c r="C25" s="40">
        <v>45870.875</v>
      </c>
      <c r="D25" s="43">
        <v>45870.875</v>
      </c>
      <c r="E25" s="28">
        <v>1</v>
      </c>
      <c r="F25" s="29"/>
    </row>
    <row r="26" spans="1:6" x14ac:dyDescent="0.2">
      <c r="A26" s="24"/>
      <c r="B26" s="39">
        <v>45870.916666666664</v>
      </c>
      <c r="C26" s="40">
        <v>45870.916666666664</v>
      </c>
      <c r="D26" s="43">
        <v>45870.916666666664</v>
      </c>
      <c r="E26" s="28">
        <v>2</v>
      </c>
      <c r="F26" s="29"/>
    </row>
    <row r="27" spans="1:6" x14ac:dyDescent="0.2">
      <c r="A27" s="24"/>
      <c r="B27" s="39">
        <v>45870.958333333328</v>
      </c>
      <c r="C27" s="40">
        <v>45870.958333333328</v>
      </c>
      <c r="D27" s="43">
        <v>45870.958333333328</v>
      </c>
      <c r="E27" s="28">
        <v>3</v>
      </c>
      <c r="F27" s="29"/>
    </row>
    <row r="28" spans="1:6" x14ac:dyDescent="0.2">
      <c r="A28" s="24"/>
      <c r="B28" s="39">
        <v>45871</v>
      </c>
      <c r="C28" s="40">
        <v>45871</v>
      </c>
      <c r="D28" s="43">
        <v>45871</v>
      </c>
      <c r="E28" s="28">
        <v>3</v>
      </c>
      <c r="F28" s="29"/>
    </row>
    <row r="29" spans="1:6" x14ac:dyDescent="0.2">
      <c r="A29" s="24"/>
      <c r="B29" s="39">
        <v>45871.041666666664</v>
      </c>
      <c r="C29" s="40">
        <v>45871.041666666664</v>
      </c>
      <c r="D29" s="43">
        <v>45871.041666666664</v>
      </c>
      <c r="E29" s="28">
        <v>2</v>
      </c>
      <c r="F29" s="29"/>
    </row>
    <row r="30" spans="1:6" x14ac:dyDescent="0.2">
      <c r="A30" s="24"/>
      <c r="B30" s="39">
        <v>45871.083333333328</v>
      </c>
      <c r="C30" s="40">
        <v>45871.083333333328</v>
      </c>
      <c r="D30" s="43">
        <v>45871.083333333328</v>
      </c>
      <c r="E30" s="28">
        <v>3</v>
      </c>
      <c r="F30" s="29"/>
    </row>
    <row r="31" spans="1:6" x14ac:dyDescent="0.2">
      <c r="A31" s="24"/>
      <c r="B31" s="39">
        <v>45871.125</v>
      </c>
      <c r="C31" s="40">
        <v>45871.125</v>
      </c>
      <c r="D31" s="43">
        <v>45871.125</v>
      </c>
      <c r="E31" s="28">
        <v>3</v>
      </c>
      <c r="F31" s="29"/>
    </row>
    <row r="32" spans="1:6" x14ac:dyDescent="0.2">
      <c r="A32" s="24"/>
      <c r="B32" s="39">
        <v>45871.166666666664</v>
      </c>
      <c r="C32" s="40">
        <v>45871.166666666664</v>
      </c>
      <c r="D32" s="43">
        <v>45871.166666666664</v>
      </c>
      <c r="E32" s="28">
        <v>4</v>
      </c>
      <c r="F32" s="29"/>
    </row>
    <row r="33" spans="1:6" x14ac:dyDescent="0.2">
      <c r="A33" s="24"/>
      <c r="B33" s="39">
        <v>45871.208333333328</v>
      </c>
      <c r="C33" s="40">
        <v>45871.208333333328</v>
      </c>
      <c r="D33" s="43">
        <v>45871.208333333328</v>
      </c>
      <c r="E33" s="28">
        <v>3</v>
      </c>
      <c r="F33" s="29"/>
    </row>
    <row r="34" spans="1:6" x14ac:dyDescent="0.2">
      <c r="A34" s="24"/>
      <c r="B34" s="39">
        <v>45871.25</v>
      </c>
      <c r="C34" s="40">
        <v>45871.25</v>
      </c>
      <c r="D34" s="43">
        <v>45871.25</v>
      </c>
      <c r="E34" s="28">
        <v>3</v>
      </c>
      <c r="F34" s="29"/>
    </row>
    <row r="35" spans="1:6" x14ac:dyDescent="0.2">
      <c r="A35" s="24"/>
      <c r="B35" s="39">
        <v>45871.291666666664</v>
      </c>
      <c r="C35" s="40">
        <v>45871.291666666664</v>
      </c>
      <c r="D35" s="43">
        <v>45871.291666666664</v>
      </c>
      <c r="E35" s="28">
        <v>4</v>
      </c>
      <c r="F35" s="29"/>
    </row>
    <row r="36" spans="1:6" x14ac:dyDescent="0.2">
      <c r="A36" s="24"/>
      <c r="B36" s="39">
        <v>45871.333333333328</v>
      </c>
      <c r="C36" s="40">
        <v>45871.333333333328</v>
      </c>
      <c r="D36" s="43">
        <v>45871.333333333328</v>
      </c>
      <c r="E36" s="28">
        <v>3</v>
      </c>
      <c r="F36" s="29"/>
    </row>
    <row r="37" spans="1:6" x14ac:dyDescent="0.2">
      <c r="A37" s="24"/>
      <c r="B37" s="39">
        <v>45871.375</v>
      </c>
      <c r="C37" s="40">
        <v>45871.375</v>
      </c>
      <c r="D37" s="43">
        <v>45871.375</v>
      </c>
      <c r="E37" s="28">
        <v>3</v>
      </c>
      <c r="F37" s="29"/>
    </row>
    <row r="38" spans="1:6" x14ac:dyDescent="0.2">
      <c r="A38" s="24"/>
      <c r="B38" s="39">
        <v>45871.416666666664</v>
      </c>
      <c r="C38" s="40">
        <v>45871.416666666664</v>
      </c>
      <c r="D38" s="43">
        <v>45871.416666666664</v>
      </c>
      <c r="E38" s="28">
        <v>4</v>
      </c>
      <c r="F38" s="29"/>
    </row>
    <row r="39" spans="1:6" x14ac:dyDescent="0.2">
      <c r="A39" s="24"/>
      <c r="B39" s="39">
        <v>45871.458333333328</v>
      </c>
      <c r="C39" s="40">
        <v>45871.458333333328</v>
      </c>
      <c r="D39" s="43">
        <v>45871.458333333328</v>
      </c>
      <c r="E39" s="28">
        <v>3</v>
      </c>
      <c r="F39" s="29"/>
    </row>
    <row r="40" spans="1:6" x14ac:dyDescent="0.2">
      <c r="A40" s="24"/>
      <c r="B40" s="39">
        <v>45871.5</v>
      </c>
      <c r="C40" s="40">
        <v>45871.5</v>
      </c>
      <c r="D40" s="43">
        <v>45871.5</v>
      </c>
      <c r="E40" s="28">
        <v>3</v>
      </c>
      <c r="F40" s="29"/>
    </row>
    <row r="41" spans="1:6" x14ac:dyDescent="0.2">
      <c r="A41" s="24"/>
      <c r="B41" s="39">
        <v>45871.541666666664</v>
      </c>
      <c r="C41" s="40">
        <v>45871.541666666664</v>
      </c>
      <c r="D41" s="43">
        <v>45871.541666666664</v>
      </c>
      <c r="E41" s="28">
        <v>2</v>
      </c>
      <c r="F41" s="29"/>
    </row>
    <row r="42" spans="1:6" x14ac:dyDescent="0.2">
      <c r="A42" s="24"/>
      <c r="B42" s="39">
        <v>45871.583333333328</v>
      </c>
      <c r="C42" s="40">
        <v>45871.583333333328</v>
      </c>
      <c r="D42" s="43">
        <v>45871.583333333328</v>
      </c>
      <c r="E42" s="28">
        <v>2</v>
      </c>
      <c r="F42" s="29"/>
    </row>
    <row r="43" spans="1:6" x14ac:dyDescent="0.2">
      <c r="A43" s="24"/>
      <c r="B43" s="39">
        <v>45871.625</v>
      </c>
      <c r="C43" s="40">
        <v>45871.625</v>
      </c>
      <c r="D43" s="43">
        <v>45871.625</v>
      </c>
      <c r="E43" s="28">
        <v>2</v>
      </c>
      <c r="F43" s="29"/>
    </row>
    <row r="44" spans="1:6" x14ac:dyDescent="0.2">
      <c r="A44" s="24"/>
      <c r="B44" s="39">
        <v>45871.666666666664</v>
      </c>
      <c r="C44" s="40">
        <v>45871.666666666664</v>
      </c>
      <c r="D44" s="43">
        <v>45871.666666666664</v>
      </c>
      <c r="E44" s="28">
        <v>2</v>
      </c>
      <c r="F44" s="29"/>
    </row>
    <row r="45" spans="1:6" x14ac:dyDescent="0.2">
      <c r="A45" s="24"/>
      <c r="B45" s="39">
        <v>45871.708333333328</v>
      </c>
      <c r="C45" s="40">
        <v>45871.708333333328</v>
      </c>
      <c r="D45" s="43">
        <v>45871.708333333328</v>
      </c>
      <c r="E45" s="28">
        <v>2</v>
      </c>
      <c r="F45" s="29"/>
    </row>
    <row r="46" spans="1:6" x14ac:dyDescent="0.2">
      <c r="A46" s="24"/>
      <c r="B46" s="39">
        <v>45871.75</v>
      </c>
      <c r="C46" s="40">
        <v>45871.75</v>
      </c>
      <c r="D46" s="43">
        <v>45871.75</v>
      </c>
      <c r="E46" s="28">
        <v>3</v>
      </c>
      <c r="F46" s="29"/>
    </row>
    <row r="47" spans="1:6" x14ac:dyDescent="0.2">
      <c r="A47" s="24"/>
      <c r="B47" s="39">
        <v>45871.791666666664</v>
      </c>
      <c r="C47" s="40">
        <v>45871.791666666664</v>
      </c>
      <c r="D47" s="43">
        <v>45871.791666666664</v>
      </c>
      <c r="E47" s="28">
        <v>3</v>
      </c>
      <c r="F47" s="29"/>
    </row>
    <row r="48" spans="1:6" x14ac:dyDescent="0.2">
      <c r="A48" s="24"/>
      <c r="B48" s="39">
        <v>45871.833333333328</v>
      </c>
      <c r="C48" s="40">
        <v>45871.833333333328</v>
      </c>
      <c r="D48" s="43">
        <v>45871.833333333328</v>
      </c>
      <c r="E48" s="28">
        <v>3</v>
      </c>
      <c r="F48" s="29"/>
    </row>
    <row r="49" spans="1:6" x14ac:dyDescent="0.2">
      <c r="A49" s="24"/>
      <c r="B49" s="39">
        <v>45871.875</v>
      </c>
      <c r="C49" s="40">
        <v>45871.875</v>
      </c>
      <c r="D49" s="43">
        <v>45871.875</v>
      </c>
      <c r="E49" s="28">
        <v>3</v>
      </c>
      <c r="F49" s="29"/>
    </row>
    <row r="50" spans="1:6" x14ac:dyDescent="0.2">
      <c r="A50" s="24"/>
      <c r="B50" s="39">
        <v>45871.916666666664</v>
      </c>
      <c r="C50" s="40">
        <v>45871.916666666664</v>
      </c>
      <c r="D50" s="43">
        <v>45871.916666666664</v>
      </c>
      <c r="E50" s="28">
        <v>4</v>
      </c>
      <c r="F50" s="29"/>
    </row>
    <row r="51" spans="1:6" x14ac:dyDescent="0.2">
      <c r="A51" s="24"/>
      <c r="B51" s="39">
        <v>45871.958333333328</v>
      </c>
      <c r="C51" s="40">
        <v>45871.958333333328</v>
      </c>
      <c r="D51" s="43">
        <v>45871.958333333328</v>
      </c>
      <c r="E51" s="28">
        <v>3</v>
      </c>
      <c r="F51" s="29"/>
    </row>
    <row r="52" spans="1:6" x14ac:dyDescent="0.2">
      <c r="A52" s="24"/>
      <c r="B52" s="39">
        <v>45872</v>
      </c>
      <c r="C52" s="40">
        <v>45872</v>
      </c>
      <c r="D52" s="43">
        <v>45872</v>
      </c>
      <c r="E52" s="28">
        <v>4</v>
      </c>
      <c r="F52" s="29"/>
    </row>
    <row r="53" spans="1:6" x14ac:dyDescent="0.2">
      <c r="A53" s="24"/>
      <c r="B53" s="39">
        <v>45872.041666666664</v>
      </c>
      <c r="C53" s="40">
        <v>45872.041666666664</v>
      </c>
      <c r="D53" s="43">
        <v>45872.041666666664</v>
      </c>
      <c r="E53" s="28">
        <v>4</v>
      </c>
      <c r="F53" s="29"/>
    </row>
    <row r="54" spans="1:6" x14ac:dyDescent="0.2">
      <c r="A54" s="24"/>
      <c r="B54" s="39">
        <v>45872.083333333328</v>
      </c>
      <c r="C54" s="40">
        <v>45872.083333333328</v>
      </c>
      <c r="D54" s="43">
        <v>45872.083333333328</v>
      </c>
      <c r="E54" s="28">
        <v>4</v>
      </c>
      <c r="F54" s="29"/>
    </row>
    <row r="55" spans="1:6" x14ac:dyDescent="0.2">
      <c r="A55" s="24"/>
      <c r="B55" s="39">
        <v>45872.125</v>
      </c>
      <c r="C55" s="40">
        <v>45872.125</v>
      </c>
      <c r="D55" s="43">
        <v>45872.125</v>
      </c>
      <c r="E55" s="28">
        <v>4</v>
      </c>
      <c r="F55" s="29"/>
    </row>
    <row r="56" spans="1:6" x14ac:dyDescent="0.2">
      <c r="A56" s="24"/>
      <c r="B56" s="39">
        <v>45872.166666666664</v>
      </c>
      <c r="C56" s="40">
        <v>45872.166666666664</v>
      </c>
      <c r="D56" s="43">
        <v>45872.166666666664</v>
      </c>
      <c r="E56" s="28">
        <v>4</v>
      </c>
      <c r="F56" s="29"/>
    </row>
    <row r="57" spans="1:6" x14ac:dyDescent="0.2">
      <c r="A57" s="24"/>
      <c r="B57" s="39">
        <v>45872.208333333328</v>
      </c>
      <c r="C57" s="40">
        <v>45872.208333333328</v>
      </c>
      <c r="D57" s="43">
        <v>45872.208333333328</v>
      </c>
      <c r="E57" s="28">
        <v>4</v>
      </c>
      <c r="F57" s="29"/>
    </row>
    <row r="58" spans="1:6" x14ac:dyDescent="0.2">
      <c r="A58" s="24"/>
      <c r="B58" s="39">
        <v>45872.25</v>
      </c>
      <c r="C58" s="40">
        <v>45872.25</v>
      </c>
      <c r="D58" s="43">
        <v>45872.25</v>
      </c>
      <c r="E58" s="28">
        <v>4</v>
      </c>
      <c r="F58" s="29"/>
    </row>
    <row r="59" spans="1:6" x14ac:dyDescent="0.2">
      <c r="A59" s="24"/>
      <c r="B59" s="39">
        <v>45872.291666666664</v>
      </c>
      <c r="C59" s="40">
        <v>45872.291666666664</v>
      </c>
      <c r="D59" s="43">
        <v>45872.291666666664</v>
      </c>
      <c r="E59" s="28">
        <v>4</v>
      </c>
      <c r="F59" s="29"/>
    </row>
    <row r="60" spans="1:6" x14ac:dyDescent="0.2">
      <c r="A60" s="24"/>
      <c r="B60" s="39">
        <v>45872.333333333328</v>
      </c>
      <c r="C60" s="40">
        <v>45872.333333333328</v>
      </c>
      <c r="D60" s="43">
        <v>45872.333333333328</v>
      </c>
      <c r="E60" s="28">
        <v>4</v>
      </c>
      <c r="F60" s="29"/>
    </row>
    <row r="61" spans="1:6" x14ac:dyDescent="0.2">
      <c r="A61" s="24"/>
      <c r="B61" s="39">
        <v>45872.375</v>
      </c>
      <c r="C61" s="40">
        <v>45872.375</v>
      </c>
      <c r="D61" s="43">
        <v>45872.375</v>
      </c>
      <c r="E61" s="28">
        <v>4</v>
      </c>
      <c r="F61" s="29"/>
    </row>
    <row r="62" spans="1:6" x14ac:dyDescent="0.2">
      <c r="A62" s="24"/>
      <c r="B62" s="39">
        <v>45872.416666666664</v>
      </c>
      <c r="C62" s="40">
        <v>45872.416666666664</v>
      </c>
      <c r="D62" s="43">
        <v>45872.416666666664</v>
      </c>
      <c r="E62" s="28">
        <v>3</v>
      </c>
      <c r="F62" s="29"/>
    </row>
    <row r="63" spans="1:6" x14ac:dyDescent="0.2">
      <c r="A63" s="24"/>
      <c r="B63" s="39">
        <v>45872.458333333328</v>
      </c>
      <c r="C63" s="40">
        <v>45872.458333333328</v>
      </c>
      <c r="D63" s="43">
        <v>45872.458333333328</v>
      </c>
      <c r="E63" s="28">
        <v>1</v>
      </c>
      <c r="F63" s="29"/>
    </row>
    <row r="64" spans="1:6" x14ac:dyDescent="0.2">
      <c r="A64" s="24"/>
      <c r="B64" s="39">
        <v>45872.5</v>
      </c>
      <c r="C64" s="40">
        <v>45872.5</v>
      </c>
      <c r="D64" s="43">
        <v>45872.5</v>
      </c>
      <c r="E64" s="28">
        <v>2</v>
      </c>
      <c r="F64" s="29"/>
    </row>
    <row r="65" spans="1:6" x14ac:dyDescent="0.2">
      <c r="A65" s="24"/>
      <c r="B65" s="39">
        <v>45872.541666666664</v>
      </c>
      <c r="C65" s="40">
        <v>45872.541666666664</v>
      </c>
      <c r="D65" s="43">
        <v>45872.541666666664</v>
      </c>
      <c r="E65" s="28">
        <v>2</v>
      </c>
      <c r="F65" s="29"/>
    </row>
    <row r="66" spans="1:6" x14ac:dyDescent="0.2">
      <c r="A66" s="24"/>
      <c r="B66" s="39">
        <v>45872.583333333328</v>
      </c>
      <c r="C66" s="40">
        <v>45872.583333333328</v>
      </c>
      <c r="D66" s="43">
        <v>45872.583333333328</v>
      </c>
      <c r="E66" s="28">
        <v>1</v>
      </c>
      <c r="F66" s="29"/>
    </row>
    <row r="67" spans="1:6" x14ac:dyDescent="0.2">
      <c r="A67" s="24"/>
      <c r="B67" s="39">
        <v>45872.625</v>
      </c>
      <c r="C67" s="40">
        <v>45872.625</v>
      </c>
      <c r="D67" s="43">
        <v>45872.625</v>
      </c>
      <c r="E67" s="28">
        <v>1</v>
      </c>
      <c r="F67" s="29"/>
    </row>
    <row r="68" spans="1:6" x14ac:dyDescent="0.2">
      <c r="A68" s="24"/>
      <c r="B68" s="39">
        <v>45872.666666666664</v>
      </c>
      <c r="C68" s="40">
        <v>45872.666666666664</v>
      </c>
      <c r="D68" s="43">
        <v>45872.666666666664</v>
      </c>
      <c r="E68" s="28">
        <v>3</v>
      </c>
      <c r="F68" s="29"/>
    </row>
    <row r="69" spans="1:6" x14ac:dyDescent="0.2">
      <c r="A69" s="24"/>
      <c r="B69" s="39">
        <v>45872.708333333328</v>
      </c>
      <c r="C69" s="40">
        <v>45872.708333333328</v>
      </c>
      <c r="D69" s="43">
        <v>45872.708333333328</v>
      </c>
      <c r="E69" s="28">
        <v>5</v>
      </c>
      <c r="F69" s="29"/>
    </row>
    <row r="70" spans="1:6" x14ac:dyDescent="0.2">
      <c r="A70" s="24"/>
      <c r="B70" s="39">
        <v>45872.75</v>
      </c>
      <c r="C70" s="40">
        <v>45872.75</v>
      </c>
      <c r="D70" s="43">
        <v>45872.75</v>
      </c>
      <c r="E70" s="28">
        <v>5</v>
      </c>
      <c r="F70" s="29"/>
    </row>
    <row r="71" spans="1:6" x14ac:dyDescent="0.2">
      <c r="A71" s="24"/>
      <c r="B71" s="39">
        <v>45872.791666666664</v>
      </c>
      <c r="C71" s="40">
        <v>45872.791666666664</v>
      </c>
      <c r="D71" s="43">
        <v>45872.791666666664</v>
      </c>
      <c r="E71" s="28">
        <v>5</v>
      </c>
      <c r="F71" s="29"/>
    </row>
    <row r="72" spans="1:6" x14ac:dyDescent="0.2">
      <c r="A72" s="24"/>
      <c r="B72" s="39">
        <v>45872.833333333328</v>
      </c>
      <c r="C72" s="40">
        <v>45872.833333333328</v>
      </c>
      <c r="D72" s="43">
        <v>45872.833333333328</v>
      </c>
      <c r="E72" s="28">
        <v>4</v>
      </c>
      <c r="F72" s="29"/>
    </row>
    <row r="73" spans="1:6" x14ac:dyDescent="0.2">
      <c r="A73" s="24"/>
      <c r="B73" s="39">
        <v>45872.875</v>
      </c>
      <c r="C73" s="40">
        <v>45872.875</v>
      </c>
      <c r="D73" s="43">
        <v>45872.875</v>
      </c>
      <c r="E73" s="28">
        <v>3</v>
      </c>
      <c r="F73" s="29"/>
    </row>
    <row r="74" spans="1:6" x14ac:dyDescent="0.2">
      <c r="A74" s="24"/>
      <c r="B74" s="39">
        <v>45872.916666666664</v>
      </c>
      <c r="C74" s="40">
        <v>45872.916666666664</v>
      </c>
      <c r="D74" s="43">
        <v>45872.916666666664</v>
      </c>
      <c r="E74" s="28">
        <v>3</v>
      </c>
      <c r="F74" s="29"/>
    </row>
    <row r="75" spans="1:6" x14ac:dyDescent="0.2">
      <c r="A75" s="24"/>
      <c r="B75" s="39">
        <v>45872.958333333328</v>
      </c>
      <c r="C75" s="40">
        <v>45872.958333333328</v>
      </c>
      <c r="D75" s="43">
        <v>45872.958333333328</v>
      </c>
      <c r="E75" s="28">
        <v>3</v>
      </c>
      <c r="F75" s="29"/>
    </row>
    <row r="76" spans="1:6" x14ac:dyDescent="0.2">
      <c r="A76" s="24"/>
      <c r="B76" s="39">
        <v>45873</v>
      </c>
      <c r="C76" s="40">
        <v>45873</v>
      </c>
      <c r="D76" s="43">
        <v>45873</v>
      </c>
      <c r="E76" s="28">
        <v>3</v>
      </c>
      <c r="F76" s="29"/>
    </row>
    <row r="77" spans="1:6" x14ac:dyDescent="0.2">
      <c r="A77" s="24"/>
      <c r="B77" s="39">
        <v>45873.041666666664</v>
      </c>
      <c r="C77" s="40">
        <v>45873.041666666664</v>
      </c>
      <c r="D77" s="43">
        <v>45873.041666666664</v>
      </c>
      <c r="E77" s="28">
        <v>3</v>
      </c>
      <c r="F77" s="29"/>
    </row>
    <row r="78" spans="1:6" x14ac:dyDescent="0.2">
      <c r="A78" s="24"/>
      <c r="B78" s="39">
        <v>45873.083333333328</v>
      </c>
      <c r="C78" s="40">
        <v>45873.083333333328</v>
      </c>
      <c r="D78" s="43">
        <v>45873.083333333328</v>
      </c>
      <c r="E78" s="28">
        <v>3</v>
      </c>
      <c r="F78" s="29"/>
    </row>
    <row r="79" spans="1:6" x14ac:dyDescent="0.2">
      <c r="A79" s="24"/>
      <c r="B79" s="39">
        <v>45873.125</v>
      </c>
      <c r="C79" s="40">
        <v>45873.125</v>
      </c>
      <c r="D79" s="43">
        <v>45873.125</v>
      </c>
      <c r="E79" s="28">
        <v>3</v>
      </c>
      <c r="F79" s="29"/>
    </row>
    <row r="80" spans="1:6" x14ac:dyDescent="0.2">
      <c r="A80" s="24"/>
      <c r="B80" s="39">
        <v>45873.166666666664</v>
      </c>
      <c r="C80" s="40">
        <v>45873.166666666664</v>
      </c>
      <c r="D80" s="43">
        <v>45873.166666666664</v>
      </c>
      <c r="E80" s="28">
        <v>4</v>
      </c>
      <c r="F80" s="29"/>
    </row>
    <row r="81" spans="1:6" x14ac:dyDescent="0.2">
      <c r="A81" s="24"/>
      <c r="B81" s="39">
        <v>45873.208333333328</v>
      </c>
      <c r="C81" s="40">
        <v>45873.208333333328</v>
      </c>
      <c r="D81" s="43">
        <v>45873.208333333328</v>
      </c>
      <c r="E81" s="28">
        <v>6</v>
      </c>
      <c r="F81" s="29"/>
    </row>
    <row r="82" spans="1:6" x14ac:dyDescent="0.2">
      <c r="A82" s="24"/>
      <c r="B82" s="39">
        <v>45873.25</v>
      </c>
      <c r="C82" s="40">
        <v>45873.25</v>
      </c>
      <c r="D82" s="43">
        <v>45873.25</v>
      </c>
      <c r="E82" s="28">
        <v>6</v>
      </c>
      <c r="F82" s="29"/>
    </row>
    <row r="83" spans="1:6" x14ac:dyDescent="0.2">
      <c r="A83" s="24"/>
      <c r="B83" s="39">
        <v>45873.291666666664</v>
      </c>
      <c r="C83" s="40">
        <v>45873.291666666664</v>
      </c>
      <c r="D83" s="43">
        <v>45873.291666666664</v>
      </c>
      <c r="E83" s="28">
        <v>5</v>
      </c>
      <c r="F83" s="29"/>
    </row>
    <row r="84" spans="1:6" x14ac:dyDescent="0.2">
      <c r="A84" s="24"/>
      <c r="B84" s="39">
        <v>45873.333333333328</v>
      </c>
      <c r="C84" s="40">
        <v>45873.333333333328</v>
      </c>
      <c r="D84" s="43">
        <v>45873.333333333328</v>
      </c>
      <c r="E84" s="28">
        <v>5</v>
      </c>
      <c r="F84" s="29"/>
    </row>
    <row r="85" spans="1:6" x14ac:dyDescent="0.2">
      <c r="A85" s="24"/>
      <c r="B85" s="39">
        <v>45873.375</v>
      </c>
      <c r="C85" s="40">
        <v>45873.375</v>
      </c>
      <c r="D85" s="43">
        <v>45873.375</v>
      </c>
      <c r="E85" s="28">
        <v>4</v>
      </c>
      <c r="F85" s="29"/>
    </row>
    <row r="86" spans="1:6" x14ac:dyDescent="0.2">
      <c r="A86" s="24"/>
      <c r="B86" s="39">
        <v>45873.416666666664</v>
      </c>
      <c r="C86" s="40">
        <v>45873.416666666664</v>
      </c>
      <c r="D86" s="43">
        <v>45873.416666666664</v>
      </c>
      <c r="E86" s="28">
        <v>2</v>
      </c>
      <c r="F86" s="29"/>
    </row>
    <row r="87" spans="1:6" x14ac:dyDescent="0.2">
      <c r="A87" s="24"/>
      <c r="B87" s="39">
        <v>45873.458333333328</v>
      </c>
      <c r="C87" s="40">
        <v>45873.458333333328</v>
      </c>
      <c r="D87" s="43">
        <v>45873.458333333328</v>
      </c>
      <c r="E87" s="28">
        <v>1</v>
      </c>
      <c r="F87" s="29"/>
    </row>
    <row r="88" spans="1:6" x14ac:dyDescent="0.2">
      <c r="A88" s="24"/>
      <c r="B88" s="39">
        <v>45873.5</v>
      </c>
      <c r="C88" s="40">
        <v>45873.5</v>
      </c>
      <c r="D88" s="43">
        <v>45873.5</v>
      </c>
      <c r="E88" s="28">
        <v>1</v>
      </c>
      <c r="F88" s="29"/>
    </row>
    <row r="89" spans="1:6" x14ac:dyDescent="0.2">
      <c r="A89" s="24"/>
      <c r="B89" s="39">
        <v>45873.541666666664</v>
      </c>
      <c r="C89" s="40">
        <v>45873.541666666664</v>
      </c>
      <c r="D89" s="43">
        <v>45873.541666666664</v>
      </c>
      <c r="E89" s="28">
        <v>1</v>
      </c>
      <c r="F89" s="29"/>
    </row>
    <row r="90" spans="1:6" x14ac:dyDescent="0.2">
      <c r="A90" s="24"/>
      <c r="B90" s="39">
        <v>45873.583333333328</v>
      </c>
      <c r="C90" s="40">
        <v>45873.583333333328</v>
      </c>
      <c r="D90" s="43">
        <v>45873.583333333328</v>
      </c>
      <c r="E90" s="28">
        <v>1</v>
      </c>
      <c r="F90" s="29"/>
    </row>
    <row r="91" spans="1:6" x14ac:dyDescent="0.2">
      <c r="A91" s="24"/>
      <c r="B91" s="39">
        <v>45873.625</v>
      </c>
      <c r="C91" s="40">
        <v>45873.625</v>
      </c>
      <c r="D91" s="43">
        <v>45873.625</v>
      </c>
      <c r="E91" s="28">
        <v>1</v>
      </c>
      <c r="F91" s="29"/>
    </row>
    <row r="92" spans="1:6" x14ac:dyDescent="0.2">
      <c r="A92" s="24"/>
      <c r="B92" s="39">
        <v>45873.666666666664</v>
      </c>
      <c r="C92" s="40">
        <v>45873.666666666664</v>
      </c>
      <c r="D92" s="43">
        <v>45873.666666666664</v>
      </c>
      <c r="E92" s="28">
        <v>2</v>
      </c>
      <c r="F92" s="29"/>
    </row>
    <row r="93" spans="1:6" x14ac:dyDescent="0.2">
      <c r="A93" s="24"/>
      <c r="B93" s="39">
        <v>45873.708333333328</v>
      </c>
      <c r="C93" s="40">
        <v>45873.708333333328</v>
      </c>
      <c r="D93" s="43">
        <v>45873.708333333328</v>
      </c>
      <c r="E93" s="28">
        <v>3</v>
      </c>
      <c r="F93" s="29"/>
    </row>
    <row r="94" spans="1:6" x14ac:dyDescent="0.2">
      <c r="A94" s="24"/>
      <c r="B94" s="39">
        <v>45873.75</v>
      </c>
      <c r="C94" s="40">
        <v>45873.75</v>
      </c>
      <c r="D94" s="43">
        <v>45873.75</v>
      </c>
      <c r="E94" s="28">
        <v>3</v>
      </c>
      <c r="F94" s="29"/>
    </row>
    <row r="95" spans="1:6" x14ac:dyDescent="0.2">
      <c r="A95" s="24"/>
      <c r="B95" s="39">
        <v>45873.791666666664</v>
      </c>
      <c r="C95" s="40">
        <v>45873.791666666664</v>
      </c>
      <c r="D95" s="43">
        <v>45873.791666666664</v>
      </c>
      <c r="E95" s="28">
        <v>4</v>
      </c>
      <c r="F95" s="29"/>
    </row>
    <row r="96" spans="1:6" x14ac:dyDescent="0.2">
      <c r="A96" s="24"/>
      <c r="B96" s="39">
        <v>45873.833333333328</v>
      </c>
      <c r="C96" s="40">
        <v>45873.833333333328</v>
      </c>
      <c r="D96" s="43">
        <v>45873.833333333328</v>
      </c>
      <c r="E96" s="28">
        <v>5</v>
      </c>
      <c r="F96" s="29"/>
    </row>
    <row r="97" spans="1:6" x14ac:dyDescent="0.2">
      <c r="A97" s="24"/>
      <c r="B97" s="39">
        <v>45873.875</v>
      </c>
      <c r="C97" s="40">
        <v>45873.875</v>
      </c>
      <c r="D97" s="43">
        <v>45873.875</v>
      </c>
      <c r="E97" s="28">
        <v>5</v>
      </c>
      <c r="F97" s="29"/>
    </row>
    <row r="98" spans="1:6" x14ac:dyDescent="0.2">
      <c r="A98" s="24"/>
      <c r="B98" s="39">
        <v>45873.916666666664</v>
      </c>
      <c r="C98" s="40">
        <v>45873.916666666664</v>
      </c>
      <c r="D98" s="43">
        <v>45873.916666666664</v>
      </c>
      <c r="E98" s="28">
        <v>4</v>
      </c>
      <c r="F98" s="29"/>
    </row>
    <row r="99" spans="1:6" x14ac:dyDescent="0.2">
      <c r="A99" s="24"/>
      <c r="B99" s="39">
        <v>45873.958333333328</v>
      </c>
      <c r="C99" s="40">
        <v>45873.958333333328</v>
      </c>
      <c r="D99" s="43">
        <v>45873.958333333328</v>
      </c>
      <c r="E99" s="28">
        <v>4</v>
      </c>
      <c r="F99" s="29"/>
    </row>
    <row r="100" spans="1:6" x14ac:dyDescent="0.2">
      <c r="A100" s="24"/>
      <c r="B100" s="39">
        <v>45874</v>
      </c>
      <c r="C100" s="40">
        <v>45874</v>
      </c>
      <c r="D100" s="43">
        <v>45874</v>
      </c>
      <c r="E100" s="28">
        <v>5</v>
      </c>
      <c r="F100" s="29"/>
    </row>
    <row r="101" spans="1:6" x14ac:dyDescent="0.2">
      <c r="A101" s="24"/>
      <c r="B101" s="39">
        <v>45874.041666666664</v>
      </c>
      <c r="C101" s="40">
        <v>45874.041666666664</v>
      </c>
      <c r="D101" s="43">
        <v>45874.041666666664</v>
      </c>
      <c r="E101" s="28">
        <v>5</v>
      </c>
      <c r="F101" s="29"/>
    </row>
    <row r="102" spans="1:6" x14ac:dyDescent="0.2">
      <c r="A102" s="24"/>
      <c r="B102" s="39">
        <v>45874.083333333328</v>
      </c>
      <c r="C102" s="40">
        <v>45874.083333333328</v>
      </c>
      <c r="D102" s="43">
        <v>45874.083333333328</v>
      </c>
      <c r="E102" s="28">
        <v>5</v>
      </c>
      <c r="F102" s="29"/>
    </row>
    <row r="103" spans="1:6" x14ac:dyDescent="0.2">
      <c r="A103" s="24"/>
      <c r="B103" s="39">
        <v>45874.125</v>
      </c>
      <c r="C103" s="40">
        <v>45874.125</v>
      </c>
      <c r="D103" s="43">
        <v>45874.125</v>
      </c>
      <c r="E103" s="28">
        <v>5</v>
      </c>
      <c r="F103" s="29"/>
    </row>
    <row r="104" spans="1:6" x14ac:dyDescent="0.2">
      <c r="A104" s="24"/>
      <c r="B104" s="39">
        <v>45874.166666666664</v>
      </c>
      <c r="C104" s="40">
        <v>45874.166666666664</v>
      </c>
      <c r="D104" s="43">
        <v>45874.166666666664</v>
      </c>
      <c r="E104" s="28">
        <v>5</v>
      </c>
      <c r="F104" s="29"/>
    </row>
    <row r="105" spans="1:6" x14ac:dyDescent="0.2">
      <c r="A105" s="24"/>
      <c r="B105" s="39">
        <v>45874.208333333328</v>
      </c>
      <c r="C105" s="40">
        <v>45874.208333333328</v>
      </c>
      <c r="D105" s="43">
        <v>45874.208333333328</v>
      </c>
      <c r="E105" s="28">
        <v>5</v>
      </c>
      <c r="F105" s="29"/>
    </row>
    <row r="106" spans="1:6" x14ac:dyDescent="0.2">
      <c r="A106" s="24"/>
      <c r="B106" s="39">
        <v>45874.25</v>
      </c>
      <c r="C106" s="40">
        <v>45874.25</v>
      </c>
      <c r="D106" s="43">
        <v>45874.25</v>
      </c>
      <c r="E106" s="28">
        <v>5</v>
      </c>
      <c r="F106" s="29"/>
    </row>
    <row r="107" spans="1:6" x14ac:dyDescent="0.2">
      <c r="A107" s="24"/>
      <c r="B107" s="39">
        <v>45874.291666666664</v>
      </c>
      <c r="C107" s="40">
        <v>45874.291666666664</v>
      </c>
      <c r="D107" s="43">
        <v>45874.291666666664</v>
      </c>
      <c r="E107" s="28">
        <v>5</v>
      </c>
      <c r="F107" s="29"/>
    </row>
    <row r="108" spans="1:6" x14ac:dyDescent="0.2">
      <c r="A108" s="24"/>
      <c r="B108" s="39">
        <v>45874.333333333328</v>
      </c>
      <c r="C108" s="40">
        <v>45874.333333333328</v>
      </c>
      <c r="D108" s="43">
        <v>45874.333333333328</v>
      </c>
      <c r="E108" s="28">
        <v>6</v>
      </c>
      <c r="F108" s="29"/>
    </row>
    <row r="109" spans="1:6" x14ac:dyDescent="0.2">
      <c r="A109" s="24"/>
      <c r="B109" s="39">
        <v>45874.375</v>
      </c>
      <c r="C109" s="40">
        <v>45874.375</v>
      </c>
      <c r="D109" s="43">
        <v>45874.375</v>
      </c>
      <c r="E109" s="28">
        <v>8</v>
      </c>
      <c r="F109" s="29"/>
    </row>
    <row r="110" spans="1:6" x14ac:dyDescent="0.2">
      <c r="A110" s="24"/>
      <c r="B110" s="39">
        <v>45874.416666666664</v>
      </c>
      <c r="C110" s="40">
        <v>45874.416666666664</v>
      </c>
      <c r="D110" s="43">
        <v>45874.416666666664</v>
      </c>
      <c r="E110" s="28">
        <v>7</v>
      </c>
      <c r="F110" s="29"/>
    </row>
    <row r="111" spans="1:6" x14ac:dyDescent="0.2">
      <c r="A111" s="24"/>
      <c r="B111" s="39">
        <v>45874.458333333328</v>
      </c>
      <c r="C111" s="40">
        <v>45874.458333333328</v>
      </c>
      <c r="D111" s="43">
        <v>45874.458333333328</v>
      </c>
      <c r="E111" s="28">
        <v>6</v>
      </c>
      <c r="F111" s="29"/>
    </row>
    <row r="112" spans="1:6" x14ac:dyDescent="0.2">
      <c r="A112" s="24"/>
      <c r="B112" s="39">
        <v>45874.5</v>
      </c>
      <c r="C112" s="40">
        <v>45874.5</v>
      </c>
      <c r="D112" s="43">
        <v>45874.5</v>
      </c>
      <c r="E112" s="28">
        <v>5</v>
      </c>
      <c r="F112" s="29"/>
    </row>
    <row r="113" spans="1:6" x14ac:dyDescent="0.2">
      <c r="A113" s="24"/>
      <c r="B113" s="39">
        <v>45874.541666666664</v>
      </c>
      <c r="C113" s="40">
        <v>45874.541666666664</v>
      </c>
      <c r="D113" s="43">
        <v>45874.541666666664</v>
      </c>
      <c r="E113" s="28">
        <v>5</v>
      </c>
      <c r="F113" s="29"/>
    </row>
    <row r="114" spans="1:6" x14ac:dyDescent="0.2">
      <c r="A114" s="24"/>
      <c r="B114" s="39">
        <v>45874.583333333328</v>
      </c>
      <c r="C114" s="40">
        <v>45874.583333333328</v>
      </c>
      <c r="D114" s="43">
        <v>45874.583333333328</v>
      </c>
      <c r="E114" s="28">
        <v>4</v>
      </c>
      <c r="F114" s="29"/>
    </row>
    <row r="115" spans="1:6" x14ac:dyDescent="0.2">
      <c r="A115" s="24"/>
      <c r="B115" s="39">
        <v>45874.625</v>
      </c>
      <c r="C115" s="40">
        <v>45874.625</v>
      </c>
      <c r="D115" s="43">
        <v>45874.625</v>
      </c>
      <c r="E115" s="28" t="s">
        <v>216</v>
      </c>
      <c r="F115" s="29"/>
    </row>
    <row r="116" spans="1:6" x14ac:dyDescent="0.2">
      <c r="A116" s="24"/>
      <c r="B116" s="39">
        <v>45874.666666666664</v>
      </c>
      <c r="C116" s="40">
        <v>45874.666666666664</v>
      </c>
      <c r="D116" s="43">
        <v>45874.666666666664</v>
      </c>
      <c r="E116" s="28" t="s">
        <v>216</v>
      </c>
      <c r="F116" s="29"/>
    </row>
    <row r="117" spans="1:6" x14ac:dyDescent="0.2">
      <c r="A117" s="24"/>
      <c r="B117" s="39">
        <v>45874.708333333328</v>
      </c>
      <c r="C117" s="40">
        <v>45874.708333333328</v>
      </c>
      <c r="D117" s="43">
        <v>45874.708333333328</v>
      </c>
      <c r="E117" s="28">
        <v>4</v>
      </c>
      <c r="F117" s="29"/>
    </row>
    <row r="118" spans="1:6" x14ac:dyDescent="0.2">
      <c r="A118" s="24"/>
      <c r="B118" s="39">
        <v>45874.75</v>
      </c>
      <c r="C118" s="40">
        <v>45874.75</v>
      </c>
      <c r="D118" s="43">
        <v>45874.75</v>
      </c>
      <c r="E118" s="28">
        <v>4</v>
      </c>
      <c r="F118" s="29"/>
    </row>
    <row r="119" spans="1:6" x14ac:dyDescent="0.2">
      <c r="A119" s="24"/>
      <c r="B119" s="39">
        <v>45874.791666666664</v>
      </c>
      <c r="C119" s="40">
        <v>45874.791666666664</v>
      </c>
      <c r="D119" s="43">
        <v>45874.791666666664</v>
      </c>
      <c r="E119" s="28">
        <v>5</v>
      </c>
      <c r="F119" s="29"/>
    </row>
    <row r="120" spans="1:6" x14ac:dyDescent="0.2">
      <c r="A120" s="24"/>
      <c r="B120" s="39">
        <v>45874.833333333328</v>
      </c>
      <c r="C120" s="40">
        <v>45874.833333333328</v>
      </c>
      <c r="D120" s="43">
        <v>45874.833333333328</v>
      </c>
      <c r="E120" s="28">
        <v>5</v>
      </c>
      <c r="F120" s="29"/>
    </row>
    <row r="121" spans="1:6" x14ac:dyDescent="0.2">
      <c r="A121" s="24"/>
      <c r="B121" s="39">
        <v>45874.875</v>
      </c>
      <c r="C121" s="40">
        <v>45874.875</v>
      </c>
      <c r="D121" s="43">
        <v>45874.875</v>
      </c>
      <c r="E121" s="28">
        <v>4</v>
      </c>
      <c r="F121" s="29"/>
    </row>
    <row r="122" spans="1:6" x14ac:dyDescent="0.2">
      <c r="A122" s="24"/>
      <c r="B122" s="39">
        <v>45874.916666666664</v>
      </c>
      <c r="C122" s="40">
        <v>45874.916666666664</v>
      </c>
      <c r="D122" s="43">
        <v>45874.916666666664</v>
      </c>
      <c r="E122" s="28">
        <v>5</v>
      </c>
      <c r="F122" s="29"/>
    </row>
    <row r="123" spans="1:6" x14ac:dyDescent="0.2">
      <c r="A123" s="24"/>
      <c r="B123" s="39">
        <v>45874.958333333328</v>
      </c>
      <c r="C123" s="40">
        <v>45874.958333333328</v>
      </c>
      <c r="D123" s="43">
        <v>45874.958333333328</v>
      </c>
      <c r="E123" s="28">
        <v>4</v>
      </c>
      <c r="F123" s="29"/>
    </row>
    <row r="124" spans="1:6" x14ac:dyDescent="0.2">
      <c r="A124" s="24"/>
      <c r="B124" s="39">
        <v>45875</v>
      </c>
      <c r="C124" s="40">
        <v>45875</v>
      </c>
      <c r="D124" s="43">
        <v>45875</v>
      </c>
      <c r="E124" s="28">
        <v>4</v>
      </c>
      <c r="F124" s="29"/>
    </row>
    <row r="125" spans="1:6" x14ac:dyDescent="0.2">
      <c r="A125" s="24"/>
      <c r="B125" s="39">
        <v>45875.041666666664</v>
      </c>
      <c r="C125" s="40">
        <v>45875.041666666664</v>
      </c>
      <c r="D125" s="43">
        <v>45875.041666666664</v>
      </c>
      <c r="E125" s="28">
        <v>4</v>
      </c>
      <c r="F125" s="29"/>
    </row>
    <row r="126" spans="1:6" x14ac:dyDescent="0.2">
      <c r="A126" s="24"/>
      <c r="B126" s="39">
        <v>45875.083333333328</v>
      </c>
      <c r="C126" s="40">
        <v>45875.083333333328</v>
      </c>
      <c r="D126" s="43">
        <v>45875.083333333328</v>
      </c>
      <c r="E126" s="28">
        <v>4</v>
      </c>
      <c r="F126" s="29"/>
    </row>
    <row r="127" spans="1:6" x14ac:dyDescent="0.2">
      <c r="A127" s="24"/>
      <c r="B127" s="39">
        <v>45875.125</v>
      </c>
      <c r="C127" s="40">
        <v>45875.125</v>
      </c>
      <c r="D127" s="43">
        <v>45875.125</v>
      </c>
      <c r="E127" s="28">
        <v>5</v>
      </c>
      <c r="F127" s="29"/>
    </row>
    <row r="128" spans="1:6" x14ac:dyDescent="0.2">
      <c r="A128" s="24"/>
      <c r="B128" s="39">
        <v>45875.166666666664</v>
      </c>
      <c r="C128" s="40">
        <v>45875.166666666664</v>
      </c>
      <c r="D128" s="43">
        <v>45875.166666666664</v>
      </c>
      <c r="E128" s="28">
        <v>5</v>
      </c>
      <c r="F128" s="29"/>
    </row>
    <row r="129" spans="1:6" x14ac:dyDescent="0.2">
      <c r="A129" s="24"/>
      <c r="B129" s="39">
        <v>45875.208333333328</v>
      </c>
      <c r="C129" s="40">
        <v>45875.208333333328</v>
      </c>
      <c r="D129" s="43">
        <v>45875.208333333328</v>
      </c>
      <c r="E129" s="28">
        <v>5</v>
      </c>
      <c r="F129" s="29"/>
    </row>
    <row r="130" spans="1:6" x14ac:dyDescent="0.2">
      <c r="A130" s="24"/>
      <c r="B130" s="39">
        <v>45875.25</v>
      </c>
      <c r="C130" s="40">
        <v>45875.25</v>
      </c>
      <c r="D130" s="43">
        <v>45875.25</v>
      </c>
      <c r="E130" s="28">
        <v>5</v>
      </c>
      <c r="F130" s="29"/>
    </row>
    <row r="131" spans="1:6" x14ac:dyDescent="0.2">
      <c r="A131" s="24"/>
      <c r="B131" s="39">
        <v>45875.291666666664</v>
      </c>
      <c r="C131" s="40">
        <v>45875.291666666664</v>
      </c>
      <c r="D131" s="43">
        <v>45875.291666666664</v>
      </c>
      <c r="E131" s="28">
        <v>6</v>
      </c>
      <c r="F131" s="29"/>
    </row>
    <row r="132" spans="1:6" x14ac:dyDescent="0.2">
      <c r="A132" s="24"/>
      <c r="B132" s="39">
        <v>45875.333333333328</v>
      </c>
      <c r="C132" s="40">
        <v>45875.333333333328</v>
      </c>
      <c r="D132" s="43">
        <v>45875.333333333328</v>
      </c>
      <c r="E132" s="28">
        <v>8</v>
      </c>
      <c r="F132" s="29"/>
    </row>
    <row r="133" spans="1:6" x14ac:dyDescent="0.2">
      <c r="A133" s="24"/>
      <c r="B133" s="39">
        <v>45875.375</v>
      </c>
      <c r="C133" s="40">
        <v>45875.375</v>
      </c>
      <c r="D133" s="43">
        <v>45875.375</v>
      </c>
      <c r="E133" s="28">
        <v>9</v>
      </c>
      <c r="F133" s="29"/>
    </row>
    <row r="134" spans="1:6" x14ac:dyDescent="0.2">
      <c r="A134" s="24"/>
      <c r="B134" s="39">
        <v>45875.416666666664</v>
      </c>
      <c r="C134" s="40">
        <v>45875.416666666664</v>
      </c>
      <c r="D134" s="43">
        <v>45875.416666666664</v>
      </c>
      <c r="E134" s="28">
        <v>10</v>
      </c>
      <c r="F134" s="29"/>
    </row>
    <row r="135" spans="1:6" x14ac:dyDescent="0.2">
      <c r="A135" s="24"/>
      <c r="B135" s="39">
        <v>45875.458333333328</v>
      </c>
      <c r="C135" s="40">
        <v>45875.458333333328</v>
      </c>
      <c r="D135" s="43">
        <v>45875.458333333328</v>
      </c>
      <c r="E135" s="28">
        <v>9</v>
      </c>
      <c r="F135" s="29"/>
    </row>
    <row r="136" spans="1:6" x14ac:dyDescent="0.2">
      <c r="A136" s="24"/>
      <c r="B136" s="39">
        <v>45875.5</v>
      </c>
      <c r="C136" s="40">
        <v>45875.5</v>
      </c>
      <c r="D136" s="43">
        <v>45875.5</v>
      </c>
      <c r="E136" s="28">
        <v>8</v>
      </c>
      <c r="F136" s="29"/>
    </row>
    <row r="137" spans="1:6" x14ac:dyDescent="0.2">
      <c r="A137" s="24"/>
      <c r="B137" s="39">
        <v>45875.541666666664</v>
      </c>
      <c r="C137" s="40">
        <v>45875.541666666664</v>
      </c>
      <c r="D137" s="43">
        <v>45875.541666666664</v>
      </c>
      <c r="E137" s="28">
        <v>8</v>
      </c>
      <c r="F137" s="29"/>
    </row>
    <row r="138" spans="1:6" x14ac:dyDescent="0.2">
      <c r="A138" s="24"/>
      <c r="B138" s="39">
        <v>45875.583333333328</v>
      </c>
      <c r="C138" s="40">
        <v>45875.583333333328</v>
      </c>
      <c r="D138" s="43">
        <v>45875.583333333328</v>
      </c>
      <c r="E138" s="28">
        <v>8</v>
      </c>
      <c r="F138" s="29"/>
    </row>
    <row r="139" spans="1:6" x14ac:dyDescent="0.2">
      <c r="A139" s="24"/>
      <c r="B139" s="39">
        <v>45875.625</v>
      </c>
      <c r="C139" s="40">
        <v>45875.625</v>
      </c>
      <c r="D139" s="43">
        <v>45875.625</v>
      </c>
      <c r="E139" s="28">
        <v>8</v>
      </c>
      <c r="F139" s="29"/>
    </row>
    <row r="140" spans="1:6" x14ac:dyDescent="0.2">
      <c r="A140" s="24"/>
      <c r="B140" s="39">
        <v>45875.666666666664</v>
      </c>
      <c r="C140" s="40">
        <v>45875.666666666664</v>
      </c>
      <c r="D140" s="43">
        <v>45875.666666666664</v>
      </c>
      <c r="E140" s="28">
        <v>9</v>
      </c>
      <c r="F140" s="29"/>
    </row>
    <row r="141" spans="1:6" x14ac:dyDescent="0.2">
      <c r="A141" s="24"/>
      <c r="B141" s="39">
        <v>45875.708333333328</v>
      </c>
      <c r="C141" s="40">
        <v>45875.708333333328</v>
      </c>
      <c r="D141" s="43">
        <v>45875.708333333328</v>
      </c>
      <c r="E141" s="28">
        <v>9</v>
      </c>
      <c r="F141" s="29"/>
    </row>
    <row r="142" spans="1:6" x14ac:dyDescent="0.2">
      <c r="A142" s="24"/>
      <c r="B142" s="39">
        <v>45875.75</v>
      </c>
      <c r="C142" s="40">
        <v>45875.75</v>
      </c>
      <c r="D142" s="43">
        <v>45875.75</v>
      </c>
      <c r="E142" s="28">
        <v>10</v>
      </c>
      <c r="F142" s="29"/>
    </row>
    <row r="143" spans="1:6" x14ac:dyDescent="0.2">
      <c r="A143" s="24"/>
      <c r="B143" s="39">
        <v>45875.791666666664</v>
      </c>
      <c r="C143" s="40">
        <v>45875.791666666664</v>
      </c>
      <c r="D143" s="43">
        <v>45875.791666666664</v>
      </c>
      <c r="E143" s="28">
        <v>10</v>
      </c>
      <c r="F143" s="29"/>
    </row>
    <row r="144" spans="1:6" x14ac:dyDescent="0.2">
      <c r="A144" s="24"/>
      <c r="B144" s="39">
        <v>45875.833333333328</v>
      </c>
      <c r="C144" s="40">
        <v>45875.833333333328</v>
      </c>
      <c r="D144" s="43">
        <v>45875.833333333328</v>
      </c>
      <c r="E144" s="28">
        <v>10</v>
      </c>
      <c r="F144" s="29"/>
    </row>
    <row r="145" spans="1:6" x14ac:dyDescent="0.2">
      <c r="A145" s="24"/>
      <c r="B145" s="39">
        <v>45875.875</v>
      </c>
      <c r="C145" s="40">
        <v>45875.875</v>
      </c>
      <c r="D145" s="43">
        <v>45875.875</v>
      </c>
      <c r="E145" s="28">
        <v>10</v>
      </c>
      <c r="F145" s="29"/>
    </row>
    <row r="146" spans="1:6" x14ac:dyDescent="0.2">
      <c r="A146" s="24"/>
      <c r="B146" s="39">
        <v>45875.916666666664</v>
      </c>
      <c r="C146" s="40">
        <v>45875.916666666664</v>
      </c>
      <c r="D146" s="43">
        <v>45875.916666666664</v>
      </c>
      <c r="E146" s="28">
        <v>11</v>
      </c>
      <c r="F146" s="29"/>
    </row>
    <row r="147" spans="1:6" x14ac:dyDescent="0.2">
      <c r="A147" s="24"/>
      <c r="B147" s="39">
        <v>45875.958333333328</v>
      </c>
      <c r="C147" s="40">
        <v>45875.958333333328</v>
      </c>
      <c r="D147" s="43">
        <v>45875.958333333328</v>
      </c>
      <c r="E147" s="28">
        <v>8</v>
      </c>
      <c r="F147" s="29"/>
    </row>
    <row r="148" spans="1:6" x14ac:dyDescent="0.2">
      <c r="A148" s="24"/>
      <c r="B148" s="39">
        <v>45876</v>
      </c>
      <c r="C148" s="40">
        <v>45876</v>
      </c>
      <c r="D148" s="43">
        <v>45876</v>
      </c>
      <c r="E148" s="28">
        <v>9</v>
      </c>
      <c r="F148" s="29"/>
    </row>
    <row r="149" spans="1:6" x14ac:dyDescent="0.2">
      <c r="A149" s="24"/>
      <c r="B149" s="39">
        <v>45876.041666666664</v>
      </c>
      <c r="C149" s="40">
        <v>45876.041666666664</v>
      </c>
      <c r="D149" s="43">
        <v>45876.041666666664</v>
      </c>
      <c r="E149" s="28">
        <v>9</v>
      </c>
      <c r="F149" s="29"/>
    </row>
    <row r="150" spans="1:6" x14ac:dyDescent="0.2">
      <c r="A150" s="24"/>
      <c r="B150" s="39">
        <v>45876.083333333328</v>
      </c>
      <c r="C150" s="40">
        <v>45876.083333333328</v>
      </c>
      <c r="D150" s="43">
        <v>45876.083333333328</v>
      </c>
      <c r="E150" s="28">
        <v>8</v>
      </c>
      <c r="F150" s="29"/>
    </row>
    <row r="151" spans="1:6" x14ac:dyDescent="0.2">
      <c r="A151" s="24"/>
      <c r="B151" s="39">
        <v>45876.125</v>
      </c>
      <c r="C151" s="40">
        <v>45876.125</v>
      </c>
      <c r="D151" s="43">
        <v>45876.125</v>
      </c>
      <c r="E151" s="28">
        <v>8</v>
      </c>
      <c r="F151" s="29"/>
    </row>
    <row r="152" spans="1:6" x14ac:dyDescent="0.2">
      <c r="A152" s="24"/>
      <c r="B152" s="39">
        <v>45876.166666666664</v>
      </c>
      <c r="C152" s="40">
        <v>45876.166666666664</v>
      </c>
      <c r="D152" s="43">
        <v>45876.166666666664</v>
      </c>
      <c r="E152" s="28">
        <v>8</v>
      </c>
      <c r="F152" s="29"/>
    </row>
    <row r="153" spans="1:6" x14ac:dyDescent="0.2">
      <c r="A153" s="24"/>
      <c r="B153" s="39">
        <v>45876.208333333328</v>
      </c>
      <c r="C153" s="40">
        <v>45876.208333333328</v>
      </c>
      <c r="D153" s="43">
        <v>45876.208333333328</v>
      </c>
      <c r="E153" s="28">
        <v>7</v>
      </c>
      <c r="F153" s="29"/>
    </row>
    <row r="154" spans="1:6" x14ac:dyDescent="0.2">
      <c r="A154" s="24"/>
      <c r="B154" s="39">
        <v>45876.25</v>
      </c>
      <c r="C154" s="40">
        <v>45876.25</v>
      </c>
      <c r="D154" s="43">
        <v>45876.25</v>
      </c>
      <c r="E154" s="28">
        <v>7</v>
      </c>
      <c r="F154" s="29"/>
    </row>
    <row r="155" spans="1:6" x14ac:dyDescent="0.2">
      <c r="A155" s="24"/>
      <c r="B155" s="39">
        <v>45876.291666666664</v>
      </c>
      <c r="C155" s="40">
        <v>45876.291666666664</v>
      </c>
      <c r="D155" s="43">
        <v>45876.291666666664</v>
      </c>
      <c r="E155" s="28">
        <v>8</v>
      </c>
      <c r="F155" s="29"/>
    </row>
    <row r="156" spans="1:6" x14ac:dyDescent="0.2">
      <c r="A156" s="24"/>
      <c r="B156" s="39">
        <v>45876.333333333328</v>
      </c>
      <c r="C156" s="40">
        <v>45876.333333333328</v>
      </c>
      <c r="D156" s="43">
        <v>45876.333333333328</v>
      </c>
      <c r="E156" s="28">
        <v>10</v>
      </c>
      <c r="F156" s="29"/>
    </row>
    <row r="157" spans="1:6" x14ac:dyDescent="0.2">
      <c r="A157" s="24"/>
      <c r="B157" s="39">
        <v>45876.375</v>
      </c>
      <c r="C157" s="40">
        <v>45876.375</v>
      </c>
      <c r="D157" s="43">
        <v>45876.375</v>
      </c>
      <c r="E157" s="28">
        <v>10</v>
      </c>
      <c r="F157" s="29"/>
    </row>
    <row r="158" spans="1:6" x14ac:dyDescent="0.2">
      <c r="A158" s="24"/>
      <c r="B158" s="39">
        <v>45876.416666666664</v>
      </c>
      <c r="C158" s="40">
        <v>45876.416666666664</v>
      </c>
      <c r="D158" s="43">
        <v>45876.416666666664</v>
      </c>
      <c r="E158" s="28">
        <v>9</v>
      </c>
      <c r="F158" s="29"/>
    </row>
    <row r="159" spans="1:6" x14ac:dyDescent="0.2">
      <c r="A159" s="24"/>
      <c r="B159" s="39">
        <v>45876.458333333328</v>
      </c>
      <c r="C159" s="40">
        <v>45876.458333333328</v>
      </c>
      <c r="D159" s="43">
        <v>45876.458333333328</v>
      </c>
      <c r="E159" s="28">
        <v>9</v>
      </c>
      <c r="F159" s="29"/>
    </row>
    <row r="160" spans="1:6" x14ac:dyDescent="0.2">
      <c r="A160" s="24"/>
      <c r="B160" s="39">
        <v>45876.5</v>
      </c>
      <c r="C160" s="40">
        <v>45876.5</v>
      </c>
      <c r="D160" s="43">
        <v>45876.5</v>
      </c>
      <c r="E160" s="28">
        <v>7</v>
      </c>
      <c r="F160" s="29"/>
    </row>
    <row r="161" spans="1:6" x14ac:dyDescent="0.2">
      <c r="A161" s="24"/>
      <c r="B161" s="39">
        <v>45876.541666666664</v>
      </c>
      <c r="C161" s="40">
        <v>45876.541666666664</v>
      </c>
      <c r="D161" s="43">
        <v>45876.541666666664</v>
      </c>
      <c r="E161" s="28">
        <v>7</v>
      </c>
      <c r="F161" s="29"/>
    </row>
    <row r="162" spans="1:6" x14ac:dyDescent="0.2">
      <c r="A162" s="24"/>
      <c r="B162" s="39">
        <v>45876.583333333328</v>
      </c>
      <c r="C162" s="40">
        <v>45876.583333333328</v>
      </c>
      <c r="D162" s="43">
        <v>45876.583333333328</v>
      </c>
      <c r="E162" s="28">
        <v>7</v>
      </c>
      <c r="F162" s="29"/>
    </row>
    <row r="163" spans="1:6" x14ac:dyDescent="0.2">
      <c r="A163" s="24"/>
      <c r="B163" s="39">
        <v>45876.625</v>
      </c>
      <c r="C163" s="40">
        <v>45876.625</v>
      </c>
      <c r="D163" s="43">
        <v>45876.625</v>
      </c>
      <c r="E163" s="28" t="s">
        <v>216</v>
      </c>
      <c r="F163" s="29"/>
    </row>
    <row r="164" spans="1:6" x14ac:dyDescent="0.2">
      <c r="A164" s="24"/>
      <c r="B164" s="39">
        <v>45876.666666666664</v>
      </c>
      <c r="C164" s="40">
        <v>45876.666666666664</v>
      </c>
      <c r="D164" s="43">
        <v>45876.666666666664</v>
      </c>
      <c r="E164" s="28">
        <v>7</v>
      </c>
      <c r="F164" s="29"/>
    </row>
    <row r="165" spans="1:6" x14ac:dyDescent="0.2">
      <c r="A165" s="24"/>
      <c r="B165" s="39">
        <v>45876.708333333328</v>
      </c>
      <c r="C165" s="40">
        <v>45876.708333333328</v>
      </c>
      <c r="D165" s="43">
        <v>45876.708333333328</v>
      </c>
      <c r="E165" s="28">
        <v>7</v>
      </c>
      <c r="F165" s="29"/>
    </row>
    <row r="166" spans="1:6" x14ac:dyDescent="0.2">
      <c r="A166" s="24"/>
      <c r="B166" s="39">
        <v>45876.75</v>
      </c>
      <c r="C166" s="40">
        <v>45876.75</v>
      </c>
      <c r="D166" s="43">
        <v>45876.75</v>
      </c>
      <c r="E166" s="28">
        <v>4</v>
      </c>
      <c r="F166" s="29"/>
    </row>
    <row r="167" spans="1:6" x14ac:dyDescent="0.2">
      <c r="A167" s="24"/>
      <c r="B167" s="39">
        <v>45876.791666666664</v>
      </c>
      <c r="C167" s="40">
        <v>45876.791666666664</v>
      </c>
      <c r="D167" s="43">
        <v>45876.791666666664</v>
      </c>
      <c r="E167" s="28">
        <v>4</v>
      </c>
      <c r="F167" s="29"/>
    </row>
    <row r="168" spans="1:6" x14ac:dyDescent="0.2">
      <c r="A168" s="24"/>
      <c r="B168" s="39">
        <v>45876.833333333328</v>
      </c>
      <c r="C168" s="40">
        <v>45876.833333333328</v>
      </c>
      <c r="D168" s="43">
        <v>45876.833333333328</v>
      </c>
      <c r="E168" s="28">
        <v>3</v>
      </c>
      <c r="F168" s="29"/>
    </row>
    <row r="169" spans="1:6" x14ac:dyDescent="0.2">
      <c r="A169" s="24"/>
      <c r="B169" s="39">
        <v>45876.875</v>
      </c>
      <c r="C169" s="40">
        <v>45876.875</v>
      </c>
      <c r="D169" s="43">
        <v>45876.875</v>
      </c>
      <c r="E169" s="28">
        <v>2</v>
      </c>
      <c r="F169" s="29"/>
    </row>
    <row r="170" spans="1:6" x14ac:dyDescent="0.2">
      <c r="A170" s="24"/>
      <c r="B170" s="39">
        <v>45876.916666666664</v>
      </c>
      <c r="C170" s="40">
        <v>45876.916666666664</v>
      </c>
      <c r="D170" s="43">
        <v>45876.916666666664</v>
      </c>
      <c r="E170" s="28">
        <v>2</v>
      </c>
      <c r="F170" s="29"/>
    </row>
    <row r="171" spans="1:6" x14ac:dyDescent="0.2">
      <c r="A171" s="24"/>
      <c r="B171" s="39">
        <v>45876.958333333328</v>
      </c>
      <c r="C171" s="40">
        <v>45876.958333333328</v>
      </c>
      <c r="D171" s="43">
        <v>45876.958333333328</v>
      </c>
      <c r="E171" s="28">
        <v>5</v>
      </c>
      <c r="F171" s="29"/>
    </row>
    <row r="172" spans="1:6" x14ac:dyDescent="0.2">
      <c r="A172" s="24"/>
      <c r="B172" s="39">
        <v>45877</v>
      </c>
      <c r="C172" s="40">
        <v>45877</v>
      </c>
      <c r="D172" s="43">
        <v>45877</v>
      </c>
      <c r="E172" s="28">
        <v>8</v>
      </c>
      <c r="F172" s="29"/>
    </row>
    <row r="173" spans="1:6" x14ac:dyDescent="0.2">
      <c r="A173" s="24"/>
      <c r="B173" s="39">
        <v>45877.041666666664</v>
      </c>
      <c r="C173" s="40">
        <v>45877.041666666664</v>
      </c>
      <c r="D173" s="43">
        <v>45877.041666666664</v>
      </c>
      <c r="E173" s="28">
        <v>10</v>
      </c>
      <c r="F173" s="29"/>
    </row>
    <row r="174" spans="1:6" x14ac:dyDescent="0.2">
      <c r="A174" s="24"/>
      <c r="B174" s="39">
        <v>45877.083333333328</v>
      </c>
      <c r="C174" s="40">
        <v>45877.083333333328</v>
      </c>
      <c r="D174" s="43">
        <v>45877.083333333328</v>
      </c>
      <c r="E174" s="28">
        <v>13</v>
      </c>
      <c r="F174" s="29"/>
    </row>
    <row r="175" spans="1:6" x14ac:dyDescent="0.2">
      <c r="A175" s="24"/>
      <c r="B175" s="39">
        <v>45877.125</v>
      </c>
      <c r="C175" s="40">
        <v>45877.125</v>
      </c>
      <c r="D175" s="43">
        <v>45877.125</v>
      </c>
      <c r="E175" s="28">
        <v>13</v>
      </c>
      <c r="F175" s="29"/>
    </row>
    <row r="176" spans="1:6" x14ac:dyDescent="0.2">
      <c r="A176" s="24"/>
      <c r="B176" s="39">
        <v>45877.166666666664</v>
      </c>
      <c r="C176" s="40">
        <v>45877.166666666664</v>
      </c>
      <c r="D176" s="43">
        <v>45877.166666666664</v>
      </c>
      <c r="E176" s="28">
        <v>12</v>
      </c>
      <c r="F176" s="29"/>
    </row>
    <row r="177" spans="1:6" x14ac:dyDescent="0.2">
      <c r="A177" s="24"/>
      <c r="B177" s="39">
        <v>45877.208333333328</v>
      </c>
      <c r="C177" s="40">
        <v>45877.208333333328</v>
      </c>
      <c r="D177" s="43">
        <v>45877.208333333328</v>
      </c>
      <c r="E177" s="28">
        <v>11</v>
      </c>
      <c r="F177" s="29"/>
    </row>
    <row r="178" spans="1:6" x14ac:dyDescent="0.2">
      <c r="A178" s="24"/>
      <c r="B178" s="39">
        <v>45877.25</v>
      </c>
      <c r="C178" s="40">
        <v>45877.25</v>
      </c>
      <c r="D178" s="43">
        <v>45877.25</v>
      </c>
      <c r="E178" s="28">
        <v>10</v>
      </c>
      <c r="F178" s="29"/>
    </row>
    <row r="179" spans="1:6" x14ac:dyDescent="0.2">
      <c r="A179" s="24"/>
      <c r="B179" s="39">
        <v>45877.291666666664</v>
      </c>
      <c r="C179" s="40">
        <v>45877.291666666664</v>
      </c>
      <c r="D179" s="43">
        <v>45877.291666666664</v>
      </c>
      <c r="E179" s="28">
        <v>9</v>
      </c>
      <c r="F179" s="29"/>
    </row>
    <row r="180" spans="1:6" x14ac:dyDescent="0.2">
      <c r="A180" s="24"/>
      <c r="B180" s="39">
        <v>45877.333333333328</v>
      </c>
      <c r="C180" s="40">
        <v>45877.333333333328</v>
      </c>
      <c r="D180" s="43">
        <v>45877.333333333328</v>
      </c>
      <c r="E180" s="28">
        <v>7</v>
      </c>
      <c r="F180" s="29"/>
    </row>
    <row r="181" spans="1:6" x14ac:dyDescent="0.2">
      <c r="A181" s="24"/>
      <c r="B181" s="39">
        <v>45877.375</v>
      </c>
      <c r="C181" s="40">
        <v>45877.375</v>
      </c>
      <c r="D181" s="43">
        <v>45877.375</v>
      </c>
      <c r="E181" s="28">
        <v>3</v>
      </c>
      <c r="F181" s="29"/>
    </row>
    <row r="182" spans="1:6" x14ac:dyDescent="0.2">
      <c r="A182" s="24"/>
      <c r="B182" s="39">
        <v>45877.416666666664</v>
      </c>
      <c r="C182" s="40">
        <v>45877.416666666664</v>
      </c>
      <c r="D182" s="43">
        <v>45877.416666666664</v>
      </c>
      <c r="E182" s="28">
        <v>3</v>
      </c>
      <c r="F182" s="29"/>
    </row>
    <row r="183" spans="1:6" x14ac:dyDescent="0.2">
      <c r="A183" s="24"/>
      <c r="B183" s="39">
        <v>45877.458333333328</v>
      </c>
      <c r="C183" s="40">
        <v>45877.458333333328</v>
      </c>
      <c r="D183" s="43">
        <v>45877.458333333328</v>
      </c>
      <c r="E183" s="28">
        <v>3</v>
      </c>
      <c r="F183" s="29"/>
    </row>
    <row r="184" spans="1:6" x14ac:dyDescent="0.2">
      <c r="A184" s="24"/>
      <c r="B184" s="39">
        <v>45877.5</v>
      </c>
      <c r="C184" s="40">
        <v>45877.5</v>
      </c>
      <c r="D184" s="43">
        <v>45877.5</v>
      </c>
      <c r="E184" s="28">
        <v>3</v>
      </c>
      <c r="F184" s="29"/>
    </row>
    <row r="185" spans="1:6" x14ac:dyDescent="0.2">
      <c r="A185" s="24"/>
      <c r="B185" s="39">
        <v>45877.541666666664</v>
      </c>
      <c r="C185" s="40">
        <v>45877.541666666664</v>
      </c>
      <c r="D185" s="43">
        <v>45877.541666666664</v>
      </c>
      <c r="E185" s="28">
        <v>3</v>
      </c>
      <c r="F185" s="29"/>
    </row>
    <row r="186" spans="1:6" x14ac:dyDescent="0.2">
      <c r="A186" s="24"/>
      <c r="B186" s="39">
        <v>45877.583333333328</v>
      </c>
      <c r="C186" s="40">
        <v>45877.583333333328</v>
      </c>
      <c r="D186" s="43">
        <v>45877.583333333328</v>
      </c>
      <c r="E186" s="28">
        <v>3</v>
      </c>
      <c r="F186" s="29"/>
    </row>
    <row r="187" spans="1:6" x14ac:dyDescent="0.2">
      <c r="A187" s="24"/>
      <c r="B187" s="39">
        <v>45877.625</v>
      </c>
      <c r="C187" s="40">
        <v>45877.625</v>
      </c>
      <c r="D187" s="43">
        <v>45877.625</v>
      </c>
      <c r="E187" s="28">
        <v>3</v>
      </c>
      <c r="F187" s="29"/>
    </row>
    <row r="188" spans="1:6" x14ac:dyDescent="0.2">
      <c r="A188" s="24"/>
      <c r="B188" s="39">
        <v>45877.666666666664</v>
      </c>
      <c r="C188" s="40">
        <v>45877.666666666664</v>
      </c>
      <c r="D188" s="43">
        <v>45877.666666666664</v>
      </c>
      <c r="E188" s="28">
        <v>2</v>
      </c>
      <c r="F188" s="29"/>
    </row>
    <row r="189" spans="1:6" x14ac:dyDescent="0.2">
      <c r="A189" s="24"/>
      <c r="B189" s="39">
        <v>45877.708333333328</v>
      </c>
      <c r="C189" s="40">
        <v>45877.708333333328</v>
      </c>
      <c r="D189" s="43">
        <v>45877.708333333328</v>
      </c>
      <c r="E189" s="28">
        <v>2</v>
      </c>
      <c r="F189" s="29"/>
    </row>
    <row r="190" spans="1:6" x14ac:dyDescent="0.2">
      <c r="A190" s="24"/>
      <c r="B190" s="39">
        <v>45877.75</v>
      </c>
      <c r="C190" s="40">
        <v>45877.75</v>
      </c>
      <c r="D190" s="43">
        <v>45877.75</v>
      </c>
      <c r="E190" s="28">
        <v>3</v>
      </c>
      <c r="F190" s="29"/>
    </row>
    <row r="191" spans="1:6" x14ac:dyDescent="0.2">
      <c r="A191" s="24"/>
      <c r="B191" s="39">
        <v>45877.791666666664</v>
      </c>
      <c r="C191" s="40">
        <v>45877.791666666664</v>
      </c>
      <c r="D191" s="43">
        <v>45877.791666666664</v>
      </c>
      <c r="E191" s="28">
        <v>5</v>
      </c>
      <c r="F191" s="29"/>
    </row>
    <row r="192" spans="1:6" x14ac:dyDescent="0.2">
      <c r="A192" s="24"/>
      <c r="B192" s="39">
        <v>45877.833333333328</v>
      </c>
      <c r="C192" s="40">
        <v>45877.833333333328</v>
      </c>
      <c r="D192" s="43">
        <v>45877.833333333328</v>
      </c>
      <c r="E192" s="28">
        <v>5</v>
      </c>
      <c r="F192" s="29"/>
    </row>
    <row r="193" spans="1:6" x14ac:dyDescent="0.2">
      <c r="A193" s="24"/>
      <c r="B193" s="39">
        <v>45877.875</v>
      </c>
      <c r="C193" s="40">
        <v>45877.875</v>
      </c>
      <c r="D193" s="43">
        <v>45877.875</v>
      </c>
      <c r="E193" s="28">
        <v>5</v>
      </c>
      <c r="F193" s="29"/>
    </row>
    <row r="194" spans="1:6" x14ac:dyDescent="0.2">
      <c r="A194" s="24"/>
      <c r="B194" s="39">
        <v>45877.916666666664</v>
      </c>
      <c r="C194" s="40">
        <v>45877.916666666664</v>
      </c>
      <c r="D194" s="43">
        <v>45877.916666666664</v>
      </c>
      <c r="E194" s="28">
        <v>4</v>
      </c>
      <c r="F194" s="29"/>
    </row>
    <row r="195" spans="1:6" x14ac:dyDescent="0.2">
      <c r="A195" s="24"/>
      <c r="B195" s="39">
        <v>45877.958333333328</v>
      </c>
      <c r="C195" s="40">
        <v>45877.958333333328</v>
      </c>
      <c r="D195" s="43">
        <v>45877.958333333328</v>
      </c>
      <c r="E195" s="28">
        <v>4</v>
      </c>
      <c r="F195" s="29"/>
    </row>
    <row r="196" spans="1:6" x14ac:dyDescent="0.2">
      <c r="A196" s="24"/>
      <c r="B196" s="39">
        <v>45878</v>
      </c>
      <c r="C196" s="40">
        <v>45878</v>
      </c>
      <c r="D196" s="43">
        <v>45878</v>
      </c>
      <c r="E196" s="28">
        <v>4</v>
      </c>
      <c r="F196" s="29"/>
    </row>
    <row r="197" spans="1:6" x14ac:dyDescent="0.2">
      <c r="A197" s="24"/>
      <c r="B197" s="39">
        <v>45878.041666666664</v>
      </c>
      <c r="C197" s="40">
        <v>45878.041666666664</v>
      </c>
      <c r="D197" s="43">
        <v>45878.041666666664</v>
      </c>
      <c r="E197" s="28">
        <v>3</v>
      </c>
      <c r="F197" s="29"/>
    </row>
    <row r="198" spans="1:6" x14ac:dyDescent="0.2">
      <c r="A198" s="24"/>
      <c r="B198" s="39">
        <v>45878.083333333328</v>
      </c>
      <c r="C198" s="40">
        <v>45878.083333333328</v>
      </c>
      <c r="D198" s="43">
        <v>45878.083333333328</v>
      </c>
      <c r="E198" s="28">
        <v>4</v>
      </c>
      <c r="F198" s="29"/>
    </row>
    <row r="199" spans="1:6" x14ac:dyDescent="0.2">
      <c r="A199" s="24"/>
      <c r="B199" s="39">
        <v>45878.125</v>
      </c>
      <c r="C199" s="40">
        <v>45878.125</v>
      </c>
      <c r="D199" s="43">
        <v>45878.125</v>
      </c>
      <c r="E199" s="28">
        <v>4</v>
      </c>
      <c r="F199" s="29"/>
    </row>
    <row r="200" spans="1:6" x14ac:dyDescent="0.2">
      <c r="A200" s="24"/>
      <c r="B200" s="39">
        <v>45878.166666666664</v>
      </c>
      <c r="C200" s="40">
        <v>45878.166666666664</v>
      </c>
      <c r="D200" s="43">
        <v>45878.166666666664</v>
      </c>
      <c r="E200" s="28">
        <v>3</v>
      </c>
      <c r="F200" s="29"/>
    </row>
    <row r="201" spans="1:6" x14ac:dyDescent="0.2">
      <c r="A201" s="24"/>
      <c r="B201" s="39">
        <v>45878.208333333328</v>
      </c>
      <c r="C201" s="40">
        <v>45878.208333333328</v>
      </c>
      <c r="D201" s="43">
        <v>45878.208333333328</v>
      </c>
      <c r="E201" s="28">
        <v>4</v>
      </c>
      <c r="F201" s="29"/>
    </row>
    <row r="202" spans="1:6" x14ac:dyDescent="0.2">
      <c r="A202" s="24"/>
      <c r="B202" s="39">
        <v>45878.25</v>
      </c>
      <c r="C202" s="40">
        <v>45878.25</v>
      </c>
      <c r="D202" s="43">
        <v>45878.25</v>
      </c>
      <c r="E202" s="28">
        <v>4</v>
      </c>
      <c r="F202" s="29"/>
    </row>
    <row r="203" spans="1:6" x14ac:dyDescent="0.2">
      <c r="A203" s="24"/>
      <c r="B203" s="39">
        <v>45878.291666666664</v>
      </c>
      <c r="C203" s="40">
        <v>45878.291666666664</v>
      </c>
      <c r="D203" s="43">
        <v>45878.291666666664</v>
      </c>
      <c r="E203" s="28">
        <v>4</v>
      </c>
      <c r="F203" s="29"/>
    </row>
    <row r="204" spans="1:6" x14ac:dyDescent="0.2">
      <c r="A204" s="24"/>
      <c r="B204" s="39">
        <v>45878.333333333328</v>
      </c>
      <c r="C204" s="40">
        <v>45878.333333333328</v>
      </c>
      <c r="D204" s="43">
        <v>45878.333333333328</v>
      </c>
      <c r="E204" s="28">
        <v>4</v>
      </c>
      <c r="F204" s="29"/>
    </row>
    <row r="205" spans="1:6" x14ac:dyDescent="0.2">
      <c r="A205" s="24"/>
      <c r="B205" s="39">
        <v>45878.375</v>
      </c>
      <c r="C205" s="40">
        <v>45878.375</v>
      </c>
      <c r="D205" s="43">
        <v>45878.375</v>
      </c>
      <c r="E205" s="28">
        <v>4</v>
      </c>
      <c r="F205" s="29"/>
    </row>
    <row r="206" spans="1:6" x14ac:dyDescent="0.2">
      <c r="A206" s="24"/>
      <c r="B206" s="39">
        <v>45878.416666666664</v>
      </c>
      <c r="C206" s="40">
        <v>45878.416666666664</v>
      </c>
      <c r="D206" s="43">
        <v>45878.416666666664</v>
      </c>
      <c r="E206" s="28">
        <v>5</v>
      </c>
      <c r="F206" s="29"/>
    </row>
    <row r="207" spans="1:6" x14ac:dyDescent="0.2">
      <c r="A207" s="24"/>
      <c r="B207" s="39">
        <v>45878.458333333328</v>
      </c>
      <c r="C207" s="40">
        <v>45878.458333333328</v>
      </c>
      <c r="D207" s="43">
        <v>45878.458333333328</v>
      </c>
      <c r="E207" s="28">
        <v>5</v>
      </c>
      <c r="F207" s="29"/>
    </row>
    <row r="208" spans="1:6" x14ac:dyDescent="0.2">
      <c r="A208" s="24"/>
      <c r="B208" s="39">
        <v>45878.5</v>
      </c>
      <c r="C208" s="40">
        <v>45878.5</v>
      </c>
      <c r="D208" s="43">
        <v>45878.5</v>
      </c>
      <c r="E208" s="28">
        <v>4</v>
      </c>
      <c r="F208" s="29"/>
    </row>
    <row r="209" spans="1:6" x14ac:dyDescent="0.2">
      <c r="A209" s="24"/>
      <c r="B209" s="39">
        <v>45878.541666666664</v>
      </c>
      <c r="C209" s="40">
        <v>45878.541666666664</v>
      </c>
      <c r="D209" s="43">
        <v>45878.541666666664</v>
      </c>
      <c r="E209" s="28">
        <v>5</v>
      </c>
      <c r="F209" s="29"/>
    </row>
    <row r="210" spans="1:6" x14ac:dyDescent="0.2">
      <c r="A210" s="24"/>
      <c r="B210" s="39">
        <v>45878.583333333328</v>
      </c>
      <c r="C210" s="40">
        <v>45878.583333333328</v>
      </c>
      <c r="D210" s="43">
        <v>45878.583333333328</v>
      </c>
      <c r="E210" s="28">
        <v>5</v>
      </c>
      <c r="F210" s="29"/>
    </row>
    <row r="211" spans="1:6" x14ac:dyDescent="0.2">
      <c r="A211" s="24"/>
      <c r="B211" s="39">
        <v>45878.625</v>
      </c>
      <c r="C211" s="40">
        <v>45878.625</v>
      </c>
      <c r="D211" s="43">
        <v>45878.625</v>
      </c>
      <c r="E211" s="28">
        <v>5</v>
      </c>
      <c r="F211" s="29"/>
    </row>
    <row r="212" spans="1:6" x14ac:dyDescent="0.2">
      <c r="A212" s="24"/>
      <c r="B212" s="39">
        <v>45878.666666666664</v>
      </c>
      <c r="C212" s="40">
        <v>45878.666666666664</v>
      </c>
      <c r="D212" s="43">
        <v>45878.666666666664</v>
      </c>
      <c r="E212" s="28">
        <v>6</v>
      </c>
      <c r="F212" s="29"/>
    </row>
    <row r="213" spans="1:6" x14ac:dyDescent="0.2">
      <c r="A213" s="24"/>
      <c r="B213" s="39">
        <v>45878.708333333328</v>
      </c>
      <c r="C213" s="40">
        <v>45878.708333333328</v>
      </c>
      <c r="D213" s="43">
        <v>45878.708333333328</v>
      </c>
      <c r="E213" s="28">
        <v>10</v>
      </c>
      <c r="F213" s="29"/>
    </row>
    <row r="214" spans="1:6" x14ac:dyDescent="0.2">
      <c r="A214" s="24"/>
      <c r="B214" s="39">
        <v>45878.75</v>
      </c>
      <c r="C214" s="40">
        <v>45878.75</v>
      </c>
      <c r="D214" s="43">
        <v>45878.75</v>
      </c>
      <c r="E214" s="28">
        <v>18</v>
      </c>
      <c r="F214" s="29"/>
    </row>
    <row r="215" spans="1:6" x14ac:dyDescent="0.2">
      <c r="A215" s="24"/>
      <c r="B215" s="39">
        <v>45878.791666666664</v>
      </c>
      <c r="C215" s="40">
        <v>45878.791666666664</v>
      </c>
      <c r="D215" s="43">
        <v>45878.791666666664</v>
      </c>
      <c r="E215" s="28">
        <v>27</v>
      </c>
      <c r="F215" s="29"/>
    </row>
    <row r="216" spans="1:6" x14ac:dyDescent="0.2">
      <c r="A216" s="24"/>
      <c r="B216" s="39">
        <v>45878.833333333328</v>
      </c>
      <c r="C216" s="40">
        <v>45878.833333333328</v>
      </c>
      <c r="D216" s="43">
        <v>45878.833333333328</v>
      </c>
      <c r="E216" s="28">
        <v>24</v>
      </c>
      <c r="F216" s="29"/>
    </row>
    <row r="217" spans="1:6" x14ac:dyDescent="0.2">
      <c r="A217" s="24"/>
      <c r="B217" s="39">
        <v>45878.875</v>
      </c>
      <c r="C217" s="40">
        <v>45878.875</v>
      </c>
      <c r="D217" s="43">
        <v>45878.875</v>
      </c>
      <c r="E217" s="28">
        <v>19</v>
      </c>
      <c r="F217" s="29"/>
    </row>
    <row r="218" spans="1:6" x14ac:dyDescent="0.2">
      <c r="A218" s="24"/>
      <c r="B218" s="39">
        <v>45878.916666666664</v>
      </c>
      <c r="C218" s="40">
        <v>45878.916666666664</v>
      </c>
      <c r="D218" s="43">
        <v>45878.916666666664</v>
      </c>
      <c r="E218" s="28">
        <v>17</v>
      </c>
      <c r="F218" s="29"/>
    </row>
    <row r="219" spans="1:6" x14ac:dyDescent="0.2">
      <c r="A219" s="24"/>
      <c r="B219" s="39">
        <v>45878.958333333328</v>
      </c>
      <c r="C219" s="40">
        <v>45878.958333333328</v>
      </c>
      <c r="D219" s="43">
        <v>45878.958333333328</v>
      </c>
      <c r="E219" s="28">
        <v>16</v>
      </c>
      <c r="F219" s="29"/>
    </row>
    <row r="220" spans="1:6" x14ac:dyDescent="0.2">
      <c r="A220" s="24"/>
      <c r="B220" s="39">
        <v>45879</v>
      </c>
      <c r="C220" s="40">
        <v>45879</v>
      </c>
      <c r="D220" s="43">
        <v>45879</v>
      </c>
      <c r="E220" s="28">
        <v>16</v>
      </c>
      <c r="F220" s="29"/>
    </row>
    <row r="221" spans="1:6" x14ac:dyDescent="0.2">
      <c r="A221" s="24"/>
      <c r="B221" s="39">
        <v>45879.041666666664</v>
      </c>
      <c r="C221" s="40">
        <v>45879.041666666664</v>
      </c>
      <c r="D221" s="43">
        <v>45879.041666666664</v>
      </c>
      <c r="E221" s="28">
        <v>15</v>
      </c>
      <c r="F221" s="29"/>
    </row>
    <row r="222" spans="1:6" x14ac:dyDescent="0.2">
      <c r="A222" s="24"/>
      <c r="B222" s="39">
        <v>45879.083333333328</v>
      </c>
      <c r="C222" s="40">
        <v>45879.083333333328</v>
      </c>
      <c r="D222" s="43">
        <v>45879.083333333328</v>
      </c>
      <c r="E222" s="28">
        <v>14</v>
      </c>
      <c r="F222" s="29"/>
    </row>
    <row r="223" spans="1:6" x14ac:dyDescent="0.2">
      <c r="A223" s="24"/>
      <c r="B223" s="39">
        <v>45879.125</v>
      </c>
      <c r="C223" s="40">
        <v>45879.125</v>
      </c>
      <c r="D223" s="43">
        <v>45879.125</v>
      </c>
      <c r="E223" s="28">
        <v>12</v>
      </c>
      <c r="F223" s="29"/>
    </row>
    <row r="224" spans="1:6" x14ac:dyDescent="0.2">
      <c r="A224" s="24"/>
      <c r="B224" s="39">
        <v>45879.166666666664</v>
      </c>
      <c r="C224" s="40">
        <v>45879.166666666664</v>
      </c>
      <c r="D224" s="43">
        <v>45879.166666666664</v>
      </c>
      <c r="E224" s="28">
        <v>11</v>
      </c>
      <c r="F224" s="29"/>
    </row>
    <row r="225" spans="1:6" x14ac:dyDescent="0.2">
      <c r="A225" s="24"/>
      <c r="B225" s="39">
        <v>45879.208333333328</v>
      </c>
      <c r="C225" s="40">
        <v>45879.208333333328</v>
      </c>
      <c r="D225" s="43">
        <v>45879.208333333328</v>
      </c>
      <c r="E225" s="28">
        <v>11</v>
      </c>
      <c r="F225" s="29"/>
    </row>
    <row r="226" spans="1:6" x14ac:dyDescent="0.2">
      <c r="A226" s="24"/>
      <c r="B226" s="39">
        <v>45879.25</v>
      </c>
      <c r="C226" s="40">
        <v>45879.25</v>
      </c>
      <c r="D226" s="43">
        <v>45879.25</v>
      </c>
      <c r="E226" s="28">
        <v>11</v>
      </c>
      <c r="F226" s="29"/>
    </row>
    <row r="227" spans="1:6" x14ac:dyDescent="0.2">
      <c r="A227" s="24"/>
      <c r="B227" s="39">
        <v>45879.291666666664</v>
      </c>
      <c r="C227" s="40">
        <v>45879.291666666664</v>
      </c>
      <c r="D227" s="43">
        <v>45879.291666666664</v>
      </c>
      <c r="E227" s="28">
        <v>13</v>
      </c>
      <c r="F227" s="29"/>
    </row>
    <row r="228" spans="1:6" x14ac:dyDescent="0.2">
      <c r="A228" s="24"/>
      <c r="B228" s="39">
        <v>45879.333333333328</v>
      </c>
      <c r="C228" s="40">
        <v>45879.333333333328</v>
      </c>
      <c r="D228" s="43">
        <v>45879.333333333328</v>
      </c>
      <c r="E228" s="28" t="s">
        <v>216</v>
      </c>
      <c r="F228" s="29"/>
    </row>
    <row r="229" spans="1:6" x14ac:dyDescent="0.2">
      <c r="A229" s="24"/>
      <c r="B229" s="39">
        <v>45879.375</v>
      </c>
      <c r="C229" s="40">
        <v>45879.375</v>
      </c>
      <c r="D229" s="43">
        <v>45879.375</v>
      </c>
      <c r="E229" s="28">
        <v>14</v>
      </c>
      <c r="F229" s="29"/>
    </row>
    <row r="230" spans="1:6" x14ac:dyDescent="0.2">
      <c r="A230" s="24"/>
      <c r="B230" s="39">
        <v>45879.416666666664</v>
      </c>
      <c r="C230" s="40">
        <v>45879.416666666664</v>
      </c>
      <c r="D230" s="43">
        <v>45879.416666666664</v>
      </c>
      <c r="E230" s="28">
        <v>13</v>
      </c>
      <c r="F230" s="29"/>
    </row>
    <row r="231" spans="1:6" x14ac:dyDescent="0.2">
      <c r="A231" s="24"/>
      <c r="B231" s="39">
        <v>45879.458333333328</v>
      </c>
      <c r="C231" s="40">
        <v>45879.458333333328</v>
      </c>
      <c r="D231" s="43">
        <v>45879.458333333328</v>
      </c>
      <c r="E231" s="28">
        <v>12</v>
      </c>
      <c r="F231" s="29"/>
    </row>
    <row r="232" spans="1:6" x14ac:dyDescent="0.2">
      <c r="A232" s="24"/>
      <c r="B232" s="39">
        <v>45879.5</v>
      </c>
      <c r="C232" s="40">
        <v>45879.5</v>
      </c>
      <c r="D232" s="43">
        <v>45879.5</v>
      </c>
      <c r="E232" s="28">
        <v>13</v>
      </c>
      <c r="F232" s="29"/>
    </row>
    <row r="233" spans="1:6" x14ac:dyDescent="0.2">
      <c r="A233" s="24"/>
      <c r="B233" s="39">
        <v>45879.541666666664</v>
      </c>
      <c r="C233" s="40">
        <v>45879.541666666664</v>
      </c>
      <c r="D233" s="43">
        <v>45879.541666666664</v>
      </c>
      <c r="E233" s="28">
        <v>12</v>
      </c>
      <c r="F233" s="29"/>
    </row>
    <row r="234" spans="1:6" x14ac:dyDescent="0.2">
      <c r="A234" s="24"/>
      <c r="B234" s="39">
        <v>45879.583333333328</v>
      </c>
      <c r="C234" s="40">
        <v>45879.583333333328</v>
      </c>
      <c r="D234" s="43">
        <v>45879.583333333328</v>
      </c>
      <c r="E234" s="28">
        <v>13</v>
      </c>
      <c r="F234" s="29"/>
    </row>
    <row r="235" spans="1:6" x14ac:dyDescent="0.2">
      <c r="A235" s="24"/>
      <c r="B235" s="39">
        <v>45879.625</v>
      </c>
      <c r="C235" s="40">
        <v>45879.625</v>
      </c>
      <c r="D235" s="43">
        <v>45879.625</v>
      </c>
      <c r="E235" s="28">
        <v>14</v>
      </c>
      <c r="F235" s="29"/>
    </row>
    <row r="236" spans="1:6" x14ac:dyDescent="0.2">
      <c r="A236" s="24"/>
      <c r="B236" s="39">
        <v>45879.666666666664</v>
      </c>
      <c r="C236" s="40">
        <v>45879.666666666664</v>
      </c>
      <c r="D236" s="43">
        <v>45879.666666666664</v>
      </c>
      <c r="E236" s="28">
        <v>15</v>
      </c>
      <c r="F236" s="29"/>
    </row>
    <row r="237" spans="1:6" x14ac:dyDescent="0.2">
      <c r="A237" s="24"/>
      <c r="B237" s="39">
        <v>45879.708333333328</v>
      </c>
      <c r="C237" s="40">
        <v>45879.708333333328</v>
      </c>
      <c r="D237" s="43">
        <v>45879.708333333328</v>
      </c>
      <c r="E237" s="28">
        <v>17</v>
      </c>
      <c r="F237" s="29"/>
    </row>
    <row r="238" spans="1:6" x14ac:dyDescent="0.2">
      <c r="A238" s="24"/>
      <c r="B238" s="39">
        <v>45879.75</v>
      </c>
      <c r="C238" s="40">
        <v>45879.75</v>
      </c>
      <c r="D238" s="43">
        <v>45879.75</v>
      </c>
      <c r="E238" s="28">
        <v>17</v>
      </c>
      <c r="F238" s="29"/>
    </row>
    <row r="239" spans="1:6" x14ac:dyDescent="0.2">
      <c r="A239" s="24"/>
      <c r="B239" s="39">
        <v>45879.791666666664</v>
      </c>
      <c r="C239" s="40">
        <v>45879.791666666664</v>
      </c>
      <c r="D239" s="43">
        <v>45879.791666666664</v>
      </c>
      <c r="E239" s="28">
        <v>18</v>
      </c>
      <c r="F239" s="29"/>
    </row>
    <row r="240" spans="1:6" x14ac:dyDescent="0.2">
      <c r="A240" s="24"/>
      <c r="B240" s="39">
        <v>45879.833333333328</v>
      </c>
      <c r="C240" s="40">
        <v>45879.833333333328</v>
      </c>
      <c r="D240" s="43">
        <v>45879.833333333328</v>
      </c>
      <c r="E240" s="28">
        <v>20</v>
      </c>
      <c r="F240" s="29"/>
    </row>
    <row r="241" spans="1:6" x14ac:dyDescent="0.2">
      <c r="A241" s="24"/>
      <c r="B241" s="39">
        <v>45879.875</v>
      </c>
      <c r="C241" s="40">
        <v>45879.875</v>
      </c>
      <c r="D241" s="43">
        <v>45879.875</v>
      </c>
      <c r="E241" s="28">
        <v>19</v>
      </c>
      <c r="F241" s="29"/>
    </row>
    <row r="242" spans="1:6" x14ac:dyDescent="0.2">
      <c r="A242" s="24"/>
      <c r="B242" s="39">
        <v>45879.916666666664</v>
      </c>
      <c r="C242" s="40">
        <v>45879.916666666664</v>
      </c>
      <c r="D242" s="43">
        <v>45879.916666666664</v>
      </c>
      <c r="E242" s="28">
        <v>19</v>
      </c>
      <c r="F242" s="29"/>
    </row>
    <row r="243" spans="1:6" x14ac:dyDescent="0.2">
      <c r="A243" s="24"/>
      <c r="B243" s="39">
        <v>45879.958333333328</v>
      </c>
      <c r="C243" s="40">
        <v>45879.958333333328</v>
      </c>
      <c r="D243" s="43">
        <v>45879.958333333328</v>
      </c>
      <c r="E243" s="28">
        <v>20</v>
      </c>
      <c r="F243" s="29"/>
    </row>
    <row r="244" spans="1:6" x14ac:dyDescent="0.2">
      <c r="A244" s="24"/>
      <c r="B244" s="39">
        <v>45880</v>
      </c>
      <c r="C244" s="40">
        <v>45880</v>
      </c>
      <c r="D244" s="43">
        <v>45880</v>
      </c>
      <c r="E244" s="28">
        <v>22</v>
      </c>
      <c r="F244" s="29"/>
    </row>
    <row r="245" spans="1:6" x14ac:dyDescent="0.2">
      <c r="A245" s="24"/>
      <c r="B245" s="39">
        <v>45880.041666666664</v>
      </c>
      <c r="C245" s="40">
        <v>45880.041666666664</v>
      </c>
      <c r="D245" s="43">
        <v>45880.041666666664</v>
      </c>
      <c r="E245" s="28">
        <v>22</v>
      </c>
      <c r="F245" s="29"/>
    </row>
    <row r="246" spans="1:6" x14ac:dyDescent="0.2">
      <c r="A246" s="24"/>
      <c r="B246" s="39">
        <v>45880.083333333328</v>
      </c>
      <c r="C246" s="40">
        <v>45880.083333333328</v>
      </c>
      <c r="D246" s="43">
        <v>45880.083333333328</v>
      </c>
      <c r="E246" s="28">
        <v>23</v>
      </c>
      <c r="F246" s="29"/>
    </row>
    <row r="247" spans="1:6" x14ac:dyDescent="0.2">
      <c r="A247" s="24"/>
      <c r="B247" s="39">
        <v>45880.125</v>
      </c>
      <c r="C247" s="40">
        <v>45880.125</v>
      </c>
      <c r="D247" s="43">
        <v>45880.125</v>
      </c>
      <c r="E247" s="28">
        <v>22</v>
      </c>
      <c r="F247" s="29"/>
    </row>
    <row r="248" spans="1:6" x14ac:dyDescent="0.2">
      <c r="A248" s="24"/>
      <c r="B248" s="39">
        <v>45880.166666666664</v>
      </c>
      <c r="C248" s="40">
        <v>45880.166666666664</v>
      </c>
      <c r="D248" s="43">
        <v>45880.166666666664</v>
      </c>
      <c r="E248" s="28">
        <v>22</v>
      </c>
      <c r="F248" s="29"/>
    </row>
    <row r="249" spans="1:6" x14ac:dyDescent="0.2">
      <c r="A249" s="24"/>
      <c r="B249" s="39">
        <v>45880.208333333328</v>
      </c>
      <c r="C249" s="40">
        <v>45880.208333333328</v>
      </c>
      <c r="D249" s="43">
        <v>45880.208333333328</v>
      </c>
      <c r="E249" s="28">
        <v>22</v>
      </c>
      <c r="F249" s="29"/>
    </row>
    <row r="250" spans="1:6" x14ac:dyDescent="0.2">
      <c r="A250" s="24"/>
      <c r="B250" s="39">
        <v>45880.25</v>
      </c>
      <c r="C250" s="40">
        <v>45880.25</v>
      </c>
      <c r="D250" s="43">
        <v>45880.25</v>
      </c>
      <c r="E250" s="28">
        <v>22</v>
      </c>
      <c r="F250" s="29"/>
    </row>
    <row r="251" spans="1:6" x14ac:dyDescent="0.2">
      <c r="A251" s="24"/>
      <c r="B251" s="39">
        <v>45880.291666666664</v>
      </c>
      <c r="C251" s="40">
        <v>45880.291666666664</v>
      </c>
      <c r="D251" s="43">
        <v>45880.291666666664</v>
      </c>
      <c r="E251" s="28">
        <v>26</v>
      </c>
      <c r="F251" s="29"/>
    </row>
    <row r="252" spans="1:6" x14ac:dyDescent="0.2">
      <c r="A252" s="24"/>
      <c r="B252" s="39">
        <v>45880.333333333328</v>
      </c>
      <c r="C252" s="40">
        <v>45880.333333333328</v>
      </c>
      <c r="D252" s="43">
        <v>45880.333333333328</v>
      </c>
      <c r="E252" s="28">
        <v>21</v>
      </c>
      <c r="F252" s="29"/>
    </row>
    <row r="253" spans="1:6" x14ac:dyDescent="0.2">
      <c r="A253" s="24"/>
      <c r="B253" s="39">
        <v>45880.375</v>
      </c>
      <c r="C253" s="40">
        <v>45880.375</v>
      </c>
      <c r="D253" s="43">
        <v>45880.375</v>
      </c>
      <c r="E253" s="28">
        <v>19</v>
      </c>
      <c r="F253" s="29"/>
    </row>
    <row r="254" spans="1:6" x14ac:dyDescent="0.2">
      <c r="A254" s="24"/>
      <c r="B254" s="39">
        <v>45880.416666666664</v>
      </c>
      <c r="C254" s="40">
        <v>45880.416666666664</v>
      </c>
      <c r="D254" s="43">
        <v>45880.416666666664</v>
      </c>
      <c r="E254" s="28">
        <v>19</v>
      </c>
      <c r="F254" s="29"/>
    </row>
    <row r="255" spans="1:6" x14ac:dyDescent="0.2">
      <c r="A255" s="24"/>
      <c r="B255" s="39">
        <v>45880.458333333328</v>
      </c>
      <c r="C255" s="40">
        <v>45880.458333333328</v>
      </c>
      <c r="D255" s="43">
        <v>45880.458333333328</v>
      </c>
      <c r="E255" s="28">
        <v>18</v>
      </c>
      <c r="F255" s="29"/>
    </row>
    <row r="256" spans="1:6" x14ac:dyDescent="0.2">
      <c r="A256" s="24"/>
      <c r="B256" s="39">
        <v>45880.5</v>
      </c>
      <c r="C256" s="40">
        <v>45880.5</v>
      </c>
      <c r="D256" s="43">
        <v>45880.5</v>
      </c>
      <c r="E256" s="28">
        <v>18</v>
      </c>
      <c r="F256" s="29"/>
    </row>
    <row r="257" spans="1:6" x14ac:dyDescent="0.2">
      <c r="A257" s="24"/>
      <c r="B257" s="39">
        <v>45880.541666666664</v>
      </c>
      <c r="C257" s="40">
        <v>45880.541666666664</v>
      </c>
      <c r="D257" s="43">
        <v>45880.541666666664</v>
      </c>
      <c r="E257" s="28">
        <v>17</v>
      </c>
      <c r="F257" s="29"/>
    </row>
    <row r="258" spans="1:6" x14ac:dyDescent="0.2">
      <c r="A258" s="24"/>
      <c r="B258" s="39">
        <v>45880.583333333328</v>
      </c>
      <c r="C258" s="40">
        <v>45880.583333333328</v>
      </c>
      <c r="D258" s="43">
        <v>45880.583333333328</v>
      </c>
      <c r="E258" s="28">
        <v>14</v>
      </c>
      <c r="F258" s="29"/>
    </row>
    <row r="259" spans="1:6" x14ac:dyDescent="0.2">
      <c r="A259" s="24"/>
      <c r="B259" s="39">
        <v>45880.625</v>
      </c>
      <c r="C259" s="40">
        <v>45880.625</v>
      </c>
      <c r="D259" s="43">
        <v>45880.625</v>
      </c>
      <c r="E259" s="28">
        <v>14</v>
      </c>
      <c r="F259" s="29"/>
    </row>
    <row r="260" spans="1:6" x14ac:dyDescent="0.2">
      <c r="A260" s="24"/>
      <c r="B260" s="39">
        <v>45880.666666666664</v>
      </c>
      <c r="C260" s="40">
        <v>45880.666666666664</v>
      </c>
      <c r="D260" s="43">
        <v>45880.666666666664</v>
      </c>
      <c r="E260" s="28">
        <v>13</v>
      </c>
      <c r="F260" s="29"/>
    </row>
    <row r="261" spans="1:6" x14ac:dyDescent="0.2">
      <c r="A261" s="24"/>
      <c r="B261" s="39">
        <v>45880.708333333328</v>
      </c>
      <c r="C261" s="40">
        <v>45880.708333333328</v>
      </c>
      <c r="D261" s="43">
        <v>45880.708333333328</v>
      </c>
      <c r="E261" s="28">
        <v>13</v>
      </c>
      <c r="F261" s="29"/>
    </row>
    <row r="262" spans="1:6" x14ac:dyDescent="0.2">
      <c r="A262" s="24"/>
      <c r="B262" s="39">
        <v>45880.75</v>
      </c>
      <c r="C262" s="40">
        <v>45880.75</v>
      </c>
      <c r="D262" s="43">
        <v>45880.75</v>
      </c>
      <c r="E262" s="28">
        <v>13</v>
      </c>
      <c r="F262" s="29"/>
    </row>
    <row r="263" spans="1:6" x14ac:dyDescent="0.2">
      <c r="A263" s="24"/>
      <c r="B263" s="39">
        <v>45880.791666666664</v>
      </c>
      <c r="C263" s="40">
        <v>45880.791666666664</v>
      </c>
      <c r="D263" s="43">
        <v>45880.791666666664</v>
      </c>
      <c r="E263" s="28">
        <v>16</v>
      </c>
      <c r="F263" s="29"/>
    </row>
    <row r="264" spans="1:6" x14ac:dyDescent="0.2">
      <c r="A264" s="24"/>
      <c r="B264" s="39">
        <v>45880.833333333328</v>
      </c>
      <c r="C264" s="40">
        <v>45880.833333333328</v>
      </c>
      <c r="D264" s="43">
        <v>45880.833333333328</v>
      </c>
      <c r="E264" s="28">
        <v>15</v>
      </c>
      <c r="F264" s="29"/>
    </row>
    <row r="265" spans="1:6" x14ac:dyDescent="0.2">
      <c r="A265" s="24"/>
      <c r="B265" s="39">
        <v>45880.875</v>
      </c>
      <c r="C265" s="40">
        <v>45880.875</v>
      </c>
      <c r="D265" s="43">
        <v>45880.875</v>
      </c>
      <c r="E265" s="28">
        <v>15</v>
      </c>
      <c r="F265" s="29"/>
    </row>
    <row r="266" spans="1:6" x14ac:dyDescent="0.2">
      <c r="A266" s="24"/>
      <c r="B266" s="39">
        <v>45880.916666666664</v>
      </c>
      <c r="C266" s="40">
        <v>45880.916666666664</v>
      </c>
      <c r="D266" s="43">
        <v>45880.916666666664</v>
      </c>
      <c r="E266" s="28">
        <v>15</v>
      </c>
      <c r="F266" s="29"/>
    </row>
    <row r="267" spans="1:6" x14ac:dyDescent="0.2">
      <c r="A267" s="24"/>
      <c r="B267" s="39">
        <v>45880.958333333328</v>
      </c>
      <c r="C267" s="40">
        <v>45880.958333333328</v>
      </c>
      <c r="D267" s="43">
        <v>45880.958333333328</v>
      </c>
      <c r="E267" s="28">
        <v>14</v>
      </c>
      <c r="F267" s="29"/>
    </row>
    <row r="268" spans="1:6" x14ac:dyDescent="0.2">
      <c r="A268" s="24"/>
      <c r="B268" s="39">
        <v>45881</v>
      </c>
      <c r="C268" s="40">
        <v>45881</v>
      </c>
      <c r="D268" s="43">
        <v>45881</v>
      </c>
      <c r="E268" s="28">
        <v>14</v>
      </c>
      <c r="F268" s="29"/>
    </row>
    <row r="269" spans="1:6" x14ac:dyDescent="0.2">
      <c r="A269" s="24"/>
      <c r="B269" s="39">
        <v>45881.041666666664</v>
      </c>
      <c r="C269" s="40">
        <v>45881.041666666664</v>
      </c>
      <c r="D269" s="43">
        <v>45881.041666666664</v>
      </c>
      <c r="E269" s="28">
        <v>14</v>
      </c>
      <c r="F269" s="29"/>
    </row>
    <row r="270" spans="1:6" x14ac:dyDescent="0.2">
      <c r="A270" s="24"/>
      <c r="B270" s="39">
        <v>45881.083333333328</v>
      </c>
      <c r="C270" s="40">
        <v>45881.083333333328</v>
      </c>
      <c r="D270" s="43">
        <v>45881.083333333328</v>
      </c>
      <c r="E270" s="28">
        <v>14</v>
      </c>
      <c r="F270" s="29"/>
    </row>
    <row r="271" spans="1:6" x14ac:dyDescent="0.2">
      <c r="A271" s="24"/>
      <c r="B271" s="39">
        <v>45881.125</v>
      </c>
      <c r="C271" s="40">
        <v>45881.125</v>
      </c>
      <c r="D271" s="43">
        <v>45881.125</v>
      </c>
      <c r="E271" s="28">
        <v>13</v>
      </c>
      <c r="F271" s="29"/>
    </row>
    <row r="272" spans="1:6" x14ac:dyDescent="0.2">
      <c r="A272" s="24"/>
      <c r="B272" s="39">
        <v>45881.166666666664</v>
      </c>
      <c r="C272" s="40">
        <v>45881.166666666664</v>
      </c>
      <c r="D272" s="43">
        <v>45881.166666666664</v>
      </c>
      <c r="E272" s="28">
        <v>13</v>
      </c>
      <c r="F272" s="29"/>
    </row>
    <row r="273" spans="1:6" x14ac:dyDescent="0.2">
      <c r="A273" s="24"/>
      <c r="B273" s="39">
        <v>45881.208333333328</v>
      </c>
      <c r="C273" s="40">
        <v>45881.208333333328</v>
      </c>
      <c r="D273" s="43">
        <v>45881.208333333328</v>
      </c>
      <c r="E273" s="28">
        <v>14</v>
      </c>
      <c r="F273" s="29"/>
    </row>
    <row r="274" spans="1:6" x14ac:dyDescent="0.2">
      <c r="A274" s="24"/>
      <c r="B274" s="39">
        <v>45881.25</v>
      </c>
      <c r="C274" s="40">
        <v>45881.25</v>
      </c>
      <c r="D274" s="43">
        <v>45881.25</v>
      </c>
      <c r="E274" s="28">
        <v>15</v>
      </c>
      <c r="F274" s="29"/>
    </row>
    <row r="275" spans="1:6" x14ac:dyDescent="0.2">
      <c r="A275" s="24"/>
      <c r="B275" s="39">
        <v>45881.291666666664</v>
      </c>
      <c r="C275" s="40">
        <v>45881.291666666664</v>
      </c>
      <c r="D275" s="43">
        <v>45881.291666666664</v>
      </c>
      <c r="E275" s="28">
        <v>14</v>
      </c>
      <c r="F275" s="29"/>
    </row>
    <row r="276" spans="1:6" x14ac:dyDescent="0.2">
      <c r="A276" s="24"/>
      <c r="B276" s="39">
        <v>45881.333333333328</v>
      </c>
      <c r="C276" s="40">
        <v>45881.333333333328</v>
      </c>
      <c r="D276" s="43">
        <v>45881.333333333328</v>
      </c>
      <c r="E276" s="28">
        <v>16</v>
      </c>
      <c r="F276" s="29"/>
    </row>
    <row r="277" spans="1:6" x14ac:dyDescent="0.2">
      <c r="A277" s="24"/>
      <c r="B277" s="39">
        <v>45881.375</v>
      </c>
      <c r="C277" s="40">
        <v>45881.375</v>
      </c>
      <c r="D277" s="43">
        <v>45881.375</v>
      </c>
      <c r="E277" s="28">
        <v>20</v>
      </c>
      <c r="F277" s="29"/>
    </row>
    <row r="278" spans="1:6" x14ac:dyDescent="0.2">
      <c r="A278" s="24"/>
      <c r="B278" s="39">
        <v>45881.416666666664</v>
      </c>
      <c r="C278" s="40">
        <v>45881.416666666664</v>
      </c>
      <c r="D278" s="43">
        <v>45881.416666666664</v>
      </c>
      <c r="E278" s="28">
        <v>20</v>
      </c>
      <c r="F278" s="29"/>
    </row>
    <row r="279" spans="1:6" x14ac:dyDescent="0.2">
      <c r="A279" s="24"/>
      <c r="B279" s="39">
        <v>45881.458333333328</v>
      </c>
      <c r="C279" s="40">
        <v>45881.458333333328</v>
      </c>
      <c r="D279" s="43">
        <v>45881.458333333328</v>
      </c>
      <c r="E279" s="28">
        <v>16</v>
      </c>
      <c r="F279" s="29"/>
    </row>
    <row r="280" spans="1:6" x14ac:dyDescent="0.2">
      <c r="A280" s="24"/>
      <c r="B280" s="39">
        <v>45881.5</v>
      </c>
      <c r="C280" s="40">
        <v>45881.5</v>
      </c>
      <c r="D280" s="43">
        <v>45881.5</v>
      </c>
      <c r="E280" s="28">
        <v>15</v>
      </c>
      <c r="F280" s="29"/>
    </row>
    <row r="281" spans="1:6" x14ac:dyDescent="0.2">
      <c r="A281" s="24"/>
      <c r="B281" s="39">
        <v>45881.541666666664</v>
      </c>
      <c r="C281" s="40">
        <v>45881.541666666664</v>
      </c>
      <c r="D281" s="43">
        <v>45881.541666666664</v>
      </c>
      <c r="E281" s="28">
        <v>14</v>
      </c>
      <c r="F281" s="29"/>
    </row>
    <row r="282" spans="1:6" x14ac:dyDescent="0.2">
      <c r="A282" s="24"/>
      <c r="B282" s="39">
        <v>45881.583333333328</v>
      </c>
      <c r="C282" s="40">
        <v>45881.583333333328</v>
      </c>
      <c r="D282" s="43">
        <v>45881.583333333328</v>
      </c>
      <c r="E282" s="28">
        <v>12</v>
      </c>
      <c r="F282" s="29"/>
    </row>
    <row r="283" spans="1:6" x14ac:dyDescent="0.2">
      <c r="A283" s="24"/>
      <c r="B283" s="39">
        <v>45881.625</v>
      </c>
      <c r="C283" s="40">
        <v>45881.625</v>
      </c>
      <c r="D283" s="43">
        <v>45881.625</v>
      </c>
      <c r="E283" s="28">
        <v>11</v>
      </c>
      <c r="F283" s="29"/>
    </row>
    <row r="284" spans="1:6" x14ac:dyDescent="0.2">
      <c r="A284" s="24"/>
      <c r="B284" s="39">
        <v>45881.666666666664</v>
      </c>
      <c r="C284" s="40">
        <v>45881.666666666664</v>
      </c>
      <c r="D284" s="43">
        <v>45881.666666666664</v>
      </c>
      <c r="E284" s="28">
        <v>11</v>
      </c>
      <c r="F284" s="29"/>
    </row>
    <row r="285" spans="1:6" x14ac:dyDescent="0.2">
      <c r="A285" s="24"/>
      <c r="B285" s="39">
        <v>45881.708333333328</v>
      </c>
      <c r="C285" s="40">
        <v>45881.708333333328</v>
      </c>
      <c r="D285" s="43">
        <v>45881.708333333328</v>
      </c>
      <c r="E285" s="28">
        <v>13</v>
      </c>
      <c r="F285" s="29"/>
    </row>
    <row r="286" spans="1:6" x14ac:dyDescent="0.2">
      <c r="A286" s="24"/>
      <c r="B286" s="39">
        <v>45881.75</v>
      </c>
      <c r="C286" s="40">
        <v>45881.75</v>
      </c>
      <c r="D286" s="43">
        <v>45881.75</v>
      </c>
      <c r="E286" s="28">
        <v>11</v>
      </c>
      <c r="F286" s="29"/>
    </row>
    <row r="287" spans="1:6" x14ac:dyDescent="0.2">
      <c r="A287" s="24"/>
      <c r="B287" s="39">
        <v>45881.791666666664</v>
      </c>
      <c r="C287" s="40">
        <v>45881.791666666664</v>
      </c>
      <c r="D287" s="43">
        <v>45881.791666666664</v>
      </c>
      <c r="E287" s="28">
        <v>11</v>
      </c>
      <c r="F287" s="29"/>
    </row>
    <row r="288" spans="1:6" x14ac:dyDescent="0.2">
      <c r="A288" s="24"/>
      <c r="B288" s="39">
        <v>45881.833333333328</v>
      </c>
      <c r="C288" s="40">
        <v>45881.833333333328</v>
      </c>
      <c r="D288" s="43">
        <v>45881.833333333328</v>
      </c>
      <c r="E288" s="28">
        <v>11</v>
      </c>
      <c r="F288" s="29"/>
    </row>
    <row r="289" spans="1:6" x14ac:dyDescent="0.2">
      <c r="A289" s="24"/>
      <c r="B289" s="39">
        <v>45881.875</v>
      </c>
      <c r="C289" s="40">
        <v>45881.875</v>
      </c>
      <c r="D289" s="43">
        <v>45881.875</v>
      </c>
      <c r="E289" s="28">
        <v>11</v>
      </c>
      <c r="F289" s="29"/>
    </row>
    <row r="290" spans="1:6" x14ac:dyDescent="0.2">
      <c r="A290" s="24"/>
      <c r="B290" s="39">
        <v>45881.916666666664</v>
      </c>
      <c r="C290" s="40">
        <v>45881.916666666664</v>
      </c>
      <c r="D290" s="43">
        <v>45881.916666666664</v>
      </c>
      <c r="E290" s="28">
        <v>14</v>
      </c>
      <c r="F290" s="29"/>
    </row>
    <row r="291" spans="1:6" x14ac:dyDescent="0.2">
      <c r="A291" s="24"/>
      <c r="B291" s="39">
        <v>45881.958333333328</v>
      </c>
      <c r="C291" s="40">
        <v>45881.958333333328</v>
      </c>
      <c r="D291" s="43">
        <v>45881.958333333328</v>
      </c>
      <c r="E291" s="28">
        <v>15</v>
      </c>
      <c r="F291" s="29"/>
    </row>
    <row r="292" spans="1:6" x14ac:dyDescent="0.2">
      <c r="A292" s="24"/>
      <c r="B292" s="39">
        <v>45882</v>
      </c>
      <c r="C292" s="40">
        <v>45882</v>
      </c>
      <c r="D292" s="43">
        <v>45882</v>
      </c>
      <c r="E292" s="28">
        <v>16</v>
      </c>
      <c r="F292" s="29"/>
    </row>
    <row r="293" spans="1:6" x14ac:dyDescent="0.2">
      <c r="A293" s="24"/>
      <c r="B293" s="39">
        <v>45882.041666666664</v>
      </c>
      <c r="C293" s="40">
        <v>45882.041666666664</v>
      </c>
      <c r="D293" s="43">
        <v>45882.041666666664</v>
      </c>
      <c r="E293" s="28">
        <v>19</v>
      </c>
      <c r="F293" s="29"/>
    </row>
    <row r="294" spans="1:6" x14ac:dyDescent="0.2">
      <c r="A294" s="24"/>
      <c r="B294" s="39">
        <v>45882.083333333328</v>
      </c>
      <c r="C294" s="40">
        <v>45882.083333333328</v>
      </c>
      <c r="D294" s="43">
        <v>45882.083333333328</v>
      </c>
      <c r="E294" s="28">
        <v>19</v>
      </c>
      <c r="F294" s="29"/>
    </row>
    <row r="295" spans="1:6" x14ac:dyDescent="0.2">
      <c r="A295" s="24"/>
      <c r="B295" s="39">
        <v>45882.125</v>
      </c>
      <c r="C295" s="40">
        <v>45882.125</v>
      </c>
      <c r="D295" s="43">
        <v>45882.125</v>
      </c>
      <c r="E295" s="28">
        <v>20</v>
      </c>
      <c r="F295" s="29"/>
    </row>
    <row r="296" spans="1:6" x14ac:dyDescent="0.2">
      <c r="A296" s="24"/>
      <c r="B296" s="39">
        <v>45882.166666666664</v>
      </c>
      <c r="C296" s="40">
        <v>45882.166666666664</v>
      </c>
      <c r="D296" s="43">
        <v>45882.166666666664</v>
      </c>
      <c r="E296" s="28">
        <v>19</v>
      </c>
      <c r="F296" s="29"/>
    </row>
    <row r="297" spans="1:6" x14ac:dyDescent="0.2">
      <c r="A297" s="24"/>
      <c r="B297" s="39">
        <v>45882.208333333328</v>
      </c>
      <c r="C297" s="40">
        <v>45882.208333333328</v>
      </c>
      <c r="D297" s="43">
        <v>45882.208333333328</v>
      </c>
      <c r="E297" s="28">
        <v>18</v>
      </c>
      <c r="F297" s="29"/>
    </row>
    <row r="298" spans="1:6" x14ac:dyDescent="0.2">
      <c r="A298" s="24"/>
      <c r="B298" s="39">
        <v>45882.25</v>
      </c>
      <c r="C298" s="40">
        <v>45882.25</v>
      </c>
      <c r="D298" s="43">
        <v>45882.25</v>
      </c>
      <c r="E298" s="28">
        <v>17</v>
      </c>
      <c r="F298" s="29"/>
    </row>
    <row r="299" spans="1:6" x14ac:dyDescent="0.2">
      <c r="A299" s="24"/>
      <c r="B299" s="39">
        <v>45882.291666666664</v>
      </c>
      <c r="C299" s="40">
        <v>45882.291666666664</v>
      </c>
      <c r="D299" s="43">
        <v>45882.291666666664</v>
      </c>
      <c r="E299" s="28">
        <v>21</v>
      </c>
      <c r="F299" s="29"/>
    </row>
    <row r="300" spans="1:6" x14ac:dyDescent="0.2">
      <c r="A300" s="24"/>
      <c r="B300" s="39">
        <v>45882.333333333328</v>
      </c>
      <c r="C300" s="40">
        <v>45882.333333333328</v>
      </c>
      <c r="D300" s="43">
        <v>45882.333333333328</v>
      </c>
      <c r="E300" s="28">
        <v>22</v>
      </c>
      <c r="F300" s="29"/>
    </row>
    <row r="301" spans="1:6" x14ac:dyDescent="0.2">
      <c r="A301" s="24"/>
      <c r="B301" s="39">
        <v>45882.375</v>
      </c>
      <c r="C301" s="40">
        <v>45882.375</v>
      </c>
      <c r="D301" s="43">
        <v>45882.375</v>
      </c>
      <c r="E301" s="28">
        <v>24</v>
      </c>
      <c r="F301" s="29"/>
    </row>
    <row r="302" spans="1:6" x14ac:dyDescent="0.2">
      <c r="A302" s="24"/>
      <c r="B302" s="39">
        <v>45882.416666666664</v>
      </c>
      <c r="C302" s="40">
        <v>45882.416666666664</v>
      </c>
      <c r="D302" s="43">
        <v>45882.416666666664</v>
      </c>
      <c r="E302" s="28">
        <v>25</v>
      </c>
      <c r="F302" s="29"/>
    </row>
    <row r="303" spans="1:6" x14ac:dyDescent="0.2">
      <c r="A303" s="24"/>
      <c r="B303" s="39">
        <v>45882.458333333328</v>
      </c>
      <c r="C303" s="40">
        <v>45882.458333333328</v>
      </c>
      <c r="D303" s="43">
        <v>45882.458333333328</v>
      </c>
      <c r="E303" s="28">
        <v>21</v>
      </c>
      <c r="F303" s="29"/>
    </row>
    <row r="304" spans="1:6" x14ac:dyDescent="0.2">
      <c r="A304" s="24"/>
      <c r="B304" s="39">
        <v>45882.5</v>
      </c>
      <c r="C304" s="40">
        <v>45882.5</v>
      </c>
      <c r="D304" s="43">
        <v>45882.5</v>
      </c>
      <c r="E304" s="28">
        <v>15</v>
      </c>
      <c r="F304" s="29"/>
    </row>
    <row r="305" spans="1:6" x14ac:dyDescent="0.2">
      <c r="A305" s="24"/>
      <c r="B305" s="39">
        <v>45882.541666666664</v>
      </c>
      <c r="C305" s="40">
        <v>45882.541666666664</v>
      </c>
      <c r="D305" s="43">
        <v>45882.541666666664</v>
      </c>
      <c r="E305" s="28">
        <v>13</v>
      </c>
      <c r="F305" s="29"/>
    </row>
    <row r="306" spans="1:6" x14ac:dyDescent="0.2">
      <c r="A306" s="24"/>
      <c r="B306" s="39">
        <v>45882.583333333328</v>
      </c>
      <c r="C306" s="40">
        <v>45882.583333333328</v>
      </c>
      <c r="D306" s="43">
        <v>45882.583333333328</v>
      </c>
      <c r="E306" s="28">
        <v>13</v>
      </c>
      <c r="F306" s="29"/>
    </row>
    <row r="307" spans="1:6" x14ac:dyDescent="0.2">
      <c r="A307" s="24"/>
      <c r="B307" s="39">
        <v>45882.625</v>
      </c>
      <c r="C307" s="40">
        <v>45882.625</v>
      </c>
      <c r="D307" s="43">
        <v>45882.625</v>
      </c>
      <c r="E307" s="28">
        <v>13</v>
      </c>
      <c r="F307" s="29"/>
    </row>
    <row r="308" spans="1:6" x14ac:dyDescent="0.2">
      <c r="A308" s="24"/>
      <c r="B308" s="39">
        <v>45882.666666666664</v>
      </c>
      <c r="C308" s="40">
        <v>45882.666666666664</v>
      </c>
      <c r="D308" s="43">
        <v>45882.666666666664</v>
      </c>
      <c r="E308" s="28">
        <v>15</v>
      </c>
      <c r="F308" s="29"/>
    </row>
    <row r="309" spans="1:6" x14ac:dyDescent="0.2">
      <c r="A309" s="24"/>
      <c r="B309" s="39">
        <v>45882.708333333328</v>
      </c>
      <c r="C309" s="40">
        <v>45882.708333333328</v>
      </c>
      <c r="D309" s="43">
        <v>45882.708333333328</v>
      </c>
      <c r="E309" s="28">
        <v>18</v>
      </c>
      <c r="F309" s="29"/>
    </row>
    <row r="310" spans="1:6" x14ac:dyDescent="0.2">
      <c r="A310" s="24"/>
      <c r="B310" s="39">
        <v>45882.75</v>
      </c>
      <c r="C310" s="40">
        <v>45882.75</v>
      </c>
      <c r="D310" s="43">
        <v>45882.75</v>
      </c>
      <c r="E310" s="28">
        <v>17</v>
      </c>
      <c r="F310" s="29"/>
    </row>
    <row r="311" spans="1:6" x14ac:dyDescent="0.2">
      <c r="A311" s="24"/>
      <c r="B311" s="39">
        <v>45882.791666666664</v>
      </c>
      <c r="C311" s="40">
        <v>45882.791666666664</v>
      </c>
      <c r="D311" s="43">
        <v>45882.791666666664</v>
      </c>
      <c r="E311" s="28">
        <v>15</v>
      </c>
      <c r="F311" s="29"/>
    </row>
    <row r="312" spans="1:6" x14ac:dyDescent="0.2">
      <c r="A312" s="24"/>
      <c r="B312" s="39">
        <v>45882.833333333328</v>
      </c>
      <c r="C312" s="40">
        <v>45882.833333333328</v>
      </c>
      <c r="D312" s="43">
        <v>45882.833333333328</v>
      </c>
      <c r="E312" s="28">
        <v>14</v>
      </c>
      <c r="F312" s="29"/>
    </row>
    <row r="313" spans="1:6" x14ac:dyDescent="0.2">
      <c r="A313" s="24"/>
      <c r="B313" s="39">
        <v>45882.875</v>
      </c>
      <c r="C313" s="40">
        <v>45882.875</v>
      </c>
      <c r="D313" s="43">
        <v>45882.875</v>
      </c>
      <c r="E313" s="28">
        <v>13</v>
      </c>
      <c r="F313" s="29"/>
    </row>
    <row r="314" spans="1:6" x14ac:dyDescent="0.2">
      <c r="A314" s="24"/>
      <c r="B314" s="39">
        <v>45882.916666666664</v>
      </c>
      <c r="C314" s="40">
        <v>45882.916666666664</v>
      </c>
      <c r="D314" s="43">
        <v>45882.916666666664</v>
      </c>
      <c r="E314" s="28">
        <v>12</v>
      </c>
      <c r="F314" s="29"/>
    </row>
    <row r="315" spans="1:6" x14ac:dyDescent="0.2">
      <c r="A315" s="24"/>
      <c r="B315" s="39">
        <v>45882.958333333328</v>
      </c>
      <c r="C315" s="40">
        <v>45882.958333333328</v>
      </c>
      <c r="D315" s="43">
        <v>45882.958333333328</v>
      </c>
      <c r="E315" s="28">
        <v>13</v>
      </c>
      <c r="F315" s="29"/>
    </row>
    <row r="316" spans="1:6" x14ac:dyDescent="0.2">
      <c r="A316" s="24"/>
      <c r="B316" s="39">
        <v>45883</v>
      </c>
      <c r="C316" s="40">
        <v>45883</v>
      </c>
      <c r="D316" s="43">
        <v>45883</v>
      </c>
      <c r="E316" s="28">
        <v>14</v>
      </c>
      <c r="F316" s="29"/>
    </row>
    <row r="317" spans="1:6" x14ac:dyDescent="0.2">
      <c r="A317" s="24"/>
      <c r="B317" s="39">
        <v>45883.041666666664</v>
      </c>
      <c r="C317" s="40">
        <v>45883.041666666664</v>
      </c>
      <c r="D317" s="43">
        <v>45883.041666666664</v>
      </c>
      <c r="E317" s="28">
        <v>15</v>
      </c>
      <c r="F317" s="29"/>
    </row>
    <row r="318" spans="1:6" x14ac:dyDescent="0.2">
      <c r="A318" s="24"/>
      <c r="B318" s="39">
        <v>45883.083333333328</v>
      </c>
      <c r="C318" s="40">
        <v>45883.083333333328</v>
      </c>
      <c r="D318" s="43">
        <v>45883.083333333328</v>
      </c>
      <c r="E318" s="28">
        <v>17</v>
      </c>
      <c r="F318" s="29"/>
    </row>
    <row r="319" spans="1:6" x14ac:dyDescent="0.2">
      <c r="A319" s="24"/>
      <c r="B319" s="39">
        <v>45883.125</v>
      </c>
      <c r="C319" s="40">
        <v>45883.125</v>
      </c>
      <c r="D319" s="43">
        <v>45883.125</v>
      </c>
      <c r="E319" s="28">
        <v>16</v>
      </c>
      <c r="F319" s="29"/>
    </row>
    <row r="320" spans="1:6" x14ac:dyDescent="0.2">
      <c r="A320" s="24"/>
      <c r="B320" s="39">
        <v>45883.166666666664</v>
      </c>
      <c r="C320" s="40">
        <v>45883.166666666664</v>
      </c>
      <c r="D320" s="43">
        <v>45883.166666666664</v>
      </c>
      <c r="E320" s="28">
        <v>14</v>
      </c>
      <c r="F320" s="29"/>
    </row>
    <row r="321" spans="1:6" x14ac:dyDescent="0.2">
      <c r="A321" s="24"/>
      <c r="B321" s="39">
        <v>45883.208333333328</v>
      </c>
      <c r="C321" s="40">
        <v>45883.208333333328</v>
      </c>
      <c r="D321" s="43">
        <v>45883.208333333328</v>
      </c>
      <c r="E321" s="28">
        <v>10</v>
      </c>
      <c r="F321" s="29"/>
    </row>
    <row r="322" spans="1:6" x14ac:dyDescent="0.2">
      <c r="A322" s="24"/>
      <c r="B322" s="39">
        <v>45883.25</v>
      </c>
      <c r="C322" s="40">
        <v>45883.25</v>
      </c>
      <c r="D322" s="43">
        <v>45883.25</v>
      </c>
      <c r="E322" s="28">
        <v>7</v>
      </c>
      <c r="F322" s="29"/>
    </row>
    <row r="323" spans="1:6" x14ac:dyDescent="0.2">
      <c r="A323" s="24"/>
      <c r="B323" s="39">
        <v>45883.291666666664</v>
      </c>
      <c r="C323" s="40">
        <v>45883.291666666664</v>
      </c>
      <c r="D323" s="43">
        <v>45883.291666666664</v>
      </c>
      <c r="E323" s="28">
        <v>7</v>
      </c>
      <c r="F323" s="29"/>
    </row>
    <row r="324" spans="1:6" x14ac:dyDescent="0.2">
      <c r="A324" s="24"/>
      <c r="B324" s="39">
        <v>45883.333333333328</v>
      </c>
      <c r="C324" s="40">
        <v>45883.333333333328</v>
      </c>
      <c r="D324" s="43">
        <v>45883.333333333328</v>
      </c>
      <c r="E324" s="28">
        <v>11</v>
      </c>
      <c r="F324" s="29"/>
    </row>
    <row r="325" spans="1:6" x14ac:dyDescent="0.2">
      <c r="A325" s="24"/>
      <c r="B325" s="39">
        <v>45883.375</v>
      </c>
      <c r="C325" s="40">
        <v>45883.375</v>
      </c>
      <c r="D325" s="43">
        <v>45883.375</v>
      </c>
      <c r="E325" s="28">
        <v>8</v>
      </c>
      <c r="F325" s="29"/>
    </row>
    <row r="326" spans="1:6" x14ac:dyDescent="0.2">
      <c r="A326" s="24"/>
      <c r="B326" s="39">
        <v>45883.416666666664</v>
      </c>
      <c r="C326" s="40">
        <v>45883.416666666664</v>
      </c>
      <c r="D326" s="43">
        <v>45883.416666666664</v>
      </c>
      <c r="E326" s="28">
        <v>6</v>
      </c>
      <c r="F326" s="29"/>
    </row>
    <row r="327" spans="1:6" x14ac:dyDescent="0.2">
      <c r="A327" s="24"/>
      <c r="B327" s="39">
        <v>45883.458333333328</v>
      </c>
      <c r="C327" s="40">
        <v>45883.458333333328</v>
      </c>
      <c r="D327" s="43">
        <v>45883.458333333328</v>
      </c>
      <c r="E327" s="28">
        <v>3</v>
      </c>
      <c r="F327" s="29"/>
    </row>
    <row r="328" spans="1:6" x14ac:dyDescent="0.2">
      <c r="A328" s="24"/>
      <c r="B328" s="39">
        <v>45883.5</v>
      </c>
      <c r="C328" s="40">
        <v>45883.5</v>
      </c>
      <c r="D328" s="43">
        <v>45883.5</v>
      </c>
      <c r="E328" s="28">
        <v>2</v>
      </c>
      <c r="F328" s="29"/>
    </row>
    <row r="329" spans="1:6" x14ac:dyDescent="0.2">
      <c r="A329" s="24"/>
      <c r="B329" s="39">
        <v>45883.541666666664</v>
      </c>
      <c r="C329" s="40">
        <v>45883.541666666664</v>
      </c>
      <c r="D329" s="43">
        <v>45883.541666666664</v>
      </c>
      <c r="E329" s="28">
        <v>1</v>
      </c>
      <c r="F329" s="29"/>
    </row>
    <row r="330" spans="1:6" x14ac:dyDescent="0.2">
      <c r="A330" s="24"/>
      <c r="B330" s="39">
        <v>45883.583333333328</v>
      </c>
      <c r="C330" s="40">
        <v>45883.583333333328</v>
      </c>
      <c r="D330" s="43">
        <v>45883.583333333328</v>
      </c>
      <c r="E330" s="28">
        <v>1</v>
      </c>
      <c r="F330" s="29"/>
    </row>
    <row r="331" spans="1:6" x14ac:dyDescent="0.2">
      <c r="A331" s="24"/>
      <c r="B331" s="39">
        <v>45883.625</v>
      </c>
      <c r="C331" s="40">
        <v>45883.625</v>
      </c>
      <c r="D331" s="43">
        <v>45883.625</v>
      </c>
      <c r="E331" s="28">
        <v>1</v>
      </c>
      <c r="F331" s="29"/>
    </row>
    <row r="332" spans="1:6" x14ac:dyDescent="0.2">
      <c r="A332" s="24"/>
      <c r="B332" s="39">
        <v>45883.666666666664</v>
      </c>
      <c r="C332" s="40">
        <v>45883.666666666664</v>
      </c>
      <c r="D332" s="43">
        <v>45883.666666666664</v>
      </c>
      <c r="E332" s="28">
        <v>1</v>
      </c>
      <c r="F332" s="29"/>
    </row>
    <row r="333" spans="1:6" x14ac:dyDescent="0.2">
      <c r="A333" s="24"/>
      <c r="B333" s="39">
        <v>45883.708333333328</v>
      </c>
      <c r="C333" s="40">
        <v>45883.708333333328</v>
      </c>
      <c r="D333" s="43">
        <v>45883.708333333328</v>
      </c>
      <c r="E333" s="28">
        <v>1</v>
      </c>
      <c r="F333" s="29"/>
    </row>
    <row r="334" spans="1:6" x14ac:dyDescent="0.2">
      <c r="A334" s="24"/>
      <c r="B334" s="39">
        <v>45883.75</v>
      </c>
      <c r="C334" s="40">
        <v>45883.75</v>
      </c>
      <c r="D334" s="43">
        <v>45883.75</v>
      </c>
      <c r="E334" s="28">
        <v>2</v>
      </c>
      <c r="F334" s="29"/>
    </row>
    <row r="335" spans="1:6" x14ac:dyDescent="0.2">
      <c r="A335" s="24"/>
      <c r="B335" s="39">
        <v>45883.791666666664</v>
      </c>
      <c r="C335" s="40">
        <v>45883.791666666664</v>
      </c>
      <c r="D335" s="43">
        <v>45883.791666666664</v>
      </c>
      <c r="E335" s="28">
        <v>2</v>
      </c>
      <c r="F335" s="29"/>
    </row>
    <row r="336" spans="1:6" x14ac:dyDescent="0.2">
      <c r="A336" s="24"/>
      <c r="B336" s="39">
        <v>45883.833333333328</v>
      </c>
      <c r="C336" s="40">
        <v>45883.833333333328</v>
      </c>
      <c r="D336" s="43">
        <v>45883.833333333328</v>
      </c>
      <c r="E336" s="28">
        <v>2</v>
      </c>
      <c r="F336" s="29"/>
    </row>
    <row r="337" spans="1:6" x14ac:dyDescent="0.2">
      <c r="A337" s="24"/>
      <c r="B337" s="39">
        <v>45883.875</v>
      </c>
      <c r="C337" s="40">
        <v>45883.875</v>
      </c>
      <c r="D337" s="43">
        <v>45883.875</v>
      </c>
      <c r="E337" s="28">
        <v>2</v>
      </c>
      <c r="F337" s="29"/>
    </row>
    <row r="338" spans="1:6" x14ac:dyDescent="0.2">
      <c r="A338" s="24"/>
      <c r="B338" s="39">
        <v>45883.916666666664</v>
      </c>
      <c r="C338" s="40">
        <v>45883.916666666664</v>
      </c>
      <c r="D338" s="43">
        <v>45883.916666666664</v>
      </c>
      <c r="E338" s="28">
        <v>2</v>
      </c>
      <c r="F338" s="29"/>
    </row>
    <row r="339" spans="1:6" x14ac:dyDescent="0.2">
      <c r="A339" s="24"/>
      <c r="B339" s="39">
        <v>45883.958333333328</v>
      </c>
      <c r="C339" s="40">
        <v>45883.958333333328</v>
      </c>
      <c r="D339" s="43">
        <v>45883.958333333328</v>
      </c>
      <c r="E339" s="28">
        <v>2</v>
      </c>
      <c r="F339" s="29"/>
    </row>
    <row r="340" spans="1:6" x14ac:dyDescent="0.2">
      <c r="A340" s="24"/>
      <c r="B340" s="39">
        <v>45884</v>
      </c>
      <c r="C340" s="40">
        <v>45884</v>
      </c>
      <c r="D340" s="43">
        <v>45884</v>
      </c>
      <c r="E340" s="28">
        <v>1</v>
      </c>
      <c r="F340" s="29"/>
    </row>
    <row r="341" spans="1:6" x14ac:dyDescent="0.2">
      <c r="A341" s="24"/>
      <c r="B341" s="39">
        <v>45884.041666666664</v>
      </c>
      <c r="C341" s="40">
        <v>45884.041666666664</v>
      </c>
      <c r="D341" s="43">
        <v>45884.041666666664</v>
      </c>
      <c r="E341" s="28">
        <v>1</v>
      </c>
      <c r="F341" s="29"/>
    </row>
    <row r="342" spans="1:6" x14ac:dyDescent="0.2">
      <c r="A342" s="24"/>
      <c r="B342" s="39">
        <v>45884.083333333328</v>
      </c>
      <c r="C342" s="40">
        <v>45884.083333333328</v>
      </c>
      <c r="D342" s="43">
        <v>45884.083333333328</v>
      </c>
      <c r="E342" s="28">
        <v>2</v>
      </c>
      <c r="F342" s="29"/>
    </row>
    <row r="343" spans="1:6" x14ac:dyDescent="0.2">
      <c r="A343" s="24"/>
      <c r="B343" s="39">
        <v>45884.125</v>
      </c>
      <c r="C343" s="40">
        <v>45884.125</v>
      </c>
      <c r="D343" s="43">
        <v>45884.125</v>
      </c>
      <c r="E343" s="28">
        <v>2</v>
      </c>
      <c r="F343" s="29"/>
    </row>
    <row r="344" spans="1:6" x14ac:dyDescent="0.2">
      <c r="A344" s="24"/>
      <c r="B344" s="39">
        <v>45884.166666666664</v>
      </c>
      <c r="C344" s="40">
        <v>45884.166666666664</v>
      </c>
      <c r="D344" s="43">
        <v>45884.166666666664</v>
      </c>
      <c r="E344" s="28">
        <v>3</v>
      </c>
      <c r="F344" s="29"/>
    </row>
    <row r="345" spans="1:6" x14ac:dyDescent="0.2">
      <c r="A345" s="24"/>
      <c r="B345" s="39">
        <v>45884.208333333328</v>
      </c>
      <c r="C345" s="40">
        <v>45884.208333333328</v>
      </c>
      <c r="D345" s="43">
        <v>45884.208333333328</v>
      </c>
      <c r="E345" s="28">
        <v>3</v>
      </c>
      <c r="F345" s="29"/>
    </row>
    <row r="346" spans="1:6" x14ac:dyDescent="0.2">
      <c r="A346" s="24"/>
      <c r="B346" s="39">
        <v>45884.25</v>
      </c>
      <c r="C346" s="40">
        <v>45884.25</v>
      </c>
      <c r="D346" s="43">
        <v>45884.25</v>
      </c>
      <c r="E346" s="28">
        <v>2</v>
      </c>
      <c r="F346" s="29"/>
    </row>
    <row r="347" spans="1:6" x14ac:dyDescent="0.2">
      <c r="A347" s="24"/>
      <c r="B347" s="39">
        <v>45884.291666666664</v>
      </c>
      <c r="C347" s="40">
        <v>45884.291666666664</v>
      </c>
      <c r="D347" s="43">
        <v>45884.291666666664</v>
      </c>
      <c r="E347" s="28">
        <v>4</v>
      </c>
      <c r="F347" s="29"/>
    </row>
    <row r="348" spans="1:6" x14ac:dyDescent="0.2">
      <c r="A348" s="24"/>
      <c r="B348" s="39">
        <v>45884.333333333328</v>
      </c>
      <c r="C348" s="40">
        <v>45884.333333333328</v>
      </c>
      <c r="D348" s="43">
        <v>45884.333333333328</v>
      </c>
      <c r="E348" s="28">
        <v>11</v>
      </c>
      <c r="F348" s="29"/>
    </row>
    <row r="349" spans="1:6" x14ac:dyDescent="0.2">
      <c r="A349" s="24"/>
      <c r="B349" s="39">
        <v>45884.375</v>
      </c>
      <c r="C349" s="40">
        <v>45884.375</v>
      </c>
      <c r="D349" s="43">
        <v>45884.375</v>
      </c>
      <c r="E349" s="28">
        <v>11</v>
      </c>
      <c r="F349" s="29"/>
    </row>
    <row r="350" spans="1:6" x14ac:dyDescent="0.2">
      <c r="A350" s="24"/>
      <c r="B350" s="39">
        <v>45884.416666666664</v>
      </c>
      <c r="C350" s="40">
        <v>45884.416666666664</v>
      </c>
      <c r="D350" s="43">
        <v>45884.416666666664</v>
      </c>
      <c r="E350" s="28">
        <v>10</v>
      </c>
      <c r="F350" s="29"/>
    </row>
    <row r="351" spans="1:6" x14ac:dyDescent="0.2">
      <c r="A351" s="24"/>
      <c r="B351" s="39">
        <v>45884.458333333328</v>
      </c>
      <c r="C351" s="40">
        <v>45884.458333333328</v>
      </c>
      <c r="D351" s="43">
        <v>45884.458333333328</v>
      </c>
      <c r="E351" s="28">
        <v>8</v>
      </c>
      <c r="F351" s="29"/>
    </row>
    <row r="352" spans="1:6" x14ac:dyDescent="0.2">
      <c r="A352" s="24"/>
      <c r="B352" s="39">
        <v>45884.5</v>
      </c>
      <c r="C352" s="40">
        <v>45884.5</v>
      </c>
      <c r="D352" s="43">
        <v>45884.5</v>
      </c>
      <c r="E352" s="28">
        <v>6</v>
      </c>
      <c r="F352" s="29"/>
    </row>
    <row r="353" spans="1:6" x14ac:dyDescent="0.2">
      <c r="A353" s="24"/>
      <c r="B353" s="39">
        <v>45884.541666666664</v>
      </c>
      <c r="C353" s="40">
        <v>45884.541666666664</v>
      </c>
      <c r="D353" s="43">
        <v>45884.541666666664</v>
      </c>
      <c r="E353" s="28">
        <v>6</v>
      </c>
      <c r="F353" s="29"/>
    </row>
    <row r="354" spans="1:6" x14ac:dyDescent="0.2">
      <c r="A354" s="24"/>
      <c r="B354" s="39">
        <v>45884.583333333328</v>
      </c>
      <c r="C354" s="40">
        <v>45884.583333333328</v>
      </c>
      <c r="D354" s="43">
        <v>45884.583333333328</v>
      </c>
      <c r="E354" s="28">
        <v>6</v>
      </c>
      <c r="F354" s="29"/>
    </row>
    <row r="355" spans="1:6" x14ac:dyDescent="0.2">
      <c r="A355" s="24"/>
      <c r="B355" s="39">
        <v>45884.625</v>
      </c>
      <c r="C355" s="40">
        <v>45884.625</v>
      </c>
      <c r="D355" s="43">
        <v>45884.625</v>
      </c>
      <c r="E355" s="28">
        <v>10</v>
      </c>
      <c r="F355" s="29"/>
    </row>
    <row r="356" spans="1:6" x14ac:dyDescent="0.2">
      <c r="A356" s="24"/>
      <c r="B356" s="39">
        <v>45884.666666666664</v>
      </c>
      <c r="C356" s="40">
        <v>45884.666666666664</v>
      </c>
      <c r="D356" s="43">
        <v>45884.666666666664</v>
      </c>
      <c r="E356" s="28">
        <v>12</v>
      </c>
      <c r="F356" s="29"/>
    </row>
    <row r="357" spans="1:6" x14ac:dyDescent="0.2">
      <c r="A357" s="24"/>
      <c r="B357" s="39">
        <v>45884.708333333328</v>
      </c>
      <c r="C357" s="40">
        <v>45884.708333333328</v>
      </c>
      <c r="D357" s="43">
        <v>45884.708333333328</v>
      </c>
      <c r="E357" s="28">
        <v>17</v>
      </c>
      <c r="F357" s="29"/>
    </row>
    <row r="358" spans="1:6" x14ac:dyDescent="0.2">
      <c r="A358" s="24"/>
      <c r="B358" s="39">
        <v>45884.75</v>
      </c>
      <c r="C358" s="40">
        <v>45884.75</v>
      </c>
      <c r="D358" s="43">
        <v>45884.75</v>
      </c>
      <c r="E358" s="28">
        <v>17</v>
      </c>
      <c r="F358" s="29"/>
    </row>
    <row r="359" spans="1:6" x14ac:dyDescent="0.2">
      <c r="A359" s="24"/>
      <c r="B359" s="39">
        <v>45884.791666666664</v>
      </c>
      <c r="C359" s="40">
        <v>45884.791666666664</v>
      </c>
      <c r="D359" s="43">
        <v>45884.791666666664</v>
      </c>
      <c r="E359" s="28">
        <v>16</v>
      </c>
      <c r="F359" s="29"/>
    </row>
    <row r="360" spans="1:6" x14ac:dyDescent="0.2">
      <c r="A360" s="24"/>
      <c r="B360" s="39">
        <v>45884.833333333328</v>
      </c>
      <c r="C360" s="40">
        <v>45884.833333333328</v>
      </c>
      <c r="D360" s="43">
        <v>45884.833333333328</v>
      </c>
      <c r="E360" s="28">
        <v>11</v>
      </c>
      <c r="F360" s="29"/>
    </row>
    <row r="361" spans="1:6" x14ac:dyDescent="0.2">
      <c r="A361" s="24"/>
      <c r="B361" s="39">
        <v>45884.875</v>
      </c>
      <c r="C361" s="40">
        <v>45884.875</v>
      </c>
      <c r="D361" s="43">
        <v>45884.875</v>
      </c>
      <c r="E361" s="28">
        <v>9</v>
      </c>
      <c r="F361" s="29"/>
    </row>
    <row r="362" spans="1:6" x14ac:dyDescent="0.2">
      <c r="A362" s="24"/>
      <c r="B362" s="39">
        <v>45884.916666666664</v>
      </c>
      <c r="C362" s="40">
        <v>45884.916666666664</v>
      </c>
      <c r="D362" s="43">
        <v>45884.916666666664</v>
      </c>
      <c r="E362" s="28">
        <v>10</v>
      </c>
      <c r="F362" s="29"/>
    </row>
    <row r="363" spans="1:6" x14ac:dyDescent="0.2">
      <c r="A363" s="24"/>
      <c r="B363" s="39">
        <v>45884.958333333328</v>
      </c>
      <c r="C363" s="40">
        <v>45884.958333333328</v>
      </c>
      <c r="D363" s="43">
        <v>45884.958333333328</v>
      </c>
      <c r="E363" s="28">
        <v>12</v>
      </c>
      <c r="F363" s="29"/>
    </row>
    <row r="364" spans="1:6" x14ac:dyDescent="0.2">
      <c r="A364" s="24"/>
      <c r="B364" s="39">
        <v>45885</v>
      </c>
      <c r="C364" s="40">
        <v>45885</v>
      </c>
      <c r="D364" s="43">
        <v>45885</v>
      </c>
      <c r="E364" s="28">
        <v>10</v>
      </c>
      <c r="F364" s="29"/>
    </row>
    <row r="365" spans="1:6" x14ac:dyDescent="0.2">
      <c r="A365" s="24"/>
      <c r="B365" s="39">
        <v>45885.041666666664</v>
      </c>
      <c r="C365" s="40">
        <v>45885.041666666664</v>
      </c>
      <c r="D365" s="43">
        <v>45885.041666666664</v>
      </c>
      <c r="E365" s="28">
        <v>8</v>
      </c>
      <c r="F365" s="29"/>
    </row>
    <row r="366" spans="1:6" x14ac:dyDescent="0.2">
      <c r="A366" s="24"/>
      <c r="B366" s="39">
        <v>45885.083333333328</v>
      </c>
      <c r="C366" s="40">
        <v>45885.083333333328</v>
      </c>
      <c r="D366" s="43">
        <v>45885.083333333328</v>
      </c>
      <c r="E366" s="28">
        <v>9</v>
      </c>
      <c r="F366" s="29"/>
    </row>
    <row r="367" spans="1:6" x14ac:dyDescent="0.2">
      <c r="A367" s="24"/>
      <c r="B367" s="39">
        <v>45885.125</v>
      </c>
      <c r="C367" s="40">
        <v>45885.125</v>
      </c>
      <c r="D367" s="43">
        <v>45885.125</v>
      </c>
      <c r="E367" s="28">
        <v>10</v>
      </c>
      <c r="F367" s="29"/>
    </row>
    <row r="368" spans="1:6" x14ac:dyDescent="0.2">
      <c r="A368" s="24"/>
      <c r="B368" s="39">
        <v>45885.166666666664</v>
      </c>
      <c r="C368" s="40">
        <v>45885.166666666664</v>
      </c>
      <c r="D368" s="43">
        <v>45885.166666666664</v>
      </c>
      <c r="E368" s="28">
        <v>10</v>
      </c>
      <c r="F368" s="29"/>
    </row>
    <row r="369" spans="1:6" x14ac:dyDescent="0.2">
      <c r="A369" s="24"/>
      <c r="B369" s="39">
        <v>45885.208333333328</v>
      </c>
      <c r="C369" s="40">
        <v>45885.208333333328</v>
      </c>
      <c r="D369" s="43">
        <v>45885.208333333328</v>
      </c>
      <c r="E369" s="28">
        <v>11</v>
      </c>
      <c r="F369" s="29"/>
    </row>
    <row r="370" spans="1:6" x14ac:dyDescent="0.2">
      <c r="A370" s="24"/>
      <c r="B370" s="39">
        <v>45885.25</v>
      </c>
      <c r="C370" s="40">
        <v>45885.25</v>
      </c>
      <c r="D370" s="43">
        <v>45885.25</v>
      </c>
      <c r="E370" s="28">
        <v>11</v>
      </c>
      <c r="F370" s="29"/>
    </row>
    <row r="371" spans="1:6" x14ac:dyDescent="0.2">
      <c r="A371" s="24"/>
      <c r="B371" s="39">
        <v>45885.291666666664</v>
      </c>
      <c r="C371" s="40">
        <v>45885.291666666664</v>
      </c>
      <c r="D371" s="43">
        <v>45885.291666666664</v>
      </c>
      <c r="E371" s="28">
        <v>9</v>
      </c>
      <c r="F371" s="29"/>
    </row>
    <row r="372" spans="1:6" x14ac:dyDescent="0.2">
      <c r="A372" s="24"/>
      <c r="B372" s="39">
        <v>45885.333333333328</v>
      </c>
      <c r="C372" s="40">
        <v>45885.333333333328</v>
      </c>
      <c r="D372" s="43">
        <v>45885.333333333328</v>
      </c>
      <c r="E372" s="28">
        <v>9</v>
      </c>
      <c r="F372" s="29"/>
    </row>
    <row r="373" spans="1:6" x14ac:dyDescent="0.2">
      <c r="A373" s="24"/>
      <c r="B373" s="39">
        <v>45885.375</v>
      </c>
      <c r="C373" s="40">
        <v>45885.375</v>
      </c>
      <c r="D373" s="43">
        <v>45885.375</v>
      </c>
      <c r="E373" s="28">
        <v>11</v>
      </c>
      <c r="F373" s="29"/>
    </row>
    <row r="374" spans="1:6" x14ac:dyDescent="0.2">
      <c r="A374" s="24"/>
      <c r="B374" s="39">
        <v>45885.416666666664</v>
      </c>
      <c r="C374" s="40">
        <v>45885.416666666664</v>
      </c>
      <c r="D374" s="43">
        <v>45885.416666666664</v>
      </c>
      <c r="E374" s="28">
        <v>12</v>
      </c>
      <c r="F374" s="29"/>
    </row>
    <row r="375" spans="1:6" x14ac:dyDescent="0.2">
      <c r="A375" s="24"/>
      <c r="B375" s="39">
        <v>45885.458333333328</v>
      </c>
      <c r="C375" s="40">
        <v>45885.458333333328</v>
      </c>
      <c r="D375" s="43">
        <v>45885.458333333328</v>
      </c>
      <c r="E375" s="28">
        <v>14</v>
      </c>
      <c r="F375" s="29"/>
    </row>
    <row r="376" spans="1:6" x14ac:dyDescent="0.2">
      <c r="A376" s="24"/>
      <c r="B376" s="39">
        <v>45885.5</v>
      </c>
      <c r="C376" s="40">
        <v>45885.5</v>
      </c>
      <c r="D376" s="43">
        <v>45885.5</v>
      </c>
      <c r="E376" s="28">
        <v>13</v>
      </c>
      <c r="F376" s="29"/>
    </row>
    <row r="377" spans="1:6" x14ac:dyDescent="0.2">
      <c r="A377" s="24"/>
      <c r="B377" s="39">
        <v>45885.541666666664</v>
      </c>
      <c r="C377" s="40">
        <v>45885.541666666664</v>
      </c>
      <c r="D377" s="43">
        <v>45885.541666666664</v>
      </c>
      <c r="E377" s="28">
        <v>11</v>
      </c>
      <c r="F377" s="29"/>
    </row>
    <row r="378" spans="1:6" x14ac:dyDescent="0.2">
      <c r="A378" s="24"/>
      <c r="B378" s="39">
        <v>45885.583333333328</v>
      </c>
      <c r="C378" s="40">
        <v>45885.583333333328</v>
      </c>
      <c r="D378" s="43">
        <v>45885.583333333328</v>
      </c>
      <c r="E378" s="28">
        <v>8</v>
      </c>
      <c r="F378" s="29"/>
    </row>
    <row r="379" spans="1:6" x14ac:dyDescent="0.2">
      <c r="A379" s="24"/>
      <c r="B379" s="39">
        <v>45885.625</v>
      </c>
      <c r="C379" s="40">
        <v>45885.625</v>
      </c>
      <c r="D379" s="43">
        <v>45885.625</v>
      </c>
      <c r="E379" s="28">
        <v>6</v>
      </c>
      <c r="F379" s="29"/>
    </row>
    <row r="380" spans="1:6" x14ac:dyDescent="0.2">
      <c r="A380" s="24"/>
      <c r="B380" s="39">
        <v>45885.666666666664</v>
      </c>
      <c r="C380" s="40">
        <v>45885.666666666664</v>
      </c>
      <c r="D380" s="43">
        <v>45885.666666666664</v>
      </c>
      <c r="E380" s="28">
        <v>6</v>
      </c>
      <c r="F380" s="29"/>
    </row>
    <row r="381" spans="1:6" x14ac:dyDescent="0.2">
      <c r="A381" s="24"/>
      <c r="B381" s="39">
        <v>45885.708333333328</v>
      </c>
      <c r="C381" s="40">
        <v>45885.708333333328</v>
      </c>
      <c r="D381" s="43">
        <v>45885.708333333328</v>
      </c>
      <c r="E381" s="28">
        <v>6</v>
      </c>
      <c r="F381" s="29"/>
    </row>
    <row r="382" spans="1:6" x14ac:dyDescent="0.2">
      <c r="A382" s="24"/>
      <c r="B382" s="39">
        <v>45885.75</v>
      </c>
      <c r="C382" s="40">
        <v>45885.75</v>
      </c>
      <c r="D382" s="43">
        <v>45885.75</v>
      </c>
      <c r="E382" s="28">
        <v>6</v>
      </c>
      <c r="F382" s="29"/>
    </row>
    <row r="383" spans="1:6" x14ac:dyDescent="0.2">
      <c r="A383" s="24"/>
      <c r="B383" s="39">
        <v>45885.791666666664</v>
      </c>
      <c r="C383" s="40">
        <v>45885.791666666664</v>
      </c>
      <c r="D383" s="43">
        <v>45885.791666666664</v>
      </c>
      <c r="E383" s="28">
        <v>5</v>
      </c>
      <c r="F383" s="29"/>
    </row>
    <row r="384" spans="1:6" x14ac:dyDescent="0.2">
      <c r="A384" s="24"/>
      <c r="B384" s="39">
        <v>45885.833333333328</v>
      </c>
      <c r="C384" s="40">
        <v>45885.833333333328</v>
      </c>
      <c r="D384" s="43">
        <v>45885.833333333328</v>
      </c>
      <c r="E384" s="28">
        <v>4</v>
      </c>
      <c r="F384" s="29"/>
    </row>
    <row r="385" spans="1:6" x14ac:dyDescent="0.2">
      <c r="A385" s="24"/>
      <c r="B385" s="39">
        <v>45885.875</v>
      </c>
      <c r="C385" s="40">
        <v>45885.875</v>
      </c>
      <c r="D385" s="43">
        <v>45885.875</v>
      </c>
      <c r="E385" s="28">
        <v>4</v>
      </c>
      <c r="F385" s="29"/>
    </row>
    <row r="386" spans="1:6" x14ac:dyDescent="0.2">
      <c r="A386" s="24"/>
      <c r="B386" s="39">
        <v>45885.916666666664</v>
      </c>
      <c r="C386" s="40">
        <v>45885.916666666664</v>
      </c>
      <c r="D386" s="43">
        <v>45885.916666666664</v>
      </c>
      <c r="E386" s="28">
        <v>4</v>
      </c>
      <c r="F386" s="29"/>
    </row>
    <row r="387" spans="1:6" x14ac:dyDescent="0.2">
      <c r="A387" s="24"/>
      <c r="B387" s="39">
        <v>45885.958333333328</v>
      </c>
      <c r="C387" s="40">
        <v>45885.958333333328</v>
      </c>
      <c r="D387" s="43">
        <v>45885.958333333328</v>
      </c>
      <c r="E387" s="28">
        <v>4</v>
      </c>
      <c r="F387" s="29"/>
    </row>
    <row r="388" spans="1:6" x14ac:dyDescent="0.2">
      <c r="A388" s="24"/>
      <c r="B388" s="39">
        <v>45886</v>
      </c>
      <c r="C388" s="40">
        <v>45886</v>
      </c>
      <c r="D388" s="43">
        <v>45886</v>
      </c>
      <c r="E388" s="28">
        <v>5</v>
      </c>
      <c r="F388" s="29"/>
    </row>
    <row r="389" spans="1:6" x14ac:dyDescent="0.2">
      <c r="A389" s="24"/>
      <c r="B389" s="39">
        <v>45886.041666666664</v>
      </c>
      <c r="C389" s="40">
        <v>45886.041666666664</v>
      </c>
      <c r="D389" s="43">
        <v>45886.041666666664</v>
      </c>
      <c r="E389" s="28">
        <v>5</v>
      </c>
      <c r="F389" s="29"/>
    </row>
    <row r="390" spans="1:6" x14ac:dyDescent="0.2">
      <c r="A390" s="24"/>
      <c r="B390" s="39">
        <v>45886.083333333328</v>
      </c>
      <c r="C390" s="40">
        <v>45886.083333333328</v>
      </c>
      <c r="D390" s="43">
        <v>45886.083333333328</v>
      </c>
      <c r="E390" s="28">
        <v>5</v>
      </c>
      <c r="F390" s="29"/>
    </row>
    <row r="391" spans="1:6" x14ac:dyDescent="0.2">
      <c r="A391" s="24"/>
      <c r="B391" s="39">
        <v>45886.125</v>
      </c>
      <c r="C391" s="40">
        <v>45886.125</v>
      </c>
      <c r="D391" s="43">
        <v>45886.125</v>
      </c>
      <c r="E391" s="28">
        <v>5</v>
      </c>
      <c r="F391" s="29"/>
    </row>
    <row r="392" spans="1:6" x14ac:dyDescent="0.2">
      <c r="A392" s="24"/>
      <c r="B392" s="39">
        <v>45886.166666666664</v>
      </c>
      <c r="C392" s="40">
        <v>45886.166666666664</v>
      </c>
      <c r="D392" s="43">
        <v>45886.166666666664</v>
      </c>
      <c r="E392" s="28">
        <v>5</v>
      </c>
      <c r="F392" s="29"/>
    </row>
    <row r="393" spans="1:6" x14ac:dyDescent="0.2">
      <c r="A393" s="24"/>
      <c r="B393" s="39">
        <v>45886.208333333328</v>
      </c>
      <c r="C393" s="40">
        <v>45886.208333333328</v>
      </c>
      <c r="D393" s="43">
        <v>45886.208333333328</v>
      </c>
      <c r="E393" s="28">
        <v>5</v>
      </c>
      <c r="F393" s="29"/>
    </row>
    <row r="394" spans="1:6" x14ac:dyDescent="0.2">
      <c r="A394" s="24"/>
      <c r="B394" s="39">
        <v>45886.25</v>
      </c>
      <c r="C394" s="40">
        <v>45886.25</v>
      </c>
      <c r="D394" s="43">
        <v>45886.25</v>
      </c>
      <c r="E394" s="28">
        <v>5</v>
      </c>
      <c r="F394" s="29"/>
    </row>
    <row r="395" spans="1:6" x14ac:dyDescent="0.2">
      <c r="A395" s="24"/>
      <c r="B395" s="39">
        <v>45886.291666666664</v>
      </c>
      <c r="C395" s="40">
        <v>45886.291666666664</v>
      </c>
      <c r="D395" s="43">
        <v>45886.291666666664</v>
      </c>
      <c r="E395" s="28">
        <v>5</v>
      </c>
      <c r="F395" s="29"/>
    </row>
    <row r="396" spans="1:6" x14ac:dyDescent="0.2">
      <c r="A396" s="24"/>
      <c r="B396" s="39">
        <v>45886.333333333328</v>
      </c>
      <c r="C396" s="40">
        <v>45886.333333333328</v>
      </c>
      <c r="D396" s="43">
        <v>45886.333333333328</v>
      </c>
      <c r="E396" s="28">
        <v>5</v>
      </c>
      <c r="F396" s="29"/>
    </row>
    <row r="397" spans="1:6" x14ac:dyDescent="0.2">
      <c r="A397" s="24"/>
      <c r="B397" s="39">
        <v>45886.375</v>
      </c>
      <c r="C397" s="40">
        <v>45886.375</v>
      </c>
      <c r="D397" s="43">
        <v>45886.375</v>
      </c>
      <c r="E397" s="28">
        <v>6</v>
      </c>
      <c r="F397" s="29"/>
    </row>
    <row r="398" spans="1:6" x14ac:dyDescent="0.2">
      <c r="A398" s="24"/>
      <c r="B398" s="39">
        <v>45886.416666666664</v>
      </c>
      <c r="C398" s="40">
        <v>45886.416666666664</v>
      </c>
      <c r="D398" s="43">
        <v>45886.416666666664</v>
      </c>
      <c r="E398" s="28">
        <v>6</v>
      </c>
      <c r="F398" s="29"/>
    </row>
    <row r="399" spans="1:6" x14ac:dyDescent="0.2">
      <c r="A399" s="24"/>
      <c r="B399" s="39">
        <v>45886.458333333328</v>
      </c>
      <c r="C399" s="40">
        <v>45886.458333333328</v>
      </c>
      <c r="D399" s="43">
        <v>45886.458333333328</v>
      </c>
      <c r="E399" s="28">
        <v>5</v>
      </c>
      <c r="F399" s="29"/>
    </row>
    <row r="400" spans="1:6" x14ac:dyDescent="0.2">
      <c r="A400" s="24"/>
      <c r="B400" s="39">
        <v>45886.5</v>
      </c>
      <c r="C400" s="40">
        <v>45886.5</v>
      </c>
      <c r="D400" s="43">
        <v>45886.5</v>
      </c>
      <c r="E400" s="28">
        <v>5</v>
      </c>
      <c r="F400" s="29"/>
    </row>
    <row r="401" spans="1:6" x14ac:dyDescent="0.2">
      <c r="A401" s="24"/>
      <c r="B401" s="39">
        <v>45886.541666666664</v>
      </c>
      <c r="C401" s="40">
        <v>45886.541666666664</v>
      </c>
      <c r="D401" s="43">
        <v>45886.541666666664</v>
      </c>
      <c r="E401" s="28">
        <v>4</v>
      </c>
      <c r="F401" s="29"/>
    </row>
    <row r="402" spans="1:6" x14ac:dyDescent="0.2">
      <c r="A402" s="24"/>
      <c r="B402" s="39">
        <v>45886.583333333328</v>
      </c>
      <c r="C402" s="40">
        <v>45886.583333333328</v>
      </c>
      <c r="D402" s="43">
        <v>45886.583333333328</v>
      </c>
      <c r="E402" s="28">
        <v>4</v>
      </c>
      <c r="F402" s="29"/>
    </row>
    <row r="403" spans="1:6" x14ac:dyDescent="0.2">
      <c r="A403" s="24"/>
      <c r="B403" s="39">
        <v>45886.625</v>
      </c>
      <c r="C403" s="40">
        <v>45886.625</v>
      </c>
      <c r="D403" s="43">
        <v>45886.625</v>
      </c>
      <c r="E403" s="28">
        <v>4</v>
      </c>
      <c r="F403" s="29"/>
    </row>
    <row r="404" spans="1:6" x14ac:dyDescent="0.2">
      <c r="A404" s="24"/>
      <c r="B404" s="39">
        <v>45886.666666666664</v>
      </c>
      <c r="C404" s="40">
        <v>45886.666666666664</v>
      </c>
      <c r="D404" s="43">
        <v>45886.666666666664</v>
      </c>
      <c r="E404" s="28">
        <v>5</v>
      </c>
      <c r="F404" s="29"/>
    </row>
    <row r="405" spans="1:6" x14ac:dyDescent="0.2">
      <c r="A405" s="24"/>
      <c r="B405" s="39">
        <v>45886.708333333328</v>
      </c>
      <c r="C405" s="40">
        <v>45886.708333333328</v>
      </c>
      <c r="D405" s="43">
        <v>45886.708333333328</v>
      </c>
      <c r="E405" s="28">
        <v>8</v>
      </c>
      <c r="F405" s="29"/>
    </row>
    <row r="406" spans="1:6" x14ac:dyDescent="0.2">
      <c r="A406" s="24"/>
      <c r="B406" s="39">
        <v>45886.75</v>
      </c>
      <c r="C406" s="40">
        <v>45886.75</v>
      </c>
      <c r="D406" s="43">
        <v>45886.75</v>
      </c>
      <c r="E406" s="28">
        <v>6</v>
      </c>
      <c r="F406" s="29"/>
    </row>
    <row r="407" spans="1:6" x14ac:dyDescent="0.2">
      <c r="A407" s="24"/>
      <c r="B407" s="39">
        <v>45886.791666666664</v>
      </c>
      <c r="C407" s="40">
        <v>45886.791666666664</v>
      </c>
      <c r="D407" s="43">
        <v>45886.791666666664</v>
      </c>
      <c r="E407" s="28">
        <v>4</v>
      </c>
      <c r="F407" s="29"/>
    </row>
    <row r="408" spans="1:6" x14ac:dyDescent="0.2">
      <c r="A408" s="24"/>
      <c r="B408" s="39">
        <v>45886.833333333328</v>
      </c>
      <c r="C408" s="40">
        <v>45886.833333333328</v>
      </c>
      <c r="D408" s="43">
        <v>45886.833333333328</v>
      </c>
      <c r="E408" s="28">
        <v>4</v>
      </c>
      <c r="F408" s="29"/>
    </row>
    <row r="409" spans="1:6" x14ac:dyDescent="0.2">
      <c r="A409" s="24"/>
      <c r="B409" s="39">
        <v>45886.875</v>
      </c>
      <c r="C409" s="40">
        <v>45886.875</v>
      </c>
      <c r="D409" s="43">
        <v>45886.875</v>
      </c>
      <c r="E409" s="28">
        <v>4</v>
      </c>
      <c r="F409" s="29"/>
    </row>
    <row r="410" spans="1:6" x14ac:dyDescent="0.2">
      <c r="A410" s="24"/>
      <c r="B410" s="39">
        <v>45886.916666666664</v>
      </c>
      <c r="C410" s="40">
        <v>45886.916666666664</v>
      </c>
      <c r="D410" s="43">
        <v>45886.916666666664</v>
      </c>
      <c r="E410" s="28">
        <v>4</v>
      </c>
      <c r="F410" s="29"/>
    </row>
    <row r="411" spans="1:6" x14ac:dyDescent="0.2">
      <c r="A411" s="24"/>
      <c r="B411" s="39">
        <v>45886.958333333328</v>
      </c>
      <c r="C411" s="40">
        <v>45886.958333333328</v>
      </c>
      <c r="D411" s="43">
        <v>45886.958333333328</v>
      </c>
      <c r="E411" s="28">
        <v>4</v>
      </c>
      <c r="F411" s="29"/>
    </row>
    <row r="412" spans="1:6" x14ac:dyDescent="0.2">
      <c r="A412" s="24"/>
      <c r="B412" s="39">
        <v>45887</v>
      </c>
      <c r="C412" s="40">
        <v>45887</v>
      </c>
      <c r="D412" s="43">
        <v>45887</v>
      </c>
      <c r="E412" s="28">
        <v>4</v>
      </c>
      <c r="F412" s="29"/>
    </row>
    <row r="413" spans="1:6" x14ac:dyDescent="0.2">
      <c r="A413" s="24"/>
      <c r="B413" s="39">
        <v>45887.041666666664</v>
      </c>
      <c r="C413" s="40">
        <v>45887.041666666664</v>
      </c>
      <c r="D413" s="43">
        <v>45887.041666666664</v>
      </c>
      <c r="E413" s="28">
        <v>4</v>
      </c>
      <c r="F413" s="29"/>
    </row>
    <row r="414" spans="1:6" x14ac:dyDescent="0.2">
      <c r="A414" s="24"/>
      <c r="B414" s="39">
        <v>45887.083333333328</v>
      </c>
      <c r="C414" s="40">
        <v>45887.083333333328</v>
      </c>
      <c r="D414" s="43">
        <v>45887.083333333328</v>
      </c>
      <c r="E414" s="28">
        <v>5</v>
      </c>
      <c r="F414" s="29"/>
    </row>
    <row r="415" spans="1:6" x14ac:dyDescent="0.2">
      <c r="A415" s="24"/>
      <c r="B415" s="39">
        <v>45887.125</v>
      </c>
      <c r="C415" s="40">
        <v>45887.125</v>
      </c>
      <c r="D415" s="43">
        <v>45887.125</v>
      </c>
      <c r="E415" s="28">
        <v>5</v>
      </c>
      <c r="F415" s="29"/>
    </row>
    <row r="416" spans="1:6" x14ac:dyDescent="0.2">
      <c r="A416" s="24"/>
      <c r="B416" s="39">
        <v>45887.166666666664</v>
      </c>
      <c r="C416" s="40">
        <v>45887.166666666664</v>
      </c>
      <c r="D416" s="43">
        <v>45887.166666666664</v>
      </c>
      <c r="E416" s="28">
        <v>5</v>
      </c>
      <c r="F416" s="29"/>
    </row>
    <row r="417" spans="1:6" x14ac:dyDescent="0.2">
      <c r="A417" s="24"/>
      <c r="B417" s="39">
        <v>45887.208333333328</v>
      </c>
      <c r="C417" s="40">
        <v>45887.208333333328</v>
      </c>
      <c r="D417" s="43">
        <v>45887.208333333328</v>
      </c>
      <c r="E417" s="28">
        <v>4</v>
      </c>
      <c r="F417" s="29"/>
    </row>
    <row r="418" spans="1:6" x14ac:dyDescent="0.2">
      <c r="A418" s="24"/>
      <c r="B418" s="39">
        <v>45887.25</v>
      </c>
      <c r="C418" s="40">
        <v>45887.25</v>
      </c>
      <c r="D418" s="43">
        <v>45887.25</v>
      </c>
      <c r="E418" s="28">
        <v>6</v>
      </c>
      <c r="F418" s="29"/>
    </row>
    <row r="419" spans="1:6" x14ac:dyDescent="0.2">
      <c r="A419" s="24"/>
      <c r="B419" s="39">
        <v>45887.291666666664</v>
      </c>
      <c r="C419" s="40">
        <v>45887.291666666664</v>
      </c>
      <c r="D419" s="43">
        <v>45887.291666666664</v>
      </c>
      <c r="E419" s="28">
        <v>6</v>
      </c>
      <c r="F419" s="29"/>
    </row>
    <row r="420" spans="1:6" x14ac:dyDescent="0.2">
      <c r="A420" s="24"/>
      <c r="B420" s="39">
        <v>45887.333333333328</v>
      </c>
      <c r="C420" s="40">
        <v>45887.333333333328</v>
      </c>
      <c r="D420" s="43">
        <v>45887.333333333328</v>
      </c>
      <c r="E420" s="28">
        <v>8</v>
      </c>
      <c r="F420" s="29"/>
    </row>
    <row r="421" spans="1:6" x14ac:dyDescent="0.2">
      <c r="A421" s="24"/>
      <c r="B421" s="39">
        <v>45887.375</v>
      </c>
      <c r="C421" s="40">
        <v>45887.375</v>
      </c>
      <c r="D421" s="43">
        <v>45887.375</v>
      </c>
      <c r="E421" s="28">
        <v>8</v>
      </c>
      <c r="F421" s="29"/>
    </row>
    <row r="422" spans="1:6" x14ac:dyDescent="0.2">
      <c r="A422" s="24"/>
      <c r="B422" s="39">
        <v>45887.416666666664</v>
      </c>
      <c r="C422" s="40">
        <v>45887.416666666664</v>
      </c>
      <c r="D422" s="43">
        <v>45887.416666666664</v>
      </c>
      <c r="E422" s="28">
        <v>8</v>
      </c>
      <c r="F422" s="29"/>
    </row>
    <row r="423" spans="1:6" x14ac:dyDescent="0.2">
      <c r="A423" s="24"/>
      <c r="B423" s="39">
        <v>45887.458333333328</v>
      </c>
      <c r="C423" s="40">
        <v>45887.458333333328</v>
      </c>
      <c r="D423" s="43">
        <v>45887.458333333328</v>
      </c>
      <c r="E423" s="28">
        <v>6</v>
      </c>
      <c r="F423" s="29"/>
    </row>
    <row r="424" spans="1:6" x14ac:dyDescent="0.2">
      <c r="A424" s="24"/>
      <c r="B424" s="39">
        <v>45887.5</v>
      </c>
      <c r="C424" s="40">
        <v>45887.5</v>
      </c>
      <c r="D424" s="43">
        <v>45887.5</v>
      </c>
      <c r="E424" s="28">
        <v>6</v>
      </c>
      <c r="F424" s="29"/>
    </row>
    <row r="425" spans="1:6" x14ac:dyDescent="0.2">
      <c r="A425" s="24"/>
      <c r="B425" s="39">
        <v>45887.541666666664</v>
      </c>
      <c r="C425" s="40">
        <v>45887.541666666664</v>
      </c>
      <c r="D425" s="43">
        <v>45887.541666666664</v>
      </c>
      <c r="E425" s="28">
        <v>6</v>
      </c>
      <c r="F425" s="29"/>
    </row>
    <row r="426" spans="1:6" x14ac:dyDescent="0.2">
      <c r="A426" s="24"/>
      <c r="B426" s="39">
        <v>45887.583333333328</v>
      </c>
      <c r="C426" s="40">
        <v>45887.583333333328</v>
      </c>
      <c r="D426" s="43">
        <v>45887.583333333328</v>
      </c>
      <c r="E426" s="28">
        <v>6</v>
      </c>
      <c r="F426" s="29"/>
    </row>
    <row r="427" spans="1:6" x14ac:dyDescent="0.2">
      <c r="A427" s="24"/>
      <c r="B427" s="39">
        <v>45887.625</v>
      </c>
      <c r="C427" s="40">
        <v>45887.625</v>
      </c>
      <c r="D427" s="43">
        <v>45887.625</v>
      </c>
      <c r="E427" s="28">
        <v>6</v>
      </c>
      <c r="F427" s="29"/>
    </row>
    <row r="428" spans="1:6" x14ac:dyDescent="0.2">
      <c r="A428" s="24"/>
      <c r="B428" s="39">
        <v>45887.666666666664</v>
      </c>
      <c r="C428" s="40">
        <v>45887.666666666664</v>
      </c>
      <c r="D428" s="43">
        <v>45887.666666666664</v>
      </c>
      <c r="E428" s="28">
        <v>7</v>
      </c>
      <c r="F428" s="29"/>
    </row>
    <row r="429" spans="1:6" x14ac:dyDescent="0.2">
      <c r="A429" s="24"/>
      <c r="B429" s="39">
        <v>45887.708333333328</v>
      </c>
      <c r="C429" s="40">
        <v>45887.708333333328</v>
      </c>
      <c r="D429" s="43">
        <v>45887.708333333328</v>
      </c>
      <c r="E429" s="28">
        <v>9</v>
      </c>
      <c r="F429" s="29"/>
    </row>
    <row r="430" spans="1:6" x14ac:dyDescent="0.2">
      <c r="A430" s="24"/>
      <c r="B430" s="39">
        <v>45887.75</v>
      </c>
      <c r="C430" s="40">
        <v>45887.75</v>
      </c>
      <c r="D430" s="43">
        <v>45887.75</v>
      </c>
      <c r="E430" s="28">
        <v>6</v>
      </c>
      <c r="F430" s="29"/>
    </row>
    <row r="431" spans="1:6" x14ac:dyDescent="0.2">
      <c r="A431" s="24"/>
      <c r="B431" s="39">
        <v>45887.791666666664</v>
      </c>
      <c r="C431" s="40">
        <v>45887.791666666664</v>
      </c>
      <c r="D431" s="43">
        <v>45887.791666666664</v>
      </c>
      <c r="E431" s="28">
        <v>5</v>
      </c>
      <c r="F431" s="29"/>
    </row>
    <row r="432" spans="1:6" x14ac:dyDescent="0.2">
      <c r="A432" s="24"/>
      <c r="B432" s="39">
        <v>45887.833333333328</v>
      </c>
      <c r="C432" s="40">
        <v>45887.833333333328</v>
      </c>
      <c r="D432" s="43">
        <v>45887.833333333328</v>
      </c>
      <c r="E432" s="28">
        <v>4</v>
      </c>
      <c r="F432" s="29"/>
    </row>
    <row r="433" spans="1:6" x14ac:dyDescent="0.2">
      <c r="A433" s="24"/>
      <c r="B433" s="39">
        <v>45887.875</v>
      </c>
      <c r="C433" s="40">
        <v>45887.875</v>
      </c>
      <c r="D433" s="43">
        <v>45887.875</v>
      </c>
      <c r="E433" s="28">
        <v>3</v>
      </c>
      <c r="F433" s="29"/>
    </row>
    <row r="434" spans="1:6" x14ac:dyDescent="0.2">
      <c r="A434" s="24"/>
      <c r="B434" s="39">
        <v>45887.916666666664</v>
      </c>
      <c r="C434" s="40">
        <v>45887.916666666664</v>
      </c>
      <c r="D434" s="43">
        <v>45887.916666666664</v>
      </c>
      <c r="E434" s="28">
        <v>4</v>
      </c>
      <c r="F434" s="29"/>
    </row>
    <row r="435" spans="1:6" x14ac:dyDescent="0.2">
      <c r="A435" s="24"/>
      <c r="B435" s="39">
        <v>45887.958333333328</v>
      </c>
      <c r="C435" s="40">
        <v>45887.958333333328</v>
      </c>
      <c r="D435" s="43">
        <v>45887.958333333328</v>
      </c>
      <c r="E435" s="28">
        <v>3</v>
      </c>
      <c r="F435" s="29"/>
    </row>
    <row r="436" spans="1:6" x14ac:dyDescent="0.2">
      <c r="A436" s="24"/>
      <c r="B436" s="39">
        <v>45888</v>
      </c>
      <c r="C436" s="40">
        <v>45888</v>
      </c>
      <c r="D436" s="43">
        <v>45888</v>
      </c>
      <c r="E436" s="28">
        <v>4</v>
      </c>
      <c r="F436" s="29"/>
    </row>
    <row r="437" spans="1:6" x14ac:dyDescent="0.2">
      <c r="A437" s="24"/>
      <c r="B437" s="39">
        <v>45888.041666666664</v>
      </c>
      <c r="C437" s="40">
        <v>45888.041666666664</v>
      </c>
      <c r="D437" s="43">
        <v>45888.041666666664</v>
      </c>
      <c r="E437" s="28">
        <v>4</v>
      </c>
      <c r="F437" s="29"/>
    </row>
    <row r="438" spans="1:6" x14ac:dyDescent="0.2">
      <c r="A438" s="24"/>
      <c r="B438" s="39">
        <v>45888.083333333328</v>
      </c>
      <c r="C438" s="40">
        <v>45888.083333333328</v>
      </c>
      <c r="D438" s="43">
        <v>45888.083333333328</v>
      </c>
      <c r="E438" s="28">
        <v>4</v>
      </c>
      <c r="F438" s="29"/>
    </row>
    <row r="439" spans="1:6" x14ac:dyDescent="0.2">
      <c r="A439" s="24"/>
      <c r="B439" s="39">
        <v>45888.125</v>
      </c>
      <c r="C439" s="40">
        <v>45888.125</v>
      </c>
      <c r="D439" s="43">
        <v>45888.125</v>
      </c>
      <c r="E439" s="28">
        <v>4</v>
      </c>
      <c r="F439" s="29"/>
    </row>
    <row r="440" spans="1:6" x14ac:dyDescent="0.2">
      <c r="A440" s="24"/>
      <c r="B440" s="39">
        <v>45888.166666666664</v>
      </c>
      <c r="C440" s="40">
        <v>45888.166666666664</v>
      </c>
      <c r="D440" s="43">
        <v>45888.166666666664</v>
      </c>
      <c r="E440" s="28">
        <v>4</v>
      </c>
      <c r="F440" s="29"/>
    </row>
    <row r="441" spans="1:6" x14ac:dyDescent="0.2">
      <c r="A441" s="24"/>
      <c r="B441" s="39">
        <v>45888.208333333328</v>
      </c>
      <c r="C441" s="40">
        <v>45888.208333333328</v>
      </c>
      <c r="D441" s="43">
        <v>45888.208333333328</v>
      </c>
      <c r="E441" s="28">
        <v>4</v>
      </c>
      <c r="F441" s="29"/>
    </row>
    <row r="442" spans="1:6" x14ac:dyDescent="0.2">
      <c r="A442" s="24"/>
      <c r="B442" s="39">
        <v>45888.25</v>
      </c>
      <c r="C442" s="40">
        <v>45888.25</v>
      </c>
      <c r="D442" s="43">
        <v>45888.25</v>
      </c>
      <c r="E442" s="28">
        <v>3</v>
      </c>
      <c r="F442" s="29"/>
    </row>
    <row r="443" spans="1:6" x14ac:dyDescent="0.2">
      <c r="A443" s="24"/>
      <c r="B443" s="39">
        <v>45888.291666666664</v>
      </c>
      <c r="C443" s="40">
        <v>45888.291666666664</v>
      </c>
      <c r="D443" s="43">
        <v>45888.291666666664</v>
      </c>
      <c r="E443" s="28">
        <v>4</v>
      </c>
      <c r="F443" s="29"/>
    </row>
    <row r="444" spans="1:6" x14ac:dyDescent="0.2">
      <c r="A444" s="24"/>
      <c r="B444" s="39">
        <v>45888.333333333328</v>
      </c>
      <c r="C444" s="40">
        <v>45888.333333333328</v>
      </c>
      <c r="D444" s="43">
        <v>45888.333333333328</v>
      </c>
      <c r="E444" s="28">
        <v>4</v>
      </c>
      <c r="F444" s="29"/>
    </row>
    <row r="445" spans="1:6" x14ac:dyDescent="0.2">
      <c r="A445" s="24"/>
      <c r="B445" s="39">
        <v>45888.375</v>
      </c>
      <c r="C445" s="40">
        <v>45888.375</v>
      </c>
      <c r="D445" s="43">
        <v>45888.375</v>
      </c>
      <c r="E445" s="28">
        <v>5</v>
      </c>
      <c r="F445" s="29"/>
    </row>
    <row r="446" spans="1:6" x14ac:dyDescent="0.2">
      <c r="A446" s="24"/>
      <c r="B446" s="39">
        <v>45888.416666666664</v>
      </c>
      <c r="C446" s="40">
        <v>45888.416666666664</v>
      </c>
      <c r="D446" s="43">
        <v>45888.416666666664</v>
      </c>
      <c r="E446" s="28">
        <v>6</v>
      </c>
      <c r="F446" s="29"/>
    </row>
    <row r="447" spans="1:6" x14ac:dyDescent="0.2">
      <c r="A447" s="24"/>
      <c r="B447" s="39">
        <v>45888.458333333328</v>
      </c>
      <c r="C447" s="40">
        <v>45888.458333333328</v>
      </c>
      <c r="D447" s="43">
        <v>45888.458333333328</v>
      </c>
      <c r="E447" s="28">
        <v>7</v>
      </c>
      <c r="F447" s="29"/>
    </row>
    <row r="448" spans="1:6" x14ac:dyDescent="0.2">
      <c r="A448" s="24"/>
      <c r="B448" s="39">
        <v>45888.5</v>
      </c>
      <c r="C448" s="40">
        <v>45888.5</v>
      </c>
      <c r="D448" s="43">
        <v>45888.5</v>
      </c>
      <c r="E448" s="28">
        <v>8</v>
      </c>
      <c r="F448" s="29"/>
    </row>
    <row r="449" spans="1:6" x14ac:dyDescent="0.2">
      <c r="A449" s="24"/>
      <c r="B449" s="39">
        <v>45888.541666666664</v>
      </c>
      <c r="C449" s="40">
        <v>45888.541666666664</v>
      </c>
      <c r="D449" s="43">
        <v>45888.541666666664</v>
      </c>
      <c r="E449" s="28">
        <v>9</v>
      </c>
      <c r="F449" s="29"/>
    </row>
    <row r="450" spans="1:6" x14ac:dyDescent="0.2">
      <c r="A450" s="24"/>
      <c r="B450" s="39">
        <v>45888.583333333328</v>
      </c>
      <c r="C450" s="40">
        <v>45888.583333333328</v>
      </c>
      <c r="D450" s="43">
        <v>45888.583333333328</v>
      </c>
      <c r="E450" s="28">
        <v>13</v>
      </c>
      <c r="F450" s="29"/>
    </row>
    <row r="451" spans="1:6" x14ac:dyDescent="0.2">
      <c r="A451" s="24"/>
      <c r="B451" s="39">
        <v>45888.625</v>
      </c>
      <c r="C451" s="40">
        <v>45888.625</v>
      </c>
      <c r="D451" s="43">
        <v>45888.625</v>
      </c>
      <c r="E451" s="28">
        <v>11</v>
      </c>
      <c r="F451" s="29"/>
    </row>
    <row r="452" spans="1:6" x14ac:dyDescent="0.2">
      <c r="A452" s="24"/>
      <c r="B452" s="39">
        <v>45888.666666666664</v>
      </c>
      <c r="C452" s="40">
        <v>45888.666666666664</v>
      </c>
      <c r="D452" s="43">
        <v>45888.666666666664</v>
      </c>
      <c r="E452" s="28">
        <v>10</v>
      </c>
      <c r="F452" s="29"/>
    </row>
    <row r="453" spans="1:6" x14ac:dyDescent="0.2">
      <c r="A453" s="24"/>
      <c r="B453" s="39">
        <v>45888.708333333328</v>
      </c>
      <c r="C453" s="40">
        <v>45888.708333333328</v>
      </c>
      <c r="D453" s="43">
        <v>45888.708333333328</v>
      </c>
      <c r="E453" s="28">
        <v>7</v>
      </c>
      <c r="F453" s="29"/>
    </row>
    <row r="454" spans="1:6" x14ac:dyDescent="0.2">
      <c r="A454" s="24"/>
      <c r="B454" s="39">
        <v>45888.75</v>
      </c>
      <c r="C454" s="40">
        <v>45888.75</v>
      </c>
      <c r="D454" s="43">
        <v>45888.75</v>
      </c>
      <c r="E454" s="28">
        <v>4</v>
      </c>
      <c r="F454" s="29"/>
    </row>
    <row r="455" spans="1:6" x14ac:dyDescent="0.2">
      <c r="A455" s="24"/>
      <c r="B455" s="39">
        <v>45888.791666666664</v>
      </c>
      <c r="C455" s="40">
        <v>45888.791666666664</v>
      </c>
      <c r="D455" s="43">
        <v>45888.791666666664</v>
      </c>
      <c r="E455" s="28">
        <v>4</v>
      </c>
      <c r="F455" s="29"/>
    </row>
    <row r="456" spans="1:6" x14ac:dyDescent="0.2">
      <c r="A456" s="24"/>
      <c r="B456" s="39">
        <v>45888.833333333328</v>
      </c>
      <c r="C456" s="40">
        <v>45888.833333333328</v>
      </c>
      <c r="D456" s="43">
        <v>45888.833333333328</v>
      </c>
      <c r="E456" s="28">
        <v>3</v>
      </c>
      <c r="F456" s="29"/>
    </row>
    <row r="457" spans="1:6" x14ac:dyDescent="0.2">
      <c r="A457" s="24"/>
      <c r="B457" s="39">
        <v>45888.875</v>
      </c>
      <c r="C457" s="40">
        <v>45888.875</v>
      </c>
      <c r="D457" s="43">
        <v>45888.875</v>
      </c>
      <c r="E457" s="28">
        <v>3</v>
      </c>
      <c r="F457" s="29"/>
    </row>
    <row r="458" spans="1:6" x14ac:dyDescent="0.2">
      <c r="A458" s="24"/>
      <c r="B458" s="39">
        <v>45888.916666666664</v>
      </c>
      <c r="C458" s="40">
        <v>45888.916666666664</v>
      </c>
      <c r="D458" s="43">
        <v>45888.916666666664</v>
      </c>
      <c r="E458" s="28">
        <v>3</v>
      </c>
      <c r="F458" s="29"/>
    </row>
    <row r="459" spans="1:6" x14ac:dyDescent="0.2">
      <c r="A459" s="24"/>
      <c r="B459" s="39">
        <v>45888.958333333328</v>
      </c>
      <c r="C459" s="40">
        <v>45888.958333333328</v>
      </c>
      <c r="D459" s="43">
        <v>45888.958333333328</v>
      </c>
      <c r="E459" s="28">
        <v>1</v>
      </c>
      <c r="F459" s="29"/>
    </row>
    <row r="460" spans="1:6" x14ac:dyDescent="0.2">
      <c r="A460" s="24"/>
      <c r="B460" s="39">
        <v>45889</v>
      </c>
      <c r="C460" s="40">
        <v>45889</v>
      </c>
      <c r="D460" s="43">
        <v>45889</v>
      </c>
      <c r="E460" s="28">
        <v>2</v>
      </c>
      <c r="F460" s="29"/>
    </row>
    <row r="461" spans="1:6" x14ac:dyDescent="0.2">
      <c r="A461" s="24"/>
      <c r="B461" s="39">
        <v>45889.041666666664</v>
      </c>
      <c r="C461" s="40">
        <v>45889.041666666664</v>
      </c>
      <c r="D461" s="43">
        <v>45889.041666666664</v>
      </c>
      <c r="E461" s="28">
        <v>2</v>
      </c>
      <c r="F461" s="29"/>
    </row>
    <row r="462" spans="1:6" x14ac:dyDescent="0.2">
      <c r="A462" s="24"/>
      <c r="B462" s="39">
        <v>45889.083333333328</v>
      </c>
      <c r="C462" s="40">
        <v>45889.083333333328</v>
      </c>
      <c r="D462" s="43">
        <v>45889.083333333328</v>
      </c>
      <c r="E462" s="28">
        <v>2</v>
      </c>
      <c r="F462" s="29"/>
    </row>
    <row r="463" spans="1:6" x14ac:dyDescent="0.2">
      <c r="A463" s="24"/>
      <c r="B463" s="39">
        <v>45889.125</v>
      </c>
      <c r="C463" s="40">
        <v>45889.125</v>
      </c>
      <c r="D463" s="43">
        <v>45889.125</v>
      </c>
      <c r="E463" s="28">
        <v>2</v>
      </c>
      <c r="F463" s="29"/>
    </row>
    <row r="464" spans="1:6" x14ac:dyDescent="0.2">
      <c r="A464" s="24"/>
      <c r="B464" s="39">
        <v>45889.166666666664</v>
      </c>
      <c r="C464" s="40">
        <v>45889.166666666664</v>
      </c>
      <c r="D464" s="43">
        <v>45889.166666666664</v>
      </c>
      <c r="E464" s="28">
        <v>2</v>
      </c>
      <c r="F464" s="29"/>
    </row>
    <row r="465" spans="1:6" x14ac:dyDescent="0.2">
      <c r="A465" s="24"/>
      <c r="B465" s="39">
        <v>45889.208333333328</v>
      </c>
      <c r="C465" s="40">
        <v>45889.208333333328</v>
      </c>
      <c r="D465" s="43">
        <v>45889.208333333328</v>
      </c>
      <c r="E465" s="28">
        <v>2</v>
      </c>
      <c r="F465" s="29"/>
    </row>
    <row r="466" spans="1:6" x14ac:dyDescent="0.2">
      <c r="A466" s="24"/>
      <c r="B466" s="39">
        <v>45889.25</v>
      </c>
      <c r="C466" s="40">
        <v>45889.25</v>
      </c>
      <c r="D466" s="43">
        <v>45889.25</v>
      </c>
      <c r="E466" s="28">
        <v>2</v>
      </c>
      <c r="F466" s="29"/>
    </row>
    <row r="467" spans="1:6" x14ac:dyDescent="0.2">
      <c r="A467" s="24"/>
      <c r="B467" s="39">
        <v>45889.291666666664</v>
      </c>
      <c r="C467" s="40">
        <v>45889.291666666664</v>
      </c>
      <c r="D467" s="43">
        <v>45889.291666666664</v>
      </c>
      <c r="E467" s="28">
        <v>2</v>
      </c>
      <c r="F467" s="29"/>
    </row>
    <row r="468" spans="1:6" x14ac:dyDescent="0.2">
      <c r="A468" s="24"/>
      <c r="B468" s="39">
        <v>45889.333333333328</v>
      </c>
      <c r="C468" s="40">
        <v>45889.333333333328</v>
      </c>
      <c r="D468" s="43">
        <v>45889.333333333328</v>
      </c>
      <c r="E468" s="28">
        <v>4</v>
      </c>
      <c r="F468" s="29"/>
    </row>
    <row r="469" spans="1:6" x14ac:dyDescent="0.2">
      <c r="A469" s="24"/>
      <c r="B469" s="39">
        <v>45889.375</v>
      </c>
      <c r="C469" s="40">
        <v>45889.375</v>
      </c>
      <c r="D469" s="43">
        <v>45889.375</v>
      </c>
      <c r="E469" s="28">
        <v>5</v>
      </c>
      <c r="F469" s="29"/>
    </row>
    <row r="470" spans="1:6" x14ac:dyDescent="0.2">
      <c r="A470" s="24"/>
      <c r="B470" s="39">
        <v>45889.416666666664</v>
      </c>
      <c r="C470" s="40">
        <v>45889.416666666664</v>
      </c>
      <c r="D470" s="43">
        <v>45889.416666666664</v>
      </c>
      <c r="E470" s="28">
        <v>4</v>
      </c>
      <c r="F470" s="29"/>
    </row>
    <row r="471" spans="1:6" x14ac:dyDescent="0.2">
      <c r="A471" s="24"/>
      <c r="B471" s="39">
        <v>45889.458333333328</v>
      </c>
      <c r="C471" s="40">
        <v>45889.458333333328</v>
      </c>
      <c r="D471" s="43">
        <v>45889.458333333328</v>
      </c>
      <c r="E471" s="28">
        <v>3</v>
      </c>
      <c r="F471" s="29"/>
    </row>
    <row r="472" spans="1:6" x14ac:dyDescent="0.2">
      <c r="A472" s="24"/>
      <c r="B472" s="39">
        <v>45889.5</v>
      </c>
      <c r="C472" s="40">
        <v>45889.5</v>
      </c>
      <c r="D472" s="43">
        <v>45889.5</v>
      </c>
      <c r="E472" s="28">
        <v>3</v>
      </c>
      <c r="F472" s="29"/>
    </row>
    <row r="473" spans="1:6" x14ac:dyDescent="0.2">
      <c r="A473" s="24"/>
      <c r="B473" s="39">
        <v>45889.541666666664</v>
      </c>
      <c r="C473" s="40">
        <v>45889.541666666664</v>
      </c>
      <c r="D473" s="43">
        <v>45889.541666666664</v>
      </c>
      <c r="E473" s="28">
        <v>5</v>
      </c>
      <c r="F473" s="29"/>
    </row>
    <row r="474" spans="1:6" x14ac:dyDescent="0.2">
      <c r="A474" s="24"/>
      <c r="B474" s="39">
        <v>45889.583333333328</v>
      </c>
      <c r="C474" s="40">
        <v>45889.583333333328</v>
      </c>
      <c r="D474" s="43">
        <v>45889.583333333328</v>
      </c>
      <c r="E474" s="28">
        <v>6</v>
      </c>
      <c r="F474" s="29"/>
    </row>
    <row r="475" spans="1:6" x14ac:dyDescent="0.2">
      <c r="A475" s="24"/>
      <c r="B475" s="39">
        <v>45889.625</v>
      </c>
      <c r="C475" s="40">
        <v>45889.625</v>
      </c>
      <c r="D475" s="43">
        <v>45889.625</v>
      </c>
      <c r="E475" s="28">
        <v>8</v>
      </c>
      <c r="F475" s="29"/>
    </row>
    <row r="476" spans="1:6" x14ac:dyDescent="0.2">
      <c r="A476" s="24"/>
      <c r="B476" s="39">
        <v>45889.666666666664</v>
      </c>
      <c r="C476" s="40">
        <v>45889.666666666664</v>
      </c>
      <c r="D476" s="43">
        <v>45889.666666666664</v>
      </c>
      <c r="E476" s="28">
        <v>6</v>
      </c>
      <c r="F476" s="29"/>
    </row>
    <row r="477" spans="1:6" x14ac:dyDescent="0.2">
      <c r="A477" s="24"/>
      <c r="B477" s="39">
        <v>45889.708333333328</v>
      </c>
      <c r="C477" s="40">
        <v>45889.708333333328</v>
      </c>
      <c r="D477" s="43">
        <v>45889.708333333328</v>
      </c>
      <c r="E477" s="28">
        <v>8</v>
      </c>
      <c r="F477" s="29"/>
    </row>
    <row r="478" spans="1:6" x14ac:dyDescent="0.2">
      <c r="A478" s="24"/>
      <c r="B478" s="39">
        <v>45889.75</v>
      </c>
      <c r="C478" s="40">
        <v>45889.75</v>
      </c>
      <c r="D478" s="43">
        <v>45889.75</v>
      </c>
      <c r="E478" s="28">
        <v>8</v>
      </c>
      <c r="F478" s="29"/>
    </row>
    <row r="479" spans="1:6" x14ac:dyDescent="0.2">
      <c r="A479" s="24"/>
      <c r="B479" s="39">
        <v>45889.791666666664</v>
      </c>
      <c r="C479" s="40">
        <v>45889.791666666664</v>
      </c>
      <c r="D479" s="43">
        <v>45889.791666666664</v>
      </c>
      <c r="E479" s="28">
        <v>7</v>
      </c>
      <c r="F479" s="29"/>
    </row>
    <row r="480" spans="1:6" x14ac:dyDescent="0.2">
      <c r="A480" s="24"/>
      <c r="B480" s="39">
        <v>45889.833333333328</v>
      </c>
      <c r="C480" s="40">
        <v>45889.833333333328</v>
      </c>
      <c r="D480" s="43">
        <v>45889.833333333328</v>
      </c>
      <c r="E480" s="28">
        <v>6</v>
      </c>
      <c r="F480" s="29"/>
    </row>
    <row r="481" spans="1:6" x14ac:dyDescent="0.2">
      <c r="A481" s="24"/>
      <c r="B481" s="39">
        <v>45889.875</v>
      </c>
      <c r="C481" s="40">
        <v>45889.875</v>
      </c>
      <c r="D481" s="43">
        <v>45889.875</v>
      </c>
      <c r="E481" s="28">
        <v>6</v>
      </c>
      <c r="F481" s="29"/>
    </row>
    <row r="482" spans="1:6" x14ac:dyDescent="0.2">
      <c r="A482" s="24"/>
      <c r="B482" s="39">
        <v>45889.916666666664</v>
      </c>
      <c r="C482" s="40">
        <v>45889.916666666664</v>
      </c>
      <c r="D482" s="43">
        <v>45889.916666666664</v>
      </c>
      <c r="E482" s="28">
        <v>6</v>
      </c>
      <c r="F482" s="29"/>
    </row>
    <row r="483" spans="1:6" x14ac:dyDescent="0.2">
      <c r="A483" s="24"/>
      <c r="B483" s="39">
        <v>45889.958333333328</v>
      </c>
      <c r="C483" s="40">
        <v>45889.958333333328</v>
      </c>
      <c r="D483" s="43">
        <v>45889.958333333328</v>
      </c>
      <c r="E483" s="28">
        <v>6</v>
      </c>
      <c r="F483" s="29"/>
    </row>
    <row r="484" spans="1:6" x14ac:dyDescent="0.2">
      <c r="A484" s="24"/>
      <c r="B484" s="39">
        <v>45890</v>
      </c>
      <c r="C484" s="40">
        <v>45890</v>
      </c>
      <c r="D484" s="43">
        <v>45890</v>
      </c>
      <c r="E484" s="28">
        <v>5</v>
      </c>
      <c r="F484" s="29"/>
    </row>
    <row r="485" spans="1:6" x14ac:dyDescent="0.2">
      <c r="A485" s="24"/>
      <c r="B485" s="39">
        <v>45890.041666666664</v>
      </c>
      <c r="C485" s="40">
        <v>45890.041666666664</v>
      </c>
      <c r="D485" s="43">
        <v>45890.041666666664</v>
      </c>
      <c r="E485" s="28">
        <v>5</v>
      </c>
      <c r="F485" s="29"/>
    </row>
    <row r="486" spans="1:6" x14ac:dyDescent="0.2">
      <c r="A486" s="24"/>
      <c r="B486" s="39">
        <v>45890.083333333328</v>
      </c>
      <c r="C486" s="40">
        <v>45890.083333333328</v>
      </c>
      <c r="D486" s="43">
        <v>45890.083333333328</v>
      </c>
      <c r="E486" s="28">
        <v>6</v>
      </c>
      <c r="F486" s="29"/>
    </row>
    <row r="487" spans="1:6" x14ac:dyDescent="0.2">
      <c r="A487" s="24"/>
      <c r="B487" s="39">
        <v>45890.125</v>
      </c>
      <c r="C487" s="40">
        <v>45890.125</v>
      </c>
      <c r="D487" s="43">
        <v>45890.125</v>
      </c>
      <c r="E487" s="28">
        <v>6</v>
      </c>
      <c r="F487" s="29"/>
    </row>
    <row r="488" spans="1:6" x14ac:dyDescent="0.2">
      <c r="A488" s="24"/>
      <c r="B488" s="39">
        <v>45890.166666666664</v>
      </c>
      <c r="C488" s="40">
        <v>45890.166666666664</v>
      </c>
      <c r="D488" s="43">
        <v>45890.166666666664</v>
      </c>
      <c r="E488" s="28">
        <v>6</v>
      </c>
      <c r="F488" s="29"/>
    </row>
    <row r="489" spans="1:6" x14ac:dyDescent="0.2">
      <c r="A489" s="24"/>
      <c r="B489" s="39">
        <v>45890.208333333328</v>
      </c>
      <c r="C489" s="40">
        <v>45890.208333333328</v>
      </c>
      <c r="D489" s="43">
        <v>45890.208333333328</v>
      </c>
      <c r="E489" s="28">
        <v>5</v>
      </c>
      <c r="F489" s="29"/>
    </row>
    <row r="490" spans="1:6" x14ac:dyDescent="0.2">
      <c r="A490" s="24"/>
      <c r="B490" s="39">
        <v>45890.25</v>
      </c>
      <c r="C490" s="40">
        <v>45890.25</v>
      </c>
      <c r="D490" s="43">
        <v>45890.25</v>
      </c>
      <c r="E490" s="28">
        <v>4</v>
      </c>
      <c r="F490" s="29"/>
    </row>
    <row r="491" spans="1:6" x14ac:dyDescent="0.2">
      <c r="A491" s="24"/>
      <c r="B491" s="39">
        <v>45890.291666666664</v>
      </c>
      <c r="C491" s="40">
        <v>45890.291666666664</v>
      </c>
      <c r="D491" s="43">
        <v>45890.291666666664</v>
      </c>
      <c r="E491" s="28">
        <v>4</v>
      </c>
      <c r="F491" s="29"/>
    </row>
    <row r="492" spans="1:6" x14ac:dyDescent="0.2">
      <c r="A492" s="24"/>
      <c r="B492" s="39">
        <v>45890.333333333328</v>
      </c>
      <c r="C492" s="40">
        <v>45890.333333333328</v>
      </c>
      <c r="D492" s="43">
        <v>45890.333333333328</v>
      </c>
      <c r="E492" s="28">
        <v>5</v>
      </c>
      <c r="F492" s="29"/>
    </row>
    <row r="493" spans="1:6" x14ac:dyDescent="0.2">
      <c r="A493" s="24"/>
      <c r="B493" s="39">
        <v>45890.375</v>
      </c>
      <c r="C493" s="40">
        <v>45890.375</v>
      </c>
      <c r="D493" s="43">
        <v>45890.375</v>
      </c>
      <c r="E493" s="28">
        <v>5</v>
      </c>
      <c r="F493" s="29"/>
    </row>
    <row r="494" spans="1:6" x14ac:dyDescent="0.2">
      <c r="A494" s="24"/>
      <c r="B494" s="39">
        <v>45890.416666666664</v>
      </c>
      <c r="C494" s="40">
        <v>45890.416666666664</v>
      </c>
      <c r="D494" s="43">
        <v>45890.416666666664</v>
      </c>
      <c r="E494" s="28">
        <v>5</v>
      </c>
      <c r="F494" s="29"/>
    </row>
    <row r="495" spans="1:6" x14ac:dyDescent="0.2">
      <c r="A495" s="24"/>
      <c r="B495" s="39">
        <v>45890.458333333328</v>
      </c>
      <c r="C495" s="40">
        <v>45890.458333333328</v>
      </c>
      <c r="D495" s="43">
        <v>45890.458333333328</v>
      </c>
      <c r="E495" s="28">
        <v>5</v>
      </c>
      <c r="F495" s="29"/>
    </row>
    <row r="496" spans="1:6" x14ac:dyDescent="0.2">
      <c r="A496" s="24"/>
      <c r="B496" s="39">
        <v>45890.5</v>
      </c>
      <c r="C496" s="40">
        <v>45890.5</v>
      </c>
      <c r="D496" s="43">
        <v>45890.5</v>
      </c>
      <c r="E496" s="28">
        <v>5</v>
      </c>
      <c r="F496" s="29"/>
    </row>
    <row r="497" spans="1:6" x14ac:dyDescent="0.2">
      <c r="A497" s="24"/>
      <c r="B497" s="39">
        <v>45890.541666666664</v>
      </c>
      <c r="C497" s="40">
        <v>45890.541666666664</v>
      </c>
      <c r="D497" s="43">
        <v>45890.541666666664</v>
      </c>
      <c r="E497" s="28">
        <v>5</v>
      </c>
      <c r="F497" s="29"/>
    </row>
    <row r="498" spans="1:6" x14ac:dyDescent="0.2">
      <c r="A498" s="24"/>
      <c r="B498" s="39">
        <v>45890.583333333328</v>
      </c>
      <c r="C498" s="40">
        <v>45890.583333333328</v>
      </c>
      <c r="D498" s="43">
        <v>45890.583333333328</v>
      </c>
      <c r="E498" s="28">
        <v>5</v>
      </c>
      <c r="F498" s="29"/>
    </row>
    <row r="499" spans="1:6" x14ac:dyDescent="0.2">
      <c r="A499" s="24"/>
      <c r="B499" s="39">
        <v>45890.625</v>
      </c>
      <c r="C499" s="40">
        <v>45890.625</v>
      </c>
      <c r="D499" s="43">
        <v>45890.625</v>
      </c>
      <c r="E499" s="28">
        <v>4</v>
      </c>
      <c r="F499" s="29"/>
    </row>
    <row r="500" spans="1:6" x14ac:dyDescent="0.2">
      <c r="A500" s="24"/>
      <c r="B500" s="39">
        <v>45890.666666666664</v>
      </c>
      <c r="C500" s="40">
        <v>45890.666666666664</v>
      </c>
      <c r="D500" s="43">
        <v>45890.666666666664</v>
      </c>
      <c r="E500" s="28">
        <v>5</v>
      </c>
      <c r="F500" s="29"/>
    </row>
    <row r="501" spans="1:6" x14ac:dyDescent="0.2">
      <c r="A501" s="24"/>
      <c r="B501" s="39">
        <v>45890.708333333328</v>
      </c>
      <c r="C501" s="40">
        <v>45890.708333333328</v>
      </c>
      <c r="D501" s="43">
        <v>45890.708333333328</v>
      </c>
      <c r="E501" s="28">
        <v>4</v>
      </c>
      <c r="F501" s="29"/>
    </row>
    <row r="502" spans="1:6" x14ac:dyDescent="0.2">
      <c r="A502" s="24"/>
      <c r="B502" s="39">
        <v>45890.75</v>
      </c>
      <c r="C502" s="40">
        <v>45890.75</v>
      </c>
      <c r="D502" s="43">
        <v>45890.75</v>
      </c>
      <c r="E502" s="28">
        <v>4</v>
      </c>
      <c r="F502" s="29"/>
    </row>
    <row r="503" spans="1:6" x14ac:dyDescent="0.2">
      <c r="A503" s="24"/>
      <c r="B503" s="39">
        <v>45890.791666666664</v>
      </c>
      <c r="C503" s="40">
        <v>45890.791666666664</v>
      </c>
      <c r="D503" s="43">
        <v>45890.791666666664</v>
      </c>
      <c r="E503" s="28">
        <v>4</v>
      </c>
      <c r="F503" s="29"/>
    </row>
    <row r="504" spans="1:6" x14ac:dyDescent="0.2">
      <c r="A504" s="24"/>
      <c r="B504" s="39">
        <v>45890.833333333328</v>
      </c>
      <c r="C504" s="40">
        <v>45890.833333333328</v>
      </c>
      <c r="D504" s="43">
        <v>45890.833333333328</v>
      </c>
      <c r="E504" s="28">
        <v>4</v>
      </c>
      <c r="F504" s="29"/>
    </row>
    <row r="505" spans="1:6" x14ac:dyDescent="0.2">
      <c r="A505" s="24"/>
      <c r="B505" s="39">
        <v>45890.875</v>
      </c>
      <c r="C505" s="40">
        <v>45890.875</v>
      </c>
      <c r="D505" s="43">
        <v>45890.875</v>
      </c>
      <c r="E505" s="28">
        <v>3</v>
      </c>
      <c r="F505" s="29"/>
    </row>
    <row r="506" spans="1:6" x14ac:dyDescent="0.2">
      <c r="A506" s="24"/>
      <c r="B506" s="39">
        <v>45890.916666666664</v>
      </c>
      <c r="C506" s="40">
        <v>45890.916666666664</v>
      </c>
      <c r="D506" s="43">
        <v>45890.916666666664</v>
      </c>
      <c r="E506" s="28">
        <v>3</v>
      </c>
      <c r="F506" s="29"/>
    </row>
    <row r="507" spans="1:6" x14ac:dyDescent="0.2">
      <c r="A507" s="24"/>
      <c r="B507" s="39">
        <v>45890.958333333328</v>
      </c>
      <c r="C507" s="40">
        <v>45890.958333333328</v>
      </c>
      <c r="D507" s="43">
        <v>45890.958333333328</v>
      </c>
      <c r="E507" s="28">
        <v>3</v>
      </c>
      <c r="F507" s="29"/>
    </row>
    <row r="508" spans="1:6" x14ac:dyDescent="0.2">
      <c r="A508" s="24"/>
      <c r="B508" s="39">
        <v>45891</v>
      </c>
      <c r="C508" s="40">
        <v>45891</v>
      </c>
      <c r="D508" s="43">
        <v>45891</v>
      </c>
      <c r="E508" s="28">
        <v>2</v>
      </c>
      <c r="F508" s="29"/>
    </row>
    <row r="509" spans="1:6" x14ac:dyDescent="0.2">
      <c r="A509" s="24"/>
      <c r="B509" s="39">
        <v>45891.041666666664</v>
      </c>
      <c r="C509" s="40">
        <v>45891.041666666664</v>
      </c>
      <c r="D509" s="43">
        <v>45891.041666666664</v>
      </c>
      <c r="E509" s="28">
        <v>2</v>
      </c>
      <c r="F509" s="29"/>
    </row>
    <row r="510" spans="1:6" x14ac:dyDescent="0.2">
      <c r="A510" s="24"/>
      <c r="B510" s="39">
        <v>45891.083333333328</v>
      </c>
      <c r="C510" s="40">
        <v>45891.083333333328</v>
      </c>
      <c r="D510" s="43">
        <v>45891.083333333328</v>
      </c>
      <c r="E510" s="28">
        <v>2</v>
      </c>
      <c r="F510" s="29"/>
    </row>
    <row r="511" spans="1:6" x14ac:dyDescent="0.2">
      <c r="A511" s="24"/>
      <c r="B511" s="39">
        <v>45891.125</v>
      </c>
      <c r="C511" s="40">
        <v>45891.125</v>
      </c>
      <c r="D511" s="43">
        <v>45891.125</v>
      </c>
      <c r="E511" s="28">
        <v>1</v>
      </c>
      <c r="F511" s="29"/>
    </row>
    <row r="512" spans="1:6" x14ac:dyDescent="0.2">
      <c r="A512" s="24"/>
      <c r="B512" s="39">
        <v>45891.166666666664</v>
      </c>
      <c r="C512" s="40">
        <v>45891.166666666664</v>
      </c>
      <c r="D512" s="43">
        <v>45891.166666666664</v>
      </c>
      <c r="E512" s="28">
        <v>2</v>
      </c>
      <c r="F512" s="29"/>
    </row>
    <row r="513" spans="1:6" x14ac:dyDescent="0.2">
      <c r="A513" s="24"/>
      <c r="B513" s="39">
        <v>45891.208333333328</v>
      </c>
      <c r="C513" s="40">
        <v>45891.208333333328</v>
      </c>
      <c r="D513" s="43">
        <v>45891.208333333328</v>
      </c>
      <c r="E513" s="28">
        <v>1</v>
      </c>
      <c r="F513" s="29"/>
    </row>
    <row r="514" spans="1:6" x14ac:dyDescent="0.2">
      <c r="A514" s="24"/>
      <c r="B514" s="39">
        <v>45891.25</v>
      </c>
      <c r="C514" s="40">
        <v>45891.25</v>
      </c>
      <c r="D514" s="43">
        <v>45891.25</v>
      </c>
      <c r="E514" s="28">
        <v>3</v>
      </c>
      <c r="F514" s="29"/>
    </row>
    <row r="515" spans="1:6" x14ac:dyDescent="0.2">
      <c r="A515" s="24"/>
      <c r="B515" s="39">
        <v>45891.291666666664</v>
      </c>
      <c r="C515" s="40">
        <v>45891.291666666664</v>
      </c>
      <c r="D515" s="43">
        <v>45891.291666666664</v>
      </c>
      <c r="E515" s="28">
        <v>2</v>
      </c>
      <c r="F515" s="29"/>
    </row>
    <row r="516" spans="1:6" x14ac:dyDescent="0.2">
      <c r="A516" s="24"/>
      <c r="B516" s="39">
        <v>45891.333333333328</v>
      </c>
      <c r="C516" s="40">
        <v>45891.333333333328</v>
      </c>
      <c r="D516" s="43">
        <v>45891.333333333328</v>
      </c>
      <c r="E516" s="28">
        <v>2</v>
      </c>
      <c r="F516" s="29"/>
    </row>
    <row r="517" spans="1:6" x14ac:dyDescent="0.2">
      <c r="A517" s="24"/>
      <c r="B517" s="39">
        <v>45891.375</v>
      </c>
      <c r="C517" s="40">
        <v>45891.375</v>
      </c>
      <c r="D517" s="43">
        <v>45891.375</v>
      </c>
      <c r="E517" s="28">
        <v>2</v>
      </c>
      <c r="F517" s="29"/>
    </row>
    <row r="518" spans="1:6" x14ac:dyDescent="0.2">
      <c r="A518" s="24"/>
      <c r="B518" s="39">
        <v>45891.416666666664</v>
      </c>
      <c r="C518" s="40">
        <v>45891.416666666664</v>
      </c>
      <c r="D518" s="43">
        <v>45891.416666666664</v>
      </c>
      <c r="E518" s="28">
        <v>3</v>
      </c>
      <c r="F518" s="29"/>
    </row>
    <row r="519" spans="1:6" x14ac:dyDescent="0.2">
      <c r="A519" s="24"/>
      <c r="B519" s="39">
        <v>45891.458333333328</v>
      </c>
      <c r="C519" s="40">
        <v>45891.458333333328</v>
      </c>
      <c r="D519" s="43">
        <v>45891.458333333328</v>
      </c>
      <c r="E519" s="28">
        <v>4</v>
      </c>
      <c r="F519" s="29"/>
    </row>
    <row r="520" spans="1:6" x14ac:dyDescent="0.2">
      <c r="A520" s="24"/>
      <c r="B520" s="39">
        <v>45891.5</v>
      </c>
      <c r="C520" s="40">
        <v>45891.5</v>
      </c>
      <c r="D520" s="43">
        <v>45891.5</v>
      </c>
      <c r="E520" s="28">
        <v>4</v>
      </c>
      <c r="F520" s="29"/>
    </row>
    <row r="521" spans="1:6" x14ac:dyDescent="0.2">
      <c r="A521" s="24"/>
      <c r="B521" s="39">
        <v>45891.541666666664</v>
      </c>
      <c r="C521" s="40">
        <v>45891.541666666664</v>
      </c>
      <c r="D521" s="43">
        <v>45891.541666666664</v>
      </c>
      <c r="E521" s="28">
        <v>4</v>
      </c>
      <c r="F521" s="29"/>
    </row>
    <row r="522" spans="1:6" x14ac:dyDescent="0.2">
      <c r="A522" s="24"/>
      <c r="B522" s="39">
        <v>45891.583333333328</v>
      </c>
      <c r="C522" s="40">
        <v>45891.583333333328</v>
      </c>
      <c r="D522" s="43">
        <v>45891.583333333328</v>
      </c>
      <c r="E522" s="28">
        <v>4</v>
      </c>
      <c r="F522" s="29"/>
    </row>
    <row r="523" spans="1:6" x14ac:dyDescent="0.2">
      <c r="A523" s="24"/>
      <c r="B523" s="39">
        <v>45891.625</v>
      </c>
      <c r="C523" s="40">
        <v>45891.625</v>
      </c>
      <c r="D523" s="43">
        <v>45891.625</v>
      </c>
      <c r="E523" s="28">
        <v>4</v>
      </c>
      <c r="F523" s="29"/>
    </row>
    <row r="524" spans="1:6" x14ac:dyDescent="0.2">
      <c r="A524" s="24"/>
      <c r="B524" s="39">
        <v>45891.666666666664</v>
      </c>
      <c r="C524" s="40">
        <v>45891.666666666664</v>
      </c>
      <c r="D524" s="43">
        <v>45891.666666666664</v>
      </c>
      <c r="E524" s="28">
        <v>5</v>
      </c>
      <c r="F524" s="29"/>
    </row>
    <row r="525" spans="1:6" x14ac:dyDescent="0.2">
      <c r="A525" s="24"/>
      <c r="B525" s="39">
        <v>45891.708333333328</v>
      </c>
      <c r="C525" s="40">
        <v>45891.708333333328</v>
      </c>
      <c r="D525" s="43">
        <v>45891.708333333328</v>
      </c>
      <c r="E525" s="28">
        <v>5</v>
      </c>
      <c r="F525" s="29"/>
    </row>
    <row r="526" spans="1:6" x14ac:dyDescent="0.2">
      <c r="A526" s="24"/>
      <c r="B526" s="39">
        <v>45891.75</v>
      </c>
      <c r="C526" s="40">
        <v>45891.75</v>
      </c>
      <c r="D526" s="43">
        <v>45891.75</v>
      </c>
      <c r="E526" s="28">
        <v>6</v>
      </c>
      <c r="F526" s="29"/>
    </row>
    <row r="527" spans="1:6" x14ac:dyDescent="0.2">
      <c r="A527" s="24"/>
      <c r="B527" s="39">
        <v>45891.791666666664</v>
      </c>
      <c r="C527" s="40">
        <v>45891.791666666664</v>
      </c>
      <c r="D527" s="43">
        <v>45891.791666666664</v>
      </c>
      <c r="E527" s="28">
        <v>6</v>
      </c>
      <c r="F527" s="29"/>
    </row>
    <row r="528" spans="1:6" x14ac:dyDescent="0.2">
      <c r="A528" s="24"/>
      <c r="B528" s="39">
        <v>45891.833333333328</v>
      </c>
      <c r="C528" s="40">
        <v>45891.833333333328</v>
      </c>
      <c r="D528" s="43">
        <v>45891.833333333328</v>
      </c>
      <c r="E528" s="28">
        <v>5</v>
      </c>
      <c r="F528" s="29"/>
    </row>
    <row r="529" spans="1:6" x14ac:dyDescent="0.2">
      <c r="A529" s="24"/>
      <c r="B529" s="39">
        <v>45891.875</v>
      </c>
      <c r="C529" s="40">
        <v>45891.875</v>
      </c>
      <c r="D529" s="43">
        <v>45891.875</v>
      </c>
      <c r="E529" s="28">
        <v>5</v>
      </c>
      <c r="F529" s="29"/>
    </row>
    <row r="530" spans="1:6" x14ac:dyDescent="0.2">
      <c r="A530" s="24"/>
      <c r="B530" s="39">
        <v>45891.916666666664</v>
      </c>
      <c r="C530" s="40">
        <v>45891.916666666664</v>
      </c>
      <c r="D530" s="43">
        <v>45891.916666666664</v>
      </c>
      <c r="E530" s="28">
        <v>5</v>
      </c>
      <c r="F530" s="29"/>
    </row>
    <row r="531" spans="1:6" x14ac:dyDescent="0.2">
      <c r="A531" s="24"/>
      <c r="B531" s="39">
        <v>45891.958333333328</v>
      </c>
      <c r="C531" s="40">
        <v>45891.958333333328</v>
      </c>
      <c r="D531" s="43">
        <v>45891.958333333328</v>
      </c>
      <c r="E531" s="28">
        <v>5</v>
      </c>
      <c r="F531" s="29"/>
    </row>
    <row r="532" spans="1:6" x14ac:dyDescent="0.2">
      <c r="A532" s="24"/>
      <c r="B532" s="39">
        <v>45892</v>
      </c>
      <c r="C532" s="40">
        <v>45892</v>
      </c>
      <c r="D532" s="43">
        <v>45892</v>
      </c>
      <c r="E532" s="28">
        <v>5</v>
      </c>
      <c r="F532" s="29"/>
    </row>
    <row r="533" spans="1:6" x14ac:dyDescent="0.2">
      <c r="A533" s="24"/>
      <c r="B533" s="39">
        <v>45892.041666666664</v>
      </c>
      <c r="C533" s="40">
        <v>45892.041666666664</v>
      </c>
      <c r="D533" s="43">
        <v>45892.041666666664</v>
      </c>
      <c r="E533" s="28">
        <v>5</v>
      </c>
      <c r="F533" s="29"/>
    </row>
    <row r="534" spans="1:6" x14ac:dyDescent="0.2">
      <c r="A534" s="24"/>
      <c r="B534" s="39">
        <v>45892.083333333328</v>
      </c>
      <c r="C534" s="40">
        <v>45892.083333333328</v>
      </c>
      <c r="D534" s="43">
        <v>45892.083333333328</v>
      </c>
      <c r="E534" s="28">
        <v>5</v>
      </c>
      <c r="F534" s="29"/>
    </row>
    <row r="535" spans="1:6" x14ac:dyDescent="0.2">
      <c r="A535" s="24"/>
      <c r="B535" s="39">
        <v>45892.125</v>
      </c>
      <c r="C535" s="40">
        <v>45892.125</v>
      </c>
      <c r="D535" s="43">
        <v>45892.125</v>
      </c>
      <c r="E535" s="28">
        <v>6</v>
      </c>
      <c r="F535" s="29"/>
    </row>
    <row r="536" spans="1:6" x14ac:dyDescent="0.2">
      <c r="A536" s="24"/>
      <c r="B536" s="39">
        <v>45892.166666666664</v>
      </c>
      <c r="C536" s="40">
        <v>45892.166666666664</v>
      </c>
      <c r="D536" s="43">
        <v>45892.166666666664</v>
      </c>
      <c r="E536" s="28">
        <v>7</v>
      </c>
      <c r="F536" s="29"/>
    </row>
    <row r="537" spans="1:6" x14ac:dyDescent="0.2">
      <c r="A537" s="24"/>
      <c r="B537" s="39">
        <v>45892.208333333328</v>
      </c>
      <c r="C537" s="40">
        <v>45892.208333333328</v>
      </c>
      <c r="D537" s="43">
        <v>45892.208333333328</v>
      </c>
      <c r="E537" s="28">
        <v>7</v>
      </c>
      <c r="F537" s="29"/>
    </row>
    <row r="538" spans="1:6" x14ac:dyDescent="0.2">
      <c r="A538" s="24"/>
      <c r="B538" s="39">
        <v>45892.25</v>
      </c>
      <c r="C538" s="40">
        <v>45892.25</v>
      </c>
      <c r="D538" s="43">
        <v>45892.25</v>
      </c>
      <c r="E538" s="28">
        <v>8</v>
      </c>
      <c r="F538" s="29"/>
    </row>
    <row r="539" spans="1:6" x14ac:dyDescent="0.2">
      <c r="A539" s="24"/>
      <c r="B539" s="39">
        <v>45892.291666666664</v>
      </c>
      <c r="C539" s="40">
        <v>45892.291666666664</v>
      </c>
      <c r="D539" s="43">
        <v>45892.291666666664</v>
      </c>
      <c r="E539" s="28">
        <v>9</v>
      </c>
      <c r="F539" s="29"/>
    </row>
    <row r="540" spans="1:6" x14ac:dyDescent="0.2">
      <c r="A540" s="24"/>
      <c r="B540" s="39">
        <v>45892.333333333328</v>
      </c>
      <c r="C540" s="40">
        <v>45892.333333333328</v>
      </c>
      <c r="D540" s="43">
        <v>45892.333333333328</v>
      </c>
      <c r="E540" s="28">
        <v>12</v>
      </c>
      <c r="F540" s="29"/>
    </row>
    <row r="541" spans="1:6" x14ac:dyDescent="0.2">
      <c r="A541" s="24"/>
      <c r="B541" s="39">
        <v>45892.375</v>
      </c>
      <c r="C541" s="40">
        <v>45892.375</v>
      </c>
      <c r="D541" s="43">
        <v>45892.375</v>
      </c>
      <c r="E541" s="28">
        <v>13</v>
      </c>
      <c r="F541" s="29"/>
    </row>
    <row r="542" spans="1:6" x14ac:dyDescent="0.2">
      <c r="A542" s="24"/>
      <c r="B542" s="39">
        <v>45892.416666666664</v>
      </c>
      <c r="C542" s="40">
        <v>45892.416666666664</v>
      </c>
      <c r="D542" s="43">
        <v>45892.416666666664</v>
      </c>
      <c r="E542" s="28">
        <v>10</v>
      </c>
      <c r="F542" s="29"/>
    </row>
    <row r="543" spans="1:6" x14ac:dyDescent="0.2">
      <c r="A543" s="24"/>
      <c r="B543" s="39">
        <v>45892.458333333328</v>
      </c>
      <c r="C543" s="40">
        <v>45892.458333333328</v>
      </c>
      <c r="D543" s="43">
        <v>45892.458333333328</v>
      </c>
      <c r="E543" s="28">
        <v>7</v>
      </c>
      <c r="F543" s="29"/>
    </row>
    <row r="544" spans="1:6" x14ac:dyDescent="0.2">
      <c r="A544" s="24"/>
      <c r="B544" s="39">
        <v>45892.5</v>
      </c>
      <c r="C544" s="40">
        <v>45892.5</v>
      </c>
      <c r="D544" s="43">
        <v>45892.5</v>
      </c>
      <c r="E544" s="28">
        <v>6</v>
      </c>
      <c r="F544" s="29"/>
    </row>
    <row r="545" spans="1:6" x14ac:dyDescent="0.2">
      <c r="A545" s="24"/>
      <c r="B545" s="39">
        <v>45892.541666666664</v>
      </c>
      <c r="C545" s="40">
        <v>45892.541666666664</v>
      </c>
      <c r="D545" s="43">
        <v>45892.541666666664</v>
      </c>
      <c r="E545" s="28">
        <v>6</v>
      </c>
      <c r="F545" s="29"/>
    </row>
    <row r="546" spans="1:6" x14ac:dyDescent="0.2">
      <c r="A546" s="24"/>
      <c r="B546" s="39">
        <v>45892.583333333328</v>
      </c>
      <c r="C546" s="40">
        <v>45892.583333333328</v>
      </c>
      <c r="D546" s="43">
        <v>45892.583333333328</v>
      </c>
      <c r="E546" s="28">
        <v>6</v>
      </c>
      <c r="F546" s="29"/>
    </row>
    <row r="547" spans="1:6" x14ac:dyDescent="0.2">
      <c r="A547" s="24"/>
      <c r="B547" s="39">
        <v>45892.625</v>
      </c>
      <c r="C547" s="40">
        <v>45892.625</v>
      </c>
      <c r="D547" s="43">
        <v>45892.625</v>
      </c>
      <c r="E547" s="28">
        <v>7</v>
      </c>
      <c r="F547" s="29"/>
    </row>
    <row r="548" spans="1:6" x14ac:dyDescent="0.2">
      <c r="A548" s="24"/>
      <c r="B548" s="39">
        <v>45892.666666666664</v>
      </c>
      <c r="C548" s="40">
        <v>45892.666666666664</v>
      </c>
      <c r="D548" s="43">
        <v>45892.666666666664</v>
      </c>
      <c r="E548" s="28">
        <v>7</v>
      </c>
      <c r="F548" s="29"/>
    </row>
    <row r="549" spans="1:6" x14ac:dyDescent="0.2">
      <c r="A549" s="24"/>
      <c r="B549" s="39">
        <v>45892.708333333328</v>
      </c>
      <c r="C549" s="40">
        <v>45892.708333333328</v>
      </c>
      <c r="D549" s="43">
        <v>45892.708333333328</v>
      </c>
      <c r="E549" s="28">
        <v>8</v>
      </c>
      <c r="F549" s="29"/>
    </row>
    <row r="550" spans="1:6" x14ac:dyDescent="0.2">
      <c r="A550" s="24"/>
      <c r="B550" s="39">
        <v>45892.75</v>
      </c>
      <c r="C550" s="40">
        <v>45892.75</v>
      </c>
      <c r="D550" s="43">
        <v>45892.75</v>
      </c>
      <c r="E550" s="28">
        <v>8</v>
      </c>
      <c r="F550" s="29"/>
    </row>
    <row r="551" spans="1:6" x14ac:dyDescent="0.2">
      <c r="A551" s="24"/>
      <c r="B551" s="39">
        <v>45892.791666666664</v>
      </c>
      <c r="C551" s="40">
        <v>45892.791666666664</v>
      </c>
      <c r="D551" s="43">
        <v>45892.791666666664</v>
      </c>
      <c r="E551" s="28">
        <v>8</v>
      </c>
      <c r="F551" s="29"/>
    </row>
    <row r="552" spans="1:6" x14ac:dyDescent="0.2">
      <c r="A552" s="24"/>
      <c r="B552" s="39">
        <v>45892.833333333328</v>
      </c>
      <c r="C552" s="40">
        <v>45892.833333333328</v>
      </c>
      <c r="D552" s="43">
        <v>45892.833333333328</v>
      </c>
      <c r="E552" s="28">
        <v>7</v>
      </c>
      <c r="F552" s="29"/>
    </row>
    <row r="553" spans="1:6" x14ac:dyDescent="0.2">
      <c r="A553" s="24"/>
      <c r="B553" s="39">
        <v>45892.875</v>
      </c>
      <c r="C553" s="40">
        <v>45892.875</v>
      </c>
      <c r="D553" s="43">
        <v>45892.875</v>
      </c>
      <c r="E553" s="28">
        <v>6</v>
      </c>
      <c r="F553" s="29"/>
    </row>
    <row r="554" spans="1:6" x14ac:dyDescent="0.2">
      <c r="A554" s="24"/>
      <c r="B554" s="39">
        <v>45892.916666666664</v>
      </c>
      <c r="C554" s="40">
        <v>45892.916666666664</v>
      </c>
      <c r="D554" s="43">
        <v>45892.916666666664</v>
      </c>
      <c r="E554" s="28">
        <v>5</v>
      </c>
      <c r="F554" s="29"/>
    </row>
    <row r="555" spans="1:6" x14ac:dyDescent="0.2">
      <c r="A555" s="24"/>
      <c r="B555" s="39">
        <v>45892.958333333328</v>
      </c>
      <c r="C555" s="40">
        <v>45892.958333333328</v>
      </c>
      <c r="D555" s="43">
        <v>45892.958333333328</v>
      </c>
      <c r="E555" s="28">
        <v>5</v>
      </c>
      <c r="F555" s="29"/>
    </row>
    <row r="556" spans="1:6" x14ac:dyDescent="0.2">
      <c r="A556" s="24"/>
      <c r="B556" s="39">
        <v>45893</v>
      </c>
      <c r="C556" s="40">
        <v>45893</v>
      </c>
      <c r="D556" s="43">
        <v>45893</v>
      </c>
      <c r="E556" s="28">
        <v>6</v>
      </c>
      <c r="F556" s="29"/>
    </row>
    <row r="557" spans="1:6" x14ac:dyDescent="0.2">
      <c r="A557" s="24"/>
      <c r="B557" s="39">
        <v>45893.041666666664</v>
      </c>
      <c r="C557" s="40">
        <v>45893.041666666664</v>
      </c>
      <c r="D557" s="43">
        <v>45893.041666666664</v>
      </c>
      <c r="E557" s="28">
        <v>6</v>
      </c>
      <c r="F557" s="29"/>
    </row>
    <row r="558" spans="1:6" x14ac:dyDescent="0.2">
      <c r="A558" s="24"/>
      <c r="B558" s="39">
        <v>45893.083333333328</v>
      </c>
      <c r="C558" s="40">
        <v>45893.083333333328</v>
      </c>
      <c r="D558" s="43">
        <v>45893.083333333328</v>
      </c>
      <c r="E558" s="28">
        <v>7</v>
      </c>
      <c r="F558" s="29"/>
    </row>
    <row r="559" spans="1:6" x14ac:dyDescent="0.2">
      <c r="A559" s="24"/>
      <c r="B559" s="39">
        <v>45893.125</v>
      </c>
      <c r="C559" s="40">
        <v>45893.125</v>
      </c>
      <c r="D559" s="43">
        <v>45893.125</v>
      </c>
      <c r="E559" s="28">
        <v>7</v>
      </c>
      <c r="F559" s="29"/>
    </row>
    <row r="560" spans="1:6" x14ac:dyDescent="0.2">
      <c r="A560" s="24"/>
      <c r="B560" s="39">
        <v>45893.166666666664</v>
      </c>
      <c r="C560" s="40">
        <v>45893.166666666664</v>
      </c>
      <c r="D560" s="43">
        <v>45893.166666666664</v>
      </c>
      <c r="E560" s="28">
        <v>5</v>
      </c>
      <c r="F560" s="29"/>
    </row>
    <row r="561" spans="1:6" x14ac:dyDescent="0.2">
      <c r="A561" s="24"/>
      <c r="B561" s="39">
        <v>45893.208333333328</v>
      </c>
      <c r="C561" s="40">
        <v>45893.208333333328</v>
      </c>
      <c r="D561" s="43">
        <v>45893.208333333328</v>
      </c>
      <c r="E561" s="28">
        <v>4</v>
      </c>
      <c r="F561" s="29"/>
    </row>
    <row r="562" spans="1:6" x14ac:dyDescent="0.2">
      <c r="A562" s="24"/>
      <c r="B562" s="39">
        <v>45893.25</v>
      </c>
      <c r="C562" s="40">
        <v>45893.25</v>
      </c>
      <c r="D562" s="43">
        <v>45893.25</v>
      </c>
      <c r="E562" s="28">
        <v>4</v>
      </c>
      <c r="F562" s="29"/>
    </row>
    <row r="563" spans="1:6" x14ac:dyDescent="0.2">
      <c r="A563" s="24"/>
      <c r="B563" s="39">
        <v>45893.291666666664</v>
      </c>
      <c r="C563" s="40">
        <v>45893.291666666664</v>
      </c>
      <c r="D563" s="43">
        <v>45893.291666666664</v>
      </c>
      <c r="E563" s="28">
        <v>4</v>
      </c>
      <c r="F563" s="29"/>
    </row>
    <row r="564" spans="1:6" x14ac:dyDescent="0.2">
      <c r="A564" s="24"/>
      <c r="B564" s="39">
        <v>45893.333333333328</v>
      </c>
      <c r="C564" s="40">
        <v>45893.333333333328</v>
      </c>
      <c r="D564" s="43">
        <v>45893.333333333328</v>
      </c>
      <c r="E564" s="28">
        <v>4</v>
      </c>
      <c r="F564" s="29"/>
    </row>
    <row r="565" spans="1:6" x14ac:dyDescent="0.2">
      <c r="A565" s="24"/>
      <c r="B565" s="39">
        <v>45893.375</v>
      </c>
      <c r="C565" s="40">
        <v>45893.375</v>
      </c>
      <c r="D565" s="43">
        <v>45893.375</v>
      </c>
      <c r="E565" s="28">
        <v>5</v>
      </c>
      <c r="F565" s="29"/>
    </row>
    <row r="566" spans="1:6" x14ac:dyDescent="0.2">
      <c r="A566" s="24"/>
      <c r="B566" s="39">
        <v>45893.416666666664</v>
      </c>
      <c r="C566" s="40">
        <v>45893.416666666664</v>
      </c>
      <c r="D566" s="43">
        <v>45893.416666666664</v>
      </c>
      <c r="E566" s="28">
        <v>5</v>
      </c>
      <c r="F566" s="29"/>
    </row>
    <row r="567" spans="1:6" x14ac:dyDescent="0.2">
      <c r="A567" s="24"/>
      <c r="B567" s="39">
        <v>45893.458333333328</v>
      </c>
      <c r="C567" s="40">
        <v>45893.458333333328</v>
      </c>
      <c r="D567" s="43">
        <v>45893.458333333328</v>
      </c>
      <c r="E567" s="28">
        <v>5</v>
      </c>
      <c r="F567" s="29"/>
    </row>
    <row r="568" spans="1:6" x14ac:dyDescent="0.2">
      <c r="A568" s="24"/>
      <c r="B568" s="39">
        <v>45893.5</v>
      </c>
      <c r="C568" s="40">
        <v>45893.5</v>
      </c>
      <c r="D568" s="43">
        <v>45893.5</v>
      </c>
      <c r="E568" s="28">
        <v>5</v>
      </c>
      <c r="F568" s="29"/>
    </row>
    <row r="569" spans="1:6" x14ac:dyDescent="0.2">
      <c r="A569" s="24"/>
      <c r="B569" s="39">
        <v>45893.541666666664</v>
      </c>
      <c r="C569" s="40">
        <v>45893.541666666664</v>
      </c>
      <c r="D569" s="43">
        <v>45893.541666666664</v>
      </c>
      <c r="E569" s="28">
        <v>4</v>
      </c>
      <c r="F569" s="29"/>
    </row>
    <row r="570" spans="1:6" x14ac:dyDescent="0.2">
      <c r="A570" s="24"/>
      <c r="B570" s="39">
        <v>45893.583333333328</v>
      </c>
      <c r="C570" s="40">
        <v>45893.583333333328</v>
      </c>
      <c r="D570" s="43">
        <v>45893.583333333328</v>
      </c>
      <c r="E570" s="28">
        <v>4</v>
      </c>
      <c r="F570" s="29"/>
    </row>
    <row r="571" spans="1:6" x14ac:dyDescent="0.2">
      <c r="A571" s="24"/>
      <c r="B571" s="39">
        <v>45893.625</v>
      </c>
      <c r="C571" s="40">
        <v>45893.625</v>
      </c>
      <c r="D571" s="43">
        <v>45893.625</v>
      </c>
      <c r="E571" s="28">
        <v>4</v>
      </c>
      <c r="F571" s="29"/>
    </row>
    <row r="572" spans="1:6" x14ac:dyDescent="0.2">
      <c r="A572" s="24"/>
      <c r="B572" s="39">
        <v>45893.666666666664</v>
      </c>
      <c r="C572" s="40">
        <v>45893.666666666664</v>
      </c>
      <c r="D572" s="43">
        <v>45893.666666666664</v>
      </c>
      <c r="E572" s="28">
        <v>3</v>
      </c>
      <c r="F572" s="29"/>
    </row>
    <row r="573" spans="1:6" x14ac:dyDescent="0.2">
      <c r="A573" s="24"/>
      <c r="B573" s="39">
        <v>45893.708333333328</v>
      </c>
      <c r="C573" s="40">
        <v>45893.708333333328</v>
      </c>
      <c r="D573" s="43">
        <v>45893.708333333328</v>
      </c>
      <c r="E573" s="28">
        <v>3</v>
      </c>
      <c r="F573" s="29"/>
    </row>
    <row r="574" spans="1:6" x14ac:dyDescent="0.2">
      <c r="A574" s="24"/>
      <c r="B574" s="39">
        <v>45893.75</v>
      </c>
      <c r="C574" s="40">
        <v>45893.75</v>
      </c>
      <c r="D574" s="43">
        <v>45893.75</v>
      </c>
      <c r="E574" s="28">
        <v>4</v>
      </c>
      <c r="F574" s="29"/>
    </row>
    <row r="575" spans="1:6" x14ac:dyDescent="0.2">
      <c r="A575" s="24"/>
      <c r="B575" s="39">
        <v>45893.791666666664</v>
      </c>
      <c r="C575" s="40">
        <v>45893.791666666664</v>
      </c>
      <c r="D575" s="43">
        <v>45893.791666666664</v>
      </c>
      <c r="E575" s="28">
        <v>4</v>
      </c>
      <c r="F575" s="29"/>
    </row>
    <row r="576" spans="1:6" x14ac:dyDescent="0.2">
      <c r="A576" s="24"/>
      <c r="B576" s="39">
        <v>45893.833333333328</v>
      </c>
      <c r="C576" s="40">
        <v>45893.833333333328</v>
      </c>
      <c r="D576" s="43">
        <v>45893.833333333328</v>
      </c>
      <c r="E576" s="28">
        <v>4</v>
      </c>
      <c r="F576" s="29"/>
    </row>
    <row r="577" spans="1:6" x14ac:dyDescent="0.2">
      <c r="A577" s="24"/>
      <c r="B577" s="39">
        <v>45893.875</v>
      </c>
      <c r="C577" s="40">
        <v>45893.875</v>
      </c>
      <c r="D577" s="43">
        <v>45893.875</v>
      </c>
      <c r="E577" s="28">
        <v>3</v>
      </c>
      <c r="F577" s="29"/>
    </row>
    <row r="578" spans="1:6" x14ac:dyDescent="0.2">
      <c r="A578" s="24"/>
      <c r="B578" s="39">
        <v>45893.916666666664</v>
      </c>
      <c r="C578" s="40">
        <v>45893.916666666664</v>
      </c>
      <c r="D578" s="43">
        <v>45893.916666666664</v>
      </c>
      <c r="E578" s="28">
        <v>3</v>
      </c>
      <c r="F578" s="29"/>
    </row>
    <row r="579" spans="1:6" x14ac:dyDescent="0.2">
      <c r="A579" s="24"/>
      <c r="B579" s="39">
        <v>45893.958333333328</v>
      </c>
      <c r="C579" s="40">
        <v>45893.958333333328</v>
      </c>
      <c r="D579" s="43">
        <v>45893.958333333328</v>
      </c>
      <c r="E579" s="28">
        <v>3</v>
      </c>
      <c r="F579" s="29"/>
    </row>
    <row r="580" spans="1:6" x14ac:dyDescent="0.2">
      <c r="A580" s="24"/>
      <c r="B580" s="39">
        <v>45894</v>
      </c>
      <c r="C580" s="40">
        <v>45894</v>
      </c>
      <c r="D580" s="43">
        <v>45894</v>
      </c>
      <c r="E580" s="28">
        <v>3</v>
      </c>
      <c r="F580" s="29"/>
    </row>
    <row r="581" spans="1:6" x14ac:dyDescent="0.2">
      <c r="A581" s="24"/>
      <c r="B581" s="39">
        <v>45894.041666666664</v>
      </c>
      <c r="C581" s="40">
        <v>45894.041666666664</v>
      </c>
      <c r="D581" s="43">
        <v>45894.041666666664</v>
      </c>
      <c r="E581" s="28">
        <v>3</v>
      </c>
      <c r="F581" s="29"/>
    </row>
    <row r="582" spans="1:6" x14ac:dyDescent="0.2">
      <c r="A582" s="24"/>
      <c r="B582" s="39">
        <v>45894.083333333328</v>
      </c>
      <c r="C582" s="40">
        <v>45894.083333333328</v>
      </c>
      <c r="D582" s="43">
        <v>45894.083333333328</v>
      </c>
      <c r="E582" s="28">
        <v>3</v>
      </c>
      <c r="F582" s="29"/>
    </row>
    <row r="583" spans="1:6" x14ac:dyDescent="0.2">
      <c r="A583" s="24"/>
      <c r="B583" s="39">
        <v>45894.125</v>
      </c>
      <c r="C583" s="40">
        <v>45894.125</v>
      </c>
      <c r="D583" s="43">
        <v>45894.125</v>
      </c>
      <c r="E583" s="28">
        <v>3</v>
      </c>
      <c r="F583" s="29"/>
    </row>
    <row r="584" spans="1:6" x14ac:dyDescent="0.2">
      <c r="A584" s="24"/>
      <c r="B584" s="39">
        <v>45894.166666666664</v>
      </c>
      <c r="C584" s="40">
        <v>45894.166666666664</v>
      </c>
      <c r="D584" s="43">
        <v>45894.166666666664</v>
      </c>
      <c r="E584" s="28">
        <v>3</v>
      </c>
      <c r="F584" s="29"/>
    </row>
    <row r="585" spans="1:6" x14ac:dyDescent="0.2">
      <c r="A585" s="24"/>
      <c r="B585" s="39">
        <v>45894.208333333328</v>
      </c>
      <c r="C585" s="40">
        <v>45894.208333333328</v>
      </c>
      <c r="D585" s="43">
        <v>45894.208333333328</v>
      </c>
      <c r="E585" s="28">
        <v>4</v>
      </c>
      <c r="F585" s="29"/>
    </row>
    <row r="586" spans="1:6" x14ac:dyDescent="0.2">
      <c r="A586" s="24"/>
      <c r="B586" s="39">
        <v>45894.25</v>
      </c>
      <c r="C586" s="40">
        <v>45894.25</v>
      </c>
      <c r="D586" s="43">
        <v>45894.25</v>
      </c>
      <c r="E586" s="28">
        <v>5</v>
      </c>
      <c r="F586" s="29"/>
    </row>
    <row r="587" spans="1:6" x14ac:dyDescent="0.2">
      <c r="A587" s="24"/>
      <c r="B587" s="39">
        <v>45894.291666666664</v>
      </c>
      <c r="C587" s="40">
        <v>45894.291666666664</v>
      </c>
      <c r="D587" s="43">
        <v>45894.291666666664</v>
      </c>
      <c r="E587" s="28">
        <v>5</v>
      </c>
      <c r="F587" s="29"/>
    </row>
    <row r="588" spans="1:6" x14ac:dyDescent="0.2">
      <c r="A588" s="24"/>
      <c r="B588" s="39">
        <v>45894.333333333328</v>
      </c>
      <c r="C588" s="40">
        <v>45894.333333333328</v>
      </c>
      <c r="D588" s="43">
        <v>45894.333333333328</v>
      </c>
      <c r="E588" s="28" t="s">
        <v>216</v>
      </c>
      <c r="F588" s="29"/>
    </row>
    <row r="589" spans="1:6" x14ac:dyDescent="0.2">
      <c r="A589" s="24"/>
      <c r="B589" s="39">
        <v>45894.375</v>
      </c>
      <c r="C589" s="40">
        <v>45894.375</v>
      </c>
      <c r="D589" s="43">
        <v>45894.375</v>
      </c>
      <c r="E589" s="28" t="s">
        <v>216</v>
      </c>
      <c r="F589" s="29"/>
    </row>
    <row r="590" spans="1:6" x14ac:dyDescent="0.2">
      <c r="A590" s="24"/>
      <c r="B590" s="39">
        <v>45894.416666666664</v>
      </c>
      <c r="C590" s="40">
        <v>45894.416666666664</v>
      </c>
      <c r="D590" s="43">
        <v>45894.416666666664</v>
      </c>
      <c r="E590" s="28">
        <v>3</v>
      </c>
      <c r="F590" s="29"/>
    </row>
    <row r="591" spans="1:6" x14ac:dyDescent="0.2">
      <c r="A591" s="24"/>
      <c r="B591" s="39">
        <v>45894.458333333328</v>
      </c>
      <c r="C591" s="40">
        <v>45894.458333333328</v>
      </c>
      <c r="D591" s="43">
        <v>45894.458333333328</v>
      </c>
      <c r="E591" s="28">
        <v>3</v>
      </c>
      <c r="F591" s="29"/>
    </row>
    <row r="592" spans="1:6" x14ac:dyDescent="0.2">
      <c r="A592" s="24"/>
      <c r="B592" s="39">
        <v>45894.5</v>
      </c>
      <c r="C592" s="40">
        <v>45894.5</v>
      </c>
      <c r="D592" s="43">
        <v>45894.5</v>
      </c>
      <c r="E592" s="28">
        <v>2</v>
      </c>
      <c r="F592" s="29"/>
    </row>
    <row r="593" spans="1:6" x14ac:dyDescent="0.2">
      <c r="A593" s="24"/>
      <c r="B593" s="39">
        <v>45894.541666666664</v>
      </c>
      <c r="C593" s="40">
        <v>45894.541666666664</v>
      </c>
      <c r="D593" s="43">
        <v>45894.541666666664</v>
      </c>
      <c r="E593" s="28">
        <v>3</v>
      </c>
      <c r="F593" s="29"/>
    </row>
    <row r="594" spans="1:6" x14ac:dyDescent="0.2">
      <c r="A594" s="24"/>
      <c r="B594" s="39">
        <v>45894.583333333328</v>
      </c>
      <c r="C594" s="40">
        <v>45894.583333333328</v>
      </c>
      <c r="D594" s="43">
        <v>45894.583333333328</v>
      </c>
      <c r="E594" s="28">
        <v>3</v>
      </c>
      <c r="F594" s="29"/>
    </row>
    <row r="595" spans="1:6" x14ac:dyDescent="0.2">
      <c r="A595" s="24"/>
      <c r="B595" s="39">
        <v>45894.625</v>
      </c>
      <c r="C595" s="40">
        <v>45894.625</v>
      </c>
      <c r="D595" s="43">
        <v>45894.625</v>
      </c>
      <c r="E595" s="28">
        <v>3</v>
      </c>
      <c r="F595" s="29"/>
    </row>
    <row r="596" spans="1:6" x14ac:dyDescent="0.2">
      <c r="A596" s="24"/>
      <c r="B596" s="39">
        <v>45894.666666666664</v>
      </c>
      <c r="C596" s="40">
        <v>45894.666666666664</v>
      </c>
      <c r="D596" s="43">
        <v>45894.666666666664</v>
      </c>
      <c r="E596" s="28">
        <v>3</v>
      </c>
      <c r="F596" s="29"/>
    </row>
    <row r="597" spans="1:6" x14ac:dyDescent="0.2">
      <c r="A597" s="24"/>
      <c r="B597" s="39">
        <v>45894.708333333328</v>
      </c>
      <c r="C597" s="40">
        <v>45894.708333333328</v>
      </c>
      <c r="D597" s="43">
        <v>45894.708333333328</v>
      </c>
      <c r="E597" s="28">
        <v>3</v>
      </c>
      <c r="F597" s="29"/>
    </row>
    <row r="598" spans="1:6" x14ac:dyDescent="0.2">
      <c r="A598" s="24"/>
      <c r="B598" s="39">
        <v>45894.75</v>
      </c>
      <c r="C598" s="40">
        <v>45894.75</v>
      </c>
      <c r="D598" s="43">
        <v>45894.75</v>
      </c>
      <c r="E598" s="28">
        <v>3</v>
      </c>
      <c r="F598" s="29"/>
    </row>
    <row r="599" spans="1:6" x14ac:dyDescent="0.2">
      <c r="A599" s="24"/>
      <c r="B599" s="39">
        <v>45894.791666666664</v>
      </c>
      <c r="C599" s="40">
        <v>45894.791666666664</v>
      </c>
      <c r="D599" s="43">
        <v>45894.791666666664</v>
      </c>
      <c r="E599" s="28">
        <v>4</v>
      </c>
      <c r="F599" s="29"/>
    </row>
    <row r="600" spans="1:6" x14ac:dyDescent="0.2">
      <c r="A600" s="24"/>
      <c r="B600" s="39">
        <v>45894.833333333328</v>
      </c>
      <c r="C600" s="40">
        <v>45894.833333333328</v>
      </c>
      <c r="D600" s="43">
        <v>45894.833333333328</v>
      </c>
      <c r="E600" s="28">
        <v>3</v>
      </c>
      <c r="F600" s="29"/>
    </row>
    <row r="601" spans="1:6" x14ac:dyDescent="0.2">
      <c r="A601" s="24"/>
      <c r="B601" s="39">
        <v>45894.875</v>
      </c>
      <c r="C601" s="40">
        <v>45894.875</v>
      </c>
      <c r="D601" s="43">
        <v>45894.875</v>
      </c>
      <c r="E601" s="28">
        <v>3</v>
      </c>
      <c r="F601" s="29"/>
    </row>
    <row r="602" spans="1:6" x14ac:dyDescent="0.2">
      <c r="A602" s="24"/>
      <c r="B602" s="39">
        <v>45894.916666666664</v>
      </c>
      <c r="C602" s="40">
        <v>45894.916666666664</v>
      </c>
      <c r="D602" s="43">
        <v>45894.916666666664</v>
      </c>
      <c r="E602" s="28">
        <v>3</v>
      </c>
      <c r="F602" s="29"/>
    </row>
    <row r="603" spans="1:6" x14ac:dyDescent="0.2">
      <c r="A603" s="24"/>
      <c r="B603" s="39">
        <v>45894.958333333328</v>
      </c>
      <c r="C603" s="40">
        <v>45894.958333333328</v>
      </c>
      <c r="D603" s="43">
        <v>45894.958333333328</v>
      </c>
      <c r="E603" s="28">
        <v>3</v>
      </c>
      <c r="F603" s="29"/>
    </row>
    <row r="604" spans="1:6" x14ac:dyDescent="0.2">
      <c r="A604" s="24"/>
      <c r="B604" s="39">
        <v>45895</v>
      </c>
      <c r="C604" s="40">
        <v>45895</v>
      </c>
      <c r="D604" s="43">
        <v>45895</v>
      </c>
      <c r="E604" s="28">
        <v>3</v>
      </c>
      <c r="F604" s="29"/>
    </row>
    <row r="605" spans="1:6" x14ac:dyDescent="0.2">
      <c r="A605" s="24"/>
      <c r="B605" s="39">
        <v>45895.041666666664</v>
      </c>
      <c r="C605" s="40">
        <v>45895.041666666664</v>
      </c>
      <c r="D605" s="43">
        <v>45895.041666666664</v>
      </c>
      <c r="E605" s="28">
        <v>3</v>
      </c>
      <c r="F605" s="29"/>
    </row>
    <row r="606" spans="1:6" x14ac:dyDescent="0.2">
      <c r="A606" s="24"/>
      <c r="B606" s="39">
        <v>45895.083333333328</v>
      </c>
      <c r="C606" s="40">
        <v>45895.083333333328</v>
      </c>
      <c r="D606" s="43">
        <v>45895.083333333328</v>
      </c>
      <c r="E606" s="28">
        <v>3</v>
      </c>
      <c r="F606" s="29"/>
    </row>
    <row r="607" spans="1:6" x14ac:dyDescent="0.2">
      <c r="A607" s="24"/>
      <c r="B607" s="39">
        <v>45895.125</v>
      </c>
      <c r="C607" s="40">
        <v>45895.125</v>
      </c>
      <c r="D607" s="43">
        <v>45895.125</v>
      </c>
      <c r="E607" s="28">
        <v>3</v>
      </c>
      <c r="F607" s="29"/>
    </row>
    <row r="608" spans="1:6" x14ac:dyDescent="0.2">
      <c r="A608" s="24"/>
      <c r="B608" s="39">
        <v>45895.166666666664</v>
      </c>
      <c r="C608" s="40">
        <v>45895.166666666664</v>
      </c>
      <c r="D608" s="43">
        <v>45895.166666666664</v>
      </c>
      <c r="E608" s="28">
        <v>4</v>
      </c>
      <c r="F608" s="29"/>
    </row>
    <row r="609" spans="1:6" x14ac:dyDescent="0.2">
      <c r="A609" s="24"/>
      <c r="B609" s="39">
        <v>45895.208333333328</v>
      </c>
      <c r="C609" s="40">
        <v>45895.208333333328</v>
      </c>
      <c r="D609" s="43">
        <v>45895.208333333328</v>
      </c>
      <c r="E609" s="28">
        <v>4</v>
      </c>
      <c r="F609" s="29"/>
    </row>
    <row r="610" spans="1:6" x14ac:dyDescent="0.2">
      <c r="A610" s="24"/>
      <c r="B610" s="39">
        <v>45895.25</v>
      </c>
      <c r="C610" s="40">
        <v>45895.25</v>
      </c>
      <c r="D610" s="43">
        <v>45895.25</v>
      </c>
      <c r="E610" s="28">
        <v>4</v>
      </c>
      <c r="F610" s="29"/>
    </row>
    <row r="611" spans="1:6" x14ac:dyDescent="0.2">
      <c r="A611" s="24"/>
      <c r="B611" s="39">
        <v>45895.291666666664</v>
      </c>
      <c r="C611" s="40">
        <v>45895.291666666664</v>
      </c>
      <c r="D611" s="43">
        <v>45895.291666666664</v>
      </c>
      <c r="E611" s="28">
        <v>5</v>
      </c>
      <c r="F611" s="29"/>
    </row>
    <row r="612" spans="1:6" x14ac:dyDescent="0.2">
      <c r="A612" s="24"/>
      <c r="B612" s="39">
        <v>45895.333333333328</v>
      </c>
      <c r="C612" s="40">
        <v>45895.333333333328</v>
      </c>
      <c r="D612" s="43">
        <v>45895.333333333328</v>
      </c>
      <c r="E612" s="28">
        <v>5</v>
      </c>
      <c r="F612" s="29"/>
    </row>
    <row r="613" spans="1:6" x14ac:dyDescent="0.2">
      <c r="A613" s="24"/>
      <c r="B613" s="39">
        <v>45895.375</v>
      </c>
      <c r="C613" s="40">
        <v>45895.375</v>
      </c>
      <c r="D613" s="43">
        <v>45895.375</v>
      </c>
      <c r="E613" s="28">
        <v>4</v>
      </c>
      <c r="F613" s="29"/>
    </row>
    <row r="614" spans="1:6" x14ac:dyDescent="0.2">
      <c r="A614" s="24"/>
      <c r="B614" s="39">
        <v>45895.416666666664</v>
      </c>
      <c r="C614" s="40">
        <v>45895.416666666664</v>
      </c>
      <c r="D614" s="43">
        <v>45895.416666666664</v>
      </c>
      <c r="E614" s="28">
        <v>5</v>
      </c>
      <c r="F614" s="29"/>
    </row>
    <row r="615" spans="1:6" x14ac:dyDescent="0.2">
      <c r="A615" s="24"/>
      <c r="B615" s="39">
        <v>45895.458333333328</v>
      </c>
      <c r="C615" s="40">
        <v>45895.458333333328</v>
      </c>
      <c r="D615" s="43">
        <v>45895.458333333328</v>
      </c>
      <c r="E615" s="28">
        <v>7</v>
      </c>
      <c r="F615" s="29"/>
    </row>
    <row r="616" spans="1:6" x14ac:dyDescent="0.2">
      <c r="A616" s="24"/>
      <c r="B616" s="39">
        <v>45895.5</v>
      </c>
      <c r="C616" s="40">
        <v>45895.5</v>
      </c>
      <c r="D616" s="43">
        <v>45895.5</v>
      </c>
      <c r="E616" s="28">
        <v>7</v>
      </c>
      <c r="F616" s="29"/>
    </row>
    <row r="617" spans="1:6" x14ac:dyDescent="0.2">
      <c r="A617" s="24"/>
      <c r="B617" s="39">
        <v>45895.541666666664</v>
      </c>
      <c r="C617" s="40">
        <v>45895.541666666664</v>
      </c>
      <c r="D617" s="43">
        <v>45895.541666666664</v>
      </c>
      <c r="E617" s="28">
        <v>6</v>
      </c>
      <c r="F617" s="29"/>
    </row>
    <row r="618" spans="1:6" x14ac:dyDescent="0.2">
      <c r="A618" s="24"/>
      <c r="B618" s="39">
        <v>45895.583333333328</v>
      </c>
      <c r="C618" s="40">
        <v>45895.583333333328</v>
      </c>
      <c r="D618" s="43">
        <v>45895.583333333328</v>
      </c>
      <c r="E618" s="28">
        <v>4</v>
      </c>
      <c r="F618" s="29"/>
    </row>
    <row r="619" spans="1:6" x14ac:dyDescent="0.2">
      <c r="A619" s="24"/>
      <c r="B619" s="39">
        <v>45895.625</v>
      </c>
      <c r="C619" s="40">
        <v>45895.625</v>
      </c>
      <c r="D619" s="43">
        <v>45895.625</v>
      </c>
      <c r="E619" s="28">
        <v>3</v>
      </c>
      <c r="F619" s="29"/>
    </row>
    <row r="620" spans="1:6" x14ac:dyDescent="0.2">
      <c r="A620" s="24"/>
      <c r="B620" s="39">
        <v>45895.666666666664</v>
      </c>
      <c r="C620" s="40">
        <v>45895.666666666664</v>
      </c>
      <c r="D620" s="43">
        <v>45895.666666666664</v>
      </c>
      <c r="E620" s="28">
        <v>4</v>
      </c>
      <c r="F620" s="29"/>
    </row>
    <row r="621" spans="1:6" x14ac:dyDescent="0.2">
      <c r="A621" s="24"/>
      <c r="B621" s="39">
        <v>45895.708333333328</v>
      </c>
      <c r="C621" s="40">
        <v>45895.708333333328</v>
      </c>
      <c r="D621" s="43">
        <v>45895.708333333328</v>
      </c>
      <c r="E621" s="28">
        <v>5</v>
      </c>
      <c r="F621" s="29"/>
    </row>
    <row r="622" spans="1:6" x14ac:dyDescent="0.2">
      <c r="A622" s="24"/>
      <c r="B622" s="39">
        <v>45895.75</v>
      </c>
      <c r="C622" s="40">
        <v>45895.75</v>
      </c>
      <c r="D622" s="43">
        <v>45895.75</v>
      </c>
      <c r="E622" s="28">
        <v>3</v>
      </c>
      <c r="F622" s="29"/>
    </row>
    <row r="623" spans="1:6" x14ac:dyDescent="0.2">
      <c r="A623" s="24"/>
      <c r="B623" s="39">
        <v>45895.791666666664</v>
      </c>
      <c r="C623" s="40">
        <v>45895.791666666664</v>
      </c>
      <c r="D623" s="43">
        <v>45895.791666666664</v>
      </c>
      <c r="E623" s="28">
        <v>4</v>
      </c>
      <c r="F623" s="29"/>
    </row>
    <row r="624" spans="1:6" x14ac:dyDescent="0.2">
      <c r="A624" s="24"/>
      <c r="B624" s="39">
        <v>45895.833333333328</v>
      </c>
      <c r="C624" s="40">
        <v>45895.833333333328</v>
      </c>
      <c r="D624" s="43">
        <v>45895.833333333328</v>
      </c>
      <c r="E624" s="28">
        <v>6</v>
      </c>
      <c r="F624" s="29"/>
    </row>
    <row r="625" spans="1:6" x14ac:dyDescent="0.2">
      <c r="A625" s="24"/>
      <c r="B625" s="39">
        <v>45895.875</v>
      </c>
      <c r="C625" s="40">
        <v>45895.875</v>
      </c>
      <c r="D625" s="43">
        <v>45895.875</v>
      </c>
      <c r="E625" s="28">
        <v>6</v>
      </c>
      <c r="F625" s="29"/>
    </row>
    <row r="626" spans="1:6" x14ac:dyDescent="0.2">
      <c r="A626" s="24"/>
      <c r="B626" s="39">
        <v>45895.916666666664</v>
      </c>
      <c r="C626" s="40">
        <v>45895.916666666664</v>
      </c>
      <c r="D626" s="43">
        <v>45895.916666666664</v>
      </c>
      <c r="E626" s="28">
        <v>6</v>
      </c>
      <c r="F626" s="29"/>
    </row>
    <row r="627" spans="1:6" x14ac:dyDescent="0.2">
      <c r="A627" s="24"/>
      <c r="B627" s="39">
        <v>45895.958333333328</v>
      </c>
      <c r="C627" s="40">
        <v>45895.958333333328</v>
      </c>
      <c r="D627" s="43">
        <v>45895.958333333328</v>
      </c>
      <c r="E627" s="28">
        <v>5</v>
      </c>
      <c r="F627" s="29"/>
    </row>
    <row r="628" spans="1:6" x14ac:dyDescent="0.2">
      <c r="A628" s="24"/>
      <c r="B628" s="39">
        <v>45896</v>
      </c>
      <c r="C628" s="40">
        <v>45896</v>
      </c>
      <c r="D628" s="43">
        <v>45896</v>
      </c>
      <c r="E628" s="28">
        <v>6</v>
      </c>
      <c r="F628" s="29"/>
    </row>
    <row r="629" spans="1:6" x14ac:dyDescent="0.2">
      <c r="A629" s="24"/>
      <c r="B629" s="39">
        <v>45896.041666666664</v>
      </c>
      <c r="C629" s="40">
        <v>45896.041666666664</v>
      </c>
      <c r="D629" s="43">
        <v>45896.041666666664</v>
      </c>
      <c r="E629" s="28">
        <v>6</v>
      </c>
      <c r="F629" s="29"/>
    </row>
    <row r="630" spans="1:6" x14ac:dyDescent="0.2">
      <c r="A630" s="24"/>
      <c r="B630" s="39">
        <v>45896.083333333328</v>
      </c>
      <c r="C630" s="40">
        <v>45896.083333333328</v>
      </c>
      <c r="D630" s="43">
        <v>45896.083333333328</v>
      </c>
      <c r="E630" s="28">
        <v>6</v>
      </c>
      <c r="F630" s="29"/>
    </row>
    <row r="631" spans="1:6" x14ac:dyDescent="0.2">
      <c r="A631" s="24"/>
      <c r="B631" s="39">
        <v>45896.125</v>
      </c>
      <c r="C631" s="40">
        <v>45896.125</v>
      </c>
      <c r="D631" s="43">
        <v>45896.125</v>
      </c>
      <c r="E631" s="28">
        <v>6</v>
      </c>
      <c r="F631" s="29"/>
    </row>
    <row r="632" spans="1:6" x14ac:dyDescent="0.2">
      <c r="A632" s="24"/>
      <c r="B632" s="39">
        <v>45896.166666666664</v>
      </c>
      <c r="C632" s="40">
        <v>45896.166666666664</v>
      </c>
      <c r="D632" s="43">
        <v>45896.166666666664</v>
      </c>
      <c r="E632" s="28">
        <v>6</v>
      </c>
      <c r="F632" s="29"/>
    </row>
    <row r="633" spans="1:6" x14ac:dyDescent="0.2">
      <c r="A633" s="24"/>
      <c r="B633" s="39">
        <v>45896.208333333328</v>
      </c>
      <c r="C633" s="40">
        <v>45896.208333333328</v>
      </c>
      <c r="D633" s="43">
        <v>45896.208333333328</v>
      </c>
      <c r="E633" s="28">
        <v>6</v>
      </c>
      <c r="F633" s="29"/>
    </row>
    <row r="634" spans="1:6" x14ac:dyDescent="0.2">
      <c r="A634" s="24"/>
      <c r="B634" s="39">
        <v>45896.25</v>
      </c>
      <c r="C634" s="40">
        <v>45896.25</v>
      </c>
      <c r="D634" s="43">
        <v>45896.25</v>
      </c>
      <c r="E634" s="28">
        <v>6</v>
      </c>
      <c r="F634" s="29"/>
    </row>
    <row r="635" spans="1:6" x14ac:dyDescent="0.2">
      <c r="A635" s="24"/>
      <c r="B635" s="39">
        <v>45896.291666666664</v>
      </c>
      <c r="C635" s="40">
        <v>45896.291666666664</v>
      </c>
      <c r="D635" s="43">
        <v>45896.291666666664</v>
      </c>
      <c r="E635" s="28">
        <v>6</v>
      </c>
      <c r="F635" s="29"/>
    </row>
    <row r="636" spans="1:6" x14ac:dyDescent="0.2">
      <c r="A636" s="24"/>
      <c r="B636" s="39">
        <v>45896.333333333328</v>
      </c>
      <c r="C636" s="40">
        <v>45896.333333333328</v>
      </c>
      <c r="D636" s="43">
        <v>45896.333333333328</v>
      </c>
      <c r="E636" s="28">
        <v>6</v>
      </c>
      <c r="F636" s="29"/>
    </row>
    <row r="637" spans="1:6" x14ac:dyDescent="0.2">
      <c r="A637" s="24"/>
      <c r="B637" s="39">
        <v>45896.375</v>
      </c>
      <c r="C637" s="40">
        <v>45896.375</v>
      </c>
      <c r="D637" s="43">
        <v>45896.375</v>
      </c>
      <c r="E637" s="28">
        <v>8</v>
      </c>
      <c r="F637" s="29"/>
    </row>
    <row r="638" spans="1:6" x14ac:dyDescent="0.2">
      <c r="A638" s="24"/>
      <c r="B638" s="39">
        <v>45896.416666666664</v>
      </c>
      <c r="C638" s="40">
        <v>45896.416666666664</v>
      </c>
      <c r="D638" s="43">
        <v>45896.416666666664</v>
      </c>
      <c r="E638" s="28">
        <v>7</v>
      </c>
      <c r="F638" s="29"/>
    </row>
    <row r="639" spans="1:6" x14ac:dyDescent="0.2">
      <c r="A639" s="24"/>
      <c r="B639" s="39">
        <v>45896.458333333328</v>
      </c>
      <c r="C639" s="40">
        <v>45896.458333333328</v>
      </c>
      <c r="D639" s="43">
        <v>45896.458333333328</v>
      </c>
      <c r="E639" s="28">
        <v>8</v>
      </c>
      <c r="F639" s="29"/>
    </row>
    <row r="640" spans="1:6" x14ac:dyDescent="0.2">
      <c r="A640" s="24"/>
      <c r="B640" s="39">
        <v>45896.5</v>
      </c>
      <c r="C640" s="40">
        <v>45896.5</v>
      </c>
      <c r="D640" s="43">
        <v>45896.5</v>
      </c>
      <c r="E640" s="28">
        <v>6</v>
      </c>
      <c r="F640" s="29"/>
    </row>
    <row r="641" spans="1:6" x14ac:dyDescent="0.2">
      <c r="A641" s="24"/>
      <c r="B641" s="39">
        <v>45896.541666666664</v>
      </c>
      <c r="C641" s="40">
        <v>45896.541666666664</v>
      </c>
      <c r="D641" s="43">
        <v>45896.541666666664</v>
      </c>
      <c r="E641" s="28">
        <v>4</v>
      </c>
      <c r="F641" s="29"/>
    </row>
    <row r="642" spans="1:6" x14ac:dyDescent="0.2">
      <c r="A642" s="24"/>
      <c r="B642" s="39">
        <v>45896.583333333328</v>
      </c>
      <c r="C642" s="40">
        <v>45896.583333333328</v>
      </c>
      <c r="D642" s="43">
        <v>45896.583333333328</v>
      </c>
      <c r="E642" s="28">
        <v>4</v>
      </c>
      <c r="F642" s="29"/>
    </row>
    <row r="643" spans="1:6" x14ac:dyDescent="0.2">
      <c r="A643" s="24"/>
      <c r="B643" s="39">
        <v>45896.625</v>
      </c>
      <c r="C643" s="40">
        <v>45896.625</v>
      </c>
      <c r="D643" s="43">
        <v>45896.625</v>
      </c>
      <c r="E643" s="28">
        <v>3</v>
      </c>
      <c r="F643" s="29"/>
    </row>
    <row r="644" spans="1:6" x14ac:dyDescent="0.2">
      <c r="A644" s="24"/>
      <c r="B644" s="39">
        <v>45896.666666666664</v>
      </c>
      <c r="C644" s="40">
        <v>45896.666666666664</v>
      </c>
      <c r="D644" s="43">
        <v>45896.666666666664</v>
      </c>
      <c r="E644" s="28">
        <v>3</v>
      </c>
      <c r="F644" s="29"/>
    </row>
    <row r="645" spans="1:6" x14ac:dyDescent="0.2">
      <c r="A645" s="24"/>
      <c r="B645" s="39">
        <v>45896.708333333328</v>
      </c>
      <c r="C645" s="40">
        <v>45896.708333333328</v>
      </c>
      <c r="D645" s="43">
        <v>45896.708333333328</v>
      </c>
      <c r="E645" s="28">
        <v>2</v>
      </c>
      <c r="F645" s="29"/>
    </row>
    <row r="646" spans="1:6" x14ac:dyDescent="0.2">
      <c r="A646" s="24"/>
      <c r="B646" s="39">
        <v>45896.75</v>
      </c>
      <c r="C646" s="40">
        <v>45896.75</v>
      </c>
      <c r="D646" s="43">
        <v>45896.75</v>
      </c>
      <c r="E646" s="28">
        <v>2</v>
      </c>
      <c r="F646" s="29"/>
    </row>
    <row r="647" spans="1:6" x14ac:dyDescent="0.2">
      <c r="A647" s="24"/>
      <c r="B647" s="39">
        <v>45896.791666666664</v>
      </c>
      <c r="C647" s="40">
        <v>45896.791666666664</v>
      </c>
      <c r="D647" s="43">
        <v>45896.791666666664</v>
      </c>
      <c r="E647" s="28">
        <v>1</v>
      </c>
      <c r="F647" s="29"/>
    </row>
    <row r="648" spans="1:6" x14ac:dyDescent="0.2">
      <c r="A648" s="24"/>
      <c r="B648" s="39">
        <v>45896.833333333328</v>
      </c>
      <c r="C648" s="40">
        <v>45896.833333333328</v>
      </c>
      <c r="D648" s="43">
        <v>45896.833333333328</v>
      </c>
      <c r="E648" s="28">
        <v>2</v>
      </c>
      <c r="F648" s="29"/>
    </row>
    <row r="649" spans="1:6" x14ac:dyDescent="0.2">
      <c r="A649" s="24"/>
      <c r="B649" s="39">
        <v>45896.875</v>
      </c>
      <c r="C649" s="40">
        <v>45896.875</v>
      </c>
      <c r="D649" s="43">
        <v>45896.875</v>
      </c>
      <c r="E649" s="28">
        <v>3</v>
      </c>
      <c r="F649" s="29"/>
    </row>
    <row r="650" spans="1:6" x14ac:dyDescent="0.2">
      <c r="A650" s="24"/>
      <c r="B650" s="39">
        <v>45896.916666666664</v>
      </c>
      <c r="C650" s="40">
        <v>45896.916666666664</v>
      </c>
      <c r="D650" s="43">
        <v>45896.916666666664</v>
      </c>
      <c r="E650" s="28">
        <v>3</v>
      </c>
      <c r="F650" s="29"/>
    </row>
    <row r="651" spans="1:6" x14ac:dyDescent="0.2">
      <c r="A651" s="24"/>
      <c r="B651" s="39">
        <v>45896.958333333328</v>
      </c>
      <c r="C651" s="40">
        <v>45896.958333333328</v>
      </c>
      <c r="D651" s="43">
        <v>45896.958333333328</v>
      </c>
      <c r="E651" s="28">
        <v>3</v>
      </c>
      <c r="F651" s="29"/>
    </row>
    <row r="652" spans="1:6" x14ac:dyDescent="0.2">
      <c r="A652" s="24"/>
      <c r="B652" s="39">
        <v>45897</v>
      </c>
      <c r="C652" s="40">
        <v>45897</v>
      </c>
      <c r="D652" s="43">
        <v>45897</v>
      </c>
      <c r="E652" s="28">
        <v>4</v>
      </c>
      <c r="F652" s="29"/>
    </row>
    <row r="653" spans="1:6" x14ac:dyDescent="0.2">
      <c r="A653" s="24"/>
      <c r="B653" s="39">
        <v>45897.041666666664</v>
      </c>
      <c r="C653" s="40">
        <v>45897.041666666664</v>
      </c>
      <c r="D653" s="43">
        <v>45897.041666666664</v>
      </c>
      <c r="E653" s="28">
        <v>4</v>
      </c>
      <c r="F653" s="29"/>
    </row>
    <row r="654" spans="1:6" x14ac:dyDescent="0.2">
      <c r="A654" s="24"/>
      <c r="B654" s="39">
        <v>45897.083333333328</v>
      </c>
      <c r="C654" s="40">
        <v>45897.083333333328</v>
      </c>
      <c r="D654" s="43">
        <v>45897.083333333328</v>
      </c>
      <c r="E654" s="28">
        <v>4</v>
      </c>
      <c r="F654" s="29"/>
    </row>
    <row r="655" spans="1:6" x14ac:dyDescent="0.2">
      <c r="A655" s="24"/>
      <c r="B655" s="39">
        <v>45897.125</v>
      </c>
      <c r="C655" s="40">
        <v>45897.125</v>
      </c>
      <c r="D655" s="43">
        <v>45897.125</v>
      </c>
      <c r="E655" s="28">
        <v>4</v>
      </c>
      <c r="F655" s="29"/>
    </row>
    <row r="656" spans="1:6" x14ac:dyDescent="0.2">
      <c r="A656" s="24"/>
      <c r="B656" s="39">
        <v>45897.166666666664</v>
      </c>
      <c r="C656" s="40">
        <v>45897.166666666664</v>
      </c>
      <c r="D656" s="43">
        <v>45897.166666666664</v>
      </c>
      <c r="E656" s="28">
        <v>4</v>
      </c>
      <c r="F656" s="29"/>
    </row>
    <row r="657" spans="1:6" x14ac:dyDescent="0.2">
      <c r="A657" s="24"/>
      <c r="B657" s="39">
        <v>45897.208333333328</v>
      </c>
      <c r="C657" s="40">
        <v>45897.208333333328</v>
      </c>
      <c r="D657" s="43">
        <v>45897.208333333328</v>
      </c>
      <c r="E657" s="28">
        <v>4</v>
      </c>
      <c r="F657" s="29"/>
    </row>
    <row r="658" spans="1:6" x14ac:dyDescent="0.2">
      <c r="A658" s="24"/>
      <c r="B658" s="39">
        <v>45897.25</v>
      </c>
      <c r="C658" s="40">
        <v>45897.25</v>
      </c>
      <c r="D658" s="43">
        <v>45897.25</v>
      </c>
      <c r="E658" s="28">
        <v>3</v>
      </c>
      <c r="F658" s="29"/>
    </row>
    <row r="659" spans="1:6" x14ac:dyDescent="0.2">
      <c r="A659" s="24"/>
      <c r="B659" s="39">
        <v>45897.291666666664</v>
      </c>
      <c r="C659" s="40">
        <v>45897.291666666664</v>
      </c>
      <c r="D659" s="43">
        <v>45897.291666666664</v>
      </c>
      <c r="E659" s="28">
        <v>4</v>
      </c>
      <c r="F659" s="29"/>
    </row>
    <row r="660" spans="1:6" x14ac:dyDescent="0.2">
      <c r="A660" s="24"/>
      <c r="B660" s="39">
        <v>45897.333333333328</v>
      </c>
      <c r="C660" s="40">
        <v>45897.333333333328</v>
      </c>
      <c r="D660" s="43">
        <v>45897.333333333328</v>
      </c>
      <c r="E660" s="28">
        <v>4</v>
      </c>
      <c r="F660" s="29"/>
    </row>
    <row r="661" spans="1:6" x14ac:dyDescent="0.2">
      <c r="A661" s="24"/>
      <c r="B661" s="39">
        <v>45897.375</v>
      </c>
      <c r="C661" s="40">
        <v>45897.375</v>
      </c>
      <c r="D661" s="43">
        <v>45897.375</v>
      </c>
      <c r="E661" s="28">
        <v>4</v>
      </c>
      <c r="F661" s="29"/>
    </row>
    <row r="662" spans="1:6" x14ac:dyDescent="0.2">
      <c r="A662" s="24"/>
      <c r="B662" s="39">
        <v>45897.416666666664</v>
      </c>
      <c r="C662" s="40">
        <v>45897.416666666664</v>
      </c>
      <c r="D662" s="43">
        <v>45897.416666666664</v>
      </c>
      <c r="E662" s="28">
        <v>5</v>
      </c>
      <c r="F662" s="29"/>
    </row>
    <row r="663" spans="1:6" x14ac:dyDescent="0.2">
      <c r="A663" s="24"/>
      <c r="B663" s="39">
        <v>45897.458333333328</v>
      </c>
      <c r="C663" s="40">
        <v>45897.458333333328</v>
      </c>
      <c r="D663" s="43">
        <v>45897.458333333328</v>
      </c>
      <c r="E663" s="28">
        <v>4</v>
      </c>
      <c r="F663" s="29"/>
    </row>
    <row r="664" spans="1:6" x14ac:dyDescent="0.2">
      <c r="A664" s="24"/>
      <c r="B664" s="39">
        <v>45897.5</v>
      </c>
      <c r="C664" s="40">
        <v>45897.5</v>
      </c>
      <c r="D664" s="43">
        <v>45897.5</v>
      </c>
      <c r="E664" s="28">
        <v>3</v>
      </c>
      <c r="F664" s="29"/>
    </row>
    <row r="665" spans="1:6" x14ac:dyDescent="0.2">
      <c r="A665" s="24"/>
      <c r="B665" s="39">
        <v>45897.541666666664</v>
      </c>
      <c r="C665" s="40">
        <v>45897.541666666664</v>
      </c>
      <c r="D665" s="43">
        <v>45897.541666666664</v>
      </c>
      <c r="E665" s="28">
        <v>2</v>
      </c>
      <c r="F665" s="29"/>
    </row>
    <row r="666" spans="1:6" x14ac:dyDescent="0.2">
      <c r="A666" s="24"/>
      <c r="B666" s="39">
        <v>45897.583333333328</v>
      </c>
      <c r="C666" s="40">
        <v>45897.583333333328</v>
      </c>
      <c r="D666" s="43">
        <v>45897.583333333328</v>
      </c>
      <c r="E666" s="28">
        <v>3</v>
      </c>
      <c r="F666" s="29"/>
    </row>
    <row r="667" spans="1:6" x14ac:dyDescent="0.2">
      <c r="A667" s="24"/>
      <c r="B667" s="39">
        <v>45897.625</v>
      </c>
      <c r="C667" s="40">
        <v>45897.625</v>
      </c>
      <c r="D667" s="43">
        <v>45897.625</v>
      </c>
      <c r="E667" s="28">
        <v>2</v>
      </c>
      <c r="F667" s="29"/>
    </row>
    <row r="668" spans="1:6" x14ac:dyDescent="0.2">
      <c r="A668" s="24"/>
      <c r="B668" s="39">
        <v>45897.666666666664</v>
      </c>
      <c r="C668" s="40">
        <v>45897.666666666664</v>
      </c>
      <c r="D668" s="43">
        <v>45897.666666666664</v>
      </c>
      <c r="E668" s="28">
        <v>2</v>
      </c>
      <c r="F668" s="29"/>
    </row>
    <row r="669" spans="1:6" x14ac:dyDescent="0.2">
      <c r="A669" s="24"/>
      <c r="B669" s="39">
        <v>45897.708333333328</v>
      </c>
      <c r="C669" s="40">
        <v>45897.708333333328</v>
      </c>
      <c r="D669" s="43">
        <v>45897.708333333328</v>
      </c>
      <c r="E669" s="28">
        <v>1</v>
      </c>
      <c r="F669" s="29"/>
    </row>
    <row r="670" spans="1:6" x14ac:dyDescent="0.2">
      <c r="A670" s="24"/>
      <c r="B670" s="39">
        <v>45897.75</v>
      </c>
      <c r="C670" s="40">
        <v>45897.75</v>
      </c>
      <c r="D670" s="43">
        <v>45897.75</v>
      </c>
      <c r="E670" s="28">
        <v>1</v>
      </c>
      <c r="F670" s="29"/>
    </row>
    <row r="671" spans="1:6" x14ac:dyDescent="0.2">
      <c r="A671" s="24"/>
      <c r="B671" s="39">
        <v>45897.791666666664</v>
      </c>
      <c r="C671" s="40">
        <v>45897.791666666664</v>
      </c>
      <c r="D671" s="43">
        <v>45897.791666666664</v>
      </c>
      <c r="E671" s="28">
        <v>1</v>
      </c>
      <c r="F671" s="29"/>
    </row>
    <row r="672" spans="1:6" x14ac:dyDescent="0.2">
      <c r="A672" s="24"/>
      <c r="B672" s="39">
        <v>45897.833333333328</v>
      </c>
      <c r="C672" s="40">
        <v>45897.833333333328</v>
      </c>
      <c r="D672" s="43">
        <v>45897.833333333328</v>
      </c>
      <c r="E672" s="28">
        <v>2</v>
      </c>
      <c r="F672" s="29"/>
    </row>
    <row r="673" spans="1:6" x14ac:dyDescent="0.2">
      <c r="A673" s="24"/>
      <c r="B673" s="39">
        <v>45897.875</v>
      </c>
      <c r="C673" s="40">
        <v>45897.875</v>
      </c>
      <c r="D673" s="43">
        <v>45897.875</v>
      </c>
      <c r="E673" s="28">
        <v>2</v>
      </c>
      <c r="F673" s="29"/>
    </row>
    <row r="674" spans="1:6" x14ac:dyDescent="0.2">
      <c r="A674" s="24"/>
      <c r="B674" s="39">
        <v>45897.916666666664</v>
      </c>
      <c r="C674" s="40">
        <v>45897.916666666664</v>
      </c>
      <c r="D674" s="43">
        <v>45897.916666666664</v>
      </c>
      <c r="E674" s="28">
        <v>3</v>
      </c>
      <c r="F674" s="29"/>
    </row>
    <row r="675" spans="1:6" x14ac:dyDescent="0.2">
      <c r="A675" s="24"/>
      <c r="B675" s="39">
        <v>45897.958333333328</v>
      </c>
      <c r="C675" s="40">
        <v>45897.958333333328</v>
      </c>
      <c r="D675" s="43">
        <v>45897.958333333328</v>
      </c>
      <c r="E675" s="28">
        <v>3</v>
      </c>
      <c r="F675" s="29"/>
    </row>
    <row r="676" spans="1:6" x14ac:dyDescent="0.2">
      <c r="B676" s="39">
        <v>45898</v>
      </c>
      <c r="C676" s="40">
        <v>45898</v>
      </c>
      <c r="D676" s="43">
        <v>45898</v>
      </c>
      <c r="E676" s="28">
        <v>4</v>
      </c>
    </row>
    <row r="677" spans="1:6" x14ac:dyDescent="0.2">
      <c r="B677" s="39">
        <v>45898.041666666664</v>
      </c>
      <c r="C677" s="40">
        <v>45898.041666666664</v>
      </c>
      <c r="D677" s="43">
        <v>45898.041666666664</v>
      </c>
      <c r="E677" s="28">
        <v>5</v>
      </c>
    </row>
    <row r="678" spans="1:6" x14ac:dyDescent="0.2">
      <c r="B678" s="39">
        <v>45898.083333333328</v>
      </c>
      <c r="C678" s="40">
        <v>45898.083333333328</v>
      </c>
      <c r="D678" s="43">
        <v>45898.083333333328</v>
      </c>
      <c r="E678" s="28">
        <v>6</v>
      </c>
    </row>
    <row r="679" spans="1:6" x14ac:dyDescent="0.2">
      <c r="B679" s="39">
        <v>45898.125</v>
      </c>
      <c r="C679" s="40">
        <v>45898.125</v>
      </c>
      <c r="D679" s="43">
        <v>45898.125</v>
      </c>
      <c r="E679" s="28">
        <v>6</v>
      </c>
    </row>
    <row r="680" spans="1:6" x14ac:dyDescent="0.2">
      <c r="B680" s="39">
        <v>45898.166666666664</v>
      </c>
      <c r="C680" s="40">
        <v>45898.166666666664</v>
      </c>
      <c r="D680" s="43">
        <v>45898.166666666664</v>
      </c>
      <c r="E680" s="28">
        <v>6</v>
      </c>
    </row>
    <row r="681" spans="1:6" x14ac:dyDescent="0.2">
      <c r="B681" s="39">
        <v>45898.208333333328</v>
      </c>
      <c r="C681" s="40">
        <v>45898.208333333328</v>
      </c>
      <c r="D681" s="43">
        <v>45898.208333333328</v>
      </c>
      <c r="E681" s="28">
        <v>5</v>
      </c>
    </row>
    <row r="682" spans="1:6" x14ac:dyDescent="0.2">
      <c r="B682" s="39">
        <v>45898.25</v>
      </c>
      <c r="C682" s="40">
        <v>45898.25</v>
      </c>
      <c r="D682" s="43">
        <v>45898.25</v>
      </c>
      <c r="E682" s="28">
        <v>5</v>
      </c>
    </row>
    <row r="683" spans="1:6" x14ac:dyDescent="0.2">
      <c r="B683" s="39">
        <v>45898.291666666664</v>
      </c>
      <c r="C683" s="40">
        <v>45898.291666666664</v>
      </c>
      <c r="D683" s="43">
        <v>45898.291666666664</v>
      </c>
      <c r="E683" s="28">
        <v>3</v>
      </c>
    </row>
    <row r="684" spans="1:6" x14ac:dyDescent="0.2">
      <c r="B684" s="39">
        <v>45898.333333333328</v>
      </c>
      <c r="C684" s="40">
        <v>45898.333333333328</v>
      </c>
      <c r="D684" s="43">
        <v>45898.333333333328</v>
      </c>
      <c r="E684" s="28">
        <v>1</v>
      </c>
    </row>
    <row r="685" spans="1:6" x14ac:dyDescent="0.2">
      <c r="B685" s="39">
        <v>45898.375</v>
      </c>
      <c r="C685" s="40">
        <v>45898.375</v>
      </c>
      <c r="D685" s="43">
        <v>45898.375</v>
      </c>
      <c r="E685" s="28">
        <v>1</v>
      </c>
    </row>
    <row r="686" spans="1:6" x14ac:dyDescent="0.2">
      <c r="B686" s="39">
        <v>45898.416666666664</v>
      </c>
      <c r="C686" s="40">
        <v>45898.416666666664</v>
      </c>
      <c r="D686" s="43">
        <v>45898.416666666664</v>
      </c>
      <c r="E686" s="28">
        <v>1</v>
      </c>
    </row>
    <row r="687" spans="1:6" x14ac:dyDescent="0.2">
      <c r="B687" s="39">
        <v>45898.458333333328</v>
      </c>
      <c r="C687" s="40">
        <v>45898.458333333328</v>
      </c>
      <c r="D687" s="43">
        <v>45898.458333333328</v>
      </c>
      <c r="E687" s="28">
        <v>1</v>
      </c>
    </row>
    <row r="688" spans="1:6" x14ac:dyDescent="0.2">
      <c r="B688" s="39">
        <v>45898.5</v>
      </c>
      <c r="C688" s="40">
        <v>45898.5</v>
      </c>
      <c r="D688" s="43">
        <v>45898.5</v>
      </c>
      <c r="E688" s="28">
        <v>2</v>
      </c>
    </row>
    <row r="689" spans="2:5" x14ac:dyDescent="0.2">
      <c r="B689" s="39">
        <v>45898.541666666664</v>
      </c>
      <c r="C689" s="40">
        <v>45898.541666666664</v>
      </c>
      <c r="D689" s="43">
        <v>45898.541666666664</v>
      </c>
      <c r="E689" s="28">
        <v>2</v>
      </c>
    </row>
    <row r="690" spans="2:5" x14ac:dyDescent="0.2">
      <c r="B690" s="39">
        <v>45898.583333333328</v>
      </c>
      <c r="C690" s="40">
        <v>45898.583333333328</v>
      </c>
      <c r="D690" s="43">
        <v>45898.583333333328</v>
      </c>
      <c r="E690" s="28">
        <v>2</v>
      </c>
    </row>
    <row r="691" spans="2:5" x14ac:dyDescent="0.2">
      <c r="B691" s="39">
        <v>45898.625</v>
      </c>
      <c r="C691" s="40">
        <v>45898.625</v>
      </c>
      <c r="D691" s="43">
        <v>45898.625</v>
      </c>
      <c r="E691" s="28">
        <v>1</v>
      </c>
    </row>
    <row r="692" spans="2:5" x14ac:dyDescent="0.2">
      <c r="B692" s="39">
        <v>45898.666666666664</v>
      </c>
      <c r="C692" s="40">
        <v>45898.666666666664</v>
      </c>
      <c r="D692" s="43">
        <v>45898.666666666664</v>
      </c>
      <c r="E692" s="28">
        <v>1</v>
      </c>
    </row>
    <row r="693" spans="2:5" x14ac:dyDescent="0.2">
      <c r="B693" s="39">
        <v>45898.708333333328</v>
      </c>
      <c r="C693" s="40">
        <v>45898.708333333328</v>
      </c>
      <c r="D693" s="43">
        <v>45898.708333333328</v>
      </c>
      <c r="E693" s="28">
        <v>2</v>
      </c>
    </row>
    <row r="694" spans="2:5" x14ac:dyDescent="0.2">
      <c r="B694" s="39">
        <v>45898.75</v>
      </c>
      <c r="C694" s="40">
        <v>45898.75</v>
      </c>
      <c r="D694" s="43">
        <v>45898.75</v>
      </c>
      <c r="E694" s="28">
        <v>1</v>
      </c>
    </row>
    <row r="695" spans="2:5" x14ac:dyDescent="0.2">
      <c r="B695" s="39">
        <v>45898.791666666664</v>
      </c>
      <c r="C695" s="40">
        <v>45898.791666666664</v>
      </c>
      <c r="D695" s="43">
        <v>45898.791666666664</v>
      </c>
      <c r="E695" s="28">
        <v>1</v>
      </c>
    </row>
    <row r="696" spans="2:5" x14ac:dyDescent="0.2">
      <c r="B696" s="39">
        <v>45898.833333333328</v>
      </c>
      <c r="C696" s="40">
        <v>45898.833333333328</v>
      </c>
      <c r="D696" s="43">
        <v>45898.833333333328</v>
      </c>
      <c r="E696" s="28">
        <v>2</v>
      </c>
    </row>
    <row r="697" spans="2:5" x14ac:dyDescent="0.2">
      <c r="B697" s="39">
        <v>45898.875</v>
      </c>
      <c r="C697" s="40">
        <v>45898.875</v>
      </c>
      <c r="D697" s="43">
        <v>45898.875</v>
      </c>
      <c r="E697" s="28">
        <v>2</v>
      </c>
    </row>
    <row r="698" spans="2:5" x14ac:dyDescent="0.2">
      <c r="B698" s="39">
        <v>45898.916666666664</v>
      </c>
      <c r="C698" s="40">
        <v>45898.916666666664</v>
      </c>
      <c r="D698" s="43">
        <v>45898.916666666664</v>
      </c>
      <c r="E698" s="28">
        <v>1</v>
      </c>
    </row>
    <row r="699" spans="2:5" x14ac:dyDescent="0.2">
      <c r="B699" s="39">
        <v>45898.958333333328</v>
      </c>
      <c r="C699" s="40">
        <v>45898.958333333328</v>
      </c>
      <c r="D699" s="43">
        <v>45898.958333333328</v>
      </c>
      <c r="E699" s="28">
        <v>2</v>
      </c>
    </row>
    <row r="700" spans="2:5" x14ac:dyDescent="0.2">
      <c r="B700" s="39">
        <v>45899</v>
      </c>
      <c r="C700" s="40">
        <v>45899</v>
      </c>
      <c r="D700" s="43">
        <v>45899</v>
      </c>
      <c r="E700" s="28">
        <v>2</v>
      </c>
    </row>
    <row r="701" spans="2:5" x14ac:dyDescent="0.2">
      <c r="B701" s="39">
        <v>45899.041666666664</v>
      </c>
      <c r="C701" s="40">
        <v>45899.041666666664</v>
      </c>
      <c r="D701" s="43">
        <v>45899.041666666664</v>
      </c>
      <c r="E701" s="28">
        <v>2</v>
      </c>
    </row>
    <row r="702" spans="2:5" x14ac:dyDescent="0.2">
      <c r="B702" s="39">
        <v>45899.083333333328</v>
      </c>
      <c r="C702" s="40">
        <v>45899.083333333328</v>
      </c>
      <c r="D702" s="43">
        <v>45899.083333333328</v>
      </c>
      <c r="E702" s="28">
        <v>2</v>
      </c>
    </row>
    <row r="703" spans="2:5" x14ac:dyDescent="0.2">
      <c r="B703" s="39">
        <v>45899.125</v>
      </c>
      <c r="C703" s="40">
        <v>45899.125</v>
      </c>
      <c r="D703" s="43">
        <v>45899.125</v>
      </c>
      <c r="E703" s="28">
        <v>3</v>
      </c>
    </row>
    <row r="704" spans="2:5" x14ac:dyDescent="0.2">
      <c r="B704" s="39">
        <v>45899.166666666664</v>
      </c>
      <c r="C704" s="40">
        <v>45899.166666666664</v>
      </c>
      <c r="D704" s="43">
        <v>45899.166666666664</v>
      </c>
      <c r="E704" s="28">
        <v>3</v>
      </c>
    </row>
    <row r="705" spans="2:5" x14ac:dyDescent="0.2">
      <c r="B705" s="39">
        <v>45899.208333333328</v>
      </c>
      <c r="C705" s="40">
        <v>45899.208333333328</v>
      </c>
      <c r="D705" s="43">
        <v>45899.208333333328</v>
      </c>
      <c r="E705" s="28">
        <v>4</v>
      </c>
    </row>
    <row r="706" spans="2:5" x14ac:dyDescent="0.2">
      <c r="B706" s="39">
        <v>45899.25</v>
      </c>
      <c r="C706" s="40">
        <v>45899.25</v>
      </c>
      <c r="D706" s="43">
        <v>45899.25</v>
      </c>
      <c r="E706" s="28">
        <v>4</v>
      </c>
    </row>
    <row r="707" spans="2:5" x14ac:dyDescent="0.2">
      <c r="B707" s="39">
        <v>45899.291666666664</v>
      </c>
      <c r="C707" s="40">
        <v>45899.291666666664</v>
      </c>
      <c r="D707" s="43">
        <v>45899.291666666664</v>
      </c>
      <c r="E707" s="28">
        <v>4</v>
      </c>
    </row>
    <row r="708" spans="2:5" x14ac:dyDescent="0.2">
      <c r="B708" s="39">
        <v>45899.333333333328</v>
      </c>
      <c r="C708" s="40">
        <v>45899.333333333328</v>
      </c>
      <c r="D708" s="43">
        <v>45899.333333333328</v>
      </c>
      <c r="E708" s="28">
        <v>4</v>
      </c>
    </row>
    <row r="709" spans="2:5" x14ac:dyDescent="0.2">
      <c r="B709" s="39">
        <v>45899.375</v>
      </c>
      <c r="C709" s="40">
        <v>45899.375</v>
      </c>
      <c r="D709" s="43">
        <v>45899.375</v>
      </c>
      <c r="E709" s="28">
        <v>4</v>
      </c>
    </row>
    <row r="710" spans="2:5" x14ac:dyDescent="0.2">
      <c r="B710" s="39">
        <v>45899.416666666664</v>
      </c>
      <c r="C710" s="40">
        <v>45899.416666666664</v>
      </c>
      <c r="D710" s="43">
        <v>45899.416666666664</v>
      </c>
      <c r="E710" s="28">
        <v>6</v>
      </c>
    </row>
    <row r="711" spans="2:5" x14ac:dyDescent="0.2">
      <c r="B711" s="39">
        <v>45899.458333333328</v>
      </c>
      <c r="C711" s="40">
        <v>45899.458333333328</v>
      </c>
      <c r="D711" s="43">
        <v>45899.458333333328</v>
      </c>
      <c r="E711" s="28">
        <v>4</v>
      </c>
    </row>
    <row r="712" spans="2:5" x14ac:dyDescent="0.2">
      <c r="B712" s="39">
        <v>45899.5</v>
      </c>
      <c r="C712" s="40">
        <v>45899.5</v>
      </c>
      <c r="D712" s="43">
        <v>45899.5</v>
      </c>
      <c r="E712" s="28">
        <v>3</v>
      </c>
    </row>
    <row r="713" spans="2:5" x14ac:dyDescent="0.2">
      <c r="B713" s="39">
        <v>45899.541666666664</v>
      </c>
      <c r="C713" s="40">
        <v>45899.541666666664</v>
      </c>
      <c r="D713" s="43">
        <v>45899.541666666664</v>
      </c>
      <c r="E713" s="28">
        <v>3</v>
      </c>
    </row>
    <row r="714" spans="2:5" x14ac:dyDescent="0.2">
      <c r="B714" s="39">
        <v>45899.583333333328</v>
      </c>
      <c r="C714" s="40">
        <v>45899.583333333328</v>
      </c>
      <c r="D714" s="43">
        <v>45899.583333333328</v>
      </c>
      <c r="E714" s="28">
        <v>2</v>
      </c>
    </row>
    <row r="715" spans="2:5" x14ac:dyDescent="0.2">
      <c r="B715" s="39">
        <v>45899.625</v>
      </c>
      <c r="C715" s="40">
        <v>45899.625</v>
      </c>
      <c r="D715" s="43">
        <v>45899.625</v>
      </c>
      <c r="E715" s="28">
        <v>3</v>
      </c>
    </row>
    <row r="716" spans="2:5" x14ac:dyDescent="0.2">
      <c r="B716" s="39">
        <v>45899.666666666664</v>
      </c>
      <c r="C716" s="40">
        <v>45899.666666666664</v>
      </c>
      <c r="D716" s="43">
        <v>45899.666666666664</v>
      </c>
      <c r="E716" s="28">
        <v>3</v>
      </c>
    </row>
    <row r="717" spans="2:5" x14ac:dyDescent="0.2">
      <c r="B717" s="39">
        <v>45899.708333333328</v>
      </c>
      <c r="C717" s="40">
        <v>45899.708333333328</v>
      </c>
      <c r="D717" s="43">
        <v>45899.708333333328</v>
      </c>
      <c r="E717" s="28">
        <v>3</v>
      </c>
    </row>
    <row r="718" spans="2:5" x14ac:dyDescent="0.2">
      <c r="B718" s="25">
        <v>45899.75</v>
      </c>
      <c r="C718" s="26">
        <v>45899.75</v>
      </c>
      <c r="D718" s="27">
        <v>45899.75</v>
      </c>
      <c r="E718" s="28">
        <v>1</v>
      </c>
    </row>
    <row r="719" spans="2:5" x14ac:dyDescent="0.2">
      <c r="B719" s="25">
        <v>45899.791666666664</v>
      </c>
      <c r="C719" s="26">
        <v>45899.791666666664</v>
      </c>
      <c r="D719" s="27">
        <v>45899.791666666664</v>
      </c>
      <c r="E719" s="28">
        <v>1</v>
      </c>
    </row>
    <row r="720" spans="2:5" x14ac:dyDescent="0.2">
      <c r="B720" s="25">
        <v>45899.833333333328</v>
      </c>
      <c r="C720" s="26">
        <v>45899.833333333328</v>
      </c>
      <c r="D720" s="27">
        <v>45899.833333333328</v>
      </c>
      <c r="E720" s="28">
        <v>1</v>
      </c>
    </row>
    <row r="721" spans="2:5" x14ac:dyDescent="0.2">
      <c r="B721" s="25">
        <v>45899.875</v>
      </c>
      <c r="C721" s="26">
        <v>45899.875</v>
      </c>
      <c r="D721" s="27">
        <v>45899.875</v>
      </c>
      <c r="E721" s="28">
        <v>1</v>
      </c>
    </row>
    <row r="722" spans="2:5" x14ac:dyDescent="0.2">
      <c r="B722" s="25">
        <v>45899.916666666664</v>
      </c>
      <c r="C722" s="26">
        <v>45899.916666666664</v>
      </c>
      <c r="D722" s="27">
        <v>45899.916666666664</v>
      </c>
      <c r="E722" s="28">
        <v>3</v>
      </c>
    </row>
    <row r="723" spans="2:5" x14ac:dyDescent="0.2">
      <c r="B723" s="25">
        <v>45899.958333333328</v>
      </c>
      <c r="C723" s="26">
        <v>45899.958333333328</v>
      </c>
      <c r="D723" s="27">
        <v>45899.958333333328</v>
      </c>
      <c r="E723" s="28">
        <v>4</v>
      </c>
    </row>
    <row r="724" spans="2:5" x14ac:dyDescent="0.2">
      <c r="B724" s="25">
        <v>45900</v>
      </c>
      <c r="C724" s="26">
        <v>45900</v>
      </c>
      <c r="D724" s="27">
        <v>45900</v>
      </c>
      <c r="E724" s="28">
        <v>6</v>
      </c>
    </row>
    <row r="725" spans="2:5" x14ac:dyDescent="0.2">
      <c r="B725" s="25">
        <v>45900.041666666664</v>
      </c>
      <c r="C725" s="26">
        <v>45900.041666666664</v>
      </c>
      <c r="D725" s="27">
        <v>45900.041666666664</v>
      </c>
      <c r="E725" s="28">
        <v>6</v>
      </c>
    </row>
    <row r="726" spans="2:5" x14ac:dyDescent="0.2">
      <c r="B726" s="25">
        <v>45900.083333333328</v>
      </c>
      <c r="C726" s="26">
        <v>45900.083333333328</v>
      </c>
      <c r="D726" s="27">
        <v>45900.083333333328</v>
      </c>
      <c r="E726" s="28">
        <v>6</v>
      </c>
    </row>
    <row r="727" spans="2:5" x14ac:dyDescent="0.2">
      <c r="B727" s="25">
        <v>45900.125</v>
      </c>
      <c r="C727" s="26">
        <v>45900.125</v>
      </c>
      <c r="D727" s="27">
        <v>45900.125</v>
      </c>
      <c r="E727" s="28">
        <v>7</v>
      </c>
    </row>
    <row r="728" spans="2:5" x14ac:dyDescent="0.2">
      <c r="B728" s="25">
        <v>45900.166666666664</v>
      </c>
      <c r="C728" s="26">
        <v>45900.166666666664</v>
      </c>
      <c r="D728" s="27">
        <v>45900.166666666664</v>
      </c>
      <c r="E728" s="28">
        <v>8</v>
      </c>
    </row>
    <row r="729" spans="2:5" x14ac:dyDescent="0.2">
      <c r="B729" s="25">
        <v>45900.208333333328</v>
      </c>
      <c r="C729" s="26">
        <v>45900.208333333328</v>
      </c>
      <c r="D729" s="27">
        <v>45900.208333333328</v>
      </c>
      <c r="E729" s="28">
        <v>7</v>
      </c>
    </row>
    <row r="730" spans="2:5" x14ac:dyDescent="0.2">
      <c r="B730" s="25">
        <v>45900.25</v>
      </c>
      <c r="C730" s="26">
        <v>45900.25</v>
      </c>
      <c r="D730" s="27">
        <v>45900.25</v>
      </c>
      <c r="E730" s="28">
        <v>7</v>
      </c>
    </row>
    <row r="731" spans="2:5" x14ac:dyDescent="0.2">
      <c r="B731" s="25">
        <v>45900.291666666664</v>
      </c>
      <c r="C731" s="26">
        <v>45900.291666666664</v>
      </c>
      <c r="D731" s="27">
        <v>45900.291666666664</v>
      </c>
      <c r="E731" s="28">
        <v>7</v>
      </c>
    </row>
    <row r="732" spans="2:5" x14ac:dyDescent="0.2">
      <c r="B732" s="25">
        <v>45900.333333333328</v>
      </c>
      <c r="C732" s="26">
        <v>45900.333333333328</v>
      </c>
      <c r="D732" s="27">
        <v>45900.333333333328</v>
      </c>
      <c r="E732" s="28">
        <v>7</v>
      </c>
    </row>
    <row r="733" spans="2:5" x14ac:dyDescent="0.2">
      <c r="B733" s="25">
        <v>45900.375</v>
      </c>
      <c r="C733" s="26">
        <v>45900.375</v>
      </c>
      <c r="D733" s="27">
        <v>45900.375</v>
      </c>
      <c r="E733" s="28">
        <v>7</v>
      </c>
    </row>
    <row r="734" spans="2:5" x14ac:dyDescent="0.2">
      <c r="B734" s="25">
        <v>45900.416666666664</v>
      </c>
      <c r="C734" s="26">
        <v>45900.416666666664</v>
      </c>
      <c r="D734" s="27">
        <v>45900.416666666664</v>
      </c>
      <c r="E734" s="28">
        <v>6</v>
      </c>
    </row>
    <row r="735" spans="2:5" x14ac:dyDescent="0.2">
      <c r="B735" s="25">
        <v>45900.458333333328</v>
      </c>
      <c r="C735" s="26">
        <v>45900.458333333328</v>
      </c>
      <c r="D735" s="27">
        <v>45900.458333333328</v>
      </c>
      <c r="E735" s="28">
        <v>7</v>
      </c>
    </row>
    <row r="736" spans="2:5" x14ac:dyDescent="0.2">
      <c r="B736" s="25">
        <v>45900.5</v>
      </c>
      <c r="C736" s="26">
        <v>45900.5</v>
      </c>
      <c r="D736" s="27">
        <v>45900.5</v>
      </c>
      <c r="E736" s="28">
        <v>4</v>
      </c>
    </row>
    <row r="737" spans="2:5" x14ac:dyDescent="0.2">
      <c r="B737" s="25">
        <v>45900.541666666664</v>
      </c>
      <c r="C737" s="26">
        <v>45900.541666666664</v>
      </c>
      <c r="D737" s="27">
        <v>45900.541666666664</v>
      </c>
      <c r="E737" s="28">
        <v>4</v>
      </c>
    </row>
    <row r="738" spans="2:5" x14ac:dyDescent="0.2">
      <c r="B738" s="25">
        <v>45900.583333333328</v>
      </c>
      <c r="C738" s="26">
        <v>45900.583333333328</v>
      </c>
      <c r="D738" s="27">
        <v>45900.583333333328</v>
      </c>
      <c r="E738" s="28">
        <v>6</v>
      </c>
    </row>
    <row r="739" spans="2:5" x14ac:dyDescent="0.2">
      <c r="B739" s="25">
        <v>45900.625</v>
      </c>
      <c r="C739" s="26">
        <v>45900.625</v>
      </c>
      <c r="D739" s="27">
        <v>45900.625</v>
      </c>
      <c r="E739" s="28">
        <v>5</v>
      </c>
    </row>
    <row r="740" spans="2:5" x14ac:dyDescent="0.2">
      <c r="B740" s="25">
        <v>45900.666666666664</v>
      </c>
      <c r="C740" s="26">
        <v>45900.666666666664</v>
      </c>
      <c r="D740" s="27">
        <v>45900.666666666664</v>
      </c>
      <c r="E740" s="28">
        <v>4</v>
      </c>
    </row>
    <row r="741" spans="2:5" x14ac:dyDescent="0.2">
      <c r="B741" s="25">
        <v>45900.708333333328</v>
      </c>
      <c r="C741" s="26">
        <v>45900.708333333328</v>
      </c>
      <c r="D741" s="27">
        <v>45900.708333333328</v>
      </c>
      <c r="E741" s="28">
        <v>4</v>
      </c>
    </row>
    <row r="742" spans="2:5" x14ac:dyDescent="0.2">
      <c r="B742" s="25">
        <v>45900.75</v>
      </c>
      <c r="C742" s="26">
        <v>45900.75</v>
      </c>
      <c r="D742" s="27">
        <v>45900.75</v>
      </c>
      <c r="E742" s="28">
        <v>4</v>
      </c>
    </row>
    <row r="743" spans="2:5" x14ac:dyDescent="0.2">
      <c r="B743" s="25">
        <v>45900.791666666664</v>
      </c>
      <c r="C743" s="26">
        <v>45900.791666666664</v>
      </c>
      <c r="D743" s="27">
        <v>45900.791666666664</v>
      </c>
      <c r="E743" s="28">
        <v>3</v>
      </c>
    </row>
    <row r="744" spans="2:5" x14ac:dyDescent="0.2">
      <c r="B744" s="25">
        <v>45900.833333333328</v>
      </c>
      <c r="C744" s="26">
        <v>45900.833333333328</v>
      </c>
      <c r="D744" s="27">
        <v>45900.833333333328</v>
      </c>
      <c r="E744" s="28">
        <v>3</v>
      </c>
    </row>
    <row r="745" spans="2:5" x14ac:dyDescent="0.2">
      <c r="B745" s="25">
        <v>45900.875</v>
      </c>
      <c r="C745" s="26">
        <v>45900.875</v>
      </c>
      <c r="D745" s="27">
        <v>45900.875</v>
      </c>
      <c r="E745" s="28">
        <v>3</v>
      </c>
    </row>
    <row r="746" spans="2:5" x14ac:dyDescent="0.2">
      <c r="B746" s="25">
        <v>45900.916666666664</v>
      </c>
      <c r="C746" s="26">
        <v>45900.916666666664</v>
      </c>
      <c r="D746" s="27">
        <v>45900.916666666664</v>
      </c>
      <c r="E746" s="28">
        <v>4</v>
      </c>
    </row>
    <row r="747" spans="2:5" x14ac:dyDescent="0.2">
      <c r="B747" s="25">
        <v>45900.958333333328</v>
      </c>
      <c r="C747" s="26">
        <v>45900.958333333328</v>
      </c>
      <c r="D747" s="27">
        <v>45900.958333333328</v>
      </c>
      <c r="E747" s="28">
        <v>5</v>
      </c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55181-CB8E-4CB7-8BCF-F7AA1BA4103C}">
  <dimension ref="A1:F747"/>
  <sheetViews>
    <sheetView topLeftCell="A363" workbookViewId="0">
      <selection activeCell="H741" sqref="H741"/>
    </sheetView>
  </sheetViews>
  <sheetFormatPr defaultColWidth="8.7109375" defaultRowHeight="12.75" x14ac:dyDescent="0.2"/>
  <cols>
    <col min="1" max="1" width="15.42578125" style="14" bestFit="1" customWidth="1"/>
    <col min="2" max="2" width="7.85546875" style="30" customWidth="1"/>
    <col min="3" max="3" width="17.42578125" style="32" bestFit="1" customWidth="1"/>
    <col min="4" max="4" width="8.7109375" style="17"/>
    <col min="5" max="5" width="8.7109375" style="35"/>
    <col min="6" max="16384" width="8.7109375" style="14"/>
  </cols>
  <sheetData>
    <row r="1" spans="1:6" x14ac:dyDescent="0.2">
      <c r="B1" s="15"/>
      <c r="C1" s="31"/>
    </row>
    <row r="2" spans="1:6" x14ac:dyDescent="0.2">
      <c r="B2" s="18"/>
    </row>
    <row r="3" spans="1:6" x14ac:dyDescent="0.2">
      <c r="B3" s="23" t="s">
        <v>212</v>
      </c>
      <c r="C3" s="36" t="s">
        <v>213</v>
      </c>
      <c r="D3" s="37" t="s">
        <v>214</v>
      </c>
      <c r="E3" s="38" t="s">
        <v>215</v>
      </c>
    </row>
    <row r="4" spans="1:6" x14ac:dyDescent="0.2">
      <c r="A4" s="24"/>
      <c r="B4" s="39">
        <v>45870</v>
      </c>
      <c r="C4" s="40">
        <v>45870</v>
      </c>
      <c r="D4" s="43">
        <v>45870</v>
      </c>
      <c r="E4" s="28">
        <v>3</v>
      </c>
      <c r="F4" s="29"/>
    </row>
    <row r="5" spans="1:6" x14ac:dyDescent="0.2">
      <c r="A5" s="24"/>
      <c r="B5" s="39">
        <v>45870.041666666664</v>
      </c>
      <c r="C5" s="40">
        <v>45870.041666666664</v>
      </c>
      <c r="D5" s="43">
        <v>45870.041666666664</v>
      </c>
      <c r="E5" s="28">
        <v>3</v>
      </c>
      <c r="F5" s="29"/>
    </row>
    <row r="6" spans="1:6" x14ac:dyDescent="0.2">
      <c r="A6" s="24"/>
      <c r="B6" s="39">
        <v>45870.083333333328</v>
      </c>
      <c r="C6" s="40">
        <v>45870.083333333328</v>
      </c>
      <c r="D6" s="43">
        <v>45870.083333333328</v>
      </c>
      <c r="E6" s="28">
        <v>3</v>
      </c>
      <c r="F6" s="29"/>
    </row>
    <row r="7" spans="1:6" x14ac:dyDescent="0.2">
      <c r="A7" s="24"/>
      <c r="B7" s="39">
        <v>45870.125</v>
      </c>
      <c r="C7" s="40">
        <v>45870.125</v>
      </c>
      <c r="D7" s="43">
        <v>45870.125</v>
      </c>
      <c r="E7" s="28">
        <v>3</v>
      </c>
      <c r="F7" s="29"/>
    </row>
    <row r="8" spans="1:6" x14ac:dyDescent="0.2">
      <c r="A8" s="24"/>
      <c r="B8" s="39">
        <v>45870.166666666664</v>
      </c>
      <c r="C8" s="40">
        <v>45870.166666666664</v>
      </c>
      <c r="D8" s="43">
        <v>45870.166666666664</v>
      </c>
      <c r="E8" s="28">
        <v>3</v>
      </c>
      <c r="F8" s="29"/>
    </row>
    <row r="9" spans="1:6" x14ac:dyDescent="0.2">
      <c r="A9" s="24"/>
      <c r="B9" s="39">
        <v>45870.208333333328</v>
      </c>
      <c r="C9" s="40">
        <v>45870.208333333328</v>
      </c>
      <c r="D9" s="43">
        <v>45870.208333333328</v>
      </c>
      <c r="E9" s="28">
        <v>3</v>
      </c>
      <c r="F9" s="29"/>
    </row>
    <row r="10" spans="1:6" x14ac:dyDescent="0.2">
      <c r="A10" s="24"/>
      <c r="B10" s="39">
        <v>45870.25</v>
      </c>
      <c r="C10" s="40">
        <v>45870.25</v>
      </c>
      <c r="D10" s="43">
        <v>45870.25</v>
      </c>
      <c r="E10" s="28">
        <v>3</v>
      </c>
      <c r="F10" s="29"/>
    </row>
    <row r="11" spans="1:6" x14ac:dyDescent="0.2">
      <c r="A11" s="24"/>
      <c r="B11" s="39">
        <v>45870.291666666664</v>
      </c>
      <c r="C11" s="40">
        <v>45870.291666666664</v>
      </c>
      <c r="D11" s="43">
        <v>45870.291666666664</v>
      </c>
      <c r="E11" s="28">
        <v>4</v>
      </c>
      <c r="F11" s="29"/>
    </row>
    <row r="12" spans="1:6" x14ac:dyDescent="0.2">
      <c r="A12" s="24"/>
      <c r="B12" s="39">
        <v>45870.333333333328</v>
      </c>
      <c r="C12" s="40">
        <v>45870.333333333328</v>
      </c>
      <c r="D12" s="43">
        <v>45870.333333333328</v>
      </c>
      <c r="E12" s="28">
        <v>4</v>
      </c>
      <c r="F12" s="29"/>
    </row>
    <row r="13" spans="1:6" x14ac:dyDescent="0.2">
      <c r="A13" s="24"/>
      <c r="B13" s="39">
        <v>45870.375</v>
      </c>
      <c r="C13" s="40">
        <v>45870.375</v>
      </c>
      <c r="D13" s="43">
        <v>45870.375</v>
      </c>
      <c r="E13" s="28">
        <v>6</v>
      </c>
      <c r="F13" s="29"/>
    </row>
    <row r="14" spans="1:6" x14ac:dyDescent="0.2">
      <c r="A14" s="24"/>
      <c r="B14" s="39">
        <v>45870.416666666664</v>
      </c>
      <c r="C14" s="40">
        <v>45870.416666666664</v>
      </c>
      <c r="D14" s="43">
        <v>45870.416666666664</v>
      </c>
      <c r="E14" s="28">
        <v>5</v>
      </c>
      <c r="F14" s="29"/>
    </row>
    <row r="15" spans="1:6" x14ac:dyDescent="0.2">
      <c r="A15" s="24"/>
      <c r="B15" s="39">
        <v>45870.458333333328</v>
      </c>
      <c r="C15" s="40">
        <v>45870.458333333328</v>
      </c>
      <c r="D15" s="43">
        <v>45870.458333333328</v>
      </c>
      <c r="E15" s="28">
        <v>5</v>
      </c>
      <c r="F15" s="29"/>
    </row>
    <row r="16" spans="1:6" x14ac:dyDescent="0.2">
      <c r="A16" s="24"/>
      <c r="B16" s="39">
        <v>45870.5</v>
      </c>
      <c r="C16" s="40">
        <v>45870.5</v>
      </c>
      <c r="D16" s="43">
        <v>45870.5</v>
      </c>
      <c r="E16" s="28">
        <v>6</v>
      </c>
      <c r="F16" s="29"/>
    </row>
    <row r="17" spans="1:6" x14ac:dyDescent="0.2">
      <c r="A17" s="24"/>
      <c r="B17" s="39">
        <v>45870.541666666664</v>
      </c>
      <c r="C17" s="40">
        <v>45870.541666666664</v>
      </c>
      <c r="D17" s="43">
        <v>45870.541666666664</v>
      </c>
      <c r="E17" s="28">
        <v>4</v>
      </c>
      <c r="F17" s="29"/>
    </row>
    <row r="18" spans="1:6" x14ac:dyDescent="0.2">
      <c r="A18" s="24"/>
      <c r="B18" s="39">
        <v>45870.583333333328</v>
      </c>
      <c r="C18" s="40">
        <v>45870.583333333328</v>
      </c>
      <c r="D18" s="43">
        <v>45870.583333333328</v>
      </c>
      <c r="E18" s="28">
        <v>5</v>
      </c>
      <c r="F18" s="29"/>
    </row>
    <row r="19" spans="1:6" x14ac:dyDescent="0.2">
      <c r="A19" s="24"/>
      <c r="B19" s="39">
        <v>45870.625</v>
      </c>
      <c r="C19" s="40">
        <v>45870.625</v>
      </c>
      <c r="D19" s="43">
        <v>45870.625</v>
      </c>
      <c r="E19" s="28">
        <v>4</v>
      </c>
      <c r="F19" s="29"/>
    </row>
    <row r="20" spans="1:6" x14ac:dyDescent="0.2">
      <c r="A20" s="24"/>
      <c r="B20" s="39">
        <v>45870.666666666664</v>
      </c>
      <c r="C20" s="40">
        <v>45870.666666666664</v>
      </c>
      <c r="D20" s="43">
        <v>45870.666666666664</v>
      </c>
      <c r="E20" s="28">
        <v>4</v>
      </c>
      <c r="F20" s="29"/>
    </row>
    <row r="21" spans="1:6" x14ac:dyDescent="0.2">
      <c r="A21" s="24"/>
      <c r="B21" s="39">
        <v>45870.708333333328</v>
      </c>
      <c r="C21" s="40">
        <v>45870.708333333328</v>
      </c>
      <c r="D21" s="43">
        <v>45870.708333333328</v>
      </c>
      <c r="E21" s="28">
        <v>4</v>
      </c>
      <c r="F21" s="29"/>
    </row>
    <row r="22" spans="1:6" x14ac:dyDescent="0.2">
      <c r="A22" s="24"/>
      <c r="B22" s="39">
        <v>45870.75</v>
      </c>
      <c r="C22" s="40">
        <v>45870.75</v>
      </c>
      <c r="D22" s="43">
        <v>45870.75</v>
      </c>
      <c r="E22" s="28">
        <v>4</v>
      </c>
      <c r="F22" s="29"/>
    </row>
    <row r="23" spans="1:6" x14ac:dyDescent="0.2">
      <c r="A23" s="24"/>
      <c r="B23" s="39">
        <v>45870.791666666664</v>
      </c>
      <c r="C23" s="40">
        <v>45870.791666666664</v>
      </c>
      <c r="D23" s="43">
        <v>45870.791666666664</v>
      </c>
      <c r="E23" s="28">
        <v>2</v>
      </c>
      <c r="F23" s="29"/>
    </row>
    <row r="24" spans="1:6" x14ac:dyDescent="0.2">
      <c r="A24" s="24"/>
      <c r="B24" s="39">
        <v>45870.833333333328</v>
      </c>
      <c r="C24" s="40">
        <v>45870.833333333328</v>
      </c>
      <c r="D24" s="43">
        <v>45870.833333333328</v>
      </c>
      <c r="E24" s="28">
        <v>2</v>
      </c>
      <c r="F24" s="29"/>
    </row>
    <row r="25" spans="1:6" x14ac:dyDescent="0.2">
      <c r="A25" s="24"/>
      <c r="B25" s="39">
        <v>45870.875</v>
      </c>
      <c r="C25" s="40">
        <v>45870.875</v>
      </c>
      <c r="D25" s="43">
        <v>45870.875</v>
      </c>
      <c r="E25" s="28">
        <v>2</v>
      </c>
      <c r="F25" s="29"/>
    </row>
    <row r="26" spans="1:6" x14ac:dyDescent="0.2">
      <c r="A26" s="24"/>
      <c r="B26" s="39">
        <v>45870.916666666664</v>
      </c>
      <c r="C26" s="40">
        <v>45870.916666666664</v>
      </c>
      <c r="D26" s="43">
        <v>45870.916666666664</v>
      </c>
      <c r="E26" s="28">
        <v>2</v>
      </c>
      <c r="F26" s="29"/>
    </row>
    <row r="27" spans="1:6" x14ac:dyDescent="0.2">
      <c r="A27" s="24"/>
      <c r="B27" s="39">
        <v>45870.958333333328</v>
      </c>
      <c r="C27" s="40">
        <v>45870.958333333328</v>
      </c>
      <c r="D27" s="43">
        <v>45870.958333333328</v>
      </c>
      <c r="E27" s="28">
        <v>3</v>
      </c>
      <c r="F27" s="29"/>
    </row>
    <row r="28" spans="1:6" x14ac:dyDescent="0.2">
      <c r="A28" s="24"/>
      <c r="B28" s="39">
        <v>45871</v>
      </c>
      <c r="C28" s="40">
        <v>45871</v>
      </c>
      <c r="D28" s="43">
        <v>45871</v>
      </c>
      <c r="E28" s="28">
        <v>3</v>
      </c>
      <c r="F28" s="29"/>
    </row>
    <row r="29" spans="1:6" x14ac:dyDescent="0.2">
      <c r="A29" s="24"/>
      <c r="B29" s="39">
        <v>45871.041666666664</v>
      </c>
      <c r="C29" s="40">
        <v>45871.041666666664</v>
      </c>
      <c r="D29" s="43">
        <v>45871.041666666664</v>
      </c>
      <c r="E29" s="28">
        <v>2</v>
      </c>
      <c r="F29" s="29"/>
    </row>
    <row r="30" spans="1:6" x14ac:dyDescent="0.2">
      <c r="A30" s="24"/>
      <c r="B30" s="39">
        <v>45871.083333333328</v>
      </c>
      <c r="C30" s="40">
        <v>45871.083333333328</v>
      </c>
      <c r="D30" s="43">
        <v>45871.083333333328</v>
      </c>
      <c r="E30" s="28">
        <v>2</v>
      </c>
      <c r="F30" s="29"/>
    </row>
    <row r="31" spans="1:6" x14ac:dyDescent="0.2">
      <c r="A31" s="24"/>
      <c r="B31" s="39">
        <v>45871.125</v>
      </c>
      <c r="C31" s="40">
        <v>45871.125</v>
      </c>
      <c r="D31" s="43">
        <v>45871.125</v>
      </c>
      <c r="E31" s="28">
        <v>3</v>
      </c>
      <c r="F31" s="29"/>
    </row>
    <row r="32" spans="1:6" x14ac:dyDescent="0.2">
      <c r="A32" s="24"/>
      <c r="B32" s="39">
        <v>45871.166666666664</v>
      </c>
      <c r="C32" s="40">
        <v>45871.166666666664</v>
      </c>
      <c r="D32" s="43">
        <v>45871.166666666664</v>
      </c>
      <c r="E32" s="28">
        <v>3</v>
      </c>
      <c r="F32" s="29"/>
    </row>
    <row r="33" spans="1:6" x14ac:dyDescent="0.2">
      <c r="A33" s="24"/>
      <c r="B33" s="39">
        <v>45871.208333333328</v>
      </c>
      <c r="C33" s="40">
        <v>45871.208333333328</v>
      </c>
      <c r="D33" s="43">
        <v>45871.208333333328</v>
      </c>
      <c r="E33" s="28">
        <v>3</v>
      </c>
      <c r="F33" s="29"/>
    </row>
    <row r="34" spans="1:6" x14ac:dyDescent="0.2">
      <c r="A34" s="24"/>
      <c r="B34" s="39">
        <v>45871.25</v>
      </c>
      <c r="C34" s="40">
        <v>45871.25</v>
      </c>
      <c r="D34" s="43">
        <v>45871.25</v>
      </c>
      <c r="E34" s="28">
        <v>3</v>
      </c>
      <c r="F34" s="29"/>
    </row>
    <row r="35" spans="1:6" x14ac:dyDescent="0.2">
      <c r="A35" s="24"/>
      <c r="B35" s="39">
        <v>45871.291666666664</v>
      </c>
      <c r="C35" s="40">
        <v>45871.291666666664</v>
      </c>
      <c r="D35" s="43">
        <v>45871.291666666664</v>
      </c>
      <c r="E35" s="28">
        <v>3</v>
      </c>
      <c r="F35" s="29"/>
    </row>
    <row r="36" spans="1:6" x14ac:dyDescent="0.2">
      <c r="A36" s="24"/>
      <c r="B36" s="39">
        <v>45871.333333333328</v>
      </c>
      <c r="C36" s="40">
        <v>45871.333333333328</v>
      </c>
      <c r="D36" s="43">
        <v>45871.333333333328</v>
      </c>
      <c r="E36" s="28">
        <v>3</v>
      </c>
      <c r="F36" s="29"/>
    </row>
    <row r="37" spans="1:6" x14ac:dyDescent="0.2">
      <c r="A37" s="24"/>
      <c r="B37" s="39">
        <v>45871.375</v>
      </c>
      <c r="C37" s="40">
        <v>45871.375</v>
      </c>
      <c r="D37" s="43">
        <v>45871.375</v>
      </c>
      <c r="E37" s="28">
        <v>3</v>
      </c>
      <c r="F37" s="29"/>
    </row>
    <row r="38" spans="1:6" x14ac:dyDescent="0.2">
      <c r="A38" s="24"/>
      <c r="B38" s="39">
        <v>45871.416666666664</v>
      </c>
      <c r="C38" s="40">
        <v>45871.416666666664</v>
      </c>
      <c r="D38" s="43">
        <v>45871.416666666664</v>
      </c>
      <c r="E38" s="28">
        <v>3</v>
      </c>
      <c r="F38" s="29"/>
    </row>
    <row r="39" spans="1:6" x14ac:dyDescent="0.2">
      <c r="A39" s="24"/>
      <c r="B39" s="39">
        <v>45871.458333333328</v>
      </c>
      <c r="C39" s="40">
        <v>45871.458333333328</v>
      </c>
      <c r="D39" s="43">
        <v>45871.458333333328</v>
      </c>
      <c r="E39" s="28">
        <v>3</v>
      </c>
      <c r="F39" s="29"/>
    </row>
    <row r="40" spans="1:6" x14ac:dyDescent="0.2">
      <c r="A40" s="24"/>
      <c r="B40" s="39">
        <v>45871.5</v>
      </c>
      <c r="C40" s="40">
        <v>45871.5</v>
      </c>
      <c r="D40" s="43">
        <v>45871.5</v>
      </c>
      <c r="E40" s="28">
        <v>2</v>
      </c>
      <c r="F40" s="29"/>
    </row>
    <row r="41" spans="1:6" x14ac:dyDescent="0.2">
      <c r="A41" s="24"/>
      <c r="B41" s="39">
        <v>45871.541666666664</v>
      </c>
      <c r="C41" s="40">
        <v>45871.541666666664</v>
      </c>
      <c r="D41" s="43">
        <v>45871.541666666664</v>
      </c>
      <c r="E41" s="28">
        <v>2</v>
      </c>
      <c r="F41" s="29"/>
    </row>
    <row r="42" spans="1:6" x14ac:dyDescent="0.2">
      <c r="A42" s="24"/>
      <c r="B42" s="39">
        <v>45871.583333333328</v>
      </c>
      <c r="C42" s="40">
        <v>45871.583333333328</v>
      </c>
      <c r="D42" s="43">
        <v>45871.583333333328</v>
      </c>
      <c r="E42" s="28">
        <v>2</v>
      </c>
      <c r="F42" s="29"/>
    </row>
    <row r="43" spans="1:6" x14ac:dyDescent="0.2">
      <c r="A43" s="24"/>
      <c r="B43" s="39">
        <v>45871.625</v>
      </c>
      <c r="C43" s="40">
        <v>45871.625</v>
      </c>
      <c r="D43" s="43">
        <v>45871.625</v>
      </c>
      <c r="E43" s="28">
        <v>2</v>
      </c>
      <c r="F43" s="29"/>
    </row>
    <row r="44" spans="1:6" x14ac:dyDescent="0.2">
      <c r="A44" s="24"/>
      <c r="B44" s="39">
        <v>45871.666666666664</v>
      </c>
      <c r="C44" s="40">
        <v>45871.666666666664</v>
      </c>
      <c r="D44" s="43">
        <v>45871.666666666664</v>
      </c>
      <c r="E44" s="28">
        <v>2</v>
      </c>
      <c r="F44" s="29"/>
    </row>
    <row r="45" spans="1:6" x14ac:dyDescent="0.2">
      <c r="A45" s="24"/>
      <c r="B45" s="39">
        <v>45871.708333333328</v>
      </c>
      <c r="C45" s="40">
        <v>45871.708333333328</v>
      </c>
      <c r="D45" s="43">
        <v>45871.708333333328</v>
      </c>
      <c r="E45" s="28">
        <v>2</v>
      </c>
      <c r="F45" s="29"/>
    </row>
    <row r="46" spans="1:6" x14ac:dyDescent="0.2">
      <c r="A46" s="24"/>
      <c r="B46" s="39">
        <v>45871.75</v>
      </c>
      <c r="C46" s="40">
        <v>45871.75</v>
      </c>
      <c r="D46" s="43">
        <v>45871.75</v>
      </c>
      <c r="E46" s="28">
        <v>2</v>
      </c>
      <c r="F46" s="29"/>
    </row>
    <row r="47" spans="1:6" x14ac:dyDescent="0.2">
      <c r="A47" s="24"/>
      <c r="B47" s="39">
        <v>45871.791666666664</v>
      </c>
      <c r="C47" s="40">
        <v>45871.791666666664</v>
      </c>
      <c r="D47" s="43">
        <v>45871.791666666664</v>
      </c>
      <c r="E47" s="28">
        <v>2</v>
      </c>
      <c r="F47" s="29"/>
    </row>
    <row r="48" spans="1:6" x14ac:dyDescent="0.2">
      <c r="A48" s="24"/>
      <c r="B48" s="39">
        <v>45871.833333333328</v>
      </c>
      <c r="C48" s="40">
        <v>45871.833333333328</v>
      </c>
      <c r="D48" s="43">
        <v>45871.833333333328</v>
      </c>
      <c r="E48" s="28">
        <v>3</v>
      </c>
      <c r="F48" s="29"/>
    </row>
    <row r="49" spans="1:6" x14ac:dyDescent="0.2">
      <c r="A49" s="24"/>
      <c r="B49" s="39">
        <v>45871.875</v>
      </c>
      <c r="C49" s="40">
        <v>45871.875</v>
      </c>
      <c r="D49" s="43">
        <v>45871.875</v>
      </c>
      <c r="E49" s="28">
        <v>3</v>
      </c>
      <c r="F49" s="29"/>
    </row>
    <row r="50" spans="1:6" x14ac:dyDescent="0.2">
      <c r="A50" s="24"/>
      <c r="B50" s="39">
        <v>45871.916666666664</v>
      </c>
      <c r="C50" s="40">
        <v>45871.916666666664</v>
      </c>
      <c r="D50" s="43">
        <v>45871.916666666664</v>
      </c>
      <c r="E50" s="28">
        <v>3</v>
      </c>
      <c r="F50" s="29"/>
    </row>
    <row r="51" spans="1:6" x14ac:dyDescent="0.2">
      <c r="A51" s="24"/>
      <c r="B51" s="39">
        <v>45871.958333333328</v>
      </c>
      <c r="C51" s="40">
        <v>45871.958333333328</v>
      </c>
      <c r="D51" s="43">
        <v>45871.958333333328</v>
      </c>
      <c r="E51" s="28">
        <v>3</v>
      </c>
      <c r="F51" s="29"/>
    </row>
    <row r="52" spans="1:6" x14ac:dyDescent="0.2">
      <c r="A52" s="24"/>
      <c r="B52" s="39">
        <v>45872</v>
      </c>
      <c r="C52" s="40">
        <v>45872</v>
      </c>
      <c r="D52" s="43">
        <v>45872</v>
      </c>
      <c r="E52" s="28">
        <v>3</v>
      </c>
      <c r="F52" s="29"/>
    </row>
    <row r="53" spans="1:6" x14ac:dyDescent="0.2">
      <c r="A53" s="24"/>
      <c r="B53" s="39">
        <v>45872.041666666664</v>
      </c>
      <c r="C53" s="40">
        <v>45872.041666666664</v>
      </c>
      <c r="D53" s="43">
        <v>45872.041666666664</v>
      </c>
      <c r="E53" s="28">
        <v>4</v>
      </c>
      <c r="F53" s="29"/>
    </row>
    <row r="54" spans="1:6" x14ac:dyDescent="0.2">
      <c r="A54" s="24"/>
      <c r="B54" s="39">
        <v>45872.083333333328</v>
      </c>
      <c r="C54" s="40">
        <v>45872.083333333328</v>
      </c>
      <c r="D54" s="43">
        <v>45872.083333333328</v>
      </c>
      <c r="E54" s="28">
        <v>4</v>
      </c>
      <c r="F54" s="29"/>
    </row>
    <row r="55" spans="1:6" x14ac:dyDescent="0.2">
      <c r="A55" s="24"/>
      <c r="B55" s="39">
        <v>45872.125</v>
      </c>
      <c r="C55" s="40">
        <v>45872.125</v>
      </c>
      <c r="D55" s="43">
        <v>45872.125</v>
      </c>
      <c r="E55" s="28">
        <v>4</v>
      </c>
      <c r="F55" s="29"/>
    </row>
    <row r="56" spans="1:6" x14ac:dyDescent="0.2">
      <c r="A56" s="24"/>
      <c r="B56" s="39">
        <v>45872.166666666664</v>
      </c>
      <c r="C56" s="40">
        <v>45872.166666666664</v>
      </c>
      <c r="D56" s="43">
        <v>45872.166666666664</v>
      </c>
      <c r="E56" s="28">
        <v>4</v>
      </c>
      <c r="F56" s="29"/>
    </row>
    <row r="57" spans="1:6" x14ac:dyDescent="0.2">
      <c r="A57" s="24"/>
      <c r="B57" s="39">
        <v>45872.208333333328</v>
      </c>
      <c r="C57" s="40">
        <v>45872.208333333328</v>
      </c>
      <c r="D57" s="43">
        <v>45872.208333333328</v>
      </c>
      <c r="E57" s="28">
        <v>4</v>
      </c>
      <c r="F57" s="29"/>
    </row>
    <row r="58" spans="1:6" x14ac:dyDescent="0.2">
      <c r="A58" s="24"/>
      <c r="B58" s="39">
        <v>45872.25</v>
      </c>
      <c r="C58" s="40">
        <v>45872.25</v>
      </c>
      <c r="D58" s="43">
        <v>45872.25</v>
      </c>
      <c r="E58" s="28">
        <v>4</v>
      </c>
      <c r="F58" s="29"/>
    </row>
    <row r="59" spans="1:6" x14ac:dyDescent="0.2">
      <c r="A59" s="24"/>
      <c r="B59" s="39">
        <v>45872.291666666664</v>
      </c>
      <c r="C59" s="40">
        <v>45872.291666666664</v>
      </c>
      <c r="D59" s="43">
        <v>45872.291666666664</v>
      </c>
      <c r="E59" s="28">
        <v>5</v>
      </c>
      <c r="F59" s="29"/>
    </row>
    <row r="60" spans="1:6" x14ac:dyDescent="0.2">
      <c r="A60" s="24"/>
      <c r="B60" s="39">
        <v>45872.333333333328</v>
      </c>
      <c r="C60" s="40">
        <v>45872.333333333328</v>
      </c>
      <c r="D60" s="43">
        <v>45872.333333333328</v>
      </c>
      <c r="E60" s="28">
        <v>5</v>
      </c>
      <c r="F60" s="29"/>
    </row>
    <row r="61" spans="1:6" x14ac:dyDescent="0.2">
      <c r="A61" s="24"/>
      <c r="B61" s="39">
        <v>45872.375</v>
      </c>
      <c r="C61" s="40">
        <v>45872.375</v>
      </c>
      <c r="D61" s="43">
        <v>45872.375</v>
      </c>
      <c r="E61" s="28">
        <v>5</v>
      </c>
      <c r="F61" s="29"/>
    </row>
    <row r="62" spans="1:6" x14ac:dyDescent="0.2">
      <c r="A62" s="24"/>
      <c r="B62" s="39">
        <v>45872.416666666664</v>
      </c>
      <c r="C62" s="40">
        <v>45872.416666666664</v>
      </c>
      <c r="D62" s="43">
        <v>45872.416666666664</v>
      </c>
      <c r="E62" s="28">
        <v>4</v>
      </c>
      <c r="F62" s="29"/>
    </row>
    <row r="63" spans="1:6" x14ac:dyDescent="0.2">
      <c r="A63" s="24"/>
      <c r="B63" s="39">
        <v>45872.458333333328</v>
      </c>
      <c r="C63" s="40">
        <v>45872.458333333328</v>
      </c>
      <c r="D63" s="43">
        <v>45872.458333333328</v>
      </c>
      <c r="E63" s="28">
        <v>1</v>
      </c>
      <c r="F63" s="29"/>
    </row>
    <row r="64" spans="1:6" x14ac:dyDescent="0.2">
      <c r="A64" s="24"/>
      <c r="B64" s="39">
        <v>45872.5</v>
      </c>
      <c r="C64" s="40">
        <v>45872.5</v>
      </c>
      <c r="D64" s="43">
        <v>45872.5</v>
      </c>
      <c r="E64" s="28">
        <v>2</v>
      </c>
      <c r="F64" s="29"/>
    </row>
    <row r="65" spans="1:6" x14ac:dyDescent="0.2">
      <c r="A65" s="24"/>
      <c r="B65" s="39">
        <v>45872.541666666664</v>
      </c>
      <c r="C65" s="40">
        <v>45872.541666666664</v>
      </c>
      <c r="D65" s="43">
        <v>45872.541666666664</v>
      </c>
      <c r="E65" s="28">
        <v>2</v>
      </c>
      <c r="F65" s="29"/>
    </row>
    <row r="66" spans="1:6" x14ac:dyDescent="0.2">
      <c r="A66" s="24"/>
      <c r="B66" s="39">
        <v>45872.583333333328</v>
      </c>
      <c r="C66" s="40">
        <v>45872.583333333328</v>
      </c>
      <c r="D66" s="43">
        <v>45872.583333333328</v>
      </c>
      <c r="E66" s="28">
        <v>1</v>
      </c>
      <c r="F66" s="29"/>
    </row>
    <row r="67" spans="1:6" x14ac:dyDescent="0.2">
      <c r="A67" s="24"/>
      <c r="B67" s="39">
        <v>45872.625</v>
      </c>
      <c r="C67" s="40">
        <v>45872.625</v>
      </c>
      <c r="D67" s="43">
        <v>45872.625</v>
      </c>
      <c r="E67" s="28">
        <v>1</v>
      </c>
      <c r="F67" s="29"/>
    </row>
    <row r="68" spans="1:6" x14ac:dyDescent="0.2">
      <c r="A68" s="24"/>
      <c r="B68" s="39">
        <v>45872.666666666664</v>
      </c>
      <c r="C68" s="40">
        <v>45872.666666666664</v>
      </c>
      <c r="D68" s="43">
        <v>45872.666666666664</v>
      </c>
      <c r="E68" s="28">
        <v>3</v>
      </c>
      <c r="F68" s="29"/>
    </row>
    <row r="69" spans="1:6" x14ac:dyDescent="0.2">
      <c r="A69" s="24"/>
      <c r="B69" s="39">
        <v>45872.708333333328</v>
      </c>
      <c r="C69" s="40">
        <v>45872.708333333328</v>
      </c>
      <c r="D69" s="43">
        <v>45872.708333333328</v>
      </c>
      <c r="E69" s="28">
        <v>4</v>
      </c>
      <c r="F69" s="29"/>
    </row>
    <row r="70" spans="1:6" x14ac:dyDescent="0.2">
      <c r="A70" s="24"/>
      <c r="B70" s="39">
        <v>45872.75</v>
      </c>
      <c r="C70" s="40">
        <v>45872.75</v>
      </c>
      <c r="D70" s="43">
        <v>45872.75</v>
      </c>
      <c r="E70" s="28">
        <v>5</v>
      </c>
      <c r="F70" s="29"/>
    </row>
    <row r="71" spans="1:6" x14ac:dyDescent="0.2">
      <c r="A71" s="24"/>
      <c r="B71" s="39">
        <v>45872.791666666664</v>
      </c>
      <c r="C71" s="40">
        <v>45872.791666666664</v>
      </c>
      <c r="D71" s="43">
        <v>45872.791666666664</v>
      </c>
      <c r="E71" s="28">
        <v>5</v>
      </c>
      <c r="F71" s="29"/>
    </row>
    <row r="72" spans="1:6" x14ac:dyDescent="0.2">
      <c r="A72" s="24"/>
      <c r="B72" s="39">
        <v>45872.833333333328</v>
      </c>
      <c r="C72" s="40">
        <v>45872.833333333328</v>
      </c>
      <c r="D72" s="43">
        <v>45872.833333333328</v>
      </c>
      <c r="E72" s="28">
        <v>4</v>
      </c>
      <c r="F72" s="29"/>
    </row>
    <row r="73" spans="1:6" x14ac:dyDescent="0.2">
      <c r="A73" s="24"/>
      <c r="B73" s="39">
        <v>45872.875</v>
      </c>
      <c r="C73" s="40">
        <v>45872.875</v>
      </c>
      <c r="D73" s="43">
        <v>45872.875</v>
      </c>
      <c r="E73" s="28">
        <v>3</v>
      </c>
      <c r="F73" s="29"/>
    </row>
    <row r="74" spans="1:6" x14ac:dyDescent="0.2">
      <c r="A74" s="24"/>
      <c r="B74" s="39">
        <v>45872.916666666664</v>
      </c>
      <c r="C74" s="40">
        <v>45872.916666666664</v>
      </c>
      <c r="D74" s="43">
        <v>45872.916666666664</v>
      </c>
      <c r="E74" s="28">
        <v>3</v>
      </c>
      <c r="F74" s="29"/>
    </row>
    <row r="75" spans="1:6" x14ac:dyDescent="0.2">
      <c r="A75" s="24"/>
      <c r="B75" s="39">
        <v>45872.958333333328</v>
      </c>
      <c r="C75" s="40">
        <v>45872.958333333328</v>
      </c>
      <c r="D75" s="43">
        <v>45872.958333333328</v>
      </c>
      <c r="E75" s="28">
        <v>3</v>
      </c>
      <c r="F75" s="29"/>
    </row>
    <row r="76" spans="1:6" x14ac:dyDescent="0.2">
      <c r="A76" s="24"/>
      <c r="B76" s="39">
        <v>45873</v>
      </c>
      <c r="C76" s="40">
        <v>45873</v>
      </c>
      <c r="D76" s="43">
        <v>45873</v>
      </c>
      <c r="E76" s="28">
        <v>2</v>
      </c>
      <c r="F76" s="29"/>
    </row>
    <row r="77" spans="1:6" x14ac:dyDescent="0.2">
      <c r="A77" s="24"/>
      <c r="B77" s="39">
        <v>45873.041666666664</v>
      </c>
      <c r="C77" s="40">
        <v>45873.041666666664</v>
      </c>
      <c r="D77" s="43">
        <v>45873.041666666664</v>
      </c>
      <c r="E77" s="28">
        <v>3</v>
      </c>
      <c r="F77" s="29"/>
    </row>
    <row r="78" spans="1:6" x14ac:dyDescent="0.2">
      <c r="A78" s="24"/>
      <c r="B78" s="39">
        <v>45873.083333333328</v>
      </c>
      <c r="C78" s="40">
        <v>45873.083333333328</v>
      </c>
      <c r="D78" s="43">
        <v>45873.083333333328</v>
      </c>
      <c r="E78" s="28">
        <v>3</v>
      </c>
      <c r="F78" s="29"/>
    </row>
    <row r="79" spans="1:6" x14ac:dyDescent="0.2">
      <c r="A79" s="24"/>
      <c r="B79" s="39">
        <v>45873.125</v>
      </c>
      <c r="C79" s="40">
        <v>45873.125</v>
      </c>
      <c r="D79" s="43">
        <v>45873.125</v>
      </c>
      <c r="E79" s="28">
        <v>3</v>
      </c>
      <c r="F79" s="29"/>
    </row>
    <row r="80" spans="1:6" x14ac:dyDescent="0.2">
      <c r="A80" s="24"/>
      <c r="B80" s="39">
        <v>45873.166666666664</v>
      </c>
      <c r="C80" s="40">
        <v>45873.166666666664</v>
      </c>
      <c r="D80" s="43">
        <v>45873.166666666664</v>
      </c>
      <c r="E80" s="28">
        <v>5</v>
      </c>
      <c r="F80" s="29"/>
    </row>
    <row r="81" spans="1:6" x14ac:dyDescent="0.2">
      <c r="A81" s="24"/>
      <c r="B81" s="39">
        <v>45873.208333333328</v>
      </c>
      <c r="C81" s="40">
        <v>45873.208333333328</v>
      </c>
      <c r="D81" s="43">
        <v>45873.208333333328</v>
      </c>
      <c r="E81" s="28">
        <v>6</v>
      </c>
      <c r="F81" s="29"/>
    </row>
    <row r="82" spans="1:6" x14ac:dyDescent="0.2">
      <c r="A82" s="24"/>
      <c r="B82" s="39">
        <v>45873.25</v>
      </c>
      <c r="C82" s="40">
        <v>45873.25</v>
      </c>
      <c r="D82" s="43">
        <v>45873.25</v>
      </c>
      <c r="E82" s="28">
        <v>5</v>
      </c>
      <c r="F82" s="29"/>
    </row>
    <row r="83" spans="1:6" x14ac:dyDescent="0.2">
      <c r="A83" s="24"/>
      <c r="B83" s="39">
        <v>45873.291666666664</v>
      </c>
      <c r="C83" s="40">
        <v>45873.291666666664</v>
      </c>
      <c r="D83" s="43">
        <v>45873.291666666664</v>
      </c>
      <c r="E83" s="28">
        <v>5</v>
      </c>
      <c r="F83" s="29"/>
    </row>
    <row r="84" spans="1:6" x14ac:dyDescent="0.2">
      <c r="A84" s="24"/>
      <c r="B84" s="39">
        <v>45873.333333333328</v>
      </c>
      <c r="C84" s="40">
        <v>45873.333333333328</v>
      </c>
      <c r="D84" s="43">
        <v>45873.333333333328</v>
      </c>
      <c r="E84" s="28">
        <v>6</v>
      </c>
      <c r="F84" s="29"/>
    </row>
    <row r="85" spans="1:6" x14ac:dyDescent="0.2">
      <c r="A85" s="24"/>
      <c r="B85" s="39">
        <v>45873.375</v>
      </c>
      <c r="C85" s="40">
        <v>45873.375</v>
      </c>
      <c r="D85" s="43">
        <v>45873.375</v>
      </c>
      <c r="E85" s="28">
        <v>5</v>
      </c>
      <c r="F85" s="29"/>
    </row>
    <row r="86" spans="1:6" x14ac:dyDescent="0.2">
      <c r="A86" s="24"/>
      <c r="B86" s="39">
        <v>45873.416666666664</v>
      </c>
      <c r="C86" s="40">
        <v>45873.416666666664</v>
      </c>
      <c r="D86" s="43">
        <v>45873.416666666664</v>
      </c>
      <c r="E86" s="28">
        <v>3</v>
      </c>
      <c r="F86" s="29"/>
    </row>
    <row r="87" spans="1:6" x14ac:dyDescent="0.2">
      <c r="A87" s="24"/>
      <c r="B87" s="39">
        <v>45873.458333333328</v>
      </c>
      <c r="C87" s="40">
        <v>45873.458333333328</v>
      </c>
      <c r="D87" s="43">
        <v>45873.458333333328</v>
      </c>
      <c r="E87" s="28">
        <v>1</v>
      </c>
      <c r="F87" s="29"/>
    </row>
    <row r="88" spans="1:6" x14ac:dyDescent="0.2">
      <c r="A88" s="24"/>
      <c r="B88" s="39">
        <v>45873.5</v>
      </c>
      <c r="C88" s="40">
        <v>45873.5</v>
      </c>
      <c r="D88" s="43">
        <v>45873.5</v>
      </c>
      <c r="E88" s="28">
        <v>1</v>
      </c>
      <c r="F88" s="29"/>
    </row>
    <row r="89" spans="1:6" x14ac:dyDescent="0.2">
      <c r="A89" s="24"/>
      <c r="B89" s="39">
        <v>45873.541666666664</v>
      </c>
      <c r="C89" s="40">
        <v>45873.541666666664</v>
      </c>
      <c r="D89" s="43">
        <v>45873.541666666664</v>
      </c>
      <c r="E89" s="28">
        <v>1</v>
      </c>
      <c r="F89" s="29"/>
    </row>
    <row r="90" spans="1:6" x14ac:dyDescent="0.2">
      <c r="A90" s="24"/>
      <c r="B90" s="39">
        <v>45873.583333333328</v>
      </c>
      <c r="C90" s="40">
        <v>45873.583333333328</v>
      </c>
      <c r="D90" s="43">
        <v>45873.583333333328</v>
      </c>
      <c r="E90" s="28">
        <v>1</v>
      </c>
      <c r="F90" s="29"/>
    </row>
    <row r="91" spans="1:6" x14ac:dyDescent="0.2">
      <c r="A91" s="24"/>
      <c r="B91" s="39">
        <v>45873.625</v>
      </c>
      <c r="C91" s="40">
        <v>45873.625</v>
      </c>
      <c r="D91" s="43">
        <v>45873.625</v>
      </c>
      <c r="E91" s="28">
        <v>1</v>
      </c>
      <c r="F91" s="29"/>
    </row>
    <row r="92" spans="1:6" x14ac:dyDescent="0.2">
      <c r="A92" s="24"/>
      <c r="B92" s="39">
        <v>45873.666666666664</v>
      </c>
      <c r="C92" s="40">
        <v>45873.666666666664</v>
      </c>
      <c r="D92" s="43">
        <v>45873.666666666664</v>
      </c>
      <c r="E92" s="28">
        <v>2</v>
      </c>
      <c r="F92" s="29"/>
    </row>
    <row r="93" spans="1:6" x14ac:dyDescent="0.2">
      <c r="A93" s="24"/>
      <c r="B93" s="39">
        <v>45873.708333333328</v>
      </c>
      <c r="C93" s="40">
        <v>45873.708333333328</v>
      </c>
      <c r="D93" s="43">
        <v>45873.708333333328</v>
      </c>
      <c r="E93" s="28">
        <v>3</v>
      </c>
      <c r="F93" s="29"/>
    </row>
    <row r="94" spans="1:6" x14ac:dyDescent="0.2">
      <c r="A94" s="24"/>
      <c r="B94" s="39">
        <v>45873.75</v>
      </c>
      <c r="C94" s="40">
        <v>45873.75</v>
      </c>
      <c r="D94" s="43">
        <v>45873.75</v>
      </c>
      <c r="E94" s="28">
        <v>3</v>
      </c>
      <c r="F94" s="29"/>
    </row>
    <row r="95" spans="1:6" x14ac:dyDescent="0.2">
      <c r="A95" s="24"/>
      <c r="B95" s="39">
        <v>45873.791666666664</v>
      </c>
      <c r="C95" s="40">
        <v>45873.791666666664</v>
      </c>
      <c r="D95" s="43">
        <v>45873.791666666664</v>
      </c>
      <c r="E95" s="28">
        <v>4</v>
      </c>
      <c r="F95" s="29"/>
    </row>
    <row r="96" spans="1:6" x14ac:dyDescent="0.2">
      <c r="A96" s="24"/>
      <c r="B96" s="39">
        <v>45873.833333333328</v>
      </c>
      <c r="C96" s="40">
        <v>45873.833333333328</v>
      </c>
      <c r="D96" s="43">
        <v>45873.833333333328</v>
      </c>
      <c r="E96" s="28">
        <v>5</v>
      </c>
      <c r="F96" s="29"/>
    </row>
    <row r="97" spans="1:6" x14ac:dyDescent="0.2">
      <c r="A97" s="24"/>
      <c r="B97" s="39">
        <v>45873.875</v>
      </c>
      <c r="C97" s="40">
        <v>45873.875</v>
      </c>
      <c r="D97" s="43">
        <v>45873.875</v>
      </c>
      <c r="E97" s="28">
        <v>5</v>
      </c>
      <c r="F97" s="29"/>
    </row>
    <row r="98" spans="1:6" x14ac:dyDescent="0.2">
      <c r="A98" s="24"/>
      <c r="B98" s="39">
        <v>45873.916666666664</v>
      </c>
      <c r="C98" s="40">
        <v>45873.916666666664</v>
      </c>
      <c r="D98" s="43">
        <v>45873.916666666664</v>
      </c>
      <c r="E98" s="28">
        <v>5</v>
      </c>
      <c r="F98" s="29"/>
    </row>
    <row r="99" spans="1:6" x14ac:dyDescent="0.2">
      <c r="A99" s="24"/>
      <c r="B99" s="39">
        <v>45873.958333333328</v>
      </c>
      <c r="C99" s="40">
        <v>45873.958333333328</v>
      </c>
      <c r="D99" s="43">
        <v>45873.958333333328</v>
      </c>
      <c r="E99" s="28">
        <v>5</v>
      </c>
      <c r="F99" s="29"/>
    </row>
    <row r="100" spans="1:6" x14ac:dyDescent="0.2">
      <c r="A100" s="24"/>
      <c r="B100" s="39">
        <v>45874</v>
      </c>
      <c r="C100" s="40">
        <v>45874</v>
      </c>
      <c r="D100" s="43">
        <v>45874</v>
      </c>
      <c r="E100" s="28">
        <v>5</v>
      </c>
      <c r="F100" s="29"/>
    </row>
    <row r="101" spans="1:6" x14ac:dyDescent="0.2">
      <c r="A101" s="24"/>
      <c r="B101" s="39">
        <v>45874.041666666664</v>
      </c>
      <c r="C101" s="40">
        <v>45874.041666666664</v>
      </c>
      <c r="D101" s="43">
        <v>45874.041666666664</v>
      </c>
      <c r="E101" s="28">
        <v>5</v>
      </c>
      <c r="F101" s="29"/>
    </row>
    <row r="102" spans="1:6" x14ac:dyDescent="0.2">
      <c r="A102" s="24"/>
      <c r="B102" s="39">
        <v>45874.083333333328</v>
      </c>
      <c r="C102" s="40">
        <v>45874.083333333328</v>
      </c>
      <c r="D102" s="43">
        <v>45874.083333333328</v>
      </c>
      <c r="E102" s="28">
        <v>5</v>
      </c>
      <c r="F102" s="29"/>
    </row>
    <row r="103" spans="1:6" x14ac:dyDescent="0.2">
      <c r="A103" s="24"/>
      <c r="B103" s="39">
        <v>45874.125</v>
      </c>
      <c r="C103" s="40">
        <v>45874.125</v>
      </c>
      <c r="D103" s="43">
        <v>45874.125</v>
      </c>
      <c r="E103" s="28">
        <v>5</v>
      </c>
      <c r="F103" s="29"/>
    </row>
    <row r="104" spans="1:6" x14ac:dyDescent="0.2">
      <c r="A104" s="24"/>
      <c r="B104" s="39">
        <v>45874.166666666664</v>
      </c>
      <c r="C104" s="40">
        <v>45874.166666666664</v>
      </c>
      <c r="D104" s="43">
        <v>45874.166666666664</v>
      </c>
      <c r="E104" s="28">
        <v>5</v>
      </c>
      <c r="F104" s="29"/>
    </row>
    <row r="105" spans="1:6" x14ac:dyDescent="0.2">
      <c r="A105" s="24"/>
      <c r="B105" s="39">
        <v>45874.208333333328</v>
      </c>
      <c r="C105" s="40">
        <v>45874.208333333328</v>
      </c>
      <c r="D105" s="43">
        <v>45874.208333333328</v>
      </c>
      <c r="E105" s="28">
        <v>4</v>
      </c>
      <c r="F105" s="29"/>
    </row>
    <row r="106" spans="1:6" x14ac:dyDescent="0.2">
      <c r="A106" s="24"/>
      <c r="B106" s="39">
        <v>45874.25</v>
      </c>
      <c r="C106" s="40">
        <v>45874.25</v>
      </c>
      <c r="D106" s="43">
        <v>45874.25</v>
      </c>
      <c r="E106" s="28">
        <v>6</v>
      </c>
      <c r="F106" s="29"/>
    </row>
    <row r="107" spans="1:6" x14ac:dyDescent="0.2">
      <c r="A107" s="24"/>
      <c r="B107" s="39">
        <v>45874.291666666664</v>
      </c>
      <c r="C107" s="40">
        <v>45874.291666666664</v>
      </c>
      <c r="D107" s="43">
        <v>45874.291666666664</v>
      </c>
      <c r="E107" s="28">
        <v>8</v>
      </c>
      <c r="F107" s="29"/>
    </row>
    <row r="108" spans="1:6" x14ac:dyDescent="0.2">
      <c r="A108" s="24"/>
      <c r="B108" s="39">
        <v>45874.333333333328</v>
      </c>
      <c r="C108" s="40">
        <v>45874.333333333328</v>
      </c>
      <c r="D108" s="43">
        <v>45874.333333333328</v>
      </c>
      <c r="E108" s="28">
        <v>8</v>
      </c>
      <c r="F108" s="29"/>
    </row>
    <row r="109" spans="1:6" x14ac:dyDescent="0.2">
      <c r="A109" s="24"/>
      <c r="B109" s="39">
        <v>45874.375</v>
      </c>
      <c r="C109" s="40">
        <v>45874.375</v>
      </c>
      <c r="D109" s="43">
        <v>45874.375</v>
      </c>
      <c r="E109" s="28">
        <v>8</v>
      </c>
      <c r="F109" s="29"/>
    </row>
    <row r="110" spans="1:6" x14ac:dyDescent="0.2">
      <c r="A110" s="24"/>
      <c r="B110" s="39">
        <v>45874.416666666664</v>
      </c>
      <c r="C110" s="40">
        <v>45874.416666666664</v>
      </c>
      <c r="D110" s="43">
        <v>45874.416666666664</v>
      </c>
      <c r="E110" s="28">
        <v>7</v>
      </c>
      <c r="F110" s="29"/>
    </row>
    <row r="111" spans="1:6" x14ac:dyDescent="0.2">
      <c r="A111" s="24"/>
      <c r="B111" s="39">
        <v>45874.458333333328</v>
      </c>
      <c r="C111" s="40">
        <v>45874.458333333328</v>
      </c>
      <c r="D111" s="43">
        <v>45874.458333333328</v>
      </c>
      <c r="E111" s="28">
        <v>5</v>
      </c>
      <c r="F111" s="29"/>
    </row>
    <row r="112" spans="1:6" x14ac:dyDescent="0.2">
      <c r="A112" s="24"/>
      <c r="B112" s="39">
        <v>45874.5</v>
      </c>
      <c r="C112" s="40">
        <v>45874.5</v>
      </c>
      <c r="D112" s="43">
        <v>45874.5</v>
      </c>
      <c r="E112" s="28">
        <v>4</v>
      </c>
      <c r="F112" s="29"/>
    </row>
    <row r="113" spans="1:6" x14ac:dyDescent="0.2">
      <c r="A113" s="24"/>
      <c r="B113" s="39">
        <v>45874.541666666664</v>
      </c>
      <c r="C113" s="40">
        <v>45874.541666666664</v>
      </c>
      <c r="D113" s="43">
        <v>45874.541666666664</v>
      </c>
      <c r="E113" s="28">
        <v>4</v>
      </c>
      <c r="F113" s="29"/>
    </row>
    <row r="114" spans="1:6" x14ac:dyDescent="0.2">
      <c r="A114" s="24"/>
      <c r="B114" s="39">
        <v>45874.583333333328</v>
      </c>
      <c r="C114" s="40">
        <v>45874.583333333328</v>
      </c>
      <c r="D114" s="43">
        <v>45874.583333333328</v>
      </c>
      <c r="E114" s="28">
        <v>4</v>
      </c>
      <c r="F114" s="29"/>
    </row>
    <row r="115" spans="1:6" x14ac:dyDescent="0.2">
      <c r="A115" s="24"/>
      <c r="B115" s="39">
        <v>45874.625</v>
      </c>
      <c r="C115" s="40">
        <v>45874.625</v>
      </c>
      <c r="D115" s="43">
        <v>45874.625</v>
      </c>
      <c r="E115" s="28" t="s">
        <v>216</v>
      </c>
      <c r="F115" s="29"/>
    </row>
    <row r="116" spans="1:6" x14ac:dyDescent="0.2">
      <c r="A116" s="24"/>
      <c r="B116" s="39">
        <v>45874.666666666664</v>
      </c>
      <c r="C116" s="40">
        <v>45874.666666666664</v>
      </c>
      <c r="D116" s="43">
        <v>45874.666666666664</v>
      </c>
      <c r="E116" s="28" t="s">
        <v>216</v>
      </c>
      <c r="F116" s="29"/>
    </row>
    <row r="117" spans="1:6" x14ac:dyDescent="0.2">
      <c r="A117" s="24"/>
      <c r="B117" s="39">
        <v>45874.708333333328</v>
      </c>
      <c r="C117" s="40">
        <v>45874.708333333328</v>
      </c>
      <c r="D117" s="43">
        <v>45874.708333333328</v>
      </c>
      <c r="E117" s="28">
        <v>5</v>
      </c>
      <c r="F117" s="29"/>
    </row>
    <row r="118" spans="1:6" x14ac:dyDescent="0.2">
      <c r="A118" s="24"/>
      <c r="B118" s="39">
        <v>45874.75</v>
      </c>
      <c r="C118" s="40">
        <v>45874.75</v>
      </c>
      <c r="D118" s="43">
        <v>45874.75</v>
      </c>
      <c r="E118" s="28">
        <v>4</v>
      </c>
      <c r="F118" s="29"/>
    </row>
    <row r="119" spans="1:6" x14ac:dyDescent="0.2">
      <c r="A119" s="24"/>
      <c r="B119" s="39">
        <v>45874.791666666664</v>
      </c>
      <c r="C119" s="40">
        <v>45874.791666666664</v>
      </c>
      <c r="D119" s="43">
        <v>45874.791666666664</v>
      </c>
      <c r="E119" s="28">
        <v>5</v>
      </c>
      <c r="F119" s="29"/>
    </row>
    <row r="120" spans="1:6" x14ac:dyDescent="0.2">
      <c r="A120" s="24"/>
      <c r="B120" s="39">
        <v>45874.833333333328</v>
      </c>
      <c r="C120" s="40">
        <v>45874.833333333328</v>
      </c>
      <c r="D120" s="43">
        <v>45874.833333333328</v>
      </c>
      <c r="E120" s="28">
        <v>5</v>
      </c>
      <c r="F120" s="29"/>
    </row>
    <row r="121" spans="1:6" x14ac:dyDescent="0.2">
      <c r="A121" s="24"/>
      <c r="B121" s="39">
        <v>45874.875</v>
      </c>
      <c r="C121" s="40">
        <v>45874.875</v>
      </c>
      <c r="D121" s="43">
        <v>45874.875</v>
      </c>
      <c r="E121" s="28">
        <v>4</v>
      </c>
      <c r="F121" s="29"/>
    </row>
    <row r="122" spans="1:6" x14ac:dyDescent="0.2">
      <c r="A122" s="24"/>
      <c r="B122" s="39">
        <v>45874.916666666664</v>
      </c>
      <c r="C122" s="40">
        <v>45874.916666666664</v>
      </c>
      <c r="D122" s="43">
        <v>45874.916666666664</v>
      </c>
      <c r="E122" s="28">
        <v>4</v>
      </c>
      <c r="F122" s="29"/>
    </row>
    <row r="123" spans="1:6" x14ac:dyDescent="0.2">
      <c r="A123" s="24"/>
      <c r="B123" s="39">
        <v>45874.958333333328</v>
      </c>
      <c r="C123" s="40">
        <v>45874.958333333328</v>
      </c>
      <c r="D123" s="43">
        <v>45874.958333333328</v>
      </c>
      <c r="E123" s="28">
        <v>3</v>
      </c>
      <c r="F123" s="29"/>
    </row>
    <row r="124" spans="1:6" x14ac:dyDescent="0.2">
      <c r="A124" s="24"/>
      <c r="B124" s="39">
        <v>45875</v>
      </c>
      <c r="C124" s="40">
        <v>45875</v>
      </c>
      <c r="D124" s="43">
        <v>45875</v>
      </c>
      <c r="E124" s="28">
        <v>4</v>
      </c>
      <c r="F124" s="29"/>
    </row>
    <row r="125" spans="1:6" x14ac:dyDescent="0.2">
      <c r="A125" s="24"/>
      <c r="B125" s="39">
        <v>45875.041666666664</v>
      </c>
      <c r="C125" s="40">
        <v>45875.041666666664</v>
      </c>
      <c r="D125" s="43">
        <v>45875.041666666664</v>
      </c>
      <c r="E125" s="28">
        <v>4</v>
      </c>
      <c r="F125" s="29"/>
    </row>
    <row r="126" spans="1:6" x14ac:dyDescent="0.2">
      <c r="A126" s="24"/>
      <c r="B126" s="39">
        <v>45875.083333333328</v>
      </c>
      <c r="C126" s="40">
        <v>45875.083333333328</v>
      </c>
      <c r="D126" s="43">
        <v>45875.083333333328</v>
      </c>
      <c r="E126" s="28">
        <v>4</v>
      </c>
      <c r="F126" s="29"/>
    </row>
    <row r="127" spans="1:6" x14ac:dyDescent="0.2">
      <c r="A127" s="24"/>
      <c r="B127" s="39">
        <v>45875.125</v>
      </c>
      <c r="C127" s="40">
        <v>45875.125</v>
      </c>
      <c r="D127" s="43">
        <v>45875.125</v>
      </c>
      <c r="E127" s="28">
        <v>4</v>
      </c>
      <c r="F127" s="29"/>
    </row>
    <row r="128" spans="1:6" x14ac:dyDescent="0.2">
      <c r="A128" s="24"/>
      <c r="B128" s="39">
        <v>45875.166666666664</v>
      </c>
      <c r="C128" s="40">
        <v>45875.166666666664</v>
      </c>
      <c r="D128" s="43">
        <v>45875.166666666664</v>
      </c>
      <c r="E128" s="28">
        <v>4</v>
      </c>
      <c r="F128" s="29"/>
    </row>
    <row r="129" spans="1:6" x14ac:dyDescent="0.2">
      <c r="A129" s="24"/>
      <c r="B129" s="39">
        <v>45875.208333333328</v>
      </c>
      <c r="C129" s="40">
        <v>45875.208333333328</v>
      </c>
      <c r="D129" s="43">
        <v>45875.208333333328</v>
      </c>
      <c r="E129" s="28">
        <v>4</v>
      </c>
      <c r="F129" s="29"/>
    </row>
    <row r="130" spans="1:6" x14ac:dyDescent="0.2">
      <c r="A130" s="24"/>
      <c r="B130" s="39">
        <v>45875.25</v>
      </c>
      <c r="C130" s="40">
        <v>45875.25</v>
      </c>
      <c r="D130" s="43">
        <v>45875.25</v>
      </c>
      <c r="E130" s="28">
        <v>5</v>
      </c>
      <c r="F130" s="29"/>
    </row>
    <row r="131" spans="1:6" x14ac:dyDescent="0.2">
      <c r="A131" s="24"/>
      <c r="B131" s="39">
        <v>45875.291666666664</v>
      </c>
      <c r="C131" s="40">
        <v>45875.291666666664</v>
      </c>
      <c r="D131" s="43">
        <v>45875.291666666664</v>
      </c>
      <c r="E131" s="28">
        <v>8</v>
      </c>
      <c r="F131" s="29"/>
    </row>
    <row r="132" spans="1:6" x14ac:dyDescent="0.2">
      <c r="A132" s="24"/>
      <c r="B132" s="39">
        <v>45875.333333333328</v>
      </c>
      <c r="C132" s="40">
        <v>45875.333333333328</v>
      </c>
      <c r="D132" s="43">
        <v>45875.333333333328</v>
      </c>
      <c r="E132" s="28">
        <v>9</v>
      </c>
      <c r="F132" s="29"/>
    </row>
    <row r="133" spans="1:6" x14ac:dyDescent="0.2">
      <c r="A133" s="24"/>
      <c r="B133" s="39">
        <v>45875.375</v>
      </c>
      <c r="C133" s="40">
        <v>45875.375</v>
      </c>
      <c r="D133" s="43">
        <v>45875.375</v>
      </c>
      <c r="E133" s="28">
        <v>9</v>
      </c>
      <c r="F133" s="29"/>
    </row>
    <row r="134" spans="1:6" x14ac:dyDescent="0.2">
      <c r="A134" s="24"/>
      <c r="B134" s="39">
        <v>45875.416666666664</v>
      </c>
      <c r="C134" s="40">
        <v>45875.416666666664</v>
      </c>
      <c r="D134" s="43">
        <v>45875.416666666664</v>
      </c>
      <c r="E134" s="28">
        <v>8</v>
      </c>
      <c r="F134" s="29"/>
    </row>
    <row r="135" spans="1:6" x14ac:dyDescent="0.2">
      <c r="A135" s="24"/>
      <c r="B135" s="39">
        <v>45875.458333333328</v>
      </c>
      <c r="C135" s="40">
        <v>45875.458333333328</v>
      </c>
      <c r="D135" s="43">
        <v>45875.458333333328</v>
      </c>
      <c r="E135" s="28">
        <v>8</v>
      </c>
      <c r="F135" s="29"/>
    </row>
    <row r="136" spans="1:6" x14ac:dyDescent="0.2">
      <c r="A136" s="24"/>
      <c r="B136" s="39">
        <v>45875.5</v>
      </c>
      <c r="C136" s="40">
        <v>45875.5</v>
      </c>
      <c r="D136" s="43">
        <v>45875.5</v>
      </c>
      <c r="E136" s="28">
        <v>8</v>
      </c>
      <c r="F136" s="29"/>
    </row>
    <row r="137" spans="1:6" x14ac:dyDescent="0.2">
      <c r="A137" s="24"/>
      <c r="B137" s="39">
        <v>45875.541666666664</v>
      </c>
      <c r="C137" s="40">
        <v>45875.541666666664</v>
      </c>
      <c r="D137" s="43">
        <v>45875.541666666664</v>
      </c>
      <c r="E137" s="28">
        <v>9</v>
      </c>
      <c r="F137" s="29"/>
    </row>
    <row r="138" spans="1:6" x14ac:dyDescent="0.2">
      <c r="A138" s="24"/>
      <c r="B138" s="39">
        <v>45875.583333333328</v>
      </c>
      <c r="C138" s="40">
        <v>45875.583333333328</v>
      </c>
      <c r="D138" s="43">
        <v>45875.583333333328</v>
      </c>
      <c r="E138" s="28">
        <v>9</v>
      </c>
      <c r="F138" s="29"/>
    </row>
    <row r="139" spans="1:6" x14ac:dyDescent="0.2">
      <c r="A139" s="24"/>
      <c r="B139" s="39">
        <v>45875.625</v>
      </c>
      <c r="C139" s="40">
        <v>45875.625</v>
      </c>
      <c r="D139" s="43">
        <v>45875.625</v>
      </c>
      <c r="E139" s="28">
        <v>9</v>
      </c>
      <c r="F139" s="29"/>
    </row>
    <row r="140" spans="1:6" x14ac:dyDescent="0.2">
      <c r="A140" s="24"/>
      <c r="B140" s="39">
        <v>45875.666666666664</v>
      </c>
      <c r="C140" s="40">
        <v>45875.666666666664</v>
      </c>
      <c r="D140" s="43">
        <v>45875.666666666664</v>
      </c>
      <c r="E140" s="28">
        <v>9</v>
      </c>
      <c r="F140" s="29"/>
    </row>
    <row r="141" spans="1:6" x14ac:dyDescent="0.2">
      <c r="A141" s="24"/>
      <c r="B141" s="39">
        <v>45875.708333333328</v>
      </c>
      <c r="C141" s="40">
        <v>45875.708333333328</v>
      </c>
      <c r="D141" s="43">
        <v>45875.708333333328</v>
      </c>
      <c r="E141" s="28">
        <v>9</v>
      </c>
      <c r="F141" s="29"/>
    </row>
    <row r="142" spans="1:6" x14ac:dyDescent="0.2">
      <c r="A142" s="24"/>
      <c r="B142" s="39">
        <v>45875.75</v>
      </c>
      <c r="C142" s="40">
        <v>45875.75</v>
      </c>
      <c r="D142" s="43">
        <v>45875.75</v>
      </c>
      <c r="E142" s="28">
        <v>10</v>
      </c>
      <c r="F142" s="29"/>
    </row>
    <row r="143" spans="1:6" x14ac:dyDescent="0.2">
      <c r="A143" s="24"/>
      <c r="B143" s="39">
        <v>45875.791666666664</v>
      </c>
      <c r="C143" s="40">
        <v>45875.791666666664</v>
      </c>
      <c r="D143" s="43">
        <v>45875.791666666664</v>
      </c>
      <c r="E143" s="28">
        <v>10</v>
      </c>
      <c r="F143" s="29"/>
    </row>
    <row r="144" spans="1:6" x14ac:dyDescent="0.2">
      <c r="A144" s="24"/>
      <c r="B144" s="39">
        <v>45875.833333333328</v>
      </c>
      <c r="C144" s="40">
        <v>45875.833333333328</v>
      </c>
      <c r="D144" s="43">
        <v>45875.833333333328</v>
      </c>
      <c r="E144" s="28">
        <v>12</v>
      </c>
      <c r="F144" s="29"/>
    </row>
    <row r="145" spans="1:6" x14ac:dyDescent="0.2">
      <c r="A145" s="24"/>
      <c r="B145" s="39">
        <v>45875.875</v>
      </c>
      <c r="C145" s="40">
        <v>45875.875</v>
      </c>
      <c r="D145" s="43">
        <v>45875.875</v>
      </c>
      <c r="E145" s="28">
        <v>11</v>
      </c>
      <c r="F145" s="29"/>
    </row>
    <row r="146" spans="1:6" x14ac:dyDescent="0.2">
      <c r="A146" s="24"/>
      <c r="B146" s="39">
        <v>45875.916666666664</v>
      </c>
      <c r="C146" s="40">
        <v>45875.916666666664</v>
      </c>
      <c r="D146" s="43">
        <v>45875.916666666664</v>
      </c>
      <c r="E146" s="28">
        <v>10</v>
      </c>
      <c r="F146" s="29"/>
    </row>
    <row r="147" spans="1:6" x14ac:dyDescent="0.2">
      <c r="A147" s="24"/>
      <c r="B147" s="39">
        <v>45875.958333333328</v>
      </c>
      <c r="C147" s="40">
        <v>45875.958333333328</v>
      </c>
      <c r="D147" s="43">
        <v>45875.958333333328</v>
      </c>
      <c r="E147" s="28">
        <v>8</v>
      </c>
      <c r="F147" s="29"/>
    </row>
    <row r="148" spans="1:6" x14ac:dyDescent="0.2">
      <c r="A148" s="24"/>
      <c r="B148" s="39">
        <v>45876</v>
      </c>
      <c r="C148" s="40">
        <v>45876</v>
      </c>
      <c r="D148" s="43">
        <v>45876</v>
      </c>
      <c r="E148" s="28">
        <v>7</v>
      </c>
      <c r="F148" s="29"/>
    </row>
    <row r="149" spans="1:6" x14ac:dyDescent="0.2">
      <c r="A149" s="24"/>
      <c r="B149" s="39">
        <v>45876.041666666664</v>
      </c>
      <c r="C149" s="40">
        <v>45876.041666666664</v>
      </c>
      <c r="D149" s="43">
        <v>45876.041666666664</v>
      </c>
      <c r="E149" s="28">
        <v>8</v>
      </c>
      <c r="F149" s="29"/>
    </row>
    <row r="150" spans="1:6" x14ac:dyDescent="0.2">
      <c r="A150" s="24"/>
      <c r="B150" s="39">
        <v>45876.083333333328</v>
      </c>
      <c r="C150" s="40">
        <v>45876.083333333328</v>
      </c>
      <c r="D150" s="43">
        <v>45876.083333333328</v>
      </c>
      <c r="E150" s="28">
        <v>8</v>
      </c>
      <c r="F150" s="29"/>
    </row>
    <row r="151" spans="1:6" x14ac:dyDescent="0.2">
      <c r="A151" s="24"/>
      <c r="B151" s="39">
        <v>45876.125</v>
      </c>
      <c r="C151" s="40">
        <v>45876.125</v>
      </c>
      <c r="D151" s="43">
        <v>45876.125</v>
      </c>
      <c r="E151" s="28">
        <v>8</v>
      </c>
      <c r="F151" s="29"/>
    </row>
    <row r="152" spans="1:6" x14ac:dyDescent="0.2">
      <c r="A152" s="24"/>
      <c r="B152" s="39">
        <v>45876.166666666664</v>
      </c>
      <c r="C152" s="40">
        <v>45876.166666666664</v>
      </c>
      <c r="D152" s="43">
        <v>45876.166666666664</v>
      </c>
      <c r="E152" s="28">
        <v>7</v>
      </c>
      <c r="F152" s="29"/>
    </row>
    <row r="153" spans="1:6" x14ac:dyDescent="0.2">
      <c r="A153" s="24"/>
      <c r="B153" s="39">
        <v>45876.208333333328</v>
      </c>
      <c r="C153" s="40">
        <v>45876.208333333328</v>
      </c>
      <c r="D153" s="43">
        <v>45876.208333333328</v>
      </c>
      <c r="E153" s="28">
        <v>7</v>
      </c>
      <c r="F153" s="29"/>
    </row>
    <row r="154" spans="1:6" x14ac:dyDescent="0.2">
      <c r="A154" s="24"/>
      <c r="B154" s="39">
        <v>45876.25</v>
      </c>
      <c r="C154" s="40">
        <v>45876.25</v>
      </c>
      <c r="D154" s="43">
        <v>45876.25</v>
      </c>
      <c r="E154" s="28">
        <v>8</v>
      </c>
      <c r="F154" s="29"/>
    </row>
    <row r="155" spans="1:6" x14ac:dyDescent="0.2">
      <c r="A155" s="24"/>
      <c r="B155" s="39">
        <v>45876.291666666664</v>
      </c>
      <c r="C155" s="40">
        <v>45876.291666666664</v>
      </c>
      <c r="D155" s="43">
        <v>45876.291666666664</v>
      </c>
      <c r="E155" s="28">
        <v>11</v>
      </c>
      <c r="F155" s="29"/>
    </row>
    <row r="156" spans="1:6" x14ac:dyDescent="0.2">
      <c r="A156" s="24"/>
      <c r="B156" s="39">
        <v>45876.333333333328</v>
      </c>
      <c r="C156" s="40">
        <v>45876.333333333328</v>
      </c>
      <c r="D156" s="43">
        <v>45876.333333333328</v>
      </c>
      <c r="E156" s="28">
        <v>12</v>
      </c>
      <c r="F156" s="29"/>
    </row>
    <row r="157" spans="1:6" x14ac:dyDescent="0.2">
      <c r="A157" s="24"/>
      <c r="B157" s="39">
        <v>45876.375</v>
      </c>
      <c r="C157" s="40">
        <v>45876.375</v>
      </c>
      <c r="D157" s="43">
        <v>45876.375</v>
      </c>
      <c r="E157" s="28">
        <v>11</v>
      </c>
      <c r="F157" s="29"/>
    </row>
    <row r="158" spans="1:6" x14ac:dyDescent="0.2">
      <c r="A158" s="24"/>
      <c r="B158" s="39">
        <v>45876.416666666664</v>
      </c>
      <c r="C158" s="40">
        <v>45876.416666666664</v>
      </c>
      <c r="D158" s="43">
        <v>45876.416666666664</v>
      </c>
      <c r="E158" s="28">
        <v>10</v>
      </c>
      <c r="F158" s="29"/>
    </row>
    <row r="159" spans="1:6" x14ac:dyDescent="0.2">
      <c r="A159" s="24"/>
      <c r="B159" s="39">
        <v>45876.458333333328</v>
      </c>
      <c r="C159" s="40">
        <v>45876.458333333328</v>
      </c>
      <c r="D159" s="43">
        <v>45876.458333333328</v>
      </c>
      <c r="E159" s="28">
        <v>10</v>
      </c>
      <c r="F159" s="29"/>
    </row>
    <row r="160" spans="1:6" x14ac:dyDescent="0.2">
      <c r="A160" s="24"/>
      <c r="B160" s="39">
        <v>45876.5</v>
      </c>
      <c r="C160" s="40">
        <v>45876.5</v>
      </c>
      <c r="D160" s="43">
        <v>45876.5</v>
      </c>
      <c r="E160" s="28">
        <v>7</v>
      </c>
      <c r="F160" s="29"/>
    </row>
    <row r="161" spans="1:6" x14ac:dyDescent="0.2">
      <c r="A161" s="24"/>
      <c r="B161" s="39">
        <v>45876.541666666664</v>
      </c>
      <c r="C161" s="40">
        <v>45876.541666666664</v>
      </c>
      <c r="D161" s="43">
        <v>45876.541666666664</v>
      </c>
      <c r="E161" s="28">
        <v>7</v>
      </c>
      <c r="F161" s="29"/>
    </row>
    <row r="162" spans="1:6" x14ac:dyDescent="0.2">
      <c r="A162" s="24"/>
      <c r="B162" s="39">
        <v>45876.583333333328</v>
      </c>
      <c r="C162" s="40">
        <v>45876.583333333328</v>
      </c>
      <c r="D162" s="43">
        <v>45876.583333333328</v>
      </c>
      <c r="E162" s="28">
        <v>7</v>
      </c>
      <c r="F162" s="29"/>
    </row>
    <row r="163" spans="1:6" x14ac:dyDescent="0.2">
      <c r="A163" s="24"/>
      <c r="B163" s="39">
        <v>45876.625</v>
      </c>
      <c r="C163" s="40">
        <v>45876.625</v>
      </c>
      <c r="D163" s="43">
        <v>45876.625</v>
      </c>
      <c r="E163" s="28" t="s">
        <v>216</v>
      </c>
      <c r="F163" s="29"/>
    </row>
    <row r="164" spans="1:6" x14ac:dyDescent="0.2">
      <c r="A164" s="24"/>
      <c r="B164" s="39">
        <v>45876.666666666664</v>
      </c>
      <c r="C164" s="40">
        <v>45876.666666666664</v>
      </c>
      <c r="D164" s="43">
        <v>45876.666666666664</v>
      </c>
      <c r="E164" s="28">
        <v>8</v>
      </c>
      <c r="F164" s="29"/>
    </row>
    <row r="165" spans="1:6" x14ac:dyDescent="0.2">
      <c r="A165" s="24"/>
      <c r="B165" s="39">
        <v>45876.708333333328</v>
      </c>
      <c r="C165" s="40">
        <v>45876.708333333328</v>
      </c>
      <c r="D165" s="43">
        <v>45876.708333333328</v>
      </c>
      <c r="E165" s="28">
        <v>9</v>
      </c>
      <c r="F165" s="29"/>
    </row>
    <row r="166" spans="1:6" x14ac:dyDescent="0.2">
      <c r="A166" s="24"/>
      <c r="B166" s="39">
        <v>45876.75</v>
      </c>
      <c r="C166" s="40">
        <v>45876.75</v>
      </c>
      <c r="D166" s="43">
        <v>45876.75</v>
      </c>
      <c r="E166" s="28">
        <v>5</v>
      </c>
      <c r="F166" s="29"/>
    </row>
    <row r="167" spans="1:6" x14ac:dyDescent="0.2">
      <c r="A167" s="24"/>
      <c r="B167" s="39">
        <v>45876.791666666664</v>
      </c>
      <c r="C167" s="40">
        <v>45876.791666666664</v>
      </c>
      <c r="D167" s="43">
        <v>45876.791666666664</v>
      </c>
      <c r="E167" s="28">
        <v>5</v>
      </c>
      <c r="F167" s="29"/>
    </row>
    <row r="168" spans="1:6" x14ac:dyDescent="0.2">
      <c r="A168" s="24"/>
      <c r="B168" s="39">
        <v>45876.833333333328</v>
      </c>
      <c r="C168" s="40">
        <v>45876.833333333328</v>
      </c>
      <c r="D168" s="43">
        <v>45876.833333333328</v>
      </c>
      <c r="E168" s="28">
        <v>4</v>
      </c>
      <c r="F168" s="29"/>
    </row>
    <row r="169" spans="1:6" x14ac:dyDescent="0.2">
      <c r="A169" s="24"/>
      <c r="B169" s="39">
        <v>45876.875</v>
      </c>
      <c r="C169" s="40">
        <v>45876.875</v>
      </c>
      <c r="D169" s="43">
        <v>45876.875</v>
      </c>
      <c r="E169" s="28">
        <v>2</v>
      </c>
      <c r="F169" s="29"/>
    </row>
    <row r="170" spans="1:6" x14ac:dyDescent="0.2">
      <c r="A170" s="24"/>
      <c r="B170" s="39">
        <v>45876.916666666664</v>
      </c>
      <c r="C170" s="40">
        <v>45876.916666666664</v>
      </c>
      <c r="D170" s="43">
        <v>45876.916666666664</v>
      </c>
      <c r="E170" s="28">
        <v>2</v>
      </c>
      <c r="F170" s="29"/>
    </row>
    <row r="171" spans="1:6" x14ac:dyDescent="0.2">
      <c r="A171" s="24"/>
      <c r="B171" s="39">
        <v>45876.958333333328</v>
      </c>
      <c r="C171" s="40">
        <v>45876.958333333328</v>
      </c>
      <c r="D171" s="43">
        <v>45876.958333333328</v>
      </c>
      <c r="E171" s="28">
        <v>5</v>
      </c>
      <c r="F171" s="29"/>
    </row>
    <row r="172" spans="1:6" x14ac:dyDescent="0.2">
      <c r="A172" s="24"/>
      <c r="B172" s="39">
        <v>45877</v>
      </c>
      <c r="C172" s="40">
        <v>45877</v>
      </c>
      <c r="D172" s="43">
        <v>45877</v>
      </c>
      <c r="E172" s="28">
        <v>8</v>
      </c>
      <c r="F172" s="29"/>
    </row>
    <row r="173" spans="1:6" x14ac:dyDescent="0.2">
      <c r="A173" s="24"/>
      <c r="B173" s="39">
        <v>45877.041666666664</v>
      </c>
      <c r="C173" s="40">
        <v>45877.041666666664</v>
      </c>
      <c r="D173" s="43">
        <v>45877.041666666664</v>
      </c>
      <c r="E173" s="28">
        <v>11</v>
      </c>
      <c r="F173" s="29"/>
    </row>
    <row r="174" spans="1:6" x14ac:dyDescent="0.2">
      <c r="A174" s="24"/>
      <c r="B174" s="39">
        <v>45877.083333333328</v>
      </c>
      <c r="C174" s="40">
        <v>45877.083333333328</v>
      </c>
      <c r="D174" s="43">
        <v>45877.083333333328</v>
      </c>
      <c r="E174" s="28">
        <v>13</v>
      </c>
      <c r="F174" s="29"/>
    </row>
    <row r="175" spans="1:6" x14ac:dyDescent="0.2">
      <c r="A175" s="24"/>
      <c r="B175" s="39">
        <v>45877.125</v>
      </c>
      <c r="C175" s="40">
        <v>45877.125</v>
      </c>
      <c r="D175" s="43">
        <v>45877.125</v>
      </c>
      <c r="E175" s="28">
        <v>14</v>
      </c>
      <c r="F175" s="29"/>
    </row>
    <row r="176" spans="1:6" x14ac:dyDescent="0.2">
      <c r="A176" s="24"/>
      <c r="B176" s="39">
        <v>45877.166666666664</v>
      </c>
      <c r="C176" s="40">
        <v>45877.166666666664</v>
      </c>
      <c r="D176" s="43">
        <v>45877.166666666664</v>
      </c>
      <c r="E176" s="28">
        <v>13</v>
      </c>
      <c r="F176" s="29"/>
    </row>
    <row r="177" spans="1:6" x14ac:dyDescent="0.2">
      <c r="A177" s="24"/>
      <c r="B177" s="39">
        <v>45877.208333333328</v>
      </c>
      <c r="C177" s="40">
        <v>45877.208333333328</v>
      </c>
      <c r="D177" s="43">
        <v>45877.208333333328</v>
      </c>
      <c r="E177" s="28">
        <v>11</v>
      </c>
      <c r="F177" s="29"/>
    </row>
    <row r="178" spans="1:6" x14ac:dyDescent="0.2">
      <c r="A178" s="24"/>
      <c r="B178" s="39">
        <v>45877.25</v>
      </c>
      <c r="C178" s="40">
        <v>45877.25</v>
      </c>
      <c r="D178" s="43">
        <v>45877.25</v>
      </c>
      <c r="E178" s="28">
        <v>9</v>
      </c>
      <c r="F178" s="29"/>
    </row>
    <row r="179" spans="1:6" x14ac:dyDescent="0.2">
      <c r="A179" s="24"/>
      <c r="B179" s="39">
        <v>45877.291666666664</v>
      </c>
      <c r="C179" s="40">
        <v>45877.291666666664</v>
      </c>
      <c r="D179" s="43">
        <v>45877.291666666664</v>
      </c>
      <c r="E179" s="28">
        <v>10</v>
      </c>
      <c r="F179" s="29"/>
    </row>
    <row r="180" spans="1:6" x14ac:dyDescent="0.2">
      <c r="A180" s="24"/>
      <c r="B180" s="39">
        <v>45877.333333333328</v>
      </c>
      <c r="C180" s="40">
        <v>45877.333333333328</v>
      </c>
      <c r="D180" s="43">
        <v>45877.333333333328</v>
      </c>
      <c r="E180" s="28">
        <v>8</v>
      </c>
      <c r="F180" s="29"/>
    </row>
    <row r="181" spans="1:6" x14ac:dyDescent="0.2">
      <c r="A181" s="24"/>
      <c r="B181" s="39">
        <v>45877.375</v>
      </c>
      <c r="C181" s="40">
        <v>45877.375</v>
      </c>
      <c r="D181" s="43">
        <v>45877.375</v>
      </c>
      <c r="E181" s="28">
        <v>3</v>
      </c>
      <c r="F181" s="29"/>
    </row>
    <row r="182" spans="1:6" x14ac:dyDescent="0.2">
      <c r="A182" s="24"/>
      <c r="B182" s="39">
        <v>45877.416666666664</v>
      </c>
      <c r="C182" s="40">
        <v>45877.416666666664</v>
      </c>
      <c r="D182" s="43">
        <v>45877.416666666664</v>
      </c>
      <c r="E182" s="28">
        <v>3</v>
      </c>
      <c r="F182" s="29"/>
    </row>
    <row r="183" spans="1:6" x14ac:dyDescent="0.2">
      <c r="A183" s="24"/>
      <c r="B183" s="39">
        <v>45877.458333333328</v>
      </c>
      <c r="C183" s="40">
        <v>45877.458333333328</v>
      </c>
      <c r="D183" s="43">
        <v>45877.458333333328</v>
      </c>
      <c r="E183" s="28">
        <v>3</v>
      </c>
      <c r="F183" s="29"/>
    </row>
    <row r="184" spans="1:6" x14ac:dyDescent="0.2">
      <c r="A184" s="24"/>
      <c r="B184" s="39">
        <v>45877.5</v>
      </c>
      <c r="C184" s="40">
        <v>45877.5</v>
      </c>
      <c r="D184" s="43">
        <v>45877.5</v>
      </c>
      <c r="E184" s="28">
        <v>3</v>
      </c>
      <c r="F184" s="29"/>
    </row>
    <row r="185" spans="1:6" x14ac:dyDescent="0.2">
      <c r="A185" s="24"/>
      <c r="B185" s="39">
        <v>45877.541666666664</v>
      </c>
      <c r="C185" s="40">
        <v>45877.541666666664</v>
      </c>
      <c r="D185" s="43">
        <v>45877.541666666664</v>
      </c>
      <c r="E185" s="28">
        <v>4</v>
      </c>
      <c r="F185" s="29"/>
    </row>
    <row r="186" spans="1:6" x14ac:dyDescent="0.2">
      <c r="A186" s="24"/>
      <c r="B186" s="39">
        <v>45877.583333333328</v>
      </c>
      <c r="C186" s="40">
        <v>45877.583333333328</v>
      </c>
      <c r="D186" s="43">
        <v>45877.583333333328</v>
      </c>
      <c r="E186" s="28">
        <v>3</v>
      </c>
      <c r="F186" s="29"/>
    </row>
    <row r="187" spans="1:6" x14ac:dyDescent="0.2">
      <c r="A187" s="24"/>
      <c r="B187" s="39">
        <v>45877.625</v>
      </c>
      <c r="C187" s="40">
        <v>45877.625</v>
      </c>
      <c r="D187" s="43">
        <v>45877.625</v>
      </c>
      <c r="E187" s="28">
        <v>3</v>
      </c>
      <c r="F187" s="29"/>
    </row>
    <row r="188" spans="1:6" x14ac:dyDescent="0.2">
      <c r="A188" s="24"/>
      <c r="B188" s="39">
        <v>45877.666666666664</v>
      </c>
      <c r="C188" s="40">
        <v>45877.666666666664</v>
      </c>
      <c r="D188" s="43">
        <v>45877.666666666664</v>
      </c>
      <c r="E188" s="28">
        <v>3</v>
      </c>
      <c r="F188" s="29"/>
    </row>
    <row r="189" spans="1:6" x14ac:dyDescent="0.2">
      <c r="A189" s="24"/>
      <c r="B189" s="39">
        <v>45877.708333333328</v>
      </c>
      <c r="C189" s="40">
        <v>45877.708333333328</v>
      </c>
      <c r="D189" s="43">
        <v>45877.708333333328</v>
      </c>
      <c r="E189" s="28">
        <v>3</v>
      </c>
      <c r="F189" s="29"/>
    </row>
    <row r="190" spans="1:6" x14ac:dyDescent="0.2">
      <c r="A190" s="24"/>
      <c r="B190" s="39">
        <v>45877.75</v>
      </c>
      <c r="C190" s="40">
        <v>45877.75</v>
      </c>
      <c r="D190" s="43">
        <v>45877.75</v>
      </c>
      <c r="E190" s="28">
        <v>3</v>
      </c>
      <c r="F190" s="29"/>
    </row>
    <row r="191" spans="1:6" x14ac:dyDescent="0.2">
      <c r="A191" s="24"/>
      <c r="B191" s="39">
        <v>45877.791666666664</v>
      </c>
      <c r="C191" s="40">
        <v>45877.791666666664</v>
      </c>
      <c r="D191" s="43">
        <v>45877.791666666664</v>
      </c>
      <c r="E191" s="28">
        <v>4</v>
      </c>
      <c r="F191" s="29"/>
    </row>
    <row r="192" spans="1:6" x14ac:dyDescent="0.2">
      <c r="A192" s="24"/>
      <c r="B192" s="39">
        <v>45877.833333333328</v>
      </c>
      <c r="C192" s="40">
        <v>45877.833333333328</v>
      </c>
      <c r="D192" s="43">
        <v>45877.833333333328</v>
      </c>
      <c r="E192" s="28">
        <v>5</v>
      </c>
      <c r="F192" s="29"/>
    </row>
    <row r="193" spans="1:6" x14ac:dyDescent="0.2">
      <c r="A193" s="24"/>
      <c r="B193" s="39">
        <v>45877.875</v>
      </c>
      <c r="C193" s="40">
        <v>45877.875</v>
      </c>
      <c r="D193" s="43">
        <v>45877.875</v>
      </c>
      <c r="E193" s="28">
        <v>5</v>
      </c>
      <c r="F193" s="29"/>
    </row>
    <row r="194" spans="1:6" x14ac:dyDescent="0.2">
      <c r="A194" s="24"/>
      <c r="B194" s="39">
        <v>45877.916666666664</v>
      </c>
      <c r="C194" s="40">
        <v>45877.916666666664</v>
      </c>
      <c r="D194" s="43">
        <v>45877.916666666664</v>
      </c>
      <c r="E194" s="28">
        <v>4</v>
      </c>
      <c r="F194" s="29"/>
    </row>
    <row r="195" spans="1:6" x14ac:dyDescent="0.2">
      <c r="A195" s="24"/>
      <c r="B195" s="39">
        <v>45877.958333333328</v>
      </c>
      <c r="C195" s="40">
        <v>45877.958333333328</v>
      </c>
      <c r="D195" s="43">
        <v>45877.958333333328</v>
      </c>
      <c r="E195" s="28">
        <v>4</v>
      </c>
      <c r="F195" s="29"/>
    </row>
    <row r="196" spans="1:6" x14ac:dyDescent="0.2">
      <c r="A196" s="24"/>
      <c r="B196" s="39">
        <v>45878</v>
      </c>
      <c r="C196" s="40">
        <v>45878</v>
      </c>
      <c r="D196" s="43">
        <v>45878</v>
      </c>
      <c r="E196" s="28">
        <v>4</v>
      </c>
      <c r="F196" s="29"/>
    </row>
    <row r="197" spans="1:6" x14ac:dyDescent="0.2">
      <c r="A197" s="24"/>
      <c r="B197" s="39">
        <v>45878.041666666664</v>
      </c>
      <c r="C197" s="40">
        <v>45878.041666666664</v>
      </c>
      <c r="D197" s="43">
        <v>45878.041666666664</v>
      </c>
      <c r="E197" s="28">
        <v>4</v>
      </c>
      <c r="F197" s="29"/>
    </row>
    <row r="198" spans="1:6" x14ac:dyDescent="0.2">
      <c r="A198" s="24"/>
      <c r="B198" s="39">
        <v>45878.083333333328</v>
      </c>
      <c r="C198" s="40">
        <v>45878.083333333328</v>
      </c>
      <c r="D198" s="43">
        <v>45878.083333333328</v>
      </c>
      <c r="E198" s="28">
        <v>4</v>
      </c>
      <c r="F198" s="29"/>
    </row>
    <row r="199" spans="1:6" x14ac:dyDescent="0.2">
      <c r="A199" s="24"/>
      <c r="B199" s="39">
        <v>45878.125</v>
      </c>
      <c r="C199" s="40">
        <v>45878.125</v>
      </c>
      <c r="D199" s="43">
        <v>45878.125</v>
      </c>
      <c r="E199" s="28">
        <v>3</v>
      </c>
      <c r="F199" s="29"/>
    </row>
    <row r="200" spans="1:6" x14ac:dyDescent="0.2">
      <c r="A200" s="24"/>
      <c r="B200" s="39">
        <v>45878.166666666664</v>
      </c>
      <c r="C200" s="40">
        <v>45878.166666666664</v>
      </c>
      <c r="D200" s="43">
        <v>45878.166666666664</v>
      </c>
      <c r="E200" s="28">
        <v>3</v>
      </c>
      <c r="F200" s="29"/>
    </row>
    <row r="201" spans="1:6" x14ac:dyDescent="0.2">
      <c r="A201" s="24"/>
      <c r="B201" s="39">
        <v>45878.208333333328</v>
      </c>
      <c r="C201" s="40">
        <v>45878.208333333328</v>
      </c>
      <c r="D201" s="43">
        <v>45878.208333333328</v>
      </c>
      <c r="E201" s="28">
        <v>4</v>
      </c>
      <c r="F201" s="29"/>
    </row>
    <row r="202" spans="1:6" x14ac:dyDescent="0.2">
      <c r="A202" s="24"/>
      <c r="B202" s="39">
        <v>45878.25</v>
      </c>
      <c r="C202" s="40">
        <v>45878.25</v>
      </c>
      <c r="D202" s="43">
        <v>45878.25</v>
      </c>
      <c r="E202" s="28">
        <v>4</v>
      </c>
      <c r="F202" s="29"/>
    </row>
    <row r="203" spans="1:6" x14ac:dyDescent="0.2">
      <c r="A203" s="24"/>
      <c r="B203" s="39">
        <v>45878.291666666664</v>
      </c>
      <c r="C203" s="40">
        <v>45878.291666666664</v>
      </c>
      <c r="D203" s="43">
        <v>45878.291666666664</v>
      </c>
      <c r="E203" s="28">
        <v>4</v>
      </c>
      <c r="F203" s="29"/>
    </row>
    <row r="204" spans="1:6" x14ac:dyDescent="0.2">
      <c r="A204" s="24"/>
      <c r="B204" s="39">
        <v>45878.333333333328</v>
      </c>
      <c r="C204" s="40">
        <v>45878.333333333328</v>
      </c>
      <c r="D204" s="43">
        <v>45878.333333333328</v>
      </c>
      <c r="E204" s="28">
        <v>5</v>
      </c>
      <c r="F204" s="29"/>
    </row>
    <row r="205" spans="1:6" x14ac:dyDescent="0.2">
      <c r="A205" s="24"/>
      <c r="B205" s="39">
        <v>45878.375</v>
      </c>
      <c r="C205" s="40">
        <v>45878.375</v>
      </c>
      <c r="D205" s="43">
        <v>45878.375</v>
      </c>
      <c r="E205" s="28">
        <v>4</v>
      </c>
      <c r="F205" s="29"/>
    </row>
    <row r="206" spans="1:6" x14ac:dyDescent="0.2">
      <c r="A206" s="24"/>
      <c r="B206" s="39">
        <v>45878.416666666664</v>
      </c>
      <c r="C206" s="40">
        <v>45878.416666666664</v>
      </c>
      <c r="D206" s="43">
        <v>45878.416666666664</v>
      </c>
      <c r="E206" s="28">
        <v>4</v>
      </c>
      <c r="F206" s="29"/>
    </row>
    <row r="207" spans="1:6" x14ac:dyDescent="0.2">
      <c r="A207" s="24"/>
      <c r="B207" s="39">
        <v>45878.458333333328</v>
      </c>
      <c r="C207" s="40">
        <v>45878.458333333328</v>
      </c>
      <c r="D207" s="43">
        <v>45878.458333333328</v>
      </c>
      <c r="E207" s="28">
        <v>4</v>
      </c>
      <c r="F207" s="29"/>
    </row>
    <row r="208" spans="1:6" x14ac:dyDescent="0.2">
      <c r="A208" s="24"/>
      <c r="B208" s="39">
        <v>45878.5</v>
      </c>
      <c r="C208" s="40">
        <v>45878.5</v>
      </c>
      <c r="D208" s="43">
        <v>45878.5</v>
      </c>
      <c r="E208" s="28">
        <v>4</v>
      </c>
      <c r="F208" s="29"/>
    </row>
    <row r="209" spans="1:6" x14ac:dyDescent="0.2">
      <c r="A209" s="24"/>
      <c r="B209" s="39">
        <v>45878.541666666664</v>
      </c>
      <c r="C209" s="40">
        <v>45878.541666666664</v>
      </c>
      <c r="D209" s="43">
        <v>45878.541666666664</v>
      </c>
      <c r="E209" s="28">
        <v>5</v>
      </c>
      <c r="F209" s="29"/>
    </row>
    <row r="210" spans="1:6" x14ac:dyDescent="0.2">
      <c r="A210" s="24"/>
      <c r="B210" s="39">
        <v>45878.583333333328</v>
      </c>
      <c r="C210" s="40">
        <v>45878.583333333328</v>
      </c>
      <c r="D210" s="43">
        <v>45878.583333333328</v>
      </c>
      <c r="E210" s="28">
        <v>5</v>
      </c>
      <c r="F210" s="29"/>
    </row>
    <row r="211" spans="1:6" x14ac:dyDescent="0.2">
      <c r="A211" s="24"/>
      <c r="B211" s="39">
        <v>45878.625</v>
      </c>
      <c r="C211" s="40">
        <v>45878.625</v>
      </c>
      <c r="D211" s="43">
        <v>45878.625</v>
      </c>
      <c r="E211" s="28">
        <v>5</v>
      </c>
      <c r="F211" s="29"/>
    </row>
    <row r="212" spans="1:6" x14ac:dyDescent="0.2">
      <c r="A212" s="24"/>
      <c r="B212" s="39">
        <v>45878.666666666664</v>
      </c>
      <c r="C212" s="40">
        <v>45878.666666666664</v>
      </c>
      <c r="D212" s="43">
        <v>45878.666666666664</v>
      </c>
      <c r="E212" s="28">
        <v>5</v>
      </c>
      <c r="F212" s="29"/>
    </row>
    <row r="213" spans="1:6" x14ac:dyDescent="0.2">
      <c r="A213" s="24"/>
      <c r="B213" s="39">
        <v>45878.708333333328</v>
      </c>
      <c r="C213" s="40">
        <v>45878.708333333328</v>
      </c>
      <c r="D213" s="43">
        <v>45878.708333333328</v>
      </c>
      <c r="E213" s="28">
        <v>9</v>
      </c>
      <c r="F213" s="29"/>
    </row>
    <row r="214" spans="1:6" x14ac:dyDescent="0.2">
      <c r="A214" s="24"/>
      <c r="B214" s="39">
        <v>45878.75</v>
      </c>
      <c r="C214" s="40">
        <v>45878.75</v>
      </c>
      <c r="D214" s="43">
        <v>45878.75</v>
      </c>
      <c r="E214" s="28">
        <v>16</v>
      </c>
      <c r="F214" s="29"/>
    </row>
    <row r="215" spans="1:6" x14ac:dyDescent="0.2">
      <c r="A215" s="24"/>
      <c r="B215" s="39">
        <v>45878.791666666664</v>
      </c>
      <c r="C215" s="40">
        <v>45878.791666666664</v>
      </c>
      <c r="D215" s="43">
        <v>45878.791666666664</v>
      </c>
      <c r="E215" s="28">
        <v>25</v>
      </c>
      <c r="F215" s="29"/>
    </row>
    <row r="216" spans="1:6" x14ac:dyDescent="0.2">
      <c r="A216" s="24"/>
      <c r="B216" s="39">
        <v>45878.833333333328</v>
      </c>
      <c r="C216" s="40">
        <v>45878.833333333328</v>
      </c>
      <c r="D216" s="43">
        <v>45878.833333333328</v>
      </c>
      <c r="E216" s="28">
        <v>24</v>
      </c>
      <c r="F216" s="29"/>
    </row>
    <row r="217" spans="1:6" x14ac:dyDescent="0.2">
      <c r="A217" s="24"/>
      <c r="B217" s="39">
        <v>45878.875</v>
      </c>
      <c r="C217" s="40">
        <v>45878.875</v>
      </c>
      <c r="D217" s="43">
        <v>45878.875</v>
      </c>
      <c r="E217" s="28">
        <v>19</v>
      </c>
      <c r="F217" s="29"/>
    </row>
    <row r="218" spans="1:6" x14ac:dyDescent="0.2">
      <c r="A218" s="24"/>
      <c r="B218" s="39">
        <v>45878.916666666664</v>
      </c>
      <c r="C218" s="40">
        <v>45878.916666666664</v>
      </c>
      <c r="D218" s="43">
        <v>45878.916666666664</v>
      </c>
      <c r="E218" s="28">
        <v>18</v>
      </c>
      <c r="F218" s="29"/>
    </row>
    <row r="219" spans="1:6" x14ac:dyDescent="0.2">
      <c r="A219" s="24"/>
      <c r="B219" s="39">
        <v>45878.958333333328</v>
      </c>
      <c r="C219" s="40">
        <v>45878.958333333328</v>
      </c>
      <c r="D219" s="43">
        <v>45878.958333333328</v>
      </c>
      <c r="E219" s="28">
        <v>16</v>
      </c>
      <c r="F219" s="29"/>
    </row>
    <row r="220" spans="1:6" x14ac:dyDescent="0.2">
      <c r="A220" s="24"/>
      <c r="B220" s="39">
        <v>45879</v>
      </c>
      <c r="C220" s="40">
        <v>45879</v>
      </c>
      <c r="D220" s="43">
        <v>45879</v>
      </c>
      <c r="E220" s="28">
        <v>15</v>
      </c>
      <c r="F220" s="29"/>
    </row>
    <row r="221" spans="1:6" x14ac:dyDescent="0.2">
      <c r="A221" s="24"/>
      <c r="B221" s="39">
        <v>45879.041666666664</v>
      </c>
      <c r="C221" s="40">
        <v>45879.041666666664</v>
      </c>
      <c r="D221" s="43">
        <v>45879.041666666664</v>
      </c>
      <c r="E221" s="28">
        <v>15</v>
      </c>
      <c r="F221" s="29"/>
    </row>
    <row r="222" spans="1:6" x14ac:dyDescent="0.2">
      <c r="A222" s="24"/>
      <c r="B222" s="39">
        <v>45879.083333333328</v>
      </c>
      <c r="C222" s="40">
        <v>45879.083333333328</v>
      </c>
      <c r="D222" s="43">
        <v>45879.083333333328</v>
      </c>
      <c r="E222" s="28">
        <v>14</v>
      </c>
      <c r="F222" s="29"/>
    </row>
    <row r="223" spans="1:6" x14ac:dyDescent="0.2">
      <c r="A223" s="24"/>
      <c r="B223" s="39">
        <v>45879.125</v>
      </c>
      <c r="C223" s="40">
        <v>45879.125</v>
      </c>
      <c r="D223" s="43">
        <v>45879.125</v>
      </c>
      <c r="E223" s="28">
        <v>13</v>
      </c>
      <c r="F223" s="29"/>
    </row>
    <row r="224" spans="1:6" x14ac:dyDescent="0.2">
      <c r="A224" s="24"/>
      <c r="B224" s="39">
        <v>45879.166666666664</v>
      </c>
      <c r="C224" s="40">
        <v>45879.166666666664</v>
      </c>
      <c r="D224" s="43">
        <v>45879.166666666664</v>
      </c>
      <c r="E224" s="28">
        <v>11</v>
      </c>
      <c r="F224" s="29"/>
    </row>
    <row r="225" spans="1:6" x14ac:dyDescent="0.2">
      <c r="A225" s="24"/>
      <c r="B225" s="39">
        <v>45879.208333333328</v>
      </c>
      <c r="C225" s="40">
        <v>45879.208333333328</v>
      </c>
      <c r="D225" s="43">
        <v>45879.208333333328</v>
      </c>
      <c r="E225" s="28">
        <v>11</v>
      </c>
      <c r="F225" s="29"/>
    </row>
    <row r="226" spans="1:6" x14ac:dyDescent="0.2">
      <c r="A226" s="24"/>
      <c r="B226" s="39">
        <v>45879.25</v>
      </c>
      <c r="C226" s="40">
        <v>45879.25</v>
      </c>
      <c r="D226" s="43">
        <v>45879.25</v>
      </c>
      <c r="E226" s="28">
        <v>11</v>
      </c>
      <c r="F226" s="29"/>
    </row>
    <row r="227" spans="1:6" x14ac:dyDescent="0.2">
      <c r="A227" s="24"/>
      <c r="B227" s="39">
        <v>45879.291666666664</v>
      </c>
      <c r="C227" s="40">
        <v>45879.291666666664</v>
      </c>
      <c r="D227" s="43">
        <v>45879.291666666664</v>
      </c>
      <c r="E227" s="28">
        <v>15</v>
      </c>
      <c r="F227" s="29"/>
    </row>
    <row r="228" spans="1:6" x14ac:dyDescent="0.2">
      <c r="A228" s="24"/>
      <c r="B228" s="39">
        <v>45879.333333333328</v>
      </c>
      <c r="C228" s="40">
        <v>45879.333333333328</v>
      </c>
      <c r="D228" s="43">
        <v>45879.333333333328</v>
      </c>
      <c r="E228" s="28">
        <v>13</v>
      </c>
      <c r="F228" s="29"/>
    </row>
    <row r="229" spans="1:6" x14ac:dyDescent="0.2">
      <c r="A229" s="24"/>
      <c r="B229" s="39">
        <v>45879.375</v>
      </c>
      <c r="C229" s="40">
        <v>45879.375</v>
      </c>
      <c r="D229" s="43">
        <v>45879.375</v>
      </c>
      <c r="E229" s="28">
        <v>11</v>
      </c>
      <c r="F229" s="29"/>
    </row>
    <row r="230" spans="1:6" x14ac:dyDescent="0.2">
      <c r="A230" s="24"/>
      <c r="B230" s="39">
        <v>45879.416666666664</v>
      </c>
      <c r="C230" s="40">
        <v>45879.416666666664</v>
      </c>
      <c r="D230" s="43">
        <v>45879.416666666664</v>
      </c>
      <c r="E230" s="28">
        <v>11</v>
      </c>
      <c r="F230" s="29"/>
    </row>
    <row r="231" spans="1:6" x14ac:dyDescent="0.2">
      <c r="A231" s="24"/>
      <c r="B231" s="39">
        <v>45879.458333333328</v>
      </c>
      <c r="C231" s="40">
        <v>45879.458333333328</v>
      </c>
      <c r="D231" s="43">
        <v>45879.458333333328</v>
      </c>
      <c r="E231" s="28">
        <v>11</v>
      </c>
      <c r="F231" s="29"/>
    </row>
    <row r="232" spans="1:6" x14ac:dyDescent="0.2">
      <c r="A232" s="24"/>
      <c r="B232" s="39">
        <v>45879.5</v>
      </c>
      <c r="C232" s="40">
        <v>45879.5</v>
      </c>
      <c r="D232" s="43">
        <v>45879.5</v>
      </c>
      <c r="E232" s="28">
        <v>12</v>
      </c>
      <c r="F232" s="29"/>
    </row>
    <row r="233" spans="1:6" x14ac:dyDescent="0.2">
      <c r="A233" s="24"/>
      <c r="B233" s="39">
        <v>45879.541666666664</v>
      </c>
      <c r="C233" s="40">
        <v>45879.541666666664</v>
      </c>
      <c r="D233" s="43">
        <v>45879.541666666664</v>
      </c>
      <c r="E233" s="28">
        <v>12</v>
      </c>
      <c r="F233" s="29"/>
    </row>
    <row r="234" spans="1:6" x14ac:dyDescent="0.2">
      <c r="A234" s="24"/>
      <c r="B234" s="39">
        <v>45879.583333333328</v>
      </c>
      <c r="C234" s="40">
        <v>45879.583333333328</v>
      </c>
      <c r="D234" s="43">
        <v>45879.583333333328</v>
      </c>
      <c r="E234" s="28">
        <v>14</v>
      </c>
      <c r="F234" s="29"/>
    </row>
    <row r="235" spans="1:6" x14ac:dyDescent="0.2">
      <c r="A235" s="24"/>
      <c r="B235" s="39">
        <v>45879.625</v>
      </c>
      <c r="C235" s="40">
        <v>45879.625</v>
      </c>
      <c r="D235" s="43">
        <v>45879.625</v>
      </c>
      <c r="E235" s="28">
        <v>15</v>
      </c>
      <c r="F235" s="29"/>
    </row>
    <row r="236" spans="1:6" x14ac:dyDescent="0.2">
      <c r="A236" s="24"/>
      <c r="B236" s="39">
        <v>45879.666666666664</v>
      </c>
      <c r="C236" s="40">
        <v>45879.666666666664</v>
      </c>
      <c r="D236" s="43">
        <v>45879.666666666664</v>
      </c>
      <c r="E236" s="28">
        <v>16</v>
      </c>
      <c r="F236" s="29"/>
    </row>
    <row r="237" spans="1:6" x14ac:dyDescent="0.2">
      <c r="A237" s="24"/>
      <c r="B237" s="39">
        <v>45879.708333333328</v>
      </c>
      <c r="C237" s="40">
        <v>45879.708333333328</v>
      </c>
      <c r="D237" s="43">
        <v>45879.708333333328</v>
      </c>
      <c r="E237" s="28">
        <v>17</v>
      </c>
      <c r="F237" s="29"/>
    </row>
    <row r="238" spans="1:6" x14ac:dyDescent="0.2">
      <c r="A238" s="24"/>
      <c r="B238" s="39">
        <v>45879.75</v>
      </c>
      <c r="C238" s="40">
        <v>45879.75</v>
      </c>
      <c r="D238" s="43">
        <v>45879.75</v>
      </c>
      <c r="E238" s="28">
        <v>17</v>
      </c>
      <c r="F238" s="29"/>
    </row>
    <row r="239" spans="1:6" x14ac:dyDescent="0.2">
      <c r="A239" s="24"/>
      <c r="B239" s="39">
        <v>45879.791666666664</v>
      </c>
      <c r="C239" s="40">
        <v>45879.791666666664</v>
      </c>
      <c r="D239" s="43">
        <v>45879.791666666664</v>
      </c>
      <c r="E239" s="28">
        <v>17</v>
      </c>
      <c r="F239" s="29"/>
    </row>
    <row r="240" spans="1:6" x14ac:dyDescent="0.2">
      <c r="A240" s="24"/>
      <c r="B240" s="39">
        <v>45879.833333333328</v>
      </c>
      <c r="C240" s="40">
        <v>45879.833333333328</v>
      </c>
      <c r="D240" s="43">
        <v>45879.833333333328</v>
      </c>
      <c r="E240" s="28">
        <v>18</v>
      </c>
      <c r="F240" s="29"/>
    </row>
    <row r="241" spans="1:6" x14ac:dyDescent="0.2">
      <c r="A241" s="24"/>
      <c r="B241" s="39">
        <v>45879.875</v>
      </c>
      <c r="C241" s="40">
        <v>45879.875</v>
      </c>
      <c r="D241" s="43">
        <v>45879.875</v>
      </c>
      <c r="E241" s="28">
        <v>19</v>
      </c>
      <c r="F241" s="29"/>
    </row>
    <row r="242" spans="1:6" x14ac:dyDescent="0.2">
      <c r="A242" s="24"/>
      <c r="B242" s="39">
        <v>45879.916666666664</v>
      </c>
      <c r="C242" s="40">
        <v>45879.916666666664</v>
      </c>
      <c r="D242" s="43">
        <v>45879.916666666664</v>
      </c>
      <c r="E242" s="28">
        <v>19</v>
      </c>
      <c r="F242" s="29"/>
    </row>
    <row r="243" spans="1:6" x14ac:dyDescent="0.2">
      <c r="A243" s="24"/>
      <c r="B243" s="39">
        <v>45879.958333333328</v>
      </c>
      <c r="C243" s="40">
        <v>45879.958333333328</v>
      </c>
      <c r="D243" s="43">
        <v>45879.958333333328</v>
      </c>
      <c r="E243" s="28">
        <v>20</v>
      </c>
      <c r="F243" s="29"/>
    </row>
    <row r="244" spans="1:6" x14ac:dyDescent="0.2">
      <c r="A244" s="24"/>
      <c r="B244" s="39">
        <v>45880</v>
      </c>
      <c r="C244" s="40">
        <v>45880</v>
      </c>
      <c r="D244" s="43">
        <v>45880</v>
      </c>
      <c r="E244" s="28">
        <v>21</v>
      </c>
      <c r="F244" s="29"/>
    </row>
    <row r="245" spans="1:6" x14ac:dyDescent="0.2">
      <c r="A245" s="24"/>
      <c r="B245" s="39">
        <v>45880.041666666664</v>
      </c>
      <c r="C245" s="40">
        <v>45880.041666666664</v>
      </c>
      <c r="D245" s="43">
        <v>45880.041666666664</v>
      </c>
      <c r="E245" s="28">
        <v>22</v>
      </c>
      <c r="F245" s="29"/>
    </row>
    <row r="246" spans="1:6" x14ac:dyDescent="0.2">
      <c r="A246" s="24"/>
      <c r="B246" s="39">
        <v>45880.083333333328</v>
      </c>
      <c r="C246" s="40">
        <v>45880.083333333328</v>
      </c>
      <c r="D246" s="43">
        <v>45880.083333333328</v>
      </c>
      <c r="E246" s="28">
        <v>21</v>
      </c>
      <c r="F246" s="29"/>
    </row>
    <row r="247" spans="1:6" x14ac:dyDescent="0.2">
      <c r="A247" s="24"/>
      <c r="B247" s="39">
        <v>45880.125</v>
      </c>
      <c r="C247" s="40">
        <v>45880.125</v>
      </c>
      <c r="D247" s="43">
        <v>45880.125</v>
      </c>
      <c r="E247" s="28">
        <v>21</v>
      </c>
      <c r="F247" s="29"/>
    </row>
    <row r="248" spans="1:6" x14ac:dyDescent="0.2">
      <c r="A248" s="24"/>
      <c r="B248" s="39">
        <v>45880.166666666664</v>
      </c>
      <c r="C248" s="40">
        <v>45880.166666666664</v>
      </c>
      <c r="D248" s="43">
        <v>45880.166666666664</v>
      </c>
      <c r="E248" s="28">
        <v>21</v>
      </c>
      <c r="F248" s="29"/>
    </row>
    <row r="249" spans="1:6" x14ac:dyDescent="0.2">
      <c r="A249" s="24"/>
      <c r="B249" s="39">
        <v>45880.208333333328</v>
      </c>
      <c r="C249" s="40">
        <v>45880.208333333328</v>
      </c>
      <c r="D249" s="43">
        <v>45880.208333333328</v>
      </c>
      <c r="E249" s="28">
        <v>20</v>
      </c>
      <c r="F249" s="29"/>
    </row>
    <row r="250" spans="1:6" x14ac:dyDescent="0.2">
      <c r="A250" s="24"/>
      <c r="B250" s="39">
        <v>45880.25</v>
      </c>
      <c r="C250" s="40">
        <v>45880.25</v>
      </c>
      <c r="D250" s="43">
        <v>45880.25</v>
      </c>
      <c r="E250" s="28">
        <v>22</v>
      </c>
      <c r="F250" s="29"/>
    </row>
    <row r="251" spans="1:6" x14ac:dyDescent="0.2">
      <c r="A251" s="24"/>
      <c r="B251" s="39">
        <v>45880.291666666664</v>
      </c>
      <c r="C251" s="40">
        <v>45880.291666666664</v>
      </c>
      <c r="D251" s="43">
        <v>45880.291666666664</v>
      </c>
      <c r="E251" s="28">
        <v>29</v>
      </c>
      <c r="F251" s="29"/>
    </row>
    <row r="252" spans="1:6" x14ac:dyDescent="0.2">
      <c r="A252" s="24"/>
      <c r="B252" s="39">
        <v>45880.333333333328</v>
      </c>
      <c r="C252" s="40">
        <v>45880.333333333328</v>
      </c>
      <c r="D252" s="43">
        <v>45880.333333333328</v>
      </c>
      <c r="E252" s="28">
        <v>22</v>
      </c>
      <c r="F252" s="29"/>
    </row>
    <row r="253" spans="1:6" x14ac:dyDescent="0.2">
      <c r="A253" s="24"/>
      <c r="B253" s="39">
        <v>45880.375</v>
      </c>
      <c r="C253" s="40">
        <v>45880.375</v>
      </c>
      <c r="D253" s="43">
        <v>45880.375</v>
      </c>
      <c r="E253" s="28">
        <v>24</v>
      </c>
      <c r="F253" s="29"/>
    </row>
    <row r="254" spans="1:6" x14ac:dyDescent="0.2">
      <c r="A254" s="24"/>
      <c r="B254" s="39">
        <v>45880.416666666664</v>
      </c>
      <c r="C254" s="40">
        <v>45880.416666666664</v>
      </c>
      <c r="D254" s="43">
        <v>45880.416666666664</v>
      </c>
      <c r="E254" s="28">
        <v>22</v>
      </c>
      <c r="F254" s="29"/>
    </row>
    <row r="255" spans="1:6" x14ac:dyDescent="0.2">
      <c r="A255" s="24"/>
      <c r="B255" s="39">
        <v>45880.458333333328</v>
      </c>
      <c r="C255" s="40">
        <v>45880.458333333328</v>
      </c>
      <c r="D255" s="43">
        <v>45880.458333333328</v>
      </c>
      <c r="E255" s="28">
        <v>20</v>
      </c>
      <c r="F255" s="29"/>
    </row>
    <row r="256" spans="1:6" x14ac:dyDescent="0.2">
      <c r="A256" s="24"/>
      <c r="B256" s="39">
        <v>45880.5</v>
      </c>
      <c r="C256" s="40">
        <v>45880.5</v>
      </c>
      <c r="D256" s="43">
        <v>45880.5</v>
      </c>
      <c r="E256" s="28">
        <v>19</v>
      </c>
      <c r="F256" s="29"/>
    </row>
    <row r="257" spans="1:6" x14ac:dyDescent="0.2">
      <c r="A257" s="24"/>
      <c r="B257" s="39">
        <v>45880.541666666664</v>
      </c>
      <c r="C257" s="40">
        <v>45880.541666666664</v>
      </c>
      <c r="D257" s="43">
        <v>45880.541666666664</v>
      </c>
      <c r="E257" s="28">
        <v>17</v>
      </c>
      <c r="F257" s="29"/>
    </row>
    <row r="258" spans="1:6" x14ac:dyDescent="0.2">
      <c r="A258" s="24"/>
      <c r="B258" s="39">
        <v>45880.583333333328</v>
      </c>
      <c r="C258" s="40">
        <v>45880.583333333328</v>
      </c>
      <c r="D258" s="43">
        <v>45880.583333333328</v>
      </c>
      <c r="E258" s="28">
        <v>18</v>
      </c>
      <c r="F258" s="29"/>
    </row>
    <row r="259" spans="1:6" x14ac:dyDescent="0.2">
      <c r="A259" s="24"/>
      <c r="B259" s="39">
        <v>45880.625</v>
      </c>
      <c r="C259" s="40">
        <v>45880.625</v>
      </c>
      <c r="D259" s="43">
        <v>45880.625</v>
      </c>
      <c r="E259" s="28">
        <v>14</v>
      </c>
      <c r="F259" s="29"/>
    </row>
    <row r="260" spans="1:6" x14ac:dyDescent="0.2">
      <c r="A260" s="24"/>
      <c r="B260" s="39">
        <v>45880.666666666664</v>
      </c>
      <c r="C260" s="40">
        <v>45880.666666666664</v>
      </c>
      <c r="D260" s="43">
        <v>45880.666666666664</v>
      </c>
      <c r="E260" s="28">
        <v>14</v>
      </c>
      <c r="F260" s="29"/>
    </row>
    <row r="261" spans="1:6" x14ac:dyDescent="0.2">
      <c r="A261" s="24"/>
      <c r="B261" s="39">
        <v>45880.708333333328</v>
      </c>
      <c r="C261" s="40">
        <v>45880.708333333328</v>
      </c>
      <c r="D261" s="43">
        <v>45880.708333333328</v>
      </c>
      <c r="E261" s="28">
        <v>13</v>
      </c>
      <c r="F261" s="29"/>
    </row>
    <row r="262" spans="1:6" x14ac:dyDescent="0.2">
      <c r="A262" s="24"/>
      <c r="B262" s="39">
        <v>45880.75</v>
      </c>
      <c r="C262" s="40">
        <v>45880.75</v>
      </c>
      <c r="D262" s="43">
        <v>45880.75</v>
      </c>
      <c r="E262" s="28">
        <v>12</v>
      </c>
      <c r="F262" s="29"/>
    </row>
    <row r="263" spans="1:6" x14ac:dyDescent="0.2">
      <c r="A263" s="24"/>
      <c r="B263" s="39">
        <v>45880.791666666664</v>
      </c>
      <c r="C263" s="40">
        <v>45880.791666666664</v>
      </c>
      <c r="D263" s="43">
        <v>45880.791666666664</v>
      </c>
      <c r="E263" s="28">
        <v>17</v>
      </c>
      <c r="F263" s="29"/>
    </row>
    <row r="264" spans="1:6" x14ac:dyDescent="0.2">
      <c r="A264" s="24"/>
      <c r="B264" s="39">
        <v>45880.833333333328</v>
      </c>
      <c r="C264" s="40">
        <v>45880.833333333328</v>
      </c>
      <c r="D264" s="43">
        <v>45880.833333333328</v>
      </c>
      <c r="E264" s="28">
        <v>16</v>
      </c>
      <c r="F264" s="29"/>
    </row>
    <row r="265" spans="1:6" x14ac:dyDescent="0.2">
      <c r="A265" s="24"/>
      <c r="B265" s="39">
        <v>45880.875</v>
      </c>
      <c r="C265" s="40">
        <v>45880.875</v>
      </c>
      <c r="D265" s="43">
        <v>45880.875</v>
      </c>
      <c r="E265" s="28">
        <v>14</v>
      </c>
      <c r="F265" s="29"/>
    </row>
    <row r="266" spans="1:6" x14ac:dyDescent="0.2">
      <c r="A266" s="24"/>
      <c r="B266" s="39">
        <v>45880.916666666664</v>
      </c>
      <c r="C266" s="40">
        <v>45880.916666666664</v>
      </c>
      <c r="D266" s="43">
        <v>45880.916666666664</v>
      </c>
      <c r="E266" s="28">
        <v>13</v>
      </c>
      <c r="F266" s="29"/>
    </row>
    <row r="267" spans="1:6" x14ac:dyDescent="0.2">
      <c r="A267" s="24"/>
      <c r="B267" s="39">
        <v>45880.958333333328</v>
      </c>
      <c r="C267" s="40">
        <v>45880.958333333328</v>
      </c>
      <c r="D267" s="43">
        <v>45880.958333333328</v>
      </c>
      <c r="E267" s="28">
        <v>13</v>
      </c>
      <c r="F267" s="29"/>
    </row>
    <row r="268" spans="1:6" x14ac:dyDescent="0.2">
      <c r="A268" s="24"/>
      <c r="B268" s="39">
        <v>45881</v>
      </c>
      <c r="C268" s="40">
        <v>45881</v>
      </c>
      <c r="D268" s="43">
        <v>45881</v>
      </c>
      <c r="E268" s="28">
        <v>13</v>
      </c>
      <c r="F268" s="29"/>
    </row>
    <row r="269" spans="1:6" x14ac:dyDescent="0.2">
      <c r="A269" s="24"/>
      <c r="B269" s="39">
        <v>45881.041666666664</v>
      </c>
      <c r="C269" s="40">
        <v>45881.041666666664</v>
      </c>
      <c r="D269" s="43">
        <v>45881.041666666664</v>
      </c>
      <c r="E269" s="28">
        <v>13</v>
      </c>
      <c r="F269" s="29"/>
    </row>
    <row r="270" spans="1:6" x14ac:dyDescent="0.2">
      <c r="A270" s="24"/>
      <c r="B270" s="39">
        <v>45881.083333333328</v>
      </c>
      <c r="C270" s="40">
        <v>45881.083333333328</v>
      </c>
      <c r="D270" s="43">
        <v>45881.083333333328</v>
      </c>
      <c r="E270" s="28">
        <v>13</v>
      </c>
      <c r="F270" s="29"/>
    </row>
    <row r="271" spans="1:6" x14ac:dyDescent="0.2">
      <c r="A271" s="24"/>
      <c r="B271" s="39">
        <v>45881.125</v>
      </c>
      <c r="C271" s="40">
        <v>45881.125</v>
      </c>
      <c r="D271" s="43">
        <v>45881.125</v>
      </c>
      <c r="E271" s="28">
        <v>13</v>
      </c>
      <c r="F271" s="29"/>
    </row>
    <row r="272" spans="1:6" x14ac:dyDescent="0.2">
      <c r="A272" s="24"/>
      <c r="B272" s="39">
        <v>45881.166666666664</v>
      </c>
      <c r="C272" s="40">
        <v>45881.166666666664</v>
      </c>
      <c r="D272" s="43">
        <v>45881.166666666664</v>
      </c>
      <c r="E272" s="28">
        <v>12</v>
      </c>
      <c r="F272" s="29"/>
    </row>
    <row r="273" spans="1:6" x14ac:dyDescent="0.2">
      <c r="A273" s="24"/>
      <c r="B273" s="39">
        <v>45881.208333333328</v>
      </c>
      <c r="C273" s="40">
        <v>45881.208333333328</v>
      </c>
      <c r="D273" s="43">
        <v>45881.208333333328</v>
      </c>
      <c r="E273" s="28">
        <v>13</v>
      </c>
      <c r="F273" s="29"/>
    </row>
    <row r="274" spans="1:6" x14ac:dyDescent="0.2">
      <c r="A274" s="24"/>
      <c r="B274" s="39">
        <v>45881.25</v>
      </c>
      <c r="C274" s="40">
        <v>45881.25</v>
      </c>
      <c r="D274" s="43">
        <v>45881.25</v>
      </c>
      <c r="E274" s="28">
        <v>14</v>
      </c>
      <c r="F274" s="29"/>
    </row>
    <row r="275" spans="1:6" x14ac:dyDescent="0.2">
      <c r="A275" s="24"/>
      <c r="B275" s="39">
        <v>45881.291666666664</v>
      </c>
      <c r="C275" s="40">
        <v>45881.291666666664</v>
      </c>
      <c r="D275" s="43">
        <v>45881.291666666664</v>
      </c>
      <c r="E275" s="28">
        <v>16</v>
      </c>
      <c r="F275" s="29"/>
    </row>
    <row r="276" spans="1:6" x14ac:dyDescent="0.2">
      <c r="A276" s="24"/>
      <c r="B276" s="39">
        <v>45881.333333333328</v>
      </c>
      <c r="C276" s="40">
        <v>45881.333333333328</v>
      </c>
      <c r="D276" s="43">
        <v>45881.333333333328</v>
      </c>
      <c r="E276" s="28">
        <v>19</v>
      </c>
      <c r="F276" s="29"/>
    </row>
    <row r="277" spans="1:6" x14ac:dyDescent="0.2">
      <c r="A277" s="24"/>
      <c r="B277" s="39">
        <v>45881.375</v>
      </c>
      <c r="C277" s="40">
        <v>45881.375</v>
      </c>
      <c r="D277" s="43">
        <v>45881.375</v>
      </c>
      <c r="E277" s="28">
        <v>25</v>
      </c>
      <c r="F277" s="29"/>
    </row>
    <row r="278" spans="1:6" x14ac:dyDescent="0.2">
      <c r="A278" s="24"/>
      <c r="B278" s="39">
        <v>45881.416666666664</v>
      </c>
      <c r="C278" s="40">
        <v>45881.416666666664</v>
      </c>
      <c r="D278" s="43">
        <v>45881.416666666664</v>
      </c>
      <c r="E278" s="28">
        <v>20</v>
      </c>
      <c r="F278" s="29"/>
    </row>
    <row r="279" spans="1:6" x14ac:dyDescent="0.2">
      <c r="A279" s="24"/>
      <c r="B279" s="39">
        <v>45881.458333333328</v>
      </c>
      <c r="C279" s="40">
        <v>45881.458333333328</v>
      </c>
      <c r="D279" s="43">
        <v>45881.458333333328</v>
      </c>
      <c r="E279" s="28">
        <v>16</v>
      </c>
      <c r="F279" s="29"/>
    </row>
    <row r="280" spans="1:6" x14ac:dyDescent="0.2">
      <c r="A280" s="24"/>
      <c r="B280" s="39">
        <v>45881.5</v>
      </c>
      <c r="C280" s="40">
        <v>45881.5</v>
      </c>
      <c r="D280" s="43">
        <v>45881.5</v>
      </c>
      <c r="E280" s="28">
        <v>15</v>
      </c>
      <c r="F280" s="29"/>
    </row>
    <row r="281" spans="1:6" x14ac:dyDescent="0.2">
      <c r="A281" s="24"/>
      <c r="B281" s="39">
        <v>45881.541666666664</v>
      </c>
      <c r="C281" s="40">
        <v>45881.541666666664</v>
      </c>
      <c r="D281" s="43">
        <v>45881.541666666664</v>
      </c>
      <c r="E281" s="28">
        <v>13</v>
      </c>
      <c r="F281" s="29"/>
    </row>
    <row r="282" spans="1:6" x14ac:dyDescent="0.2">
      <c r="A282" s="24"/>
      <c r="B282" s="39">
        <v>45881.583333333328</v>
      </c>
      <c r="C282" s="40">
        <v>45881.583333333328</v>
      </c>
      <c r="D282" s="43">
        <v>45881.583333333328</v>
      </c>
      <c r="E282" s="28">
        <v>16</v>
      </c>
      <c r="F282" s="29"/>
    </row>
    <row r="283" spans="1:6" x14ac:dyDescent="0.2">
      <c r="A283" s="24"/>
      <c r="B283" s="39">
        <v>45881.625</v>
      </c>
      <c r="C283" s="40">
        <v>45881.625</v>
      </c>
      <c r="D283" s="43">
        <v>45881.625</v>
      </c>
      <c r="E283" s="28">
        <v>11</v>
      </c>
      <c r="F283" s="29"/>
    </row>
    <row r="284" spans="1:6" x14ac:dyDescent="0.2">
      <c r="A284" s="24"/>
      <c r="B284" s="39">
        <v>45881.666666666664</v>
      </c>
      <c r="C284" s="40">
        <v>45881.666666666664</v>
      </c>
      <c r="D284" s="43">
        <v>45881.666666666664</v>
      </c>
      <c r="E284" s="28">
        <v>12</v>
      </c>
      <c r="F284" s="29"/>
    </row>
    <row r="285" spans="1:6" x14ac:dyDescent="0.2">
      <c r="A285" s="24"/>
      <c r="B285" s="39">
        <v>45881.708333333328</v>
      </c>
      <c r="C285" s="40">
        <v>45881.708333333328</v>
      </c>
      <c r="D285" s="43">
        <v>45881.708333333328</v>
      </c>
      <c r="E285" s="28">
        <v>11</v>
      </c>
      <c r="F285" s="29"/>
    </row>
    <row r="286" spans="1:6" x14ac:dyDescent="0.2">
      <c r="A286" s="24"/>
      <c r="B286" s="39">
        <v>45881.75</v>
      </c>
      <c r="C286" s="40">
        <v>45881.75</v>
      </c>
      <c r="D286" s="43">
        <v>45881.75</v>
      </c>
      <c r="E286" s="28">
        <v>10</v>
      </c>
      <c r="F286" s="29"/>
    </row>
    <row r="287" spans="1:6" x14ac:dyDescent="0.2">
      <c r="A287" s="24"/>
      <c r="B287" s="39">
        <v>45881.791666666664</v>
      </c>
      <c r="C287" s="40">
        <v>45881.791666666664</v>
      </c>
      <c r="D287" s="43">
        <v>45881.791666666664</v>
      </c>
      <c r="E287" s="28">
        <v>10</v>
      </c>
      <c r="F287" s="29"/>
    </row>
    <row r="288" spans="1:6" x14ac:dyDescent="0.2">
      <c r="A288" s="24"/>
      <c r="B288" s="39">
        <v>45881.833333333328</v>
      </c>
      <c r="C288" s="40">
        <v>45881.833333333328</v>
      </c>
      <c r="D288" s="43">
        <v>45881.833333333328</v>
      </c>
      <c r="E288" s="28">
        <v>10</v>
      </c>
      <c r="F288" s="29"/>
    </row>
    <row r="289" spans="1:6" x14ac:dyDescent="0.2">
      <c r="A289" s="24"/>
      <c r="B289" s="39">
        <v>45881.875</v>
      </c>
      <c r="C289" s="40">
        <v>45881.875</v>
      </c>
      <c r="D289" s="43">
        <v>45881.875</v>
      </c>
      <c r="E289" s="28">
        <v>12</v>
      </c>
      <c r="F289" s="29"/>
    </row>
    <row r="290" spans="1:6" x14ac:dyDescent="0.2">
      <c r="A290" s="24"/>
      <c r="B290" s="39">
        <v>45881.916666666664</v>
      </c>
      <c r="C290" s="40">
        <v>45881.916666666664</v>
      </c>
      <c r="D290" s="43">
        <v>45881.916666666664</v>
      </c>
      <c r="E290" s="28">
        <v>13</v>
      </c>
      <c r="F290" s="29"/>
    </row>
    <row r="291" spans="1:6" x14ac:dyDescent="0.2">
      <c r="A291" s="24"/>
      <c r="B291" s="39">
        <v>45881.958333333328</v>
      </c>
      <c r="C291" s="40">
        <v>45881.958333333328</v>
      </c>
      <c r="D291" s="43">
        <v>45881.958333333328</v>
      </c>
      <c r="E291" s="28">
        <v>14</v>
      </c>
      <c r="F291" s="29"/>
    </row>
    <row r="292" spans="1:6" x14ac:dyDescent="0.2">
      <c r="A292" s="24"/>
      <c r="B292" s="39">
        <v>45882</v>
      </c>
      <c r="C292" s="40">
        <v>45882</v>
      </c>
      <c r="D292" s="43">
        <v>45882</v>
      </c>
      <c r="E292" s="28">
        <v>15</v>
      </c>
      <c r="F292" s="29"/>
    </row>
    <row r="293" spans="1:6" x14ac:dyDescent="0.2">
      <c r="A293" s="24"/>
      <c r="B293" s="39">
        <v>45882.041666666664</v>
      </c>
      <c r="C293" s="40">
        <v>45882.041666666664</v>
      </c>
      <c r="D293" s="43">
        <v>45882.041666666664</v>
      </c>
      <c r="E293" s="28">
        <v>16</v>
      </c>
      <c r="F293" s="29"/>
    </row>
    <row r="294" spans="1:6" x14ac:dyDescent="0.2">
      <c r="A294" s="24"/>
      <c r="B294" s="39">
        <v>45882.083333333328</v>
      </c>
      <c r="C294" s="40">
        <v>45882.083333333328</v>
      </c>
      <c r="D294" s="43">
        <v>45882.083333333328</v>
      </c>
      <c r="E294" s="28">
        <v>16</v>
      </c>
      <c r="F294" s="29"/>
    </row>
    <row r="295" spans="1:6" x14ac:dyDescent="0.2">
      <c r="A295" s="24"/>
      <c r="B295" s="39">
        <v>45882.125</v>
      </c>
      <c r="C295" s="40">
        <v>45882.125</v>
      </c>
      <c r="D295" s="43">
        <v>45882.125</v>
      </c>
      <c r="E295" s="28">
        <v>17</v>
      </c>
      <c r="F295" s="29"/>
    </row>
    <row r="296" spans="1:6" x14ac:dyDescent="0.2">
      <c r="A296" s="24"/>
      <c r="B296" s="39">
        <v>45882.166666666664</v>
      </c>
      <c r="C296" s="40">
        <v>45882.166666666664</v>
      </c>
      <c r="D296" s="43">
        <v>45882.166666666664</v>
      </c>
      <c r="E296" s="28">
        <v>17</v>
      </c>
      <c r="F296" s="29"/>
    </row>
    <row r="297" spans="1:6" x14ac:dyDescent="0.2">
      <c r="A297" s="24"/>
      <c r="B297" s="39">
        <v>45882.208333333328</v>
      </c>
      <c r="C297" s="40">
        <v>45882.208333333328</v>
      </c>
      <c r="D297" s="43">
        <v>45882.208333333328</v>
      </c>
      <c r="E297" s="28">
        <v>17</v>
      </c>
      <c r="F297" s="29"/>
    </row>
    <row r="298" spans="1:6" x14ac:dyDescent="0.2">
      <c r="A298" s="24"/>
      <c r="B298" s="39">
        <v>45882.25</v>
      </c>
      <c r="C298" s="40">
        <v>45882.25</v>
      </c>
      <c r="D298" s="43">
        <v>45882.25</v>
      </c>
      <c r="E298" s="28">
        <v>17</v>
      </c>
      <c r="F298" s="29"/>
    </row>
    <row r="299" spans="1:6" x14ac:dyDescent="0.2">
      <c r="A299" s="24"/>
      <c r="B299" s="39">
        <v>45882.291666666664</v>
      </c>
      <c r="C299" s="40">
        <v>45882.291666666664</v>
      </c>
      <c r="D299" s="43">
        <v>45882.291666666664</v>
      </c>
      <c r="E299" s="28">
        <v>19</v>
      </c>
      <c r="F299" s="29"/>
    </row>
    <row r="300" spans="1:6" x14ac:dyDescent="0.2">
      <c r="A300" s="24"/>
      <c r="B300" s="39">
        <v>45882.333333333328</v>
      </c>
      <c r="C300" s="40">
        <v>45882.333333333328</v>
      </c>
      <c r="D300" s="43">
        <v>45882.333333333328</v>
      </c>
      <c r="E300" s="28">
        <v>22</v>
      </c>
      <c r="F300" s="29"/>
    </row>
    <row r="301" spans="1:6" x14ac:dyDescent="0.2">
      <c r="A301" s="24"/>
      <c r="B301" s="39">
        <v>45882.375</v>
      </c>
      <c r="C301" s="40">
        <v>45882.375</v>
      </c>
      <c r="D301" s="43">
        <v>45882.375</v>
      </c>
      <c r="E301" s="28">
        <v>22</v>
      </c>
      <c r="F301" s="29"/>
    </row>
    <row r="302" spans="1:6" x14ac:dyDescent="0.2">
      <c r="A302" s="24"/>
      <c r="B302" s="39">
        <v>45882.416666666664</v>
      </c>
      <c r="C302" s="40">
        <v>45882.416666666664</v>
      </c>
      <c r="D302" s="43">
        <v>45882.416666666664</v>
      </c>
      <c r="E302" s="28">
        <v>24</v>
      </c>
      <c r="F302" s="29"/>
    </row>
    <row r="303" spans="1:6" x14ac:dyDescent="0.2">
      <c r="A303" s="24"/>
      <c r="B303" s="39">
        <v>45882.458333333328</v>
      </c>
      <c r="C303" s="40">
        <v>45882.458333333328</v>
      </c>
      <c r="D303" s="43">
        <v>45882.458333333328</v>
      </c>
      <c r="E303" s="28">
        <v>18</v>
      </c>
      <c r="F303" s="29"/>
    </row>
    <row r="304" spans="1:6" x14ac:dyDescent="0.2">
      <c r="A304" s="24"/>
      <c r="B304" s="39">
        <v>45882.5</v>
      </c>
      <c r="C304" s="40">
        <v>45882.5</v>
      </c>
      <c r="D304" s="43">
        <v>45882.5</v>
      </c>
      <c r="E304" s="28">
        <v>13</v>
      </c>
      <c r="F304" s="29"/>
    </row>
    <row r="305" spans="1:6" x14ac:dyDescent="0.2">
      <c r="A305" s="24"/>
      <c r="B305" s="39">
        <v>45882.541666666664</v>
      </c>
      <c r="C305" s="40">
        <v>45882.541666666664</v>
      </c>
      <c r="D305" s="43">
        <v>45882.541666666664</v>
      </c>
      <c r="E305" s="28" t="s">
        <v>216</v>
      </c>
      <c r="F305" s="29"/>
    </row>
    <row r="306" spans="1:6" x14ac:dyDescent="0.2">
      <c r="A306" s="24"/>
      <c r="B306" s="39">
        <v>45882.583333333328</v>
      </c>
      <c r="C306" s="40">
        <v>45882.583333333328</v>
      </c>
      <c r="D306" s="43">
        <v>45882.583333333328</v>
      </c>
      <c r="E306" s="28" t="s">
        <v>216</v>
      </c>
      <c r="F306" s="29"/>
    </row>
    <row r="307" spans="1:6" x14ac:dyDescent="0.2">
      <c r="A307" s="24"/>
      <c r="B307" s="39">
        <v>45882.625</v>
      </c>
      <c r="C307" s="40">
        <v>45882.625</v>
      </c>
      <c r="D307" s="43">
        <v>45882.625</v>
      </c>
      <c r="E307" s="28" t="s">
        <v>216</v>
      </c>
      <c r="F307" s="29"/>
    </row>
    <row r="308" spans="1:6" x14ac:dyDescent="0.2">
      <c r="A308" s="24"/>
      <c r="B308" s="39">
        <v>45882.666666666664</v>
      </c>
      <c r="C308" s="40">
        <v>45882.666666666664</v>
      </c>
      <c r="D308" s="43">
        <v>45882.666666666664</v>
      </c>
      <c r="E308" s="28" t="s">
        <v>216</v>
      </c>
      <c r="F308" s="29"/>
    </row>
    <row r="309" spans="1:6" x14ac:dyDescent="0.2">
      <c r="A309" s="24"/>
      <c r="B309" s="39">
        <v>45882.708333333328</v>
      </c>
      <c r="C309" s="40">
        <v>45882.708333333328</v>
      </c>
      <c r="D309" s="43">
        <v>45882.708333333328</v>
      </c>
      <c r="E309" s="28" t="s">
        <v>216</v>
      </c>
      <c r="F309" s="29"/>
    </row>
    <row r="310" spans="1:6" x14ac:dyDescent="0.2">
      <c r="A310" s="24"/>
      <c r="B310" s="39">
        <v>45882.75</v>
      </c>
      <c r="C310" s="40">
        <v>45882.75</v>
      </c>
      <c r="D310" s="43">
        <v>45882.75</v>
      </c>
      <c r="E310" s="28" t="s">
        <v>216</v>
      </c>
      <c r="F310" s="29"/>
    </row>
    <row r="311" spans="1:6" x14ac:dyDescent="0.2">
      <c r="A311" s="24"/>
      <c r="B311" s="39">
        <v>45882.791666666664</v>
      </c>
      <c r="C311" s="40">
        <v>45882.791666666664</v>
      </c>
      <c r="D311" s="43">
        <v>45882.791666666664</v>
      </c>
      <c r="E311" s="28" t="s">
        <v>216</v>
      </c>
      <c r="F311" s="29"/>
    </row>
    <row r="312" spans="1:6" x14ac:dyDescent="0.2">
      <c r="A312" s="24"/>
      <c r="B312" s="39">
        <v>45882.833333333328</v>
      </c>
      <c r="C312" s="40">
        <v>45882.833333333328</v>
      </c>
      <c r="D312" s="43">
        <v>45882.833333333328</v>
      </c>
      <c r="E312" s="28" t="s">
        <v>216</v>
      </c>
      <c r="F312" s="29"/>
    </row>
    <row r="313" spans="1:6" x14ac:dyDescent="0.2">
      <c r="A313" s="24"/>
      <c r="B313" s="39">
        <v>45882.875</v>
      </c>
      <c r="C313" s="40">
        <v>45882.875</v>
      </c>
      <c r="D313" s="43">
        <v>45882.875</v>
      </c>
      <c r="E313" s="28" t="s">
        <v>216</v>
      </c>
      <c r="F313" s="29"/>
    </row>
    <row r="314" spans="1:6" x14ac:dyDescent="0.2">
      <c r="A314" s="24"/>
      <c r="B314" s="39">
        <v>45882.916666666664</v>
      </c>
      <c r="C314" s="40">
        <v>45882.916666666664</v>
      </c>
      <c r="D314" s="43">
        <v>45882.916666666664</v>
      </c>
      <c r="E314" s="28" t="s">
        <v>216</v>
      </c>
      <c r="F314" s="29"/>
    </row>
    <row r="315" spans="1:6" x14ac:dyDescent="0.2">
      <c r="A315" s="24"/>
      <c r="B315" s="39">
        <v>45882.958333333328</v>
      </c>
      <c r="C315" s="40">
        <v>45882.958333333328</v>
      </c>
      <c r="D315" s="43">
        <v>45882.958333333328</v>
      </c>
      <c r="E315" s="28" t="s">
        <v>216</v>
      </c>
      <c r="F315" s="29"/>
    </row>
    <row r="316" spans="1:6" x14ac:dyDescent="0.2">
      <c r="A316" s="24"/>
      <c r="B316" s="39">
        <v>45883</v>
      </c>
      <c r="C316" s="40">
        <v>45883</v>
      </c>
      <c r="D316" s="43">
        <v>45883</v>
      </c>
      <c r="E316" s="28" t="s">
        <v>216</v>
      </c>
      <c r="F316" s="29"/>
    </row>
    <row r="317" spans="1:6" x14ac:dyDescent="0.2">
      <c r="A317" s="24"/>
      <c r="B317" s="39">
        <v>45883.041666666664</v>
      </c>
      <c r="C317" s="40">
        <v>45883.041666666664</v>
      </c>
      <c r="D317" s="43">
        <v>45883.041666666664</v>
      </c>
      <c r="E317" s="28" t="s">
        <v>216</v>
      </c>
      <c r="F317" s="29"/>
    </row>
    <row r="318" spans="1:6" x14ac:dyDescent="0.2">
      <c r="A318" s="24"/>
      <c r="B318" s="39">
        <v>45883.083333333328</v>
      </c>
      <c r="C318" s="40">
        <v>45883.083333333328</v>
      </c>
      <c r="D318" s="43">
        <v>45883.083333333328</v>
      </c>
      <c r="E318" s="28" t="s">
        <v>216</v>
      </c>
      <c r="F318" s="29"/>
    </row>
    <row r="319" spans="1:6" x14ac:dyDescent="0.2">
      <c r="A319" s="24"/>
      <c r="B319" s="39">
        <v>45883.125</v>
      </c>
      <c r="C319" s="40">
        <v>45883.125</v>
      </c>
      <c r="D319" s="43">
        <v>45883.125</v>
      </c>
      <c r="E319" s="28" t="s">
        <v>216</v>
      </c>
      <c r="F319" s="29"/>
    </row>
    <row r="320" spans="1:6" x14ac:dyDescent="0.2">
      <c r="A320" s="24"/>
      <c r="B320" s="39">
        <v>45883.166666666664</v>
      </c>
      <c r="C320" s="40">
        <v>45883.166666666664</v>
      </c>
      <c r="D320" s="43">
        <v>45883.166666666664</v>
      </c>
      <c r="E320" s="28" t="s">
        <v>216</v>
      </c>
      <c r="F320" s="29"/>
    </row>
    <row r="321" spans="1:6" x14ac:dyDescent="0.2">
      <c r="A321" s="24"/>
      <c r="B321" s="39">
        <v>45883.208333333328</v>
      </c>
      <c r="C321" s="40">
        <v>45883.208333333328</v>
      </c>
      <c r="D321" s="43">
        <v>45883.208333333328</v>
      </c>
      <c r="E321" s="28" t="s">
        <v>216</v>
      </c>
      <c r="F321" s="29"/>
    </row>
    <row r="322" spans="1:6" x14ac:dyDescent="0.2">
      <c r="A322" s="24"/>
      <c r="B322" s="39">
        <v>45883.25</v>
      </c>
      <c r="C322" s="40">
        <v>45883.25</v>
      </c>
      <c r="D322" s="43">
        <v>45883.25</v>
      </c>
      <c r="E322" s="28" t="s">
        <v>216</v>
      </c>
      <c r="F322" s="29"/>
    </row>
    <row r="323" spans="1:6" x14ac:dyDescent="0.2">
      <c r="A323" s="24"/>
      <c r="B323" s="39">
        <v>45883.291666666664</v>
      </c>
      <c r="C323" s="40">
        <v>45883.291666666664</v>
      </c>
      <c r="D323" s="43">
        <v>45883.291666666664</v>
      </c>
      <c r="E323" s="28" t="s">
        <v>216</v>
      </c>
      <c r="F323" s="29"/>
    </row>
    <row r="324" spans="1:6" x14ac:dyDescent="0.2">
      <c r="A324" s="24"/>
      <c r="B324" s="39">
        <v>45883.333333333328</v>
      </c>
      <c r="C324" s="40">
        <v>45883.333333333328</v>
      </c>
      <c r="D324" s="43">
        <v>45883.333333333328</v>
      </c>
      <c r="E324" s="28" t="s">
        <v>216</v>
      </c>
      <c r="F324" s="29"/>
    </row>
    <row r="325" spans="1:6" x14ac:dyDescent="0.2">
      <c r="A325" s="24"/>
      <c r="B325" s="39">
        <v>45883.375</v>
      </c>
      <c r="C325" s="40">
        <v>45883.375</v>
      </c>
      <c r="D325" s="43">
        <v>45883.375</v>
      </c>
      <c r="E325" s="28" t="s">
        <v>216</v>
      </c>
      <c r="F325" s="29"/>
    </row>
    <row r="326" spans="1:6" x14ac:dyDescent="0.2">
      <c r="A326" s="24"/>
      <c r="B326" s="39">
        <v>45883.416666666664</v>
      </c>
      <c r="C326" s="40">
        <v>45883.416666666664</v>
      </c>
      <c r="D326" s="43">
        <v>45883.416666666664</v>
      </c>
      <c r="E326" s="28" t="s">
        <v>216</v>
      </c>
      <c r="F326" s="29"/>
    </row>
    <row r="327" spans="1:6" x14ac:dyDescent="0.2">
      <c r="A327" s="24"/>
      <c r="B327" s="39">
        <v>45883.458333333328</v>
      </c>
      <c r="C327" s="40">
        <v>45883.458333333328</v>
      </c>
      <c r="D327" s="43">
        <v>45883.458333333328</v>
      </c>
      <c r="E327" s="28" t="s">
        <v>216</v>
      </c>
      <c r="F327" s="29"/>
    </row>
    <row r="328" spans="1:6" x14ac:dyDescent="0.2">
      <c r="A328" s="24"/>
      <c r="B328" s="39">
        <v>45883.5</v>
      </c>
      <c r="C328" s="40">
        <v>45883.5</v>
      </c>
      <c r="D328" s="43">
        <v>45883.5</v>
      </c>
      <c r="E328" s="28" t="s">
        <v>216</v>
      </c>
      <c r="F328" s="29"/>
    </row>
    <row r="329" spans="1:6" x14ac:dyDescent="0.2">
      <c r="A329" s="24"/>
      <c r="B329" s="39">
        <v>45883.541666666664</v>
      </c>
      <c r="C329" s="40">
        <v>45883.541666666664</v>
      </c>
      <c r="D329" s="43">
        <v>45883.541666666664</v>
      </c>
      <c r="E329" s="28" t="s">
        <v>216</v>
      </c>
      <c r="F329" s="29"/>
    </row>
    <row r="330" spans="1:6" x14ac:dyDescent="0.2">
      <c r="A330" s="24"/>
      <c r="B330" s="39">
        <v>45883.583333333328</v>
      </c>
      <c r="C330" s="40">
        <v>45883.583333333328</v>
      </c>
      <c r="D330" s="43">
        <v>45883.583333333328</v>
      </c>
      <c r="E330" s="28" t="s">
        <v>216</v>
      </c>
      <c r="F330" s="29"/>
    </row>
    <row r="331" spans="1:6" x14ac:dyDescent="0.2">
      <c r="A331" s="24"/>
      <c r="B331" s="39">
        <v>45883.625</v>
      </c>
      <c r="C331" s="40">
        <v>45883.625</v>
      </c>
      <c r="D331" s="43">
        <v>45883.625</v>
      </c>
      <c r="E331" s="28" t="s">
        <v>216</v>
      </c>
      <c r="F331" s="29"/>
    </row>
    <row r="332" spans="1:6" x14ac:dyDescent="0.2">
      <c r="A332" s="24"/>
      <c r="B332" s="39">
        <v>45883.666666666664</v>
      </c>
      <c r="C332" s="40">
        <v>45883.666666666664</v>
      </c>
      <c r="D332" s="43">
        <v>45883.666666666664</v>
      </c>
      <c r="E332" s="28" t="s">
        <v>216</v>
      </c>
      <c r="F332" s="29"/>
    </row>
    <row r="333" spans="1:6" x14ac:dyDescent="0.2">
      <c r="A333" s="24"/>
      <c r="B333" s="39">
        <v>45883.708333333328</v>
      </c>
      <c r="C333" s="40">
        <v>45883.708333333328</v>
      </c>
      <c r="D333" s="43">
        <v>45883.708333333328</v>
      </c>
      <c r="E333" s="28" t="s">
        <v>216</v>
      </c>
      <c r="F333" s="29"/>
    </row>
    <row r="334" spans="1:6" x14ac:dyDescent="0.2">
      <c r="A334" s="24"/>
      <c r="B334" s="39">
        <v>45883.75</v>
      </c>
      <c r="C334" s="40">
        <v>45883.75</v>
      </c>
      <c r="D334" s="43">
        <v>45883.75</v>
      </c>
      <c r="E334" s="28" t="s">
        <v>216</v>
      </c>
      <c r="F334" s="29"/>
    </row>
    <row r="335" spans="1:6" x14ac:dyDescent="0.2">
      <c r="A335" s="24"/>
      <c r="B335" s="39">
        <v>45883.791666666664</v>
      </c>
      <c r="C335" s="40">
        <v>45883.791666666664</v>
      </c>
      <c r="D335" s="43">
        <v>45883.791666666664</v>
      </c>
      <c r="E335" s="28" t="s">
        <v>216</v>
      </c>
      <c r="F335" s="29"/>
    </row>
    <row r="336" spans="1:6" x14ac:dyDescent="0.2">
      <c r="A336" s="24"/>
      <c r="B336" s="39">
        <v>45883.833333333328</v>
      </c>
      <c r="C336" s="40">
        <v>45883.833333333328</v>
      </c>
      <c r="D336" s="43">
        <v>45883.833333333328</v>
      </c>
      <c r="E336" s="28" t="s">
        <v>216</v>
      </c>
      <c r="F336" s="29"/>
    </row>
    <row r="337" spans="1:6" x14ac:dyDescent="0.2">
      <c r="A337" s="24"/>
      <c r="B337" s="39">
        <v>45883.875</v>
      </c>
      <c r="C337" s="40">
        <v>45883.875</v>
      </c>
      <c r="D337" s="43">
        <v>45883.875</v>
      </c>
      <c r="E337" s="28" t="s">
        <v>216</v>
      </c>
      <c r="F337" s="29"/>
    </row>
    <row r="338" spans="1:6" x14ac:dyDescent="0.2">
      <c r="A338" s="24"/>
      <c r="B338" s="39">
        <v>45883.916666666664</v>
      </c>
      <c r="C338" s="40">
        <v>45883.916666666664</v>
      </c>
      <c r="D338" s="43">
        <v>45883.916666666664</v>
      </c>
      <c r="E338" s="28" t="s">
        <v>216</v>
      </c>
      <c r="F338" s="29"/>
    </row>
    <row r="339" spans="1:6" x14ac:dyDescent="0.2">
      <c r="A339" s="24"/>
      <c r="B339" s="39">
        <v>45883.958333333328</v>
      </c>
      <c r="C339" s="40">
        <v>45883.958333333328</v>
      </c>
      <c r="D339" s="43">
        <v>45883.958333333328</v>
      </c>
      <c r="E339" s="28" t="s">
        <v>216</v>
      </c>
      <c r="F339" s="29"/>
    </row>
    <row r="340" spans="1:6" x14ac:dyDescent="0.2">
      <c r="A340" s="24"/>
      <c r="B340" s="39">
        <v>45884</v>
      </c>
      <c r="C340" s="40">
        <v>45884</v>
      </c>
      <c r="D340" s="43">
        <v>45884</v>
      </c>
      <c r="E340" s="28" t="s">
        <v>216</v>
      </c>
      <c r="F340" s="29"/>
    </row>
    <row r="341" spans="1:6" x14ac:dyDescent="0.2">
      <c r="A341" s="24"/>
      <c r="B341" s="39">
        <v>45884.041666666664</v>
      </c>
      <c r="C341" s="40">
        <v>45884.041666666664</v>
      </c>
      <c r="D341" s="43">
        <v>45884.041666666664</v>
      </c>
      <c r="E341" s="28" t="s">
        <v>216</v>
      </c>
      <c r="F341" s="29"/>
    </row>
    <row r="342" spans="1:6" x14ac:dyDescent="0.2">
      <c r="A342" s="24"/>
      <c r="B342" s="39">
        <v>45884.083333333328</v>
      </c>
      <c r="C342" s="40">
        <v>45884.083333333328</v>
      </c>
      <c r="D342" s="43">
        <v>45884.083333333328</v>
      </c>
      <c r="E342" s="28" t="s">
        <v>216</v>
      </c>
      <c r="F342" s="29"/>
    </row>
    <row r="343" spans="1:6" x14ac:dyDescent="0.2">
      <c r="A343" s="24"/>
      <c r="B343" s="39">
        <v>45884.125</v>
      </c>
      <c r="C343" s="40">
        <v>45884.125</v>
      </c>
      <c r="D343" s="43">
        <v>45884.125</v>
      </c>
      <c r="E343" s="28" t="s">
        <v>216</v>
      </c>
      <c r="F343" s="29"/>
    </row>
    <row r="344" spans="1:6" x14ac:dyDescent="0.2">
      <c r="A344" s="24"/>
      <c r="B344" s="39">
        <v>45884.166666666664</v>
      </c>
      <c r="C344" s="40">
        <v>45884.166666666664</v>
      </c>
      <c r="D344" s="43">
        <v>45884.166666666664</v>
      </c>
      <c r="E344" s="28" t="s">
        <v>216</v>
      </c>
      <c r="F344" s="29"/>
    </row>
    <row r="345" spans="1:6" x14ac:dyDescent="0.2">
      <c r="A345" s="24"/>
      <c r="B345" s="39">
        <v>45884.208333333328</v>
      </c>
      <c r="C345" s="40">
        <v>45884.208333333328</v>
      </c>
      <c r="D345" s="43">
        <v>45884.208333333328</v>
      </c>
      <c r="E345" s="28" t="s">
        <v>216</v>
      </c>
      <c r="F345" s="29"/>
    </row>
    <row r="346" spans="1:6" x14ac:dyDescent="0.2">
      <c r="A346" s="24"/>
      <c r="B346" s="39">
        <v>45884.25</v>
      </c>
      <c r="C346" s="40">
        <v>45884.25</v>
      </c>
      <c r="D346" s="43">
        <v>45884.25</v>
      </c>
      <c r="E346" s="28" t="s">
        <v>216</v>
      </c>
      <c r="F346" s="29"/>
    </row>
    <row r="347" spans="1:6" x14ac:dyDescent="0.2">
      <c r="A347" s="24"/>
      <c r="B347" s="39">
        <v>45884.291666666664</v>
      </c>
      <c r="C347" s="40">
        <v>45884.291666666664</v>
      </c>
      <c r="D347" s="43">
        <v>45884.291666666664</v>
      </c>
      <c r="E347" s="28" t="s">
        <v>216</v>
      </c>
      <c r="F347" s="29"/>
    </row>
    <row r="348" spans="1:6" x14ac:dyDescent="0.2">
      <c r="A348" s="24"/>
      <c r="B348" s="39">
        <v>45884.333333333328</v>
      </c>
      <c r="C348" s="40">
        <v>45884.333333333328</v>
      </c>
      <c r="D348" s="43">
        <v>45884.333333333328</v>
      </c>
      <c r="E348" s="28" t="s">
        <v>216</v>
      </c>
      <c r="F348" s="29"/>
    </row>
    <row r="349" spans="1:6" x14ac:dyDescent="0.2">
      <c r="A349" s="24"/>
      <c r="B349" s="39">
        <v>45884.375</v>
      </c>
      <c r="C349" s="40">
        <v>45884.375</v>
      </c>
      <c r="D349" s="43">
        <v>45884.375</v>
      </c>
      <c r="E349" s="28" t="s">
        <v>216</v>
      </c>
      <c r="F349" s="29"/>
    </row>
    <row r="350" spans="1:6" x14ac:dyDescent="0.2">
      <c r="A350" s="24"/>
      <c r="B350" s="39">
        <v>45884.416666666664</v>
      </c>
      <c r="C350" s="40">
        <v>45884.416666666664</v>
      </c>
      <c r="D350" s="43">
        <v>45884.416666666664</v>
      </c>
      <c r="E350" s="28" t="s">
        <v>216</v>
      </c>
      <c r="F350" s="29"/>
    </row>
    <row r="351" spans="1:6" x14ac:dyDescent="0.2">
      <c r="A351" s="24"/>
      <c r="B351" s="39">
        <v>45884.458333333328</v>
      </c>
      <c r="C351" s="40">
        <v>45884.458333333328</v>
      </c>
      <c r="D351" s="43">
        <v>45884.458333333328</v>
      </c>
      <c r="E351" s="28" t="s">
        <v>216</v>
      </c>
      <c r="F351" s="29"/>
    </row>
    <row r="352" spans="1:6" x14ac:dyDescent="0.2">
      <c r="A352" s="24"/>
      <c r="B352" s="39">
        <v>45884.5</v>
      </c>
      <c r="C352" s="40">
        <v>45884.5</v>
      </c>
      <c r="D352" s="43">
        <v>45884.5</v>
      </c>
      <c r="E352" s="28" t="s">
        <v>216</v>
      </c>
      <c r="F352" s="29"/>
    </row>
    <row r="353" spans="1:6" x14ac:dyDescent="0.2">
      <c r="A353" s="24"/>
      <c r="B353" s="39">
        <v>45884.541666666664</v>
      </c>
      <c r="C353" s="40">
        <v>45884.541666666664</v>
      </c>
      <c r="D353" s="43">
        <v>45884.541666666664</v>
      </c>
      <c r="E353" s="28" t="s">
        <v>216</v>
      </c>
      <c r="F353" s="29"/>
    </row>
    <row r="354" spans="1:6" x14ac:dyDescent="0.2">
      <c r="A354" s="24"/>
      <c r="B354" s="39">
        <v>45884.583333333328</v>
      </c>
      <c r="C354" s="40">
        <v>45884.583333333328</v>
      </c>
      <c r="D354" s="43">
        <v>45884.583333333328</v>
      </c>
      <c r="E354" s="28" t="s">
        <v>216</v>
      </c>
      <c r="F354" s="29"/>
    </row>
    <row r="355" spans="1:6" x14ac:dyDescent="0.2">
      <c r="A355" s="24"/>
      <c r="B355" s="39">
        <v>45884.625</v>
      </c>
      <c r="C355" s="40">
        <v>45884.625</v>
      </c>
      <c r="D355" s="43">
        <v>45884.625</v>
      </c>
      <c r="E355" s="28" t="s">
        <v>216</v>
      </c>
      <c r="F355" s="29"/>
    </row>
    <row r="356" spans="1:6" x14ac:dyDescent="0.2">
      <c r="A356" s="24"/>
      <c r="B356" s="39">
        <v>45884.666666666664</v>
      </c>
      <c r="C356" s="40">
        <v>45884.666666666664</v>
      </c>
      <c r="D356" s="43">
        <v>45884.666666666664</v>
      </c>
      <c r="E356" s="28" t="s">
        <v>216</v>
      </c>
      <c r="F356" s="29"/>
    </row>
    <row r="357" spans="1:6" x14ac:dyDescent="0.2">
      <c r="A357" s="24"/>
      <c r="B357" s="39">
        <v>45884.708333333328</v>
      </c>
      <c r="C357" s="40">
        <v>45884.708333333328</v>
      </c>
      <c r="D357" s="43">
        <v>45884.708333333328</v>
      </c>
      <c r="E357" s="28" t="s">
        <v>216</v>
      </c>
      <c r="F357" s="29"/>
    </row>
    <row r="358" spans="1:6" x14ac:dyDescent="0.2">
      <c r="A358" s="24"/>
      <c r="B358" s="39">
        <v>45884.75</v>
      </c>
      <c r="C358" s="40">
        <v>45884.75</v>
      </c>
      <c r="D358" s="43">
        <v>45884.75</v>
      </c>
      <c r="E358" s="28" t="s">
        <v>216</v>
      </c>
      <c r="F358" s="29"/>
    </row>
    <row r="359" spans="1:6" x14ac:dyDescent="0.2">
      <c r="A359" s="24"/>
      <c r="B359" s="39">
        <v>45884.791666666664</v>
      </c>
      <c r="C359" s="40">
        <v>45884.791666666664</v>
      </c>
      <c r="D359" s="43">
        <v>45884.791666666664</v>
      </c>
      <c r="E359" s="28" t="s">
        <v>216</v>
      </c>
      <c r="F359" s="29"/>
    </row>
    <row r="360" spans="1:6" x14ac:dyDescent="0.2">
      <c r="A360" s="24"/>
      <c r="B360" s="39">
        <v>45884.833333333328</v>
      </c>
      <c r="C360" s="40">
        <v>45884.833333333328</v>
      </c>
      <c r="D360" s="43">
        <v>45884.833333333328</v>
      </c>
      <c r="E360" s="28" t="s">
        <v>216</v>
      </c>
      <c r="F360" s="29"/>
    </row>
    <row r="361" spans="1:6" x14ac:dyDescent="0.2">
      <c r="A361" s="24"/>
      <c r="B361" s="39">
        <v>45884.875</v>
      </c>
      <c r="C361" s="40">
        <v>45884.875</v>
      </c>
      <c r="D361" s="43">
        <v>45884.875</v>
      </c>
      <c r="E361" s="28" t="s">
        <v>216</v>
      </c>
      <c r="F361" s="29"/>
    </row>
    <row r="362" spans="1:6" x14ac:dyDescent="0.2">
      <c r="A362" s="24"/>
      <c r="B362" s="39">
        <v>45884.916666666664</v>
      </c>
      <c r="C362" s="40">
        <v>45884.916666666664</v>
      </c>
      <c r="D362" s="43">
        <v>45884.916666666664</v>
      </c>
      <c r="E362" s="28" t="s">
        <v>216</v>
      </c>
      <c r="F362" s="29"/>
    </row>
    <row r="363" spans="1:6" x14ac:dyDescent="0.2">
      <c r="A363" s="24"/>
      <c r="B363" s="39">
        <v>45884.958333333328</v>
      </c>
      <c r="C363" s="40">
        <v>45884.958333333328</v>
      </c>
      <c r="D363" s="43">
        <v>45884.958333333328</v>
      </c>
      <c r="E363" s="28" t="s">
        <v>216</v>
      </c>
      <c r="F363" s="29"/>
    </row>
    <row r="364" spans="1:6" x14ac:dyDescent="0.2">
      <c r="A364" s="24"/>
      <c r="B364" s="39">
        <v>45885</v>
      </c>
      <c r="C364" s="40">
        <v>45885</v>
      </c>
      <c r="D364" s="43">
        <v>45885</v>
      </c>
      <c r="E364" s="28" t="s">
        <v>216</v>
      </c>
      <c r="F364" s="29"/>
    </row>
    <row r="365" spans="1:6" x14ac:dyDescent="0.2">
      <c r="A365" s="24"/>
      <c r="B365" s="39">
        <v>45885.041666666664</v>
      </c>
      <c r="C365" s="40">
        <v>45885.041666666664</v>
      </c>
      <c r="D365" s="43">
        <v>45885.041666666664</v>
      </c>
      <c r="E365" s="28" t="s">
        <v>216</v>
      </c>
      <c r="F365" s="29"/>
    </row>
    <row r="366" spans="1:6" x14ac:dyDescent="0.2">
      <c r="A366" s="24"/>
      <c r="B366" s="39">
        <v>45885.083333333328</v>
      </c>
      <c r="C366" s="40">
        <v>45885.083333333328</v>
      </c>
      <c r="D366" s="43">
        <v>45885.083333333328</v>
      </c>
      <c r="E366" s="28" t="s">
        <v>216</v>
      </c>
      <c r="F366" s="29"/>
    </row>
    <row r="367" spans="1:6" x14ac:dyDescent="0.2">
      <c r="A367" s="24"/>
      <c r="B367" s="39">
        <v>45885.125</v>
      </c>
      <c r="C367" s="40">
        <v>45885.125</v>
      </c>
      <c r="D367" s="43">
        <v>45885.125</v>
      </c>
      <c r="E367" s="28" t="s">
        <v>216</v>
      </c>
      <c r="F367" s="29"/>
    </row>
    <row r="368" spans="1:6" x14ac:dyDescent="0.2">
      <c r="A368" s="24"/>
      <c r="B368" s="39">
        <v>45885.166666666664</v>
      </c>
      <c r="C368" s="40">
        <v>45885.166666666664</v>
      </c>
      <c r="D368" s="43">
        <v>45885.166666666664</v>
      </c>
      <c r="E368" s="28" t="s">
        <v>216</v>
      </c>
      <c r="F368" s="29"/>
    </row>
    <row r="369" spans="1:6" x14ac:dyDescent="0.2">
      <c r="A369" s="24"/>
      <c r="B369" s="39">
        <v>45885.208333333328</v>
      </c>
      <c r="C369" s="40">
        <v>45885.208333333328</v>
      </c>
      <c r="D369" s="43">
        <v>45885.208333333328</v>
      </c>
      <c r="E369" s="28" t="s">
        <v>216</v>
      </c>
      <c r="F369" s="29"/>
    </row>
    <row r="370" spans="1:6" x14ac:dyDescent="0.2">
      <c r="A370" s="24"/>
      <c r="B370" s="39">
        <v>45885.25</v>
      </c>
      <c r="C370" s="40">
        <v>45885.25</v>
      </c>
      <c r="D370" s="43">
        <v>45885.25</v>
      </c>
      <c r="E370" s="28" t="s">
        <v>216</v>
      </c>
      <c r="F370" s="29"/>
    </row>
    <row r="371" spans="1:6" x14ac:dyDescent="0.2">
      <c r="A371" s="24"/>
      <c r="B371" s="39">
        <v>45885.291666666664</v>
      </c>
      <c r="C371" s="40">
        <v>45885.291666666664</v>
      </c>
      <c r="D371" s="43">
        <v>45885.291666666664</v>
      </c>
      <c r="E371" s="28" t="s">
        <v>216</v>
      </c>
      <c r="F371" s="29"/>
    </row>
    <row r="372" spans="1:6" x14ac:dyDescent="0.2">
      <c r="A372" s="24"/>
      <c r="B372" s="39">
        <v>45885.333333333328</v>
      </c>
      <c r="C372" s="40">
        <v>45885.333333333328</v>
      </c>
      <c r="D372" s="43">
        <v>45885.333333333328</v>
      </c>
      <c r="E372" s="28" t="s">
        <v>216</v>
      </c>
      <c r="F372" s="29"/>
    </row>
    <row r="373" spans="1:6" x14ac:dyDescent="0.2">
      <c r="A373" s="24"/>
      <c r="B373" s="39">
        <v>45885.375</v>
      </c>
      <c r="C373" s="40">
        <v>45885.375</v>
      </c>
      <c r="D373" s="43">
        <v>45885.375</v>
      </c>
      <c r="E373" s="28" t="s">
        <v>216</v>
      </c>
      <c r="F373" s="29"/>
    </row>
    <row r="374" spans="1:6" x14ac:dyDescent="0.2">
      <c r="A374" s="24"/>
      <c r="B374" s="39">
        <v>45885.416666666664</v>
      </c>
      <c r="C374" s="40">
        <v>45885.416666666664</v>
      </c>
      <c r="D374" s="43">
        <v>45885.416666666664</v>
      </c>
      <c r="E374" s="28" t="s">
        <v>216</v>
      </c>
      <c r="F374" s="29"/>
    </row>
    <row r="375" spans="1:6" x14ac:dyDescent="0.2">
      <c r="A375" s="24"/>
      <c r="B375" s="39">
        <v>45885.458333333328</v>
      </c>
      <c r="C375" s="40">
        <v>45885.458333333328</v>
      </c>
      <c r="D375" s="43">
        <v>45885.458333333328</v>
      </c>
      <c r="E375" s="28" t="s">
        <v>216</v>
      </c>
      <c r="F375" s="29"/>
    </row>
    <row r="376" spans="1:6" x14ac:dyDescent="0.2">
      <c r="A376" s="24"/>
      <c r="B376" s="39">
        <v>45885.5</v>
      </c>
      <c r="C376" s="40">
        <v>45885.5</v>
      </c>
      <c r="D376" s="43">
        <v>45885.5</v>
      </c>
      <c r="E376" s="28" t="s">
        <v>216</v>
      </c>
      <c r="F376" s="29"/>
    </row>
    <row r="377" spans="1:6" x14ac:dyDescent="0.2">
      <c r="A377" s="24"/>
      <c r="B377" s="39">
        <v>45885.541666666664</v>
      </c>
      <c r="C377" s="40">
        <v>45885.541666666664</v>
      </c>
      <c r="D377" s="43">
        <v>45885.541666666664</v>
      </c>
      <c r="E377" s="28" t="s">
        <v>216</v>
      </c>
      <c r="F377" s="29"/>
    </row>
    <row r="378" spans="1:6" x14ac:dyDescent="0.2">
      <c r="A378" s="24"/>
      <c r="B378" s="39">
        <v>45885.583333333328</v>
      </c>
      <c r="C378" s="40">
        <v>45885.583333333328</v>
      </c>
      <c r="D378" s="43">
        <v>45885.583333333328</v>
      </c>
      <c r="E378" s="28" t="s">
        <v>216</v>
      </c>
      <c r="F378" s="29"/>
    </row>
    <row r="379" spans="1:6" x14ac:dyDescent="0.2">
      <c r="A379" s="24"/>
      <c r="B379" s="39">
        <v>45885.625</v>
      </c>
      <c r="C379" s="40">
        <v>45885.625</v>
      </c>
      <c r="D379" s="43">
        <v>45885.625</v>
      </c>
      <c r="E379" s="28" t="s">
        <v>216</v>
      </c>
      <c r="F379" s="29"/>
    </row>
    <row r="380" spans="1:6" x14ac:dyDescent="0.2">
      <c r="A380" s="24"/>
      <c r="B380" s="39">
        <v>45885.666666666664</v>
      </c>
      <c r="C380" s="40">
        <v>45885.666666666664</v>
      </c>
      <c r="D380" s="43">
        <v>45885.666666666664</v>
      </c>
      <c r="E380" s="28" t="s">
        <v>216</v>
      </c>
      <c r="F380" s="29"/>
    </row>
    <row r="381" spans="1:6" x14ac:dyDescent="0.2">
      <c r="A381" s="24"/>
      <c r="B381" s="39">
        <v>45885.708333333328</v>
      </c>
      <c r="C381" s="40">
        <v>45885.708333333328</v>
      </c>
      <c r="D381" s="43">
        <v>45885.708333333328</v>
      </c>
      <c r="E381" s="28" t="s">
        <v>216</v>
      </c>
      <c r="F381" s="29"/>
    </row>
    <row r="382" spans="1:6" x14ac:dyDescent="0.2">
      <c r="A382" s="24"/>
      <c r="B382" s="39">
        <v>45885.75</v>
      </c>
      <c r="C382" s="40">
        <v>45885.75</v>
      </c>
      <c r="D382" s="43">
        <v>45885.75</v>
      </c>
      <c r="E382" s="28" t="s">
        <v>216</v>
      </c>
      <c r="F382" s="29"/>
    </row>
    <row r="383" spans="1:6" x14ac:dyDescent="0.2">
      <c r="A383" s="24"/>
      <c r="B383" s="39">
        <v>45885.791666666664</v>
      </c>
      <c r="C383" s="40">
        <v>45885.791666666664</v>
      </c>
      <c r="D383" s="43">
        <v>45885.791666666664</v>
      </c>
      <c r="E383" s="28" t="s">
        <v>216</v>
      </c>
      <c r="F383" s="29"/>
    </row>
    <row r="384" spans="1:6" x14ac:dyDescent="0.2">
      <c r="A384" s="24"/>
      <c r="B384" s="39">
        <v>45885.833333333328</v>
      </c>
      <c r="C384" s="40">
        <v>45885.833333333328</v>
      </c>
      <c r="D384" s="43">
        <v>45885.833333333328</v>
      </c>
      <c r="E384" s="28" t="s">
        <v>216</v>
      </c>
      <c r="F384" s="29"/>
    </row>
    <row r="385" spans="1:6" x14ac:dyDescent="0.2">
      <c r="A385" s="24"/>
      <c r="B385" s="39">
        <v>45885.875</v>
      </c>
      <c r="C385" s="40">
        <v>45885.875</v>
      </c>
      <c r="D385" s="43">
        <v>45885.875</v>
      </c>
      <c r="E385" s="28" t="s">
        <v>216</v>
      </c>
      <c r="F385" s="29"/>
    </row>
    <row r="386" spans="1:6" x14ac:dyDescent="0.2">
      <c r="A386" s="24"/>
      <c r="B386" s="39">
        <v>45885.916666666664</v>
      </c>
      <c r="C386" s="40">
        <v>45885.916666666664</v>
      </c>
      <c r="D386" s="43">
        <v>45885.916666666664</v>
      </c>
      <c r="E386" s="28" t="s">
        <v>216</v>
      </c>
      <c r="F386" s="29"/>
    </row>
    <row r="387" spans="1:6" x14ac:dyDescent="0.2">
      <c r="A387" s="24"/>
      <c r="B387" s="39">
        <v>45885.958333333328</v>
      </c>
      <c r="C387" s="40">
        <v>45885.958333333328</v>
      </c>
      <c r="D387" s="43">
        <v>45885.958333333328</v>
      </c>
      <c r="E387" s="28" t="s">
        <v>216</v>
      </c>
      <c r="F387" s="29"/>
    </row>
    <row r="388" spans="1:6" x14ac:dyDescent="0.2">
      <c r="A388" s="24"/>
      <c r="B388" s="39">
        <v>45886</v>
      </c>
      <c r="C388" s="40">
        <v>45886</v>
      </c>
      <c r="D388" s="43">
        <v>45886</v>
      </c>
      <c r="E388" s="28" t="s">
        <v>216</v>
      </c>
      <c r="F388" s="29"/>
    </row>
    <row r="389" spans="1:6" x14ac:dyDescent="0.2">
      <c r="A389" s="24"/>
      <c r="B389" s="39">
        <v>45886.041666666664</v>
      </c>
      <c r="C389" s="40">
        <v>45886.041666666664</v>
      </c>
      <c r="D389" s="43">
        <v>45886.041666666664</v>
      </c>
      <c r="E389" s="28" t="s">
        <v>216</v>
      </c>
      <c r="F389" s="29"/>
    </row>
    <row r="390" spans="1:6" x14ac:dyDescent="0.2">
      <c r="A390" s="24"/>
      <c r="B390" s="39">
        <v>45886.083333333328</v>
      </c>
      <c r="C390" s="40">
        <v>45886.083333333328</v>
      </c>
      <c r="D390" s="43">
        <v>45886.083333333328</v>
      </c>
      <c r="E390" s="28" t="s">
        <v>216</v>
      </c>
      <c r="F390" s="29"/>
    </row>
    <row r="391" spans="1:6" x14ac:dyDescent="0.2">
      <c r="A391" s="24"/>
      <c r="B391" s="39">
        <v>45886.125</v>
      </c>
      <c r="C391" s="40">
        <v>45886.125</v>
      </c>
      <c r="D391" s="43">
        <v>45886.125</v>
      </c>
      <c r="E391" s="28" t="s">
        <v>216</v>
      </c>
      <c r="F391" s="29"/>
    </row>
    <row r="392" spans="1:6" x14ac:dyDescent="0.2">
      <c r="A392" s="24"/>
      <c r="B392" s="39">
        <v>45886.166666666664</v>
      </c>
      <c r="C392" s="40">
        <v>45886.166666666664</v>
      </c>
      <c r="D392" s="43">
        <v>45886.166666666664</v>
      </c>
      <c r="E392" s="28" t="s">
        <v>216</v>
      </c>
      <c r="F392" s="29"/>
    </row>
    <row r="393" spans="1:6" x14ac:dyDescent="0.2">
      <c r="A393" s="24"/>
      <c r="B393" s="39">
        <v>45886.208333333328</v>
      </c>
      <c r="C393" s="40">
        <v>45886.208333333328</v>
      </c>
      <c r="D393" s="43">
        <v>45886.208333333328</v>
      </c>
      <c r="E393" s="28" t="s">
        <v>216</v>
      </c>
      <c r="F393" s="29"/>
    </row>
    <row r="394" spans="1:6" x14ac:dyDescent="0.2">
      <c r="A394" s="24"/>
      <c r="B394" s="39">
        <v>45886.25</v>
      </c>
      <c r="C394" s="40">
        <v>45886.25</v>
      </c>
      <c r="D394" s="43">
        <v>45886.25</v>
      </c>
      <c r="E394" s="28" t="s">
        <v>216</v>
      </c>
      <c r="F394" s="29"/>
    </row>
    <row r="395" spans="1:6" x14ac:dyDescent="0.2">
      <c r="A395" s="24"/>
      <c r="B395" s="39">
        <v>45886.291666666664</v>
      </c>
      <c r="C395" s="40">
        <v>45886.291666666664</v>
      </c>
      <c r="D395" s="43">
        <v>45886.291666666664</v>
      </c>
      <c r="E395" s="28" t="s">
        <v>216</v>
      </c>
      <c r="F395" s="29"/>
    </row>
    <row r="396" spans="1:6" x14ac:dyDescent="0.2">
      <c r="A396" s="24"/>
      <c r="B396" s="39">
        <v>45886.333333333328</v>
      </c>
      <c r="C396" s="40">
        <v>45886.333333333328</v>
      </c>
      <c r="D396" s="43">
        <v>45886.333333333328</v>
      </c>
      <c r="E396" s="28" t="s">
        <v>216</v>
      </c>
      <c r="F396" s="29"/>
    </row>
    <row r="397" spans="1:6" x14ac:dyDescent="0.2">
      <c r="A397" s="24"/>
      <c r="B397" s="39">
        <v>45886.375</v>
      </c>
      <c r="C397" s="40">
        <v>45886.375</v>
      </c>
      <c r="D397" s="43">
        <v>45886.375</v>
      </c>
      <c r="E397" s="28" t="s">
        <v>216</v>
      </c>
      <c r="F397" s="29"/>
    </row>
    <row r="398" spans="1:6" x14ac:dyDescent="0.2">
      <c r="A398" s="24"/>
      <c r="B398" s="39">
        <v>45886.416666666664</v>
      </c>
      <c r="C398" s="40">
        <v>45886.416666666664</v>
      </c>
      <c r="D398" s="43">
        <v>45886.416666666664</v>
      </c>
      <c r="E398" s="28" t="s">
        <v>216</v>
      </c>
      <c r="F398" s="29"/>
    </row>
    <row r="399" spans="1:6" x14ac:dyDescent="0.2">
      <c r="A399" s="24"/>
      <c r="B399" s="39">
        <v>45886.458333333328</v>
      </c>
      <c r="C399" s="40">
        <v>45886.458333333328</v>
      </c>
      <c r="D399" s="43">
        <v>45886.458333333328</v>
      </c>
      <c r="E399" s="28" t="s">
        <v>216</v>
      </c>
      <c r="F399" s="29"/>
    </row>
    <row r="400" spans="1:6" x14ac:dyDescent="0.2">
      <c r="A400" s="24"/>
      <c r="B400" s="39">
        <v>45886.5</v>
      </c>
      <c r="C400" s="40">
        <v>45886.5</v>
      </c>
      <c r="D400" s="43">
        <v>45886.5</v>
      </c>
      <c r="E400" s="28" t="s">
        <v>216</v>
      </c>
      <c r="F400" s="29"/>
    </row>
    <row r="401" spans="1:6" x14ac:dyDescent="0.2">
      <c r="A401" s="24"/>
      <c r="B401" s="39">
        <v>45886.541666666664</v>
      </c>
      <c r="C401" s="40">
        <v>45886.541666666664</v>
      </c>
      <c r="D401" s="43">
        <v>45886.541666666664</v>
      </c>
      <c r="E401" s="28" t="s">
        <v>216</v>
      </c>
      <c r="F401" s="29"/>
    </row>
    <row r="402" spans="1:6" x14ac:dyDescent="0.2">
      <c r="A402" s="24"/>
      <c r="B402" s="39">
        <v>45886.583333333328</v>
      </c>
      <c r="C402" s="40">
        <v>45886.583333333328</v>
      </c>
      <c r="D402" s="43">
        <v>45886.583333333328</v>
      </c>
      <c r="E402" s="28" t="s">
        <v>216</v>
      </c>
      <c r="F402" s="29"/>
    </row>
    <row r="403" spans="1:6" x14ac:dyDescent="0.2">
      <c r="A403" s="24"/>
      <c r="B403" s="39">
        <v>45886.625</v>
      </c>
      <c r="C403" s="40">
        <v>45886.625</v>
      </c>
      <c r="D403" s="43">
        <v>45886.625</v>
      </c>
      <c r="E403" s="28" t="s">
        <v>216</v>
      </c>
      <c r="F403" s="29"/>
    </row>
    <row r="404" spans="1:6" x14ac:dyDescent="0.2">
      <c r="A404" s="24"/>
      <c r="B404" s="39">
        <v>45886.666666666664</v>
      </c>
      <c r="C404" s="40">
        <v>45886.666666666664</v>
      </c>
      <c r="D404" s="43">
        <v>45886.666666666664</v>
      </c>
      <c r="E404" s="28" t="s">
        <v>216</v>
      </c>
      <c r="F404" s="29"/>
    </row>
    <row r="405" spans="1:6" x14ac:dyDescent="0.2">
      <c r="A405" s="24"/>
      <c r="B405" s="39">
        <v>45886.708333333328</v>
      </c>
      <c r="C405" s="40">
        <v>45886.708333333328</v>
      </c>
      <c r="D405" s="43">
        <v>45886.708333333328</v>
      </c>
      <c r="E405" s="28" t="s">
        <v>216</v>
      </c>
      <c r="F405" s="29"/>
    </row>
    <row r="406" spans="1:6" x14ac:dyDescent="0.2">
      <c r="A406" s="24"/>
      <c r="B406" s="39">
        <v>45886.75</v>
      </c>
      <c r="C406" s="40">
        <v>45886.75</v>
      </c>
      <c r="D406" s="43">
        <v>45886.75</v>
      </c>
      <c r="E406" s="28" t="s">
        <v>216</v>
      </c>
      <c r="F406" s="29"/>
    </row>
    <row r="407" spans="1:6" x14ac:dyDescent="0.2">
      <c r="A407" s="24"/>
      <c r="B407" s="39">
        <v>45886.791666666664</v>
      </c>
      <c r="C407" s="40">
        <v>45886.791666666664</v>
      </c>
      <c r="D407" s="43">
        <v>45886.791666666664</v>
      </c>
      <c r="E407" s="28" t="s">
        <v>216</v>
      </c>
      <c r="F407" s="29"/>
    </row>
    <row r="408" spans="1:6" x14ac:dyDescent="0.2">
      <c r="A408" s="24"/>
      <c r="B408" s="39">
        <v>45886.833333333328</v>
      </c>
      <c r="C408" s="40">
        <v>45886.833333333328</v>
      </c>
      <c r="D408" s="43">
        <v>45886.833333333328</v>
      </c>
      <c r="E408" s="28" t="s">
        <v>216</v>
      </c>
      <c r="F408" s="29"/>
    </row>
    <row r="409" spans="1:6" x14ac:dyDescent="0.2">
      <c r="A409" s="24"/>
      <c r="B409" s="39">
        <v>45886.875</v>
      </c>
      <c r="C409" s="40">
        <v>45886.875</v>
      </c>
      <c r="D409" s="43">
        <v>45886.875</v>
      </c>
      <c r="E409" s="28" t="s">
        <v>216</v>
      </c>
      <c r="F409" s="29"/>
    </row>
    <row r="410" spans="1:6" x14ac:dyDescent="0.2">
      <c r="A410" s="24"/>
      <c r="B410" s="39">
        <v>45886.916666666664</v>
      </c>
      <c r="C410" s="40">
        <v>45886.916666666664</v>
      </c>
      <c r="D410" s="43">
        <v>45886.916666666664</v>
      </c>
      <c r="E410" s="28" t="s">
        <v>216</v>
      </c>
      <c r="F410" s="29"/>
    </row>
    <row r="411" spans="1:6" x14ac:dyDescent="0.2">
      <c r="A411" s="24"/>
      <c r="B411" s="39">
        <v>45886.958333333328</v>
      </c>
      <c r="C411" s="40">
        <v>45886.958333333328</v>
      </c>
      <c r="D411" s="43">
        <v>45886.958333333328</v>
      </c>
      <c r="E411" s="28" t="s">
        <v>216</v>
      </c>
      <c r="F411" s="29"/>
    </row>
    <row r="412" spans="1:6" x14ac:dyDescent="0.2">
      <c r="A412" s="24"/>
      <c r="B412" s="39">
        <v>45887</v>
      </c>
      <c r="C412" s="40">
        <v>45887</v>
      </c>
      <c r="D412" s="43">
        <v>45887</v>
      </c>
      <c r="E412" s="28" t="s">
        <v>216</v>
      </c>
      <c r="F412" s="29"/>
    </row>
    <row r="413" spans="1:6" x14ac:dyDescent="0.2">
      <c r="A413" s="24"/>
      <c r="B413" s="39">
        <v>45887.041666666664</v>
      </c>
      <c r="C413" s="40">
        <v>45887.041666666664</v>
      </c>
      <c r="D413" s="43">
        <v>45887.041666666664</v>
      </c>
      <c r="E413" s="28" t="s">
        <v>216</v>
      </c>
      <c r="F413" s="29"/>
    </row>
    <row r="414" spans="1:6" x14ac:dyDescent="0.2">
      <c r="A414" s="24"/>
      <c r="B414" s="39">
        <v>45887.083333333328</v>
      </c>
      <c r="C414" s="40">
        <v>45887.083333333328</v>
      </c>
      <c r="D414" s="43">
        <v>45887.083333333328</v>
      </c>
      <c r="E414" s="28" t="s">
        <v>216</v>
      </c>
      <c r="F414" s="29"/>
    </row>
    <row r="415" spans="1:6" x14ac:dyDescent="0.2">
      <c r="A415" s="24"/>
      <c r="B415" s="39">
        <v>45887.125</v>
      </c>
      <c r="C415" s="40">
        <v>45887.125</v>
      </c>
      <c r="D415" s="43">
        <v>45887.125</v>
      </c>
      <c r="E415" s="28" t="s">
        <v>216</v>
      </c>
      <c r="F415" s="29"/>
    </row>
    <row r="416" spans="1:6" x14ac:dyDescent="0.2">
      <c r="A416" s="24"/>
      <c r="B416" s="39">
        <v>45887.166666666664</v>
      </c>
      <c r="C416" s="40">
        <v>45887.166666666664</v>
      </c>
      <c r="D416" s="43">
        <v>45887.166666666664</v>
      </c>
      <c r="E416" s="28" t="s">
        <v>216</v>
      </c>
      <c r="F416" s="29"/>
    </row>
    <row r="417" spans="1:6" x14ac:dyDescent="0.2">
      <c r="A417" s="24"/>
      <c r="B417" s="39">
        <v>45887.208333333328</v>
      </c>
      <c r="C417" s="40">
        <v>45887.208333333328</v>
      </c>
      <c r="D417" s="43">
        <v>45887.208333333328</v>
      </c>
      <c r="E417" s="28" t="s">
        <v>216</v>
      </c>
      <c r="F417" s="29"/>
    </row>
    <row r="418" spans="1:6" x14ac:dyDescent="0.2">
      <c r="A418" s="24"/>
      <c r="B418" s="39">
        <v>45887.25</v>
      </c>
      <c r="C418" s="40">
        <v>45887.25</v>
      </c>
      <c r="D418" s="43">
        <v>45887.25</v>
      </c>
      <c r="E418" s="28" t="s">
        <v>216</v>
      </c>
      <c r="F418" s="29"/>
    </row>
    <row r="419" spans="1:6" x14ac:dyDescent="0.2">
      <c r="A419" s="24"/>
      <c r="B419" s="39">
        <v>45887.291666666664</v>
      </c>
      <c r="C419" s="40">
        <v>45887.291666666664</v>
      </c>
      <c r="D419" s="43">
        <v>45887.291666666664</v>
      </c>
      <c r="E419" s="28" t="s">
        <v>216</v>
      </c>
      <c r="F419" s="29"/>
    </row>
    <row r="420" spans="1:6" x14ac:dyDescent="0.2">
      <c r="A420" s="24"/>
      <c r="B420" s="39">
        <v>45887.333333333328</v>
      </c>
      <c r="C420" s="40">
        <v>45887.333333333328</v>
      </c>
      <c r="D420" s="43">
        <v>45887.333333333328</v>
      </c>
      <c r="E420" s="28" t="s">
        <v>216</v>
      </c>
      <c r="F420" s="29"/>
    </row>
    <row r="421" spans="1:6" x14ac:dyDescent="0.2">
      <c r="A421" s="24"/>
      <c r="B421" s="39">
        <v>45887.375</v>
      </c>
      <c r="C421" s="40">
        <v>45887.375</v>
      </c>
      <c r="D421" s="43">
        <v>45887.375</v>
      </c>
      <c r="E421" s="28" t="s">
        <v>216</v>
      </c>
      <c r="F421" s="29"/>
    </row>
    <row r="422" spans="1:6" x14ac:dyDescent="0.2">
      <c r="A422" s="24"/>
      <c r="B422" s="39">
        <v>45887.416666666664</v>
      </c>
      <c r="C422" s="40">
        <v>45887.416666666664</v>
      </c>
      <c r="D422" s="43">
        <v>45887.416666666664</v>
      </c>
      <c r="E422" s="28" t="s">
        <v>216</v>
      </c>
      <c r="F422" s="29"/>
    </row>
    <row r="423" spans="1:6" x14ac:dyDescent="0.2">
      <c r="A423" s="24"/>
      <c r="B423" s="39">
        <v>45887.458333333328</v>
      </c>
      <c r="C423" s="40">
        <v>45887.458333333328</v>
      </c>
      <c r="D423" s="43">
        <v>45887.458333333328</v>
      </c>
      <c r="E423" s="28" t="s">
        <v>216</v>
      </c>
      <c r="F423" s="29"/>
    </row>
    <row r="424" spans="1:6" x14ac:dyDescent="0.2">
      <c r="A424" s="24"/>
      <c r="B424" s="39">
        <v>45887.5</v>
      </c>
      <c r="C424" s="40">
        <v>45887.5</v>
      </c>
      <c r="D424" s="43">
        <v>45887.5</v>
      </c>
      <c r="E424" s="28" t="s">
        <v>216</v>
      </c>
      <c r="F424" s="29"/>
    </row>
    <row r="425" spans="1:6" x14ac:dyDescent="0.2">
      <c r="A425" s="24"/>
      <c r="B425" s="39">
        <v>45887.541666666664</v>
      </c>
      <c r="C425" s="40">
        <v>45887.541666666664</v>
      </c>
      <c r="D425" s="43">
        <v>45887.541666666664</v>
      </c>
      <c r="E425" s="28" t="s">
        <v>216</v>
      </c>
      <c r="F425" s="29"/>
    </row>
    <row r="426" spans="1:6" x14ac:dyDescent="0.2">
      <c r="A426" s="24"/>
      <c r="B426" s="39">
        <v>45887.583333333328</v>
      </c>
      <c r="C426" s="40">
        <v>45887.583333333328</v>
      </c>
      <c r="D426" s="43">
        <v>45887.583333333328</v>
      </c>
      <c r="E426" s="28" t="s">
        <v>216</v>
      </c>
      <c r="F426" s="29"/>
    </row>
    <row r="427" spans="1:6" x14ac:dyDescent="0.2">
      <c r="A427" s="24"/>
      <c r="B427" s="39">
        <v>45887.625</v>
      </c>
      <c r="C427" s="40">
        <v>45887.625</v>
      </c>
      <c r="D427" s="43">
        <v>45887.625</v>
      </c>
      <c r="E427" s="28" t="s">
        <v>216</v>
      </c>
      <c r="F427" s="29"/>
    </row>
    <row r="428" spans="1:6" x14ac:dyDescent="0.2">
      <c r="A428" s="24"/>
      <c r="B428" s="39">
        <v>45887.666666666664</v>
      </c>
      <c r="C428" s="40">
        <v>45887.666666666664</v>
      </c>
      <c r="D428" s="43">
        <v>45887.666666666664</v>
      </c>
      <c r="E428" s="28" t="s">
        <v>216</v>
      </c>
      <c r="F428" s="29"/>
    </row>
    <row r="429" spans="1:6" x14ac:dyDescent="0.2">
      <c r="A429" s="24"/>
      <c r="B429" s="39">
        <v>45887.708333333328</v>
      </c>
      <c r="C429" s="40">
        <v>45887.708333333328</v>
      </c>
      <c r="D429" s="43">
        <v>45887.708333333328</v>
      </c>
      <c r="E429" s="28" t="s">
        <v>216</v>
      </c>
      <c r="F429" s="29"/>
    </row>
    <row r="430" spans="1:6" x14ac:dyDescent="0.2">
      <c r="A430" s="24"/>
      <c r="B430" s="39">
        <v>45887.75</v>
      </c>
      <c r="C430" s="40">
        <v>45887.75</v>
      </c>
      <c r="D430" s="43">
        <v>45887.75</v>
      </c>
      <c r="E430" s="28" t="s">
        <v>216</v>
      </c>
      <c r="F430" s="29"/>
    </row>
    <row r="431" spans="1:6" x14ac:dyDescent="0.2">
      <c r="A431" s="24"/>
      <c r="B431" s="39">
        <v>45887.791666666664</v>
      </c>
      <c r="C431" s="40">
        <v>45887.791666666664</v>
      </c>
      <c r="D431" s="43">
        <v>45887.791666666664</v>
      </c>
      <c r="E431" s="28" t="s">
        <v>216</v>
      </c>
      <c r="F431" s="29"/>
    </row>
    <row r="432" spans="1:6" x14ac:dyDescent="0.2">
      <c r="A432" s="24"/>
      <c r="B432" s="39">
        <v>45887.833333333328</v>
      </c>
      <c r="C432" s="40">
        <v>45887.833333333328</v>
      </c>
      <c r="D432" s="43">
        <v>45887.833333333328</v>
      </c>
      <c r="E432" s="28" t="s">
        <v>216</v>
      </c>
      <c r="F432" s="29"/>
    </row>
    <row r="433" spans="1:6" x14ac:dyDescent="0.2">
      <c r="A433" s="24"/>
      <c r="B433" s="39">
        <v>45887.875</v>
      </c>
      <c r="C433" s="40">
        <v>45887.875</v>
      </c>
      <c r="D433" s="43">
        <v>45887.875</v>
      </c>
      <c r="E433" s="28" t="s">
        <v>216</v>
      </c>
      <c r="F433" s="29"/>
    </row>
    <row r="434" spans="1:6" x14ac:dyDescent="0.2">
      <c r="A434" s="24"/>
      <c r="B434" s="39">
        <v>45887.916666666664</v>
      </c>
      <c r="C434" s="40">
        <v>45887.916666666664</v>
      </c>
      <c r="D434" s="43">
        <v>45887.916666666664</v>
      </c>
      <c r="E434" s="28" t="s">
        <v>216</v>
      </c>
      <c r="F434" s="29"/>
    </row>
    <row r="435" spans="1:6" x14ac:dyDescent="0.2">
      <c r="A435" s="24"/>
      <c r="B435" s="39">
        <v>45887.958333333328</v>
      </c>
      <c r="C435" s="40">
        <v>45887.958333333328</v>
      </c>
      <c r="D435" s="43">
        <v>45887.958333333328</v>
      </c>
      <c r="E435" s="28" t="s">
        <v>216</v>
      </c>
      <c r="F435" s="29"/>
    </row>
    <row r="436" spans="1:6" x14ac:dyDescent="0.2">
      <c r="A436" s="24"/>
      <c r="B436" s="39">
        <v>45888</v>
      </c>
      <c r="C436" s="40">
        <v>45888</v>
      </c>
      <c r="D436" s="43">
        <v>45888</v>
      </c>
      <c r="E436" s="28" t="s">
        <v>216</v>
      </c>
      <c r="F436" s="29"/>
    </row>
    <row r="437" spans="1:6" x14ac:dyDescent="0.2">
      <c r="A437" s="24"/>
      <c r="B437" s="39">
        <v>45888.041666666664</v>
      </c>
      <c r="C437" s="40">
        <v>45888.041666666664</v>
      </c>
      <c r="D437" s="43">
        <v>45888.041666666664</v>
      </c>
      <c r="E437" s="28" t="s">
        <v>216</v>
      </c>
      <c r="F437" s="29"/>
    </row>
    <row r="438" spans="1:6" x14ac:dyDescent="0.2">
      <c r="A438" s="24"/>
      <c r="B438" s="39">
        <v>45888.083333333328</v>
      </c>
      <c r="C438" s="40">
        <v>45888.083333333328</v>
      </c>
      <c r="D438" s="43">
        <v>45888.083333333328</v>
      </c>
      <c r="E438" s="28" t="s">
        <v>216</v>
      </c>
      <c r="F438" s="29"/>
    </row>
    <row r="439" spans="1:6" x14ac:dyDescent="0.2">
      <c r="A439" s="24"/>
      <c r="B439" s="39">
        <v>45888.125</v>
      </c>
      <c r="C439" s="40">
        <v>45888.125</v>
      </c>
      <c r="D439" s="43">
        <v>45888.125</v>
      </c>
      <c r="E439" s="28" t="s">
        <v>216</v>
      </c>
      <c r="F439" s="29"/>
    </row>
    <row r="440" spans="1:6" x14ac:dyDescent="0.2">
      <c r="A440" s="24"/>
      <c r="B440" s="39">
        <v>45888.166666666664</v>
      </c>
      <c r="C440" s="40">
        <v>45888.166666666664</v>
      </c>
      <c r="D440" s="43">
        <v>45888.166666666664</v>
      </c>
      <c r="E440" s="28" t="s">
        <v>216</v>
      </c>
      <c r="F440" s="29"/>
    </row>
    <row r="441" spans="1:6" x14ac:dyDescent="0.2">
      <c r="A441" s="24"/>
      <c r="B441" s="39">
        <v>45888.208333333328</v>
      </c>
      <c r="C441" s="40">
        <v>45888.208333333328</v>
      </c>
      <c r="D441" s="43">
        <v>45888.208333333328</v>
      </c>
      <c r="E441" s="28" t="s">
        <v>216</v>
      </c>
      <c r="F441" s="29"/>
    </row>
    <row r="442" spans="1:6" x14ac:dyDescent="0.2">
      <c r="A442" s="24"/>
      <c r="B442" s="39">
        <v>45888.25</v>
      </c>
      <c r="C442" s="40">
        <v>45888.25</v>
      </c>
      <c r="D442" s="43">
        <v>45888.25</v>
      </c>
      <c r="E442" s="28" t="s">
        <v>216</v>
      </c>
      <c r="F442" s="29"/>
    </row>
    <row r="443" spans="1:6" x14ac:dyDescent="0.2">
      <c r="A443" s="24"/>
      <c r="B443" s="39">
        <v>45888.291666666664</v>
      </c>
      <c r="C443" s="40">
        <v>45888.291666666664</v>
      </c>
      <c r="D443" s="43">
        <v>45888.291666666664</v>
      </c>
      <c r="E443" s="28" t="s">
        <v>216</v>
      </c>
      <c r="F443" s="29"/>
    </row>
    <row r="444" spans="1:6" x14ac:dyDescent="0.2">
      <c r="A444" s="24"/>
      <c r="B444" s="39">
        <v>45888.333333333328</v>
      </c>
      <c r="C444" s="40">
        <v>45888.333333333328</v>
      </c>
      <c r="D444" s="43">
        <v>45888.333333333328</v>
      </c>
      <c r="E444" s="28" t="s">
        <v>216</v>
      </c>
      <c r="F444" s="29"/>
    </row>
    <row r="445" spans="1:6" x14ac:dyDescent="0.2">
      <c r="A445" s="24"/>
      <c r="B445" s="39">
        <v>45888.375</v>
      </c>
      <c r="C445" s="40">
        <v>45888.375</v>
      </c>
      <c r="D445" s="43">
        <v>45888.375</v>
      </c>
      <c r="E445" s="28" t="s">
        <v>216</v>
      </c>
      <c r="F445" s="29"/>
    </row>
    <row r="446" spans="1:6" x14ac:dyDescent="0.2">
      <c r="A446" s="24"/>
      <c r="B446" s="39">
        <v>45888.416666666664</v>
      </c>
      <c r="C446" s="40">
        <v>45888.416666666664</v>
      </c>
      <c r="D446" s="43">
        <v>45888.416666666664</v>
      </c>
      <c r="E446" s="28" t="s">
        <v>216</v>
      </c>
      <c r="F446" s="29"/>
    </row>
    <row r="447" spans="1:6" x14ac:dyDescent="0.2">
      <c r="A447" s="24"/>
      <c r="B447" s="39">
        <v>45888.458333333328</v>
      </c>
      <c r="C447" s="40">
        <v>45888.458333333328</v>
      </c>
      <c r="D447" s="43">
        <v>45888.458333333328</v>
      </c>
      <c r="E447" s="28" t="s">
        <v>216</v>
      </c>
      <c r="F447" s="29"/>
    </row>
    <row r="448" spans="1:6" x14ac:dyDescent="0.2">
      <c r="A448" s="24"/>
      <c r="B448" s="39">
        <v>45888.5</v>
      </c>
      <c r="C448" s="40">
        <v>45888.5</v>
      </c>
      <c r="D448" s="43">
        <v>45888.5</v>
      </c>
      <c r="E448" s="28" t="s">
        <v>216</v>
      </c>
      <c r="F448" s="29"/>
    </row>
    <row r="449" spans="1:6" x14ac:dyDescent="0.2">
      <c r="A449" s="24"/>
      <c r="B449" s="39">
        <v>45888.541666666664</v>
      </c>
      <c r="C449" s="40">
        <v>45888.541666666664</v>
      </c>
      <c r="D449" s="43">
        <v>45888.541666666664</v>
      </c>
      <c r="E449" s="28" t="s">
        <v>216</v>
      </c>
      <c r="F449" s="29"/>
    </row>
    <row r="450" spans="1:6" x14ac:dyDescent="0.2">
      <c r="A450" s="24"/>
      <c r="B450" s="39">
        <v>45888.583333333328</v>
      </c>
      <c r="C450" s="40">
        <v>45888.583333333328</v>
      </c>
      <c r="D450" s="43">
        <v>45888.583333333328</v>
      </c>
      <c r="E450" s="28" t="s">
        <v>216</v>
      </c>
      <c r="F450" s="29"/>
    </row>
    <row r="451" spans="1:6" x14ac:dyDescent="0.2">
      <c r="A451" s="24"/>
      <c r="B451" s="39">
        <v>45888.625</v>
      </c>
      <c r="C451" s="40">
        <v>45888.625</v>
      </c>
      <c r="D451" s="43">
        <v>45888.625</v>
      </c>
      <c r="E451" s="28" t="s">
        <v>216</v>
      </c>
      <c r="F451" s="29"/>
    </row>
    <row r="452" spans="1:6" x14ac:dyDescent="0.2">
      <c r="A452" s="24"/>
      <c r="B452" s="39">
        <v>45888.666666666664</v>
      </c>
      <c r="C452" s="40">
        <v>45888.666666666664</v>
      </c>
      <c r="D452" s="43">
        <v>45888.666666666664</v>
      </c>
      <c r="E452" s="28" t="s">
        <v>216</v>
      </c>
      <c r="F452" s="29"/>
    </row>
    <row r="453" spans="1:6" x14ac:dyDescent="0.2">
      <c r="A453" s="24"/>
      <c r="B453" s="39">
        <v>45888.708333333328</v>
      </c>
      <c r="C453" s="40">
        <v>45888.708333333328</v>
      </c>
      <c r="D453" s="43">
        <v>45888.708333333328</v>
      </c>
      <c r="E453" s="28" t="s">
        <v>216</v>
      </c>
      <c r="F453" s="29"/>
    </row>
    <row r="454" spans="1:6" x14ac:dyDescent="0.2">
      <c r="A454" s="24"/>
      <c r="B454" s="39">
        <v>45888.75</v>
      </c>
      <c r="C454" s="40">
        <v>45888.75</v>
      </c>
      <c r="D454" s="43">
        <v>45888.75</v>
      </c>
      <c r="E454" s="28" t="s">
        <v>216</v>
      </c>
      <c r="F454" s="29"/>
    </row>
    <row r="455" spans="1:6" x14ac:dyDescent="0.2">
      <c r="A455" s="24"/>
      <c r="B455" s="39">
        <v>45888.791666666664</v>
      </c>
      <c r="C455" s="40">
        <v>45888.791666666664</v>
      </c>
      <c r="D455" s="43">
        <v>45888.791666666664</v>
      </c>
      <c r="E455" s="28" t="s">
        <v>216</v>
      </c>
      <c r="F455" s="29"/>
    </row>
    <row r="456" spans="1:6" x14ac:dyDescent="0.2">
      <c r="A456" s="24"/>
      <c r="B456" s="39">
        <v>45888.833333333328</v>
      </c>
      <c r="C456" s="40">
        <v>45888.833333333328</v>
      </c>
      <c r="D456" s="43">
        <v>45888.833333333328</v>
      </c>
      <c r="E456" s="28" t="s">
        <v>216</v>
      </c>
      <c r="F456" s="29"/>
    </row>
    <row r="457" spans="1:6" x14ac:dyDescent="0.2">
      <c r="A457" s="24"/>
      <c r="B457" s="39">
        <v>45888.875</v>
      </c>
      <c r="C457" s="40">
        <v>45888.875</v>
      </c>
      <c r="D457" s="43">
        <v>45888.875</v>
      </c>
      <c r="E457" s="28" t="s">
        <v>216</v>
      </c>
      <c r="F457" s="29"/>
    </row>
    <row r="458" spans="1:6" x14ac:dyDescent="0.2">
      <c r="A458" s="24"/>
      <c r="B458" s="39">
        <v>45888.916666666664</v>
      </c>
      <c r="C458" s="40">
        <v>45888.916666666664</v>
      </c>
      <c r="D458" s="43">
        <v>45888.916666666664</v>
      </c>
      <c r="E458" s="28" t="s">
        <v>216</v>
      </c>
      <c r="F458" s="29"/>
    </row>
    <row r="459" spans="1:6" x14ac:dyDescent="0.2">
      <c r="A459" s="24"/>
      <c r="B459" s="39">
        <v>45888.958333333328</v>
      </c>
      <c r="C459" s="40">
        <v>45888.958333333328</v>
      </c>
      <c r="D459" s="43">
        <v>45888.958333333328</v>
      </c>
      <c r="E459" s="28" t="s">
        <v>216</v>
      </c>
      <c r="F459" s="29"/>
    </row>
    <row r="460" spans="1:6" x14ac:dyDescent="0.2">
      <c r="A460" s="24"/>
      <c r="B460" s="39">
        <v>45889</v>
      </c>
      <c r="C460" s="40">
        <v>45889</v>
      </c>
      <c r="D460" s="43">
        <v>45889</v>
      </c>
      <c r="E460" s="28" t="s">
        <v>216</v>
      </c>
      <c r="F460" s="29"/>
    </row>
    <row r="461" spans="1:6" x14ac:dyDescent="0.2">
      <c r="A461" s="24"/>
      <c r="B461" s="39">
        <v>45889.041666666664</v>
      </c>
      <c r="C461" s="40">
        <v>45889.041666666664</v>
      </c>
      <c r="D461" s="43">
        <v>45889.041666666664</v>
      </c>
      <c r="E461" s="28" t="s">
        <v>216</v>
      </c>
      <c r="F461" s="29"/>
    </row>
    <row r="462" spans="1:6" x14ac:dyDescent="0.2">
      <c r="A462" s="24"/>
      <c r="B462" s="39">
        <v>45889.083333333328</v>
      </c>
      <c r="C462" s="40">
        <v>45889.083333333328</v>
      </c>
      <c r="D462" s="43">
        <v>45889.083333333328</v>
      </c>
      <c r="E462" s="28" t="s">
        <v>216</v>
      </c>
      <c r="F462" s="29"/>
    </row>
    <row r="463" spans="1:6" x14ac:dyDescent="0.2">
      <c r="A463" s="24"/>
      <c r="B463" s="39">
        <v>45889.125</v>
      </c>
      <c r="C463" s="40">
        <v>45889.125</v>
      </c>
      <c r="D463" s="43">
        <v>45889.125</v>
      </c>
      <c r="E463" s="28" t="s">
        <v>216</v>
      </c>
      <c r="F463" s="29"/>
    </row>
    <row r="464" spans="1:6" x14ac:dyDescent="0.2">
      <c r="A464" s="24"/>
      <c r="B464" s="39">
        <v>45889.166666666664</v>
      </c>
      <c r="C464" s="40">
        <v>45889.166666666664</v>
      </c>
      <c r="D464" s="43">
        <v>45889.166666666664</v>
      </c>
      <c r="E464" s="28" t="s">
        <v>216</v>
      </c>
      <c r="F464" s="29"/>
    </row>
    <row r="465" spans="1:6" x14ac:dyDescent="0.2">
      <c r="A465" s="24"/>
      <c r="B465" s="39">
        <v>45889.208333333328</v>
      </c>
      <c r="C465" s="40">
        <v>45889.208333333328</v>
      </c>
      <c r="D465" s="43">
        <v>45889.208333333328</v>
      </c>
      <c r="E465" s="28" t="s">
        <v>216</v>
      </c>
      <c r="F465" s="29"/>
    </row>
    <row r="466" spans="1:6" x14ac:dyDescent="0.2">
      <c r="A466" s="24"/>
      <c r="B466" s="39">
        <v>45889.25</v>
      </c>
      <c r="C466" s="40">
        <v>45889.25</v>
      </c>
      <c r="D466" s="43">
        <v>45889.25</v>
      </c>
      <c r="E466" s="28" t="s">
        <v>216</v>
      </c>
      <c r="F466" s="29"/>
    </row>
    <row r="467" spans="1:6" x14ac:dyDescent="0.2">
      <c r="A467" s="24"/>
      <c r="B467" s="39">
        <v>45889.291666666664</v>
      </c>
      <c r="C467" s="40">
        <v>45889.291666666664</v>
      </c>
      <c r="D467" s="43">
        <v>45889.291666666664</v>
      </c>
      <c r="E467" s="28" t="s">
        <v>216</v>
      </c>
      <c r="F467" s="29"/>
    </row>
    <row r="468" spans="1:6" x14ac:dyDescent="0.2">
      <c r="A468" s="24"/>
      <c r="B468" s="39">
        <v>45889.333333333328</v>
      </c>
      <c r="C468" s="40">
        <v>45889.333333333328</v>
      </c>
      <c r="D468" s="43">
        <v>45889.333333333328</v>
      </c>
      <c r="E468" s="28" t="s">
        <v>216</v>
      </c>
      <c r="F468" s="29"/>
    </row>
    <row r="469" spans="1:6" x14ac:dyDescent="0.2">
      <c r="A469" s="24"/>
      <c r="B469" s="39">
        <v>45889.375</v>
      </c>
      <c r="C469" s="40">
        <v>45889.375</v>
      </c>
      <c r="D469" s="43">
        <v>45889.375</v>
      </c>
      <c r="E469" s="28" t="s">
        <v>216</v>
      </c>
      <c r="F469" s="29"/>
    </row>
    <row r="470" spans="1:6" x14ac:dyDescent="0.2">
      <c r="A470" s="24"/>
      <c r="B470" s="39">
        <v>45889.416666666664</v>
      </c>
      <c r="C470" s="40">
        <v>45889.416666666664</v>
      </c>
      <c r="D470" s="43">
        <v>45889.416666666664</v>
      </c>
      <c r="E470" s="28" t="s">
        <v>216</v>
      </c>
      <c r="F470" s="29"/>
    </row>
    <row r="471" spans="1:6" x14ac:dyDescent="0.2">
      <c r="A471" s="24"/>
      <c r="B471" s="39">
        <v>45889.458333333328</v>
      </c>
      <c r="C471" s="40">
        <v>45889.458333333328</v>
      </c>
      <c r="D471" s="43">
        <v>45889.458333333328</v>
      </c>
      <c r="E471" s="28" t="s">
        <v>216</v>
      </c>
      <c r="F471" s="29"/>
    </row>
    <row r="472" spans="1:6" x14ac:dyDescent="0.2">
      <c r="A472" s="24"/>
      <c r="B472" s="39">
        <v>45889.5</v>
      </c>
      <c r="C472" s="40">
        <v>45889.5</v>
      </c>
      <c r="D472" s="43">
        <v>45889.5</v>
      </c>
      <c r="E472" s="28" t="s">
        <v>216</v>
      </c>
      <c r="F472" s="29"/>
    </row>
    <row r="473" spans="1:6" x14ac:dyDescent="0.2">
      <c r="A473" s="24"/>
      <c r="B473" s="39">
        <v>45889.541666666664</v>
      </c>
      <c r="C473" s="40">
        <v>45889.541666666664</v>
      </c>
      <c r="D473" s="43">
        <v>45889.541666666664</v>
      </c>
      <c r="E473" s="28" t="s">
        <v>216</v>
      </c>
      <c r="F473" s="29"/>
    </row>
    <row r="474" spans="1:6" x14ac:dyDescent="0.2">
      <c r="A474" s="24"/>
      <c r="B474" s="39">
        <v>45889.583333333328</v>
      </c>
      <c r="C474" s="40">
        <v>45889.583333333328</v>
      </c>
      <c r="D474" s="43">
        <v>45889.583333333328</v>
      </c>
      <c r="E474" s="28" t="s">
        <v>216</v>
      </c>
      <c r="F474" s="29"/>
    </row>
    <row r="475" spans="1:6" x14ac:dyDescent="0.2">
      <c r="A475" s="24"/>
      <c r="B475" s="39">
        <v>45889.625</v>
      </c>
      <c r="C475" s="40">
        <v>45889.625</v>
      </c>
      <c r="D475" s="43">
        <v>45889.625</v>
      </c>
      <c r="E475" s="28" t="s">
        <v>216</v>
      </c>
      <c r="F475" s="29"/>
    </row>
    <row r="476" spans="1:6" x14ac:dyDescent="0.2">
      <c r="A476" s="24"/>
      <c r="B476" s="39">
        <v>45889.666666666664</v>
      </c>
      <c r="C476" s="40">
        <v>45889.666666666664</v>
      </c>
      <c r="D476" s="43">
        <v>45889.666666666664</v>
      </c>
      <c r="E476" s="28" t="s">
        <v>216</v>
      </c>
      <c r="F476" s="29"/>
    </row>
    <row r="477" spans="1:6" x14ac:dyDescent="0.2">
      <c r="A477" s="24"/>
      <c r="B477" s="39">
        <v>45889.708333333328</v>
      </c>
      <c r="C477" s="40">
        <v>45889.708333333328</v>
      </c>
      <c r="D477" s="43">
        <v>45889.708333333328</v>
      </c>
      <c r="E477" s="28" t="s">
        <v>216</v>
      </c>
      <c r="F477" s="29"/>
    </row>
    <row r="478" spans="1:6" x14ac:dyDescent="0.2">
      <c r="A478" s="24"/>
      <c r="B478" s="39">
        <v>45889.75</v>
      </c>
      <c r="C478" s="40">
        <v>45889.75</v>
      </c>
      <c r="D478" s="43">
        <v>45889.75</v>
      </c>
      <c r="E478" s="28" t="s">
        <v>216</v>
      </c>
      <c r="F478" s="29"/>
    </row>
    <row r="479" spans="1:6" x14ac:dyDescent="0.2">
      <c r="A479" s="24"/>
      <c r="B479" s="39">
        <v>45889.791666666664</v>
      </c>
      <c r="C479" s="40">
        <v>45889.791666666664</v>
      </c>
      <c r="D479" s="43">
        <v>45889.791666666664</v>
      </c>
      <c r="E479" s="28" t="s">
        <v>216</v>
      </c>
      <c r="F479" s="29"/>
    </row>
    <row r="480" spans="1:6" x14ac:dyDescent="0.2">
      <c r="A480" s="24"/>
      <c r="B480" s="39">
        <v>45889.833333333328</v>
      </c>
      <c r="C480" s="40">
        <v>45889.833333333328</v>
      </c>
      <c r="D480" s="43">
        <v>45889.833333333328</v>
      </c>
      <c r="E480" s="28" t="s">
        <v>216</v>
      </c>
      <c r="F480" s="29"/>
    </row>
    <row r="481" spans="1:6" x14ac:dyDescent="0.2">
      <c r="A481" s="24"/>
      <c r="B481" s="39">
        <v>45889.875</v>
      </c>
      <c r="C481" s="40">
        <v>45889.875</v>
      </c>
      <c r="D481" s="43">
        <v>45889.875</v>
      </c>
      <c r="E481" s="28" t="s">
        <v>216</v>
      </c>
      <c r="F481" s="29"/>
    </row>
    <row r="482" spans="1:6" x14ac:dyDescent="0.2">
      <c r="A482" s="24"/>
      <c r="B482" s="39">
        <v>45889.916666666664</v>
      </c>
      <c r="C482" s="40">
        <v>45889.916666666664</v>
      </c>
      <c r="D482" s="43">
        <v>45889.916666666664</v>
      </c>
      <c r="E482" s="28" t="s">
        <v>216</v>
      </c>
      <c r="F482" s="29"/>
    </row>
    <row r="483" spans="1:6" x14ac:dyDescent="0.2">
      <c r="A483" s="24"/>
      <c r="B483" s="39">
        <v>45889.958333333328</v>
      </c>
      <c r="C483" s="40">
        <v>45889.958333333328</v>
      </c>
      <c r="D483" s="43">
        <v>45889.958333333328</v>
      </c>
      <c r="E483" s="28" t="s">
        <v>216</v>
      </c>
      <c r="F483" s="29"/>
    </row>
    <row r="484" spans="1:6" x14ac:dyDescent="0.2">
      <c r="A484" s="24"/>
      <c r="B484" s="39">
        <v>45890</v>
      </c>
      <c r="C484" s="40">
        <v>45890</v>
      </c>
      <c r="D484" s="43">
        <v>45890</v>
      </c>
      <c r="E484" s="28" t="s">
        <v>216</v>
      </c>
      <c r="F484" s="29"/>
    </row>
    <row r="485" spans="1:6" x14ac:dyDescent="0.2">
      <c r="A485" s="24"/>
      <c r="B485" s="39">
        <v>45890.041666666664</v>
      </c>
      <c r="C485" s="40">
        <v>45890.041666666664</v>
      </c>
      <c r="D485" s="43">
        <v>45890.041666666664</v>
      </c>
      <c r="E485" s="28" t="s">
        <v>216</v>
      </c>
      <c r="F485" s="29"/>
    </row>
    <row r="486" spans="1:6" x14ac:dyDescent="0.2">
      <c r="A486" s="24"/>
      <c r="B486" s="39">
        <v>45890.083333333328</v>
      </c>
      <c r="C486" s="40">
        <v>45890.083333333328</v>
      </c>
      <c r="D486" s="43">
        <v>45890.083333333328</v>
      </c>
      <c r="E486" s="28" t="s">
        <v>216</v>
      </c>
      <c r="F486" s="29"/>
    </row>
    <row r="487" spans="1:6" x14ac:dyDescent="0.2">
      <c r="A487" s="24"/>
      <c r="B487" s="39">
        <v>45890.125</v>
      </c>
      <c r="C487" s="40">
        <v>45890.125</v>
      </c>
      <c r="D487" s="43">
        <v>45890.125</v>
      </c>
      <c r="E487" s="28" t="s">
        <v>216</v>
      </c>
      <c r="F487" s="29"/>
    </row>
    <row r="488" spans="1:6" x14ac:dyDescent="0.2">
      <c r="A488" s="24"/>
      <c r="B488" s="39">
        <v>45890.166666666664</v>
      </c>
      <c r="C488" s="40">
        <v>45890.166666666664</v>
      </c>
      <c r="D488" s="43">
        <v>45890.166666666664</v>
      </c>
      <c r="E488" s="28" t="s">
        <v>216</v>
      </c>
      <c r="F488" s="29"/>
    </row>
    <row r="489" spans="1:6" x14ac:dyDescent="0.2">
      <c r="A489" s="24"/>
      <c r="B489" s="39">
        <v>45890.208333333328</v>
      </c>
      <c r="C489" s="40">
        <v>45890.208333333328</v>
      </c>
      <c r="D489" s="43">
        <v>45890.208333333328</v>
      </c>
      <c r="E489" s="28" t="s">
        <v>216</v>
      </c>
      <c r="F489" s="29"/>
    </row>
    <row r="490" spans="1:6" x14ac:dyDescent="0.2">
      <c r="A490" s="24"/>
      <c r="B490" s="39">
        <v>45890.25</v>
      </c>
      <c r="C490" s="40">
        <v>45890.25</v>
      </c>
      <c r="D490" s="43">
        <v>45890.25</v>
      </c>
      <c r="E490" s="28" t="s">
        <v>216</v>
      </c>
      <c r="F490" s="29"/>
    </row>
    <row r="491" spans="1:6" x14ac:dyDescent="0.2">
      <c r="A491" s="24"/>
      <c r="B491" s="39">
        <v>45890.291666666664</v>
      </c>
      <c r="C491" s="40">
        <v>45890.291666666664</v>
      </c>
      <c r="D491" s="43">
        <v>45890.291666666664</v>
      </c>
      <c r="E491" s="28" t="s">
        <v>216</v>
      </c>
      <c r="F491" s="29"/>
    </row>
    <row r="492" spans="1:6" x14ac:dyDescent="0.2">
      <c r="A492" s="24"/>
      <c r="B492" s="39">
        <v>45890.333333333328</v>
      </c>
      <c r="C492" s="40">
        <v>45890.333333333328</v>
      </c>
      <c r="D492" s="43">
        <v>45890.333333333328</v>
      </c>
      <c r="E492" s="28" t="s">
        <v>216</v>
      </c>
      <c r="F492" s="29"/>
    </row>
    <row r="493" spans="1:6" x14ac:dyDescent="0.2">
      <c r="A493" s="24"/>
      <c r="B493" s="39">
        <v>45890.375</v>
      </c>
      <c r="C493" s="40">
        <v>45890.375</v>
      </c>
      <c r="D493" s="43">
        <v>45890.375</v>
      </c>
      <c r="E493" s="28" t="s">
        <v>216</v>
      </c>
      <c r="F493" s="29"/>
    </row>
    <row r="494" spans="1:6" x14ac:dyDescent="0.2">
      <c r="A494" s="24"/>
      <c r="B494" s="39">
        <v>45890.416666666664</v>
      </c>
      <c r="C494" s="40">
        <v>45890.416666666664</v>
      </c>
      <c r="D494" s="43">
        <v>45890.416666666664</v>
      </c>
      <c r="E494" s="28" t="s">
        <v>216</v>
      </c>
      <c r="F494" s="29"/>
    </row>
    <row r="495" spans="1:6" x14ac:dyDescent="0.2">
      <c r="A495" s="24"/>
      <c r="B495" s="39">
        <v>45890.458333333328</v>
      </c>
      <c r="C495" s="40">
        <v>45890.458333333328</v>
      </c>
      <c r="D495" s="43">
        <v>45890.458333333328</v>
      </c>
      <c r="E495" s="28" t="s">
        <v>216</v>
      </c>
      <c r="F495" s="29"/>
    </row>
    <row r="496" spans="1:6" x14ac:dyDescent="0.2">
      <c r="A496" s="24"/>
      <c r="B496" s="39">
        <v>45890.5</v>
      </c>
      <c r="C496" s="40">
        <v>45890.5</v>
      </c>
      <c r="D496" s="43">
        <v>45890.5</v>
      </c>
      <c r="E496" s="28" t="s">
        <v>216</v>
      </c>
      <c r="F496" s="29"/>
    </row>
    <row r="497" spans="1:6" x14ac:dyDescent="0.2">
      <c r="A497" s="24"/>
      <c r="B497" s="39">
        <v>45890.541666666664</v>
      </c>
      <c r="C497" s="40">
        <v>45890.541666666664</v>
      </c>
      <c r="D497" s="43">
        <v>45890.541666666664</v>
      </c>
      <c r="E497" s="28" t="s">
        <v>216</v>
      </c>
      <c r="F497" s="29"/>
    </row>
    <row r="498" spans="1:6" x14ac:dyDescent="0.2">
      <c r="A498" s="24"/>
      <c r="B498" s="39">
        <v>45890.583333333328</v>
      </c>
      <c r="C498" s="40">
        <v>45890.583333333328</v>
      </c>
      <c r="D498" s="43">
        <v>45890.583333333328</v>
      </c>
      <c r="E498" s="28" t="s">
        <v>216</v>
      </c>
      <c r="F498" s="29"/>
    </row>
    <row r="499" spans="1:6" x14ac:dyDescent="0.2">
      <c r="A499" s="24"/>
      <c r="B499" s="39">
        <v>45890.625</v>
      </c>
      <c r="C499" s="40">
        <v>45890.625</v>
      </c>
      <c r="D499" s="43">
        <v>45890.625</v>
      </c>
      <c r="E499" s="28" t="s">
        <v>216</v>
      </c>
      <c r="F499" s="29"/>
    </row>
    <row r="500" spans="1:6" x14ac:dyDescent="0.2">
      <c r="A500" s="24"/>
      <c r="B500" s="39">
        <v>45890.666666666664</v>
      </c>
      <c r="C500" s="40">
        <v>45890.666666666664</v>
      </c>
      <c r="D500" s="43">
        <v>45890.666666666664</v>
      </c>
      <c r="E500" s="28" t="s">
        <v>216</v>
      </c>
      <c r="F500" s="29"/>
    </row>
    <row r="501" spans="1:6" x14ac:dyDescent="0.2">
      <c r="A501" s="24"/>
      <c r="B501" s="39">
        <v>45890.708333333328</v>
      </c>
      <c r="C501" s="40">
        <v>45890.708333333328</v>
      </c>
      <c r="D501" s="43">
        <v>45890.708333333328</v>
      </c>
      <c r="E501" s="28" t="s">
        <v>216</v>
      </c>
      <c r="F501" s="29"/>
    </row>
    <row r="502" spans="1:6" x14ac:dyDescent="0.2">
      <c r="A502" s="24"/>
      <c r="B502" s="39">
        <v>45890.75</v>
      </c>
      <c r="C502" s="40">
        <v>45890.75</v>
      </c>
      <c r="D502" s="43">
        <v>45890.75</v>
      </c>
      <c r="E502" s="28" t="s">
        <v>216</v>
      </c>
      <c r="F502" s="29"/>
    </row>
    <row r="503" spans="1:6" x14ac:dyDescent="0.2">
      <c r="A503" s="24"/>
      <c r="B503" s="39">
        <v>45890.791666666664</v>
      </c>
      <c r="C503" s="40">
        <v>45890.791666666664</v>
      </c>
      <c r="D503" s="43">
        <v>45890.791666666664</v>
      </c>
      <c r="E503" s="28" t="s">
        <v>216</v>
      </c>
      <c r="F503" s="29"/>
    </row>
    <row r="504" spans="1:6" x14ac:dyDescent="0.2">
      <c r="A504" s="24"/>
      <c r="B504" s="39">
        <v>45890.833333333328</v>
      </c>
      <c r="C504" s="40">
        <v>45890.833333333328</v>
      </c>
      <c r="D504" s="43">
        <v>45890.833333333328</v>
      </c>
      <c r="E504" s="28" t="s">
        <v>216</v>
      </c>
      <c r="F504" s="29"/>
    </row>
    <row r="505" spans="1:6" x14ac:dyDescent="0.2">
      <c r="A505" s="24"/>
      <c r="B505" s="39">
        <v>45890.875</v>
      </c>
      <c r="C505" s="40">
        <v>45890.875</v>
      </c>
      <c r="D505" s="43">
        <v>45890.875</v>
      </c>
      <c r="E505" s="28" t="s">
        <v>216</v>
      </c>
      <c r="F505" s="29"/>
    </row>
    <row r="506" spans="1:6" x14ac:dyDescent="0.2">
      <c r="A506" s="24"/>
      <c r="B506" s="39">
        <v>45890.916666666664</v>
      </c>
      <c r="C506" s="40">
        <v>45890.916666666664</v>
      </c>
      <c r="D506" s="43">
        <v>45890.916666666664</v>
      </c>
      <c r="E506" s="28" t="s">
        <v>216</v>
      </c>
      <c r="F506" s="29"/>
    </row>
    <row r="507" spans="1:6" x14ac:dyDescent="0.2">
      <c r="A507" s="24"/>
      <c r="B507" s="39">
        <v>45890.958333333328</v>
      </c>
      <c r="C507" s="40">
        <v>45890.958333333328</v>
      </c>
      <c r="D507" s="43">
        <v>45890.958333333328</v>
      </c>
      <c r="E507" s="28" t="s">
        <v>216</v>
      </c>
      <c r="F507" s="29"/>
    </row>
    <row r="508" spans="1:6" x14ac:dyDescent="0.2">
      <c r="A508" s="24"/>
      <c r="B508" s="39">
        <v>45891</v>
      </c>
      <c r="C508" s="40">
        <v>45891</v>
      </c>
      <c r="D508" s="43">
        <v>45891</v>
      </c>
      <c r="E508" s="28" t="s">
        <v>216</v>
      </c>
      <c r="F508" s="29"/>
    </row>
    <row r="509" spans="1:6" x14ac:dyDescent="0.2">
      <c r="A509" s="24"/>
      <c r="B509" s="39">
        <v>45891.041666666664</v>
      </c>
      <c r="C509" s="40">
        <v>45891.041666666664</v>
      </c>
      <c r="D509" s="43">
        <v>45891.041666666664</v>
      </c>
      <c r="E509" s="28" t="s">
        <v>216</v>
      </c>
      <c r="F509" s="29"/>
    </row>
    <row r="510" spans="1:6" x14ac:dyDescent="0.2">
      <c r="A510" s="24"/>
      <c r="B510" s="39">
        <v>45891.083333333328</v>
      </c>
      <c r="C510" s="40">
        <v>45891.083333333328</v>
      </c>
      <c r="D510" s="43">
        <v>45891.083333333328</v>
      </c>
      <c r="E510" s="28" t="s">
        <v>216</v>
      </c>
      <c r="F510" s="29"/>
    </row>
    <row r="511" spans="1:6" x14ac:dyDescent="0.2">
      <c r="A511" s="24"/>
      <c r="B511" s="39">
        <v>45891.125</v>
      </c>
      <c r="C511" s="40">
        <v>45891.125</v>
      </c>
      <c r="D511" s="43">
        <v>45891.125</v>
      </c>
      <c r="E511" s="28" t="s">
        <v>216</v>
      </c>
      <c r="F511" s="29"/>
    </row>
    <row r="512" spans="1:6" x14ac:dyDescent="0.2">
      <c r="A512" s="24"/>
      <c r="B512" s="39">
        <v>45891.166666666664</v>
      </c>
      <c r="C512" s="40">
        <v>45891.166666666664</v>
      </c>
      <c r="D512" s="43">
        <v>45891.166666666664</v>
      </c>
      <c r="E512" s="28" t="s">
        <v>216</v>
      </c>
      <c r="F512" s="29"/>
    </row>
    <row r="513" spans="1:6" x14ac:dyDescent="0.2">
      <c r="A513" s="24"/>
      <c r="B513" s="39">
        <v>45891.208333333328</v>
      </c>
      <c r="C513" s="40">
        <v>45891.208333333328</v>
      </c>
      <c r="D513" s="43">
        <v>45891.208333333328</v>
      </c>
      <c r="E513" s="28" t="s">
        <v>216</v>
      </c>
      <c r="F513" s="29"/>
    </row>
    <row r="514" spans="1:6" x14ac:dyDescent="0.2">
      <c r="A514" s="24"/>
      <c r="B514" s="39">
        <v>45891.25</v>
      </c>
      <c r="C514" s="40">
        <v>45891.25</v>
      </c>
      <c r="D514" s="43">
        <v>45891.25</v>
      </c>
      <c r="E514" s="28" t="s">
        <v>216</v>
      </c>
      <c r="F514" s="29"/>
    </row>
    <row r="515" spans="1:6" x14ac:dyDescent="0.2">
      <c r="A515" s="24"/>
      <c r="B515" s="39">
        <v>45891.291666666664</v>
      </c>
      <c r="C515" s="40">
        <v>45891.291666666664</v>
      </c>
      <c r="D515" s="43">
        <v>45891.291666666664</v>
      </c>
      <c r="E515" s="28" t="s">
        <v>216</v>
      </c>
      <c r="F515" s="29"/>
    </row>
    <row r="516" spans="1:6" x14ac:dyDescent="0.2">
      <c r="A516" s="24"/>
      <c r="B516" s="39">
        <v>45891.333333333328</v>
      </c>
      <c r="C516" s="40">
        <v>45891.333333333328</v>
      </c>
      <c r="D516" s="43">
        <v>45891.333333333328</v>
      </c>
      <c r="E516" s="28" t="s">
        <v>216</v>
      </c>
      <c r="F516" s="29"/>
    </row>
    <row r="517" spans="1:6" x14ac:dyDescent="0.2">
      <c r="A517" s="24"/>
      <c r="B517" s="39">
        <v>45891.375</v>
      </c>
      <c r="C517" s="40">
        <v>45891.375</v>
      </c>
      <c r="D517" s="43">
        <v>45891.375</v>
      </c>
      <c r="E517" s="28" t="s">
        <v>216</v>
      </c>
      <c r="F517" s="29"/>
    </row>
    <row r="518" spans="1:6" x14ac:dyDescent="0.2">
      <c r="A518" s="24"/>
      <c r="B518" s="39">
        <v>45891.416666666664</v>
      </c>
      <c r="C518" s="40">
        <v>45891.416666666664</v>
      </c>
      <c r="D518" s="43">
        <v>45891.416666666664</v>
      </c>
      <c r="E518" s="28" t="s">
        <v>216</v>
      </c>
      <c r="F518" s="29"/>
    </row>
    <row r="519" spans="1:6" x14ac:dyDescent="0.2">
      <c r="A519" s="24"/>
      <c r="B519" s="39">
        <v>45891.458333333328</v>
      </c>
      <c r="C519" s="40">
        <v>45891.458333333328</v>
      </c>
      <c r="D519" s="43">
        <v>45891.458333333328</v>
      </c>
      <c r="E519" s="28" t="s">
        <v>216</v>
      </c>
      <c r="F519" s="29"/>
    </row>
    <row r="520" spans="1:6" x14ac:dyDescent="0.2">
      <c r="A520" s="24"/>
      <c r="B520" s="39">
        <v>45891.5</v>
      </c>
      <c r="C520" s="40">
        <v>45891.5</v>
      </c>
      <c r="D520" s="43">
        <v>45891.5</v>
      </c>
      <c r="E520" s="28" t="s">
        <v>216</v>
      </c>
      <c r="F520" s="29"/>
    </row>
    <row r="521" spans="1:6" x14ac:dyDescent="0.2">
      <c r="A521" s="24"/>
      <c r="B521" s="39">
        <v>45891.541666666664</v>
      </c>
      <c r="C521" s="40">
        <v>45891.541666666664</v>
      </c>
      <c r="D521" s="43">
        <v>45891.541666666664</v>
      </c>
      <c r="E521" s="28" t="s">
        <v>216</v>
      </c>
      <c r="F521" s="29"/>
    </row>
    <row r="522" spans="1:6" x14ac:dyDescent="0.2">
      <c r="A522" s="24"/>
      <c r="B522" s="39">
        <v>45891.583333333328</v>
      </c>
      <c r="C522" s="40">
        <v>45891.583333333328</v>
      </c>
      <c r="D522" s="43">
        <v>45891.583333333328</v>
      </c>
      <c r="E522" s="28" t="s">
        <v>216</v>
      </c>
      <c r="F522" s="29"/>
    </row>
    <row r="523" spans="1:6" x14ac:dyDescent="0.2">
      <c r="A523" s="24"/>
      <c r="B523" s="39">
        <v>45891.625</v>
      </c>
      <c r="C523" s="40">
        <v>45891.625</v>
      </c>
      <c r="D523" s="43">
        <v>45891.625</v>
      </c>
      <c r="E523" s="28" t="s">
        <v>216</v>
      </c>
      <c r="F523" s="29"/>
    </row>
    <row r="524" spans="1:6" x14ac:dyDescent="0.2">
      <c r="A524" s="24"/>
      <c r="B524" s="39">
        <v>45891.666666666664</v>
      </c>
      <c r="C524" s="40">
        <v>45891.666666666664</v>
      </c>
      <c r="D524" s="43">
        <v>45891.666666666664</v>
      </c>
      <c r="E524" s="28" t="s">
        <v>216</v>
      </c>
      <c r="F524" s="29"/>
    </row>
    <row r="525" spans="1:6" x14ac:dyDescent="0.2">
      <c r="A525" s="24"/>
      <c r="B525" s="39">
        <v>45891.708333333328</v>
      </c>
      <c r="C525" s="40">
        <v>45891.708333333328</v>
      </c>
      <c r="D525" s="43">
        <v>45891.708333333328</v>
      </c>
      <c r="E525" s="28" t="s">
        <v>216</v>
      </c>
      <c r="F525" s="29"/>
    </row>
    <row r="526" spans="1:6" x14ac:dyDescent="0.2">
      <c r="A526" s="24"/>
      <c r="B526" s="39">
        <v>45891.75</v>
      </c>
      <c r="C526" s="40">
        <v>45891.75</v>
      </c>
      <c r="D526" s="43">
        <v>45891.75</v>
      </c>
      <c r="E526" s="28" t="s">
        <v>216</v>
      </c>
      <c r="F526" s="29"/>
    </row>
    <row r="527" spans="1:6" x14ac:dyDescent="0.2">
      <c r="A527" s="24"/>
      <c r="B527" s="39">
        <v>45891.791666666664</v>
      </c>
      <c r="C527" s="40">
        <v>45891.791666666664</v>
      </c>
      <c r="D527" s="43">
        <v>45891.791666666664</v>
      </c>
      <c r="E527" s="28" t="s">
        <v>216</v>
      </c>
      <c r="F527" s="29"/>
    </row>
    <row r="528" spans="1:6" x14ac:dyDescent="0.2">
      <c r="A528" s="24"/>
      <c r="B528" s="39">
        <v>45891.833333333328</v>
      </c>
      <c r="C528" s="40">
        <v>45891.833333333328</v>
      </c>
      <c r="D528" s="43">
        <v>45891.833333333328</v>
      </c>
      <c r="E528" s="28" t="s">
        <v>216</v>
      </c>
      <c r="F528" s="29"/>
    </row>
    <row r="529" spans="1:6" x14ac:dyDescent="0.2">
      <c r="A529" s="24"/>
      <c r="B529" s="39">
        <v>45891.875</v>
      </c>
      <c r="C529" s="40">
        <v>45891.875</v>
      </c>
      <c r="D529" s="43">
        <v>45891.875</v>
      </c>
      <c r="E529" s="28" t="s">
        <v>216</v>
      </c>
      <c r="F529" s="29"/>
    </row>
    <row r="530" spans="1:6" x14ac:dyDescent="0.2">
      <c r="A530" s="24"/>
      <c r="B530" s="39">
        <v>45891.916666666664</v>
      </c>
      <c r="C530" s="40">
        <v>45891.916666666664</v>
      </c>
      <c r="D530" s="43">
        <v>45891.916666666664</v>
      </c>
      <c r="E530" s="28" t="s">
        <v>216</v>
      </c>
      <c r="F530" s="29"/>
    </row>
    <row r="531" spans="1:6" x14ac:dyDescent="0.2">
      <c r="A531" s="24"/>
      <c r="B531" s="39">
        <v>45891.958333333328</v>
      </c>
      <c r="C531" s="40">
        <v>45891.958333333328</v>
      </c>
      <c r="D531" s="43">
        <v>45891.958333333328</v>
      </c>
      <c r="E531" s="28" t="s">
        <v>216</v>
      </c>
      <c r="F531" s="29"/>
    </row>
    <row r="532" spans="1:6" x14ac:dyDescent="0.2">
      <c r="A532" s="24"/>
      <c r="B532" s="39">
        <v>45892</v>
      </c>
      <c r="C532" s="40">
        <v>45892</v>
      </c>
      <c r="D532" s="43">
        <v>45892</v>
      </c>
      <c r="E532" s="28" t="s">
        <v>216</v>
      </c>
      <c r="F532" s="29"/>
    </row>
    <row r="533" spans="1:6" x14ac:dyDescent="0.2">
      <c r="A533" s="24"/>
      <c r="B533" s="39">
        <v>45892.041666666664</v>
      </c>
      <c r="C533" s="40">
        <v>45892.041666666664</v>
      </c>
      <c r="D533" s="43">
        <v>45892.041666666664</v>
      </c>
      <c r="E533" s="28" t="s">
        <v>216</v>
      </c>
      <c r="F533" s="29"/>
    </row>
    <row r="534" spans="1:6" x14ac:dyDescent="0.2">
      <c r="A534" s="24"/>
      <c r="B534" s="39">
        <v>45892.083333333328</v>
      </c>
      <c r="C534" s="40">
        <v>45892.083333333328</v>
      </c>
      <c r="D534" s="43">
        <v>45892.083333333328</v>
      </c>
      <c r="E534" s="28" t="s">
        <v>216</v>
      </c>
      <c r="F534" s="29"/>
    </row>
    <row r="535" spans="1:6" x14ac:dyDescent="0.2">
      <c r="A535" s="24"/>
      <c r="B535" s="39">
        <v>45892.125</v>
      </c>
      <c r="C535" s="40">
        <v>45892.125</v>
      </c>
      <c r="D535" s="43">
        <v>45892.125</v>
      </c>
      <c r="E535" s="28" t="s">
        <v>216</v>
      </c>
      <c r="F535" s="29"/>
    </row>
    <row r="536" spans="1:6" x14ac:dyDescent="0.2">
      <c r="A536" s="24"/>
      <c r="B536" s="39">
        <v>45892.166666666664</v>
      </c>
      <c r="C536" s="40">
        <v>45892.166666666664</v>
      </c>
      <c r="D536" s="43">
        <v>45892.166666666664</v>
      </c>
      <c r="E536" s="28" t="s">
        <v>216</v>
      </c>
      <c r="F536" s="29"/>
    </row>
    <row r="537" spans="1:6" x14ac:dyDescent="0.2">
      <c r="A537" s="24"/>
      <c r="B537" s="39">
        <v>45892.208333333328</v>
      </c>
      <c r="C537" s="40">
        <v>45892.208333333328</v>
      </c>
      <c r="D537" s="43">
        <v>45892.208333333328</v>
      </c>
      <c r="E537" s="28" t="s">
        <v>216</v>
      </c>
      <c r="F537" s="29"/>
    </row>
    <row r="538" spans="1:6" x14ac:dyDescent="0.2">
      <c r="A538" s="24"/>
      <c r="B538" s="39">
        <v>45892.25</v>
      </c>
      <c r="C538" s="40">
        <v>45892.25</v>
      </c>
      <c r="D538" s="43">
        <v>45892.25</v>
      </c>
      <c r="E538" s="28" t="s">
        <v>216</v>
      </c>
      <c r="F538" s="29"/>
    </row>
    <row r="539" spans="1:6" x14ac:dyDescent="0.2">
      <c r="A539" s="24"/>
      <c r="B539" s="39">
        <v>45892.291666666664</v>
      </c>
      <c r="C539" s="40">
        <v>45892.291666666664</v>
      </c>
      <c r="D539" s="43">
        <v>45892.291666666664</v>
      </c>
      <c r="E539" s="28" t="s">
        <v>216</v>
      </c>
      <c r="F539" s="29"/>
    </row>
    <row r="540" spans="1:6" x14ac:dyDescent="0.2">
      <c r="A540" s="24"/>
      <c r="B540" s="39">
        <v>45892.333333333328</v>
      </c>
      <c r="C540" s="40">
        <v>45892.333333333328</v>
      </c>
      <c r="D540" s="43">
        <v>45892.333333333328</v>
      </c>
      <c r="E540" s="28" t="s">
        <v>216</v>
      </c>
      <c r="F540" s="29"/>
    </row>
    <row r="541" spans="1:6" x14ac:dyDescent="0.2">
      <c r="A541" s="24"/>
      <c r="B541" s="39">
        <v>45892.375</v>
      </c>
      <c r="C541" s="40">
        <v>45892.375</v>
      </c>
      <c r="D541" s="43">
        <v>45892.375</v>
      </c>
      <c r="E541" s="28" t="s">
        <v>216</v>
      </c>
      <c r="F541" s="29"/>
    </row>
    <row r="542" spans="1:6" x14ac:dyDescent="0.2">
      <c r="A542" s="24"/>
      <c r="B542" s="39">
        <v>45892.416666666664</v>
      </c>
      <c r="C542" s="40">
        <v>45892.416666666664</v>
      </c>
      <c r="D542" s="43">
        <v>45892.416666666664</v>
      </c>
      <c r="E542" s="28" t="s">
        <v>216</v>
      </c>
      <c r="F542" s="29"/>
    </row>
    <row r="543" spans="1:6" x14ac:dyDescent="0.2">
      <c r="A543" s="24"/>
      <c r="B543" s="39">
        <v>45892.458333333328</v>
      </c>
      <c r="C543" s="40">
        <v>45892.458333333328</v>
      </c>
      <c r="D543" s="43">
        <v>45892.458333333328</v>
      </c>
      <c r="E543" s="28" t="s">
        <v>216</v>
      </c>
      <c r="F543" s="29"/>
    </row>
    <row r="544" spans="1:6" x14ac:dyDescent="0.2">
      <c r="A544" s="24"/>
      <c r="B544" s="39">
        <v>45892.5</v>
      </c>
      <c r="C544" s="40">
        <v>45892.5</v>
      </c>
      <c r="D544" s="43">
        <v>45892.5</v>
      </c>
      <c r="E544" s="28" t="s">
        <v>216</v>
      </c>
      <c r="F544" s="29"/>
    </row>
    <row r="545" spans="1:6" x14ac:dyDescent="0.2">
      <c r="A545" s="24"/>
      <c r="B545" s="39">
        <v>45892.541666666664</v>
      </c>
      <c r="C545" s="40">
        <v>45892.541666666664</v>
      </c>
      <c r="D545" s="43">
        <v>45892.541666666664</v>
      </c>
      <c r="E545" s="28" t="s">
        <v>216</v>
      </c>
      <c r="F545" s="29"/>
    </row>
    <row r="546" spans="1:6" x14ac:dyDescent="0.2">
      <c r="A546" s="24"/>
      <c r="B546" s="39">
        <v>45892.583333333328</v>
      </c>
      <c r="C546" s="40">
        <v>45892.583333333328</v>
      </c>
      <c r="D546" s="43">
        <v>45892.583333333328</v>
      </c>
      <c r="E546" s="28" t="s">
        <v>216</v>
      </c>
      <c r="F546" s="29"/>
    </row>
    <row r="547" spans="1:6" x14ac:dyDescent="0.2">
      <c r="A547" s="24"/>
      <c r="B547" s="39">
        <v>45892.625</v>
      </c>
      <c r="C547" s="40">
        <v>45892.625</v>
      </c>
      <c r="D547" s="43">
        <v>45892.625</v>
      </c>
      <c r="E547" s="28" t="s">
        <v>216</v>
      </c>
      <c r="F547" s="29"/>
    </row>
    <row r="548" spans="1:6" x14ac:dyDescent="0.2">
      <c r="A548" s="24"/>
      <c r="B548" s="39">
        <v>45892.666666666664</v>
      </c>
      <c r="C548" s="40">
        <v>45892.666666666664</v>
      </c>
      <c r="D548" s="43">
        <v>45892.666666666664</v>
      </c>
      <c r="E548" s="28" t="s">
        <v>216</v>
      </c>
      <c r="F548" s="29"/>
    </row>
    <row r="549" spans="1:6" x14ac:dyDescent="0.2">
      <c r="A549" s="24"/>
      <c r="B549" s="39">
        <v>45892.708333333328</v>
      </c>
      <c r="C549" s="40">
        <v>45892.708333333328</v>
      </c>
      <c r="D549" s="43">
        <v>45892.708333333328</v>
      </c>
      <c r="E549" s="28" t="s">
        <v>216</v>
      </c>
      <c r="F549" s="29"/>
    </row>
    <row r="550" spans="1:6" x14ac:dyDescent="0.2">
      <c r="A550" s="24"/>
      <c r="B550" s="39">
        <v>45892.75</v>
      </c>
      <c r="C550" s="40">
        <v>45892.75</v>
      </c>
      <c r="D550" s="43">
        <v>45892.75</v>
      </c>
      <c r="E550" s="28" t="s">
        <v>216</v>
      </c>
      <c r="F550" s="29"/>
    </row>
    <row r="551" spans="1:6" x14ac:dyDescent="0.2">
      <c r="A551" s="24"/>
      <c r="B551" s="39">
        <v>45892.791666666664</v>
      </c>
      <c r="C551" s="40">
        <v>45892.791666666664</v>
      </c>
      <c r="D551" s="43">
        <v>45892.791666666664</v>
      </c>
      <c r="E551" s="28" t="s">
        <v>216</v>
      </c>
      <c r="F551" s="29"/>
    </row>
    <row r="552" spans="1:6" x14ac:dyDescent="0.2">
      <c r="A552" s="24"/>
      <c r="B552" s="39">
        <v>45892.833333333328</v>
      </c>
      <c r="C552" s="40">
        <v>45892.833333333328</v>
      </c>
      <c r="D552" s="43">
        <v>45892.833333333328</v>
      </c>
      <c r="E552" s="28" t="s">
        <v>216</v>
      </c>
      <c r="F552" s="29"/>
    </row>
    <row r="553" spans="1:6" x14ac:dyDescent="0.2">
      <c r="A553" s="24"/>
      <c r="B553" s="39">
        <v>45892.875</v>
      </c>
      <c r="C553" s="40">
        <v>45892.875</v>
      </c>
      <c r="D553" s="43">
        <v>45892.875</v>
      </c>
      <c r="E553" s="28" t="s">
        <v>216</v>
      </c>
      <c r="F553" s="29"/>
    </row>
    <row r="554" spans="1:6" x14ac:dyDescent="0.2">
      <c r="A554" s="24"/>
      <c r="B554" s="39">
        <v>45892.916666666664</v>
      </c>
      <c r="C554" s="40">
        <v>45892.916666666664</v>
      </c>
      <c r="D554" s="43">
        <v>45892.916666666664</v>
      </c>
      <c r="E554" s="28" t="s">
        <v>216</v>
      </c>
      <c r="F554" s="29"/>
    </row>
    <row r="555" spans="1:6" x14ac:dyDescent="0.2">
      <c r="A555" s="24"/>
      <c r="B555" s="39">
        <v>45892.958333333328</v>
      </c>
      <c r="C555" s="40">
        <v>45892.958333333328</v>
      </c>
      <c r="D555" s="43">
        <v>45892.958333333328</v>
      </c>
      <c r="E555" s="28" t="s">
        <v>216</v>
      </c>
      <c r="F555" s="29"/>
    </row>
    <row r="556" spans="1:6" x14ac:dyDescent="0.2">
      <c r="A556" s="24"/>
      <c r="B556" s="39">
        <v>45893</v>
      </c>
      <c r="C556" s="40">
        <v>45893</v>
      </c>
      <c r="D556" s="43">
        <v>45893</v>
      </c>
      <c r="E556" s="28" t="s">
        <v>216</v>
      </c>
      <c r="F556" s="29"/>
    </row>
    <row r="557" spans="1:6" x14ac:dyDescent="0.2">
      <c r="A557" s="24"/>
      <c r="B557" s="39">
        <v>45893.041666666664</v>
      </c>
      <c r="C557" s="40">
        <v>45893.041666666664</v>
      </c>
      <c r="D557" s="43">
        <v>45893.041666666664</v>
      </c>
      <c r="E557" s="28" t="s">
        <v>216</v>
      </c>
      <c r="F557" s="29"/>
    </row>
    <row r="558" spans="1:6" x14ac:dyDescent="0.2">
      <c r="A558" s="24"/>
      <c r="B558" s="39">
        <v>45893.083333333328</v>
      </c>
      <c r="C558" s="40">
        <v>45893.083333333328</v>
      </c>
      <c r="D558" s="43">
        <v>45893.083333333328</v>
      </c>
      <c r="E558" s="28" t="s">
        <v>216</v>
      </c>
      <c r="F558" s="29"/>
    </row>
    <row r="559" spans="1:6" x14ac:dyDescent="0.2">
      <c r="A559" s="24"/>
      <c r="B559" s="39">
        <v>45893.125</v>
      </c>
      <c r="C559" s="40">
        <v>45893.125</v>
      </c>
      <c r="D559" s="43">
        <v>45893.125</v>
      </c>
      <c r="E559" s="28" t="s">
        <v>216</v>
      </c>
      <c r="F559" s="29"/>
    </row>
    <row r="560" spans="1:6" x14ac:dyDescent="0.2">
      <c r="A560" s="24"/>
      <c r="B560" s="39">
        <v>45893.166666666664</v>
      </c>
      <c r="C560" s="40">
        <v>45893.166666666664</v>
      </c>
      <c r="D560" s="43">
        <v>45893.166666666664</v>
      </c>
      <c r="E560" s="28" t="s">
        <v>216</v>
      </c>
      <c r="F560" s="29"/>
    </row>
    <row r="561" spans="1:6" x14ac:dyDescent="0.2">
      <c r="A561" s="24"/>
      <c r="B561" s="39">
        <v>45893.208333333328</v>
      </c>
      <c r="C561" s="40">
        <v>45893.208333333328</v>
      </c>
      <c r="D561" s="43">
        <v>45893.208333333328</v>
      </c>
      <c r="E561" s="28" t="s">
        <v>216</v>
      </c>
      <c r="F561" s="29"/>
    </row>
    <row r="562" spans="1:6" x14ac:dyDescent="0.2">
      <c r="A562" s="24"/>
      <c r="B562" s="39">
        <v>45893.25</v>
      </c>
      <c r="C562" s="40">
        <v>45893.25</v>
      </c>
      <c r="D562" s="43">
        <v>45893.25</v>
      </c>
      <c r="E562" s="28" t="s">
        <v>216</v>
      </c>
      <c r="F562" s="29"/>
    </row>
    <row r="563" spans="1:6" x14ac:dyDescent="0.2">
      <c r="A563" s="24"/>
      <c r="B563" s="39">
        <v>45893.291666666664</v>
      </c>
      <c r="C563" s="40">
        <v>45893.291666666664</v>
      </c>
      <c r="D563" s="43">
        <v>45893.291666666664</v>
      </c>
      <c r="E563" s="28" t="s">
        <v>216</v>
      </c>
      <c r="F563" s="29"/>
    </row>
    <row r="564" spans="1:6" x14ac:dyDescent="0.2">
      <c r="A564" s="24"/>
      <c r="B564" s="39">
        <v>45893.333333333328</v>
      </c>
      <c r="C564" s="40">
        <v>45893.333333333328</v>
      </c>
      <c r="D564" s="43">
        <v>45893.333333333328</v>
      </c>
      <c r="E564" s="28" t="s">
        <v>216</v>
      </c>
      <c r="F564" s="29"/>
    </row>
    <row r="565" spans="1:6" x14ac:dyDescent="0.2">
      <c r="A565" s="24"/>
      <c r="B565" s="39">
        <v>45893.375</v>
      </c>
      <c r="C565" s="40">
        <v>45893.375</v>
      </c>
      <c r="D565" s="43">
        <v>45893.375</v>
      </c>
      <c r="E565" s="28" t="s">
        <v>216</v>
      </c>
      <c r="F565" s="29"/>
    </row>
    <row r="566" spans="1:6" x14ac:dyDescent="0.2">
      <c r="A566" s="24"/>
      <c r="B566" s="39">
        <v>45893.416666666664</v>
      </c>
      <c r="C566" s="40">
        <v>45893.416666666664</v>
      </c>
      <c r="D566" s="43">
        <v>45893.416666666664</v>
      </c>
      <c r="E566" s="28" t="s">
        <v>216</v>
      </c>
      <c r="F566" s="29"/>
    </row>
    <row r="567" spans="1:6" x14ac:dyDescent="0.2">
      <c r="A567" s="24"/>
      <c r="B567" s="39">
        <v>45893.458333333328</v>
      </c>
      <c r="C567" s="40">
        <v>45893.458333333328</v>
      </c>
      <c r="D567" s="43">
        <v>45893.458333333328</v>
      </c>
      <c r="E567" s="28" t="s">
        <v>216</v>
      </c>
      <c r="F567" s="29"/>
    </row>
    <row r="568" spans="1:6" x14ac:dyDescent="0.2">
      <c r="A568" s="24"/>
      <c r="B568" s="39">
        <v>45893.5</v>
      </c>
      <c r="C568" s="40">
        <v>45893.5</v>
      </c>
      <c r="D568" s="43">
        <v>45893.5</v>
      </c>
      <c r="E568" s="28" t="s">
        <v>216</v>
      </c>
      <c r="F568" s="29"/>
    </row>
    <row r="569" spans="1:6" x14ac:dyDescent="0.2">
      <c r="A569" s="24"/>
      <c r="B569" s="39">
        <v>45893.541666666664</v>
      </c>
      <c r="C569" s="40">
        <v>45893.541666666664</v>
      </c>
      <c r="D569" s="43">
        <v>45893.541666666664</v>
      </c>
      <c r="E569" s="28" t="s">
        <v>216</v>
      </c>
      <c r="F569" s="29"/>
    </row>
    <row r="570" spans="1:6" x14ac:dyDescent="0.2">
      <c r="A570" s="24"/>
      <c r="B570" s="39">
        <v>45893.583333333328</v>
      </c>
      <c r="C570" s="40">
        <v>45893.583333333328</v>
      </c>
      <c r="D570" s="43">
        <v>45893.583333333328</v>
      </c>
      <c r="E570" s="28" t="s">
        <v>216</v>
      </c>
      <c r="F570" s="29"/>
    </row>
    <row r="571" spans="1:6" x14ac:dyDescent="0.2">
      <c r="A571" s="24"/>
      <c r="B571" s="39">
        <v>45893.625</v>
      </c>
      <c r="C571" s="40">
        <v>45893.625</v>
      </c>
      <c r="D571" s="43">
        <v>45893.625</v>
      </c>
      <c r="E571" s="28" t="s">
        <v>216</v>
      </c>
      <c r="F571" s="29"/>
    </row>
    <row r="572" spans="1:6" x14ac:dyDescent="0.2">
      <c r="A572" s="24"/>
      <c r="B572" s="39">
        <v>45893.666666666664</v>
      </c>
      <c r="C572" s="40">
        <v>45893.666666666664</v>
      </c>
      <c r="D572" s="43">
        <v>45893.666666666664</v>
      </c>
      <c r="E572" s="28" t="s">
        <v>216</v>
      </c>
      <c r="F572" s="29"/>
    </row>
    <row r="573" spans="1:6" x14ac:dyDescent="0.2">
      <c r="A573" s="24"/>
      <c r="B573" s="39">
        <v>45893.708333333328</v>
      </c>
      <c r="C573" s="40">
        <v>45893.708333333328</v>
      </c>
      <c r="D573" s="43">
        <v>45893.708333333328</v>
      </c>
      <c r="E573" s="28" t="s">
        <v>216</v>
      </c>
      <c r="F573" s="29"/>
    </row>
    <row r="574" spans="1:6" x14ac:dyDescent="0.2">
      <c r="A574" s="24"/>
      <c r="B574" s="39">
        <v>45893.75</v>
      </c>
      <c r="C574" s="40">
        <v>45893.75</v>
      </c>
      <c r="D574" s="43">
        <v>45893.75</v>
      </c>
      <c r="E574" s="28" t="s">
        <v>216</v>
      </c>
      <c r="F574" s="29"/>
    </row>
    <row r="575" spans="1:6" x14ac:dyDescent="0.2">
      <c r="A575" s="24"/>
      <c r="B575" s="39">
        <v>45893.791666666664</v>
      </c>
      <c r="C575" s="40">
        <v>45893.791666666664</v>
      </c>
      <c r="D575" s="43">
        <v>45893.791666666664</v>
      </c>
      <c r="E575" s="28" t="s">
        <v>216</v>
      </c>
      <c r="F575" s="29"/>
    </row>
    <row r="576" spans="1:6" x14ac:dyDescent="0.2">
      <c r="A576" s="24"/>
      <c r="B576" s="39">
        <v>45893.833333333328</v>
      </c>
      <c r="C576" s="40">
        <v>45893.833333333328</v>
      </c>
      <c r="D576" s="43">
        <v>45893.833333333328</v>
      </c>
      <c r="E576" s="28" t="s">
        <v>216</v>
      </c>
      <c r="F576" s="29"/>
    </row>
    <row r="577" spans="1:6" x14ac:dyDescent="0.2">
      <c r="A577" s="24"/>
      <c r="B577" s="39">
        <v>45893.875</v>
      </c>
      <c r="C577" s="40">
        <v>45893.875</v>
      </c>
      <c r="D577" s="43">
        <v>45893.875</v>
      </c>
      <c r="E577" s="28" t="s">
        <v>216</v>
      </c>
      <c r="F577" s="29"/>
    </row>
    <row r="578" spans="1:6" x14ac:dyDescent="0.2">
      <c r="A578" s="24"/>
      <c r="B578" s="39">
        <v>45893.916666666664</v>
      </c>
      <c r="C578" s="40">
        <v>45893.916666666664</v>
      </c>
      <c r="D578" s="43">
        <v>45893.916666666664</v>
      </c>
      <c r="E578" s="28" t="s">
        <v>216</v>
      </c>
      <c r="F578" s="29"/>
    </row>
    <row r="579" spans="1:6" x14ac:dyDescent="0.2">
      <c r="A579" s="24"/>
      <c r="B579" s="39">
        <v>45893.958333333328</v>
      </c>
      <c r="C579" s="40">
        <v>45893.958333333328</v>
      </c>
      <c r="D579" s="43">
        <v>45893.958333333328</v>
      </c>
      <c r="E579" s="28" t="s">
        <v>216</v>
      </c>
      <c r="F579" s="29"/>
    </row>
    <row r="580" spans="1:6" x14ac:dyDescent="0.2">
      <c r="A580" s="24"/>
      <c r="B580" s="39">
        <v>45894</v>
      </c>
      <c r="C580" s="40">
        <v>45894</v>
      </c>
      <c r="D580" s="43">
        <v>45894</v>
      </c>
      <c r="E580" s="28" t="s">
        <v>216</v>
      </c>
      <c r="F580" s="29"/>
    </row>
    <row r="581" spans="1:6" x14ac:dyDescent="0.2">
      <c r="A581" s="24"/>
      <c r="B581" s="39">
        <v>45894.041666666664</v>
      </c>
      <c r="C581" s="40">
        <v>45894.041666666664</v>
      </c>
      <c r="D581" s="43">
        <v>45894.041666666664</v>
      </c>
      <c r="E581" s="28" t="s">
        <v>216</v>
      </c>
      <c r="F581" s="29"/>
    </row>
    <row r="582" spans="1:6" x14ac:dyDescent="0.2">
      <c r="A582" s="24"/>
      <c r="B582" s="39">
        <v>45894.083333333328</v>
      </c>
      <c r="C582" s="40">
        <v>45894.083333333328</v>
      </c>
      <c r="D582" s="43">
        <v>45894.083333333328</v>
      </c>
      <c r="E582" s="28" t="s">
        <v>216</v>
      </c>
      <c r="F582" s="29"/>
    </row>
    <row r="583" spans="1:6" x14ac:dyDescent="0.2">
      <c r="A583" s="24"/>
      <c r="B583" s="39">
        <v>45894.125</v>
      </c>
      <c r="C583" s="40">
        <v>45894.125</v>
      </c>
      <c r="D583" s="43">
        <v>45894.125</v>
      </c>
      <c r="E583" s="28" t="s">
        <v>216</v>
      </c>
      <c r="F583" s="29"/>
    </row>
    <row r="584" spans="1:6" x14ac:dyDescent="0.2">
      <c r="A584" s="24"/>
      <c r="B584" s="39">
        <v>45894.166666666664</v>
      </c>
      <c r="C584" s="40">
        <v>45894.166666666664</v>
      </c>
      <c r="D584" s="43">
        <v>45894.166666666664</v>
      </c>
      <c r="E584" s="28" t="s">
        <v>216</v>
      </c>
      <c r="F584" s="29"/>
    </row>
    <row r="585" spans="1:6" x14ac:dyDescent="0.2">
      <c r="A585" s="24"/>
      <c r="B585" s="39">
        <v>45894.208333333328</v>
      </c>
      <c r="C585" s="40">
        <v>45894.208333333328</v>
      </c>
      <c r="D585" s="43">
        <v>45894.208333333328</v>
      </c>
      <c r="E585" s="28" t="s">
        <v>216</v>
      </c>
      <c r="F585" s="29"/>
    </row>
    <row r="586" spans="1:6" x14ac:dyDescent="0.2">
      <c r="A586" s="24"/>
      <c r="B586" s="39">
        <v>45894.25</v>
      </c>
      <c r="C586" s="40">
        <v>45894.25</v>
      </c>
      <c r="D586" s="43">
        <v>45894.25</v>
      </c>
      <c r="E586" s="28" t="s">
        <v>216</v>
      </c>
      <c r="F586" s="29"/>
    </row>
    <row r="587" spans="1:6" x14ac:dyDescent="0.2">
      <c r="A587" s="24"/>
      <c r="B587" s="39">
        <v>45894.291666666664</v>
      </c>
      <c r="C587" s="40">
        <v>45894.291666666664</v>
      </c>
      <c r="D587" s="43">
        <v>45894.291666666664</v>
      </c>
      <c r="E587" s="28" t="s">
        <v>216</v>
      </c>
      <c r="F587" s="29"/>
    </row>
    <row r="588" spans="1:6" x14ac:dyDescent="0.2">
      <c r="A588" s="24"/>
      <c r="B588" s="39">
        <v>45894.333333333328</v>
      </c>
      <c r="C588" s="40">
        <v>45894.333333333328</v>
      </c>
      <c r="D588" s="43">
        <v>45894.333333333328</v>
      </c>
      <c r="E588" s="28" t="s">
        <v>216</v>
      </c>
      <c r="F588" s="29"/>
    </row>
    <row r="589" spans="1:6" x14ac:dyDescent="0.2">
      <c r="A589" s="24"/>
      <c r="B589" s="39">
        <v>45894.375</v>
      </c>
      <c r="C589" s="40">
        <v>45894.375</v>
      </c>
      <c r="D589" s="43">
        <v>45894.375</v>
      </c>
      <c r="E589" s="28" t="s">
        <v>216</v>
      </c>
      <c r="F589" s="29"/>
    </row>
    <row r="590" spans="1:6" x14ac:dyDescent="0.2">
      <c r="A590" s="24"/>
      <c r="B590" s="39">
        <v>45894.416666666664</v>
      </c>
      <c r="C590" s="40">
        <v>45894.416666666664</v>
      </c>
      <c r="D590" s="43">
        <v>45894.416666666664</v>
      </c>
      <c r="E590" s="28" t="s">
        <v>216</v>
      </c>
      <c r="F590" s="29"/>
    </row>
    <row r="591" spans="1:6" x14ac:dyDescent="0.2">
      <c r="A591" s="24"/>
      <c r="B591" s="39">
        <v>45894.458333333328</v>
      </c>
      <c r="C591" s="40">
        <v>45894.458333333328</v>
      </c>
      <c r="D591" s="43">
        <v>45894.458333333328</v>
      </c>
      <c r="E591" s="28" t="s">
        <v>216</v>
      </c>
      <c r="F591" s="29"/>
    </row>
    <row r="592" spans="1:6" x14ac:dyDescent="0.2">
      <c r="A592" s="24"/>
      <c r="B592" s="39">
        <v>45894.5</v>
      </c>
      <c r="C592" s="40">
        <v>45894.5</v>
      </c>
      <c r="D592" s="43">
        <v>45894.5</v>
      </c>
      <c r="E592" s="28" t="s">
        <v>216</v>
      </c>
      <c r="F592" s="29"/>
    </row>
    <row r="593" spans="1:6" x14ac:dyDescent="0.2">
      <c r="A593" s="24"/>
      <c r="B593" s="39">
        <v>45894.541666666664</v>
      </c>
      <c r="C593" s="40">
        <v>45894.541666666664</v>
      </c>
      <c r="D593" s="43">
        <v>45894.541666666664</v>
      </c>
      <c r="E593" s="28" t="s">
        <v>216</v>
      </c>
      <c r="F593" s="29"/>
    </row>
    <row r="594" spans="1:6" x14ac:dyDescent="0.2">
      <c r="A594" s="24"/>
      <c r="B594" s="39">
        <v>45894.583333333328</v>
      </c>
      <c r="C594" s="40">
        <v>45894.583333333328</v>
      </c>
      <c r="D594" s="43">
        <v>45894.583333333328</v>
      </c>
      <c r="E594" s="28" t="s">
        <v>216</v>
      </c>
      <c r="F594" s="29"/>
    </row>
    <row r="595" spans="1:6" x14ac:dyDescent="0.2">
      <c r="A595" s="24"/>
      <c r="B595" s="39">
        <v>45894.625</v>
      </c>
      <c r="C595" s="40">
        <v>45894.625</v>
      </c>
      <c r="D595" s="43">
        <v>45894.625</v>
      </c>
      <c r="E595" s="28" t="s">
        <v>216</v>
      </c>
      <c r="F595" s="29"/>
    </row>
    <row r="596" spans="1:6" x14ac:dyDescent="0.2">
      <c r="A596" s="24"/>
      <c r="B596" s="39">
        <v>45894.666666666664</v>
      </c>
      <c r="C596" s="40">
        <v>45894.666666666664</v>
      </c>
      <c r="D596" s="43">
        <v>45894.666666666664</v>
      </c>
      <c r="E596" s="28" t="s">
        <v>216</v>
      </c>
      <c r="F596" s="29"/>
    </row>
    <row r="597" spans="1:6" x14ac:dyDescent="0.2">
      <c r="A597" s="24"/>
      <c r="B597" s="39">
        <v>45894.708333333328</v>
      </c>
      <c r="C597" s="40">
        <v>45894.708333333328</v>
      </c>
      <c r="D597" s="43">
        <v>45894.708333333328</v>
      </c>
      <c r="E597" s="28" t="s">
        <v>216</v>
      </c>
      <c r="F597" s="29"/>
    </row>
    <row r="598" spans="1:6" x14ac:dyDescent="0.2">
      <c r="A598" s="24"/>
      <c r="B598" s="39">
        <v>45894.75</v>
      </c>
      <c r="C598" s="40">
        <v>45894.75</v>
      </c>
      <c r="D598" s="43">
        <v>45894.75</v>
      </c>
      <c r="E598" s="28" t="s">
        <v>216</v>
      </c>
      <c r="F598" s="29"/>
    </row>
    <row r="599" spans="1:6" x14ac:dyDescent="0.2">
      <c r="A599" s="24"/>
      <c r="B599" s="39">
        <v>45894.791666666664</v>
      </c>
      <c r="C599" s="40">
        <v>45894.791666666664</v>
      </c>
      <c r="D599" s="43">
        <v>45894.791666666664</v>
      </c>
      <c r="E599" s="28" t="s">
        <v>216</v>
      </c>
      <c r="F599" s="29"/>
    </row>
    <row r="600" spans="1:6" x14ac:dyDescent="0.2">
      <c r="A600" s="24"/>
      <c r="B600" s="39">
        <v>45894.833333333328</v>
      </c>
      <c r="C600" s="40">
        <v>45894.833333333328</v>
      </c>
      <c r="D600" s="43">
        <v>45894.833333333328</v>
      </c>
      <c r="E600" s="28" t="s">
        <v>216</v>
      </c>
      <c r="F600" s="29"/>
    </row>
    <row r="601" spans="1:6" x14ac:dyDescent="0.2">
      <c r="A601" s="24"/>
      <c r="B601" s="39">
        <v>45894.875</v>
      </c>
      <c r="C601" s="40">
        <v>45894.875</v>
      </c>
      <c r="D601" s="43">
        <v>45894.875</v>
      </c>
      <c r="E601" s="28" t="s">
        <v>216</v>
      </c>
      <c r="F601" s="29"/>
    </row>
    <row r="602" spans="1:6" x14ac:dyDescent="0.2">
      <c r="A602" s="24"/>
      <c r="B602" s="39">
        <v>45894.916666666664</v>
      </c>
      <c r="C602" s="40">
        <v>45894.916666666664</v>
      </c>
      <c r="D602" s="43">
        <v>45894.916666666664</v>
      </c>
      <c r="E602" s="28" t="s">
        <v>216</v>
      </c>
      <c r="F602" s="29"/>
    </row>
    <row r="603" spans="1:6" x14ac:dyDescent="0.2">
      <c r="A603" s="24"/>
      <c r="B603" s="39">
        <v>45894.958333333328</v>
      </c>
      <c r="C603" s="40">
        <v>45894.958333333328</v>
      </c>
      <c r="D603" s="43">
        <v>45894.958333333328</v>
      </c>
      <c r="E603" s="28" t="s">
        <v>216</v>
      </c>
      <c r="F603" s="29"/>
    </row>
    <row r="604" spans="1:6" x14ac:dyDescent="0.2">
      <c r="A604" s="24"/>
      <c r="B604" s="39">
        <v>45895</v>
      </c>
      <c r="C604" s="40">
        <v>45895</v>
      </c>
      <c r="D604" s="43">
        <v>45895</v>
      </c>
      <c r="E604" s="28" t="s">
        <v>216</v>
      </c>
      <c r="F604" s="29"/>
    </row>
    <row r="605" spans="1:6" x14ac:dyDescent="0.2">
      <c r="A605" s="24"/>
      <c r="B605" s="39">
        <v>45895.041666666664</v>
      </c>
      <c r="C605" s="40">
        <v>45895.041666666664</v>
      </c>
      <c r="D605" s="43">
        <v>45895.041666666664</v>
      </c>
      <c r="E605" s="28" t="s">
        <v>216</v>
      </c>
      <c r="F605" s="29"/>
    </row>
    <row r="606" spans="1:6" x14ac:dyDescent="0.2">
      <c r="A606" s="24"/>
      <c r="B606" s="39">
        <v>45895.083333333328</v>
      </c>
      <c r="C606" s="40">
        <v>45895.083333333328</v>
      </c>
      <c r="D606" s="43">
        <v>45895.083333333328</v>
      </c>
      <c r="E606" s="28" t="s">
        <v>216</v>
      </c>
      <c r="F606" s="29"/>
    </row>
    <row r="607" spans="1:6" x14ac:dyDescent="0.2">
      <c r="A607" s="24"/>
      <c r="B607" s="39">
        <v>45895.125</v>
      </c>
      <c r="C607" s="40">
        <v>45895.125</v>
      </c>
      <c r="D607" s="43">
        <v>45895.125</v>
      </c>
      <c r="E607" s="28" t="s">
        <v>216</v>
      </c>
      <c r="F607" s="29"/>
    </row>
    <row r="608" spans="1:6" x14ac:dyDescent="0.2">
      <c r="A608" s="24"/>
      <c r="B608" s="39">
        <v>45895.166666666664</v>
      </c>
      <c r="C608" s="40">
        <v>45895.166666666664</v>
      </c>
      <c r="D608" s="43">
        <v>45895.166666666664</v>
      </c>
      <c r="E608" s="28" t="s">
        <v>216</v>
      </c>
      <c r="F608" s="29"/>
    </row>
    <row r="609" spans="1:6" x14ac:dyDescent="0.2">
      <c r="A609" s="24"/>
      <c r="B609" s="39">
        <v>45895.208333333328</v>
      </c>
      <c r="C609" s="40">
        <v>45895.208333333328</v>
      </c>
      <c r="D609" s="43">
        <v>45895.208333333328</v>
      </c>
      <c r="E609" s="28" t="s">
        <v>216</v>
      </c>
      <c r="F609" s="29"/>
    </row>
    <row r="610" spans="1:6" x14ac:dyDescent="0.2">
      <c r="A610" s="24"/>
      <c r="B610" s="39">
        <v>45895.25</v>
      </c>
      <c r="C610" s="40">
        <v>45895.25</v>
      </c>
      <c r="D610" s="43">
        <v>45895.25</v>
      </c>
      <c r="E610" s="28" t="s">
        <v>216</v>
      </c>
      <c r="F610" s="29"/>
    </row>
    <row r="611" spans="1:6" x14ac:dyDescent="0.2">
      <c r="A611" s="24"/>
      <c r="B611" s="39">
        <v>45895.291666666664</v>
      </c>
      <c r="C611" s="40">
        <v>45895.291666666664</v>
      </c>
      <c r="D611" s="43">
        <v>45895.291666666664</v>
      </c>
      <c r="E611" s="28" t="s">
        <v>216</v>
      </c>
      <c r="F611" s="29"/>
    </row>
    <row r="612" spans="1:6" x14ac:dyDescent="0.2">
      <c r="A612" s="24"/>
      <c r="B612" s="39">
        <v>45895.333333333328</v>
      </c>
      <c r="C612" s="40">
        <v>45895.333333333328</v>
      </c>
      <c r="D612" s="43">
        <v>45895.333333333328</v>
      </c>
      <c r="E612" s="28" t="s">
        <v>216</v>
      </c>
      <c r="F612" s="29"/>
    </row>
    <row r="613" spans="1:6" x14ac:dyDescent="0.2">
      <c r="A613" s="24"/>
      <c r="B613" s="39">
        <v>45895.375</v>
      </c>
      <c r="C613" s="40">
        <v>45895.375</v>
      </c>
      <c r="D613" s="43">
        <v>45895.375</v>
      </c>
      <c r="E613" s="28" t="s">
        <v>216</v>
      </c>
      <c r="F613" s="29"/>
    </row>
    <row r="614" spans="1:6" x14ac:dyDescent="0.2">
      <c r="A614" s="24"/>
      <c r="B614" s="39">
        <v>45895.416666666664</v>
      </c>
      <c r="C614" s="40">
        <v>45895.416666666664</v>
      </c>
      <c r="D614" s="43">
        <v>45895.416666666664</v>
      </c>
      <c r="E614" s="28" t="s">
        <v>216</v>
      </c>
      <c r="F614" s="29"/>
    </row>
    <row r="615" spans="1:6" x14ac:dyDescent="0.2">
      <c r="A615" s="24"/>
      <c r="B615" s="39">
        <v>45895.458333333328</v>
      </c>
      <c r="C615" s="40">
        <v>45895.458333333328</v>
      </c>
      <c r="D615" s="43">
        <v>45895.458333333328</v>
      </c>
      <c r="E615" s="28" t="s">
        <v>216</v>
      </c>
      <c r="F615" s="29"/>
    </row>
    <row r="616" spans="1:6" x14ac:dyDescent="0.2">
      <c r="A616" s="24"/>
      <c r="B616" s="39">
        <v>45895.5</v>
      </c>
      <c r="C616" s="40">
        <v>45895.5</v>
      </c>
      <c r="D616" s="43">
        <v>45895.5</v>
      </c>
      <c r="E616" s="28" t="s">
        <v>216</v>
      </c>
      <c r="F616" s="29"/>
    </row>
    <row r="617" spans="1:6" x14ac:dyDescent="0.2">
      <c r="A617" s="24"/>
      <c r="B617" s="39">
        <v>45895.541666666664</v>
      </c>
      <c r="C617" s="40">
        <v>45895.541666666664</v>
      </c>
      <c r="D617" s="43">
        <v>45895.541666666664</v>
      </c>
      <c r="E617" s="28" t="s">
        <v>216</v>
      </c>
      <c r="F617" s="29"/>
    </row>
    <row r="618" spans="1:6" x14ac:dyDescent="0.2">
      <c r="A618" s="24"/>
      <c r="B618" s="39">
        <v>45895.583333333328</v>
      </c>
      <c r="C618" s="40">
        <v>45895.583333333328</v>
      </c>
      <c r="D618" s="43">
        <v>45895.583333333328</v>
      </c>
      <c r="E618" s="28" t="s">
        <v>216</v>
      </c>
      <c r="F618" s="29"/>
    </row>
    <row r="619" spans="1:6" x14ac:dyDescent="0.2">
      <c r="A619" s="24"/>
      <c r="B619" s="39">
        <v>45895.625</v>
      </c>
      <c r="C619" s="40">
        <v>45895.625</v>
      </c>
      <c r="D619" s="43">
        <v>45895.625</v>
      </c>
      <c r="E619" s="28" t="s">
        <v>216</v>
      </c>
      <c r="F619" s="29"/>
    </row>
    <row r="620" spans="1:6" x14ac:dyDescent="0.2">
      <c r="A620" s="24"/>
      <c r="B620" s="39">
        <v>45895.666666666664</v>
      </c>
      <c r="C620" s="40">
        <v>45895.666666666664</v>
      </c>
      <c r="D620" s="43">
        <v>45895.666666666664</v>
      </c>
      <c r="E620" s="28" t="s">
        <v>216</v>
      </c>
      <c r="F620" s="29"/>
    </row>
    <row r="621" spans="1:6" x14ac:dyDescent="0.2">
      <c r="A621" s="24"/>
      <c r="B621" s="39">
        <v>45895.708333333328</v>
      </c>
      <c r="C621" s="40">
        <v>45895.708333333328</v>
      </c>
      <c r="D621" s="43">
        <v>45895.708333333328</v>
      </c>
      <c r="E621" s="28" t="s">
        <v>216</v>
      </c>
      <c r="F621" s="29"/>
    </row>
    <row r="622" spans="1:6" x14ac:dyDescent="0.2">
      <c r="A622" s="24"/>
      <c r="B622" s="39">
        <v>45895.75</v>
      </c>
      <c r="C622" s="40">
        <v>45895.75</v>
      </c>
      <c r="D622" s="43">
        <v>45895.75</v>
      </c>
      <c r="E622" s="28" t="s">
        <v>216</v>
      </c>
      <c r="F622" s="29"/>
    </row>
    <row r="623" spans="1:6" x14ac:dyDescent="0.2">
      <c r="A623" s="24"/>
      <c r="B623" s="39">
        <v>45895.791666666664</v>
      </c>
      <c r="C623" s="40">
        <v>45895.791666666664</v>
      </c>
      <c r="D623" s="43">
        <v>45895.791666666664</v>
      </c>
      <c r="E623" s="28" t="s">
        <v>216</v>
      </c>
      <c r="F623" s="29"/>
    </row>
    <row r="624" spans="1:6" x14ac:dyDescent="0.2">
      <c r="A624" s="24"/>
      <c r="B624" s="39">
        <v>45895.833333333328</v>
      </c>
      <c r="C624" s="40">
        <v>45895.833333333328</v>
      </c>
      <c r="D624" s="43">
        <v>45895.833333333328</v>
      </c>
      <c r="E624" s="28" t="s">
        <v>216</v>
      </c>
      <c r="F624" s="29"/>
    </row>
    <row r="625" spans="1:6" x14ac:dyDescent="0.2">
      <c r="A625" s="24"/>
      <c r="B625" s="39">
        <v>45895.875</v>
      </c>
      <c r="C625" s="40">
        <v>45895.875</v>
      </c>
      <c r="D625" s="43">
        <v>45895.875</v>
      </c>
      <c r="E625" s="28" t="s">
        <v>216</v>
      </c>
      <c r="F625" s="29"/>
    </row>
    <row r="626" spans="1:6" x14ac:dyDescent="0.2">
      <c r="A626" s="24"/>
      <c r="B626" s="39">
        <v>45895.916666666664</v>
      </c>
      <c r="C626" s="40">
        <v>45895.916666666664</v>
      </c>
      <c r="D626" s="43">
        <v>45895.916666666664</v>
      </c>
      <c r="E626" s="28" t="s">
        <v>216</v>
      </c>
      <c r="F626" s="29"/>
    </row>
    <row r="627" spans="1:6" x14ac:dyDescent="0.2">
      <c r="A627" s="24"/>
      <c r="B627" s="39">
        <v>45895.958333333328</v>
      </c>
      <c r="C627" s="40">
        <v>45895.958333333328</v>
      </c>
      <c r="D627" s="43">
        <v>45895.958333333328</v>
      </c>
      <c r="E627" s="28" t="s">
        <v>216</v>
      </c>
      <c r="F627" s="29"/>
    </row>
    <row r="628" spans="1:6" x14ac:dyDescent="0.2">
      <c r="A628" s="24"/>
      <c r="B628" s="39">
        <v>45896</v>
      </c>
      <c r="C628" s="40">
        <v>45896</v>
      </c>
      <c r="D628" s="43">
        <v>45896</v>
      </c>
      <c r="E628" s="28" t="s">
        <v>216</v>
      </c>
      <c r="F628" s="29"/>
    </row>
    <row r="629" spans="1:6" x14ac:dyDescent="0.2">
      <c r="A629" s="24"/>
      <c r="B629" s="39">
        <v>45896.041666666664</v>
      </c>
      <c r="C629" s="40">
        <v>45896.041666666664</v>
      </c>
      <c r="D629" s="43">
        <v>45896.041666666664</v>
      </c>
      <c r="E629" s="28" t="s">
        <v>216</v>
      </c>
      <c r="F629" s="29"/>
    </row>
    <row r="630" spans="1:6" x14ac:dyDescent="0.2">
      <c r="A630" s="24"/>
      <c r="B630" s="39">
        <v>45896.083333333328</v>
      </c>
      <c r="C630" s="40">
        <v>45896.083333333328</v>
      </c>
      <c r="D630" s="43">
        <v>45896.083333333328</v>
      </c>
      <c r="E630" s="28" t="s">
        <v>216</v>
      </c>
      <c r="F630" s="29"/>
    </row>
    <row r="631" spans="1:6" x14ac:dyDescent="0.2">
      <c r="A631" s="24"/>
      <c r="B631" s="39">
        <v>45896.125</v>
      </c>
      <c r="C631" s="40">
        <v>45896.125</v>
      </c>
      <c r="D631" s="43">
        <v>45896.125</v>
      </c>
      <c r="E631" s="28" t="s">
        <v>216</v>
      </c>
      <c r="F631" s="29"/>
    </row>
    <row r="632" spans="1:6" x14ac:dyDescent="0.2">
      <c r="A632" s="24"/>
      <c r="B632" s="39">
        <v>45896.166666666664</v>
      </c>
      <c r="C632" s="40">
        <v>45896.166666666664</v>
      </c>
      <c r="D632" s="43">
        <v>45896.166666666664</v>
      </c>
      <c r="E632" s="28" t="s">
        <v>216</v>
      </c>
      <c r="F632" s="29"/>
    </row>
    <row r="633" spans="1:6" x14ac:dyDescent="0.2">
      <c r="A633" s="24"/>
      <c r="B633" s="39">
        <v>45896.208333333328</v>
      </c>
      <c r="C633" s="40">
        <v>45896.208333333328</v>
      </c>
      <c r="D633" s="43">
        <v>45896.208333333328</v>
      </c>
      <c r="E633" s="28" t="s">
        <v>216</v>
      </c>
      <c r="F633" s="29"/>
    </row>
    <row r="634" spans="1:6" x14ac:dyDescent="0.2">
      <c r="A634" s="24"/>
      <c r="B634" s="39">
        <v>45896.25</v>
      </c>
      <c r="C634" s="40">
        <v>45896.25</v>
      </c>
      <c r="D634" s="43">
        <v>45896.25</v>
      </c>
      <c r="E634" s="28" t="s">
        <v>216</v>
      </c>
      <c r="F634" s="29"/>
    </row>
    <row r="635" spans="1:6" x14ac:dyDescent="0.2">
      <c r="A635" s="24"/>
      <c r="B635" s="39">
        <v>45896.291666666664</v>
      </c>
      <c r="C635" s="40">
        <v>45896.291666666664</v>
      </c>
      <c r="D635" s="43">
        <v>45896.291666666664</v>
      </c>
      <c r="E635" s="28" t="s">
        <v>216</v>
      </c>
      <c r="F635" s="29"/>
    </row>
    <row r="636" spans="1:6" x14ac:dyDescent="0.2">
      <c r="A636" s="24"/>
      <c r="B636" s="39">
        <v>45896.333333333328</v>
      </c>
      <c r="C636" s="40">
        <v>45896.333333333328</v>
      </c>
      <c r="D636" s="43">
        <v>45896.333333333328</v>
      </c>
      <c r="E636" s="28" t="s">
        <v>216</v>
      </c>
      <c r="F636" s="29"/>
    </row>
    <row r="637" spans="1:6" x14ac:dyDescent="0.2">
      <c r="A637" s="24"/>
      <c r="B637" s="39">
        <v>45896.375</v>
      </c>
      <c r="C637" s="40">
        <v>45896.375</v>
      </c>
      <c r="D637" s="43">
        <v>45896.375</v>
      </c>
      <c r="E637" s="28" t="s">
        <v>216</v>
      </c>
      <c r="F637" s="29"/>
    </row>
    <row r="638" spans="1:6" x14ac:dyDescent="0.2">
      <c r="A638" s="24"/>
      <c r="B638" s="39">
        <v>45896.416666666664</v>
      </c>
      <c r="C638" s="40">
        <v>45896.416666666664</v>
      </c>
      <c r="D638" s="43">
        <v>45896.416666666664</v>
      </c>
      <c r="E638" s="28" t="s">
        <v>216</v>
      </c>
      <c r="F638" s="29"/>
    </row>
    <row r="639" spans="1:6" x14ac:dyDescent="0.2">
      <c r="A639" s="24"/>
      <c r="B639" s="39">
        <v>45896.458333333328</v>
      </c>
      <c r="C639" s="40">
        <v>45896.458333333328</v>
      </c>
      <c r="D639" s="43">
        <v>45896.458333333328</v>
      </c>
      <c r="E639" s="28" t="s">
        <v>216</v>
      </c>
      <c r="F639" s="29"/>
    </row>
    <row r="640" spans="1:6" x14ac:dyDescent="0.2">
      <c r="A640" s="24"/>
      <c r="B640" s="39">
        <v>45896.5</v>
      </c>
      <c r="C640" s="40">
        <v>45896.5</v>
      </c>
      <c r="D640" s="43">
        <v>45896.5</v>
      </c>
      <c r="E640" s="28" t="s">
        <v>216</v>
      </c>
      <c r="F640" s="29"/>
    </row>
    <row r="641" spans="1:6" x14ac:dyDescent="0.2">
      <c r="A641" s="24"/>
      <c r="B641" s="39">
        <v>45896.541666666664</v>
      </c>
      <c r="C641" s="40">
        <v>45896.541666666664</v>
      </c>
      <c r="D641" s="43">
        <v>45896.541666666664</v>
      </c>
      <c r="E641" s="28" t="s">
        <v>216</v>
      </c>
      <c r="F641" s="29"/>
    </row>
    <row r="642" spans="1:6" x14ac:dyDescent="0.2">
      <c r="A642" s="24"/>
      <c r="B642" s="39">
        <v>45896.583333333328</v>
      </c>
      <c r="C642" s="40">
        <v>45896.583333333328</v>
      </c>
      <c r="D642" s="43">
        <v>45896.583333333328</v>
      </c>
      <c r="E642" s="28" t="s">
        <v>216</v>
      </c>
      <c r="F642" s="29"/>
    </row>
    <row r="643" spans="1:6" x14ac:dyDescent="0.2">
      <c r="A643" s="24"/>
      <c r="B643" s="39">
        <v>45896.625</v>
      </c>
      <c r="C643" s="40">
        <v>45896.625</v>
      </c>
      <c r="D643" s="43">
        <v>45896.625</v>
      </c>
      <c r="E643" s="28" t="s">
        <v>216</v>
      </c>
      <c r="F643" s="29"/>
    </row>
    <row r="644" spans="1:6" x14ac:dyDescent="0.2">
      <c r="A644" s="24"/>
      <c r="B644" s="39">
        <v>45896.666666666664</v>
      </c>
      <c r="C644" s="40">
        <v>45896.666666666664</v>
      </c>
      <c r="D644" s="43">
        <v>45896.666666666664</v>
      </c>
      <c r="E644" s="28" t="s">
        <v>216</v>
      </c>
      <c r="F644" s="29"/>
    </row>
    <row r="645" spans="1:6" x14ac:dyDescent="0.2">
      <c r="A645" s="24"/>
      <c r="B645" s="39">
        <v>45896.708333333328</v>
      </c>
      <c r="C645" s="40">
        <v>45896.708333333328</v>
      </c>
      <c r="D645" s="43">
        <v>45896.708333333328</v>
      </c>
      <c r="E645" s="28" t="s">
        <v>216</v>
      </c>
      <c r="F645" s="29"/>
    </row>
    <row r="646" spans="1:6" x14ac:dyDescent="0.2">
      <c r="A646" s="24"/>
      <c r="B646" s="39">
        <v>45896.75</v>
      </c>
      <c r="C646" s="40">
        <v>45896.75</v>
      </c>
      <c r="D646" s="43">
        <v>45896.75</v>
      </c>
      <c r="E646" s="28" t="s">
        <v>216</v>
      </c>
      <c r="F646" s="29"/>
    </row>
    <row r="647" spans="1:6" x14ac:dyDescent="0.2">
      <c r="A647" s="24"/>
      <c r="B647" s="39">
        <v>45896.791666666664</v>
      </c>
      <c r="C647" s="40">
        <v>45896.791666666664</v>
      </c>
      <c r="D647" s="43">
        <v>45896.791666666664</v>
      </c>
      <c r="E647" s="28" t="s">
        <v>216</v>
      </c>
      <c r="F647" s="29"/>
    </row>
    <row r="648" spans="1:6" x14ac:dyDescent="0.2">
      <c r="A648" s="24"/>
      <c r="B648" s="39">
        <v>45896.833333333328</v>
      </c>
      <c r="C648" s="40">
        <v>45896.833333333328</v>
      </c>
      <c r="D648" s="43">
        <v>45896.833333333328</v>
      </c>
      <c r="E648" s="28" t="s">
        <v>216</v>
      </c>
      <c r="F648" s="29"/>
    </row>
    <row r="649" spans="1:6" x14ac:dyDescent="0.2">
      <c r="A649" s="24"/>
      <c r="B649" s="39">
        <v>45896.875</v>
      </c>
      <c r="C649" s="40">
        <v>45896.875</v>
      </c>
      <c r="D649" s="43">
        <v>45896.875</v>
      </c>
      <c r="E649" s="28" t="s">
        <v>216</v>
      </c>
      <c r="F649" s="29"/>
    </row>
    <row r="650" spans="1:6" x14ac:dyDescent="0.2">
      <c r="A650" s="24"/>
      <c r="B650" s="39">
        <v>45896.916666666664</v>
      </c>
      <c r="C650" s="40">
        <v>45896.916666666664</v>
      </c>
      <c r="D650" s="43">
        <v>45896.916666666664</v>
      </c>
      <c r="E650" s="28" t="s">
        <v>216</v>
      </c>
      <c r="F650" s="29"/>
    </row>
    <row r="651" spans="1:6" x14ac:dyDescent="0.2">
      <c r="A651" s="24"/>
      <c r="B651" s="39">
        <v>45896.958333333328</v>
      </c>
      <c r="C651" s="40">
        <v>45896.958333333328</v>
      </c>
      <c r="D651" s="43">
        <v>45896.958333333328</v>
      </c>
      <c r="E651" s="28" t="s">
        <v>216</v>
      </c>
      <c r="F651" s="29"/>
    </row>
    <row r="652" spans="1:6" x14ac:dyDescent="0.2">
      <c r="A652" s="24"/>
      <c r="B652" s="39">
        <v>45897</v>
      </c>
      <c r="C652" s="40">
        <v>45897</v>
      </c>
      <c r="D652" s="43">
        <v>45897</v>
      </c>
      <c r="E652" s="28" t="s">
        <v>216</v>
      </c>
      <c r="F652" s="29"/>
    </row>
    <row r="653" spans="1:6" x14ac:dyDescent="0.2">
      <c r="A653" s="24"/>
      <c r="B653" s="39">
        <v>45897.041666666664</v>
      </c>
      <c r="C653" s="40">
        <v>45897.041666666664</v>
      </c>
      <c r="D653" s="43">
        <v>45897.041666666664</v>
      </c>
      <c r="E653" s="28" t="s">
        <v>216</v>
      </c>
      <c r="F653" s="29"/>
    </row>
    <row r="654" spans="1:6" x14ac:dyDescent="0.2">
      <c r="A654" s="24"/>
      <c r="B654" s="39">
        <v>45897.083333333328</v>
      </c>
      <c r="C654" s="40">
        <v>45897.083333333328</v>
      </c>
      <c r="D654" s="43">
        <v>45897.083333333328</v>
      </c>
      <c r="E654" s="28" t="s">
        <v>216</v>
      </c>
      <c r="F654" s="29"/>
    </row>
    <row r="655" spans="1:6" x14ac:dyDescent="0.2">
      <c r="A655" s="24"/>
      <c r="B655" s="39">
        <v>45897.125</v>
      </c>
      <c r="C655" s="40">
        <v>45897.125</v>
      </c>
      <c r="D655" s="43">
        <v>45897.125</v>
      </c>
      <c r="E655" s="28" t="s">
        <v>216</v>
      </c>
      <c r="F655" s="29"/>
    </row>
    <row r="656" spans="1:6" x14ac:dyDescent="0.2">
      <c r="A656" s="24"/>
      <c r="B656" s="39">
        <v>45897.166666666664</v>
      </c>
      <c r="C656" s="40">
        <v>45897.166666666664</v>
      </c>
      <c r="D656" s="43">
        <v>45897.166666666664</v>
      </c>
      <c r="E656" s="28" t="s">
        <v>216</v>
      </c>
      <c r="F656" s="29"/>
    </row>
    <row r="657" spans="1:6" x14ac:dyDescent="0.2">
      <c r="A657" s="24"/>
      <c r="B657" s="39">
        <v>45897.208333333328</v>
      </c>
      <c r="C657" s="40">
        <v>45897.208333333328</v>
      </c>
      <c r="D657" s="43">
        <v>45897.208333333328</v>
      </c>
      <c r="E657" s="28" t="s">
        <v>216</v>
      </c>
      <c r="F657" s="29"/>
    </row>
    <row r="658" spans="1:6" x14ac:dyDescent="0.2">
      <c r="A658" s="24"/>
      <c r="B658" s="39">
        <v>45897.25</v>
      </c>
      <c r="C658" s="40">
        <v>45897.25</v>
      </c>
      <c r="D658" s="43">
        <v>45897.25</v>
      </c>
      <c r="E658" s="28" t="s">
        <v>216</v>
      </c>
      <c r="F658" s="29"/>
    </row>
    <row r="659" spans="1:6" x14ac:dyDescent="0.2">
      <c r="A659" s="24"/>
      <c r="B659" s="39">
        <v>45897.291666666664</v>
      </c>
      <c r="C659" s="40">
        <v>45897.291666666664</v>
      </c>
      <c r="D659" s="43">
        <v>45897.291666666664</v>
      </c>
      <c r="E659" s="28" t="s">
        <v>216</v>
      </c>
      <c r="F659" s="29"/>
    </row>
    <row r="660" spans="1:6" x14ac:dyDescent="0.2">
      <c r="A660" s="24"/>
      <c r="B660" s="39">
        <v>45897.333333333328</v>
      </c>
      <c r="C660" s="40">
        <v>45897.333333333328</v>
      </c>
      <c r="D660" s="43">
        <v>45897.333333333328</v>
      </c>
      <c r="E660" s="28" t="s">
        <v>216</v>
      </c>
      <c r="F660" s="29"/>
    </row>
    <row r="661" spans="1:6" x14ac:dyDescent="0.2">
      <c r="A661" s="24"/>
      <c r="B661" s="39">
        <v>45897.375</v>
      </c>
      <c r="C661" s="40">
        <v>45897.375</v>
      </c>
      <c r="D661" s="43">
        <v>45897.375</v>
      </c>
      <c r="E661" s="28" t="s">
        <v>216</v>
      </c>
      <c r="F661" s="29"/>
    </row>
    <row r="662" spans="1:6" x14ac:dyDescent="0.2">
      <c r="A662" s="24"/>
      <c r="B662" s="39">
        <v>45897.416666666664</v>
      </c>
      <c r="C662" s="40">
        <v>45897.416666666664</v>
      </c>
      <c r="D662" s="43">
        <v>45897.416666666664</v>
      </c>
      <c r="E662" s="28" t="s">
        <v>216</v>
      </c>
      <c r="F662" s="29"/>
    </row>
    <row r="663" spans="1:6" x14ac:dyDescent="0.2">
      <c r="A663" s="24"/>
      <c r="B663" s="39">
        <v>45897.458333333328</v>
      </c>
      <c r="C663" s="40">
        <v>45897.458333333328</v>
      </c>
      <c r="D663" s="43">
        <v>45897.458333333328</v>
      </c>
      <c r="E663" s="28" t="s">
        <v>216</v>
      </c>
      <c r="F663" s="29"/>
    </row>
    <row r="664" spans="1:6" x14ac:dyDescent="0.2">
      <c r="A664" s="24"/>
      <c r="B664" s="39">
        <v>45897.5</v>
      </c>
      <c r="C664" s="40">
        <v>45897.5</v>
      </c>
      <c r="D664" s="43">
        <v>45897.5</v>
      </c>
      <c r="E664" s="28" t="s">
        <v>216</v>
      </c>
      <c r="F664" s="29"/>
    </row>
    <row r="665" spans="1:6" x14ac:dyDescent="0.2">
      <c r="A665" s="24"/>
      <c r="B665" s="39">
        <v>45897.541666666664</v>
      </c>
      <c r="C665" s="40">
        <v>45897.541666666664</v>
      </c>
      <c r="D665" s="43">
        <v>45897.541666666664</v>
      </c>
      <c r="E665" s="28" t="s">
        <v>216</v>
      </c>
      <c r="F665" s="29"/>
    </row>
    <row r="666" spans="1:6" x14ac:dyDescent="0.2">
      <c r="A666" s="24"/>
      <c r="B666" s="39">
        <v>45897.583333333328</v>
      </c>
      <c r="C666" s="40">
        <v>45897.583333333328</v>
      </c>
      <c r="D666" s="43">
        <v>45897.583333333328</v>
      </c>
      <c r="E666" s="28" t="s">
        <v>216</v>
      </c>
      <c r="F666" s="29"/>
    </row>
    <row r="667" spans="1:6" x14ac:dyDescent="0.2">
      <c r="A667" s="24"/>
      <c r="B667" s="39">
        <v>45897.625</v>
      </c>
      <c r="C667" s="40">
        <v>45897.625</v>
      </c>
      <c r="D667" s="43">
        <v>45897.625</v>
      </c>
      <c r="E667" s="28" t="s">
        <v>216</v>
      </c>
      <c r="F667" s="29"/>
    </row>
    <row r="668" spans="1:6" x14ac:dyDescent="0.2">
      <c r="A668" s="24"/>
      <c r="B668" s="39">
        <v>45897.666666666664</v>
      </c>
      <c r="C668" s="40">
        <v>45897.666666666664</v>
      </c>
      <c r="D668" s="43">
        <v>45897.666666666664</v>
      </c>
      <c r="E668" s="28" t="s">
        <v>216</v>
      </c>
      <c r="F668" s="29"/>
    </row>
    <row r="669" spans="1:6" x14ac:dyDescent="0.2">
      <c r="A669" s="24"/>
      <c r="B669" s="39">
        <v>45897.708333333328</v>
      </c>
      <c r="C669" s="40">
        <v>45897.708333333328</v>
      </c>
      <c r="D669" s="43">
        <v>45897.708333333328</v>
      </c>
      <c r="E669" s="28" t="s">
        <v>216</v>
      </c>
      <c r="F669" s="29"/>
    </row>
    <row r="670" spans="1:6" x14ac:dyDescent="0.2">
      <c r="A670" s="24"/>
      <c r="B670" s="39">
        <v>45897.75</v>
      </c>
      <c r="C670" s="40">
        <v>45897.75</v>
      </c>
      <c r="D670" s="43">
        <v>45897.75</v>
      </c>
      <c r="E670" s="28" t="s">
        <v>216</v>
      </c>
      <c r="F670" s="29"/>
    </row>
    <row r="671" spans="1:6" x14ac:dyDescent="0.2">
      <c r="A671" s="24"/>
      <c r="B671" s="39">
        <v>45897.791666666664</v>
      </c>
      <c r="C671" s="40">
        <v>45897.791666666664</v>
      </c>
      <c r="D671" s="43">
        <v>45897.791666666664</v>
      </c>
      <c r="E671" s="28" t="s">
        <v>216</v>
      </c>
      <c r="F671" s="29"/>
    </row>
    <row r="672" spans="1:6" x14ac:dyDescent="0.2">
      <c r="A672" s="24"/>
      <c r="B672" s="39">
        <v>45897.833333333328</v>
      </c>
      <c r="C672" s="40">
        <v>45897.833333333328</v>
      </c>
      <c r="D672" s="43">
        <v>45897.833333333328</v>
      </c>
      <c r="E672" s="28" t="s">
        <v>216</v>
      </c>
      <c r="F672" s="29"/>
    </row>
    <row r="673" spans="1:6" x14ac:dyDescent="0.2">
      <c r="A673" s="24"/>
      <c r="B673" s="39">
        <v>45897.875</v>
      </c>
      <c r="C673" s="40">
        <v>45897.875</v>
      </c>
      <c r="D673" s="43">
        <v>45897.875</v>
      </c>
      <c r="E673" s="28" t="s">
        <v>216</v>
      </c>
      <c r="F673" s="29"/>
    </row>
    <row r="674" spans="1:6" x14ac:dyDescent="0.2">
      <c r="A674" s="24"/>
      <c r="B674" s="39">
        <v>45897.916666666664</v>
      </c>
      <c r="C674" s="40">
        <v>45897.916666666664</v>
      </c>
      <c r="D674" s="43">
        <v>45897.916666666664</v>
      </c>
      <c r="E674" s="28" t="s">
        <v>216</v>
      </c>
      <c r="F674" s="29"/>
    </row>
    <row r="675" spans="1:6" x14ac:dyDescent="0.2">
      <c r="A675" s="24"/>
      <c r="B675" s="39">
        <v>45897.958333333328</v>
      </c>
      <c r="C675" s="40">
        <v>45897.958333333328</v>
      </c>
      <c r="D675" s="43">
        <v>45897.958333333328</v>
      </c>
      <c r="E675" s="28" t="s">
        <v>216</v>
      </c>
      <c r="F675" s="29"/>
    </row>
    <row r="676" spans="1:6" x14ac:dyDescent="0.2">
      <c r="B676" s="39">
        <v>45898</v>
      </c>
      <c r="C676" s="40">
        <v>45898</v>
      </c>
      <c r="D676" s="43">
        <v>45898</v>
      </c>
      <c r="E676" s="28" t="s">
        <v>216</v>
      </c>
    </row>
    <row r="677" spans="1:6" x14ac:dyDescent="0.2">
      <c r="B677" s="39">
        <v>45898.041666666664</v>
      </c>
      <c r="C677" s="40">
        <v>45898.041666666664</v>
      </c>
      <c r="D677" s="43">
        <v>45898.041666666664</v>
      </c>
      <c r="E677" s="28" t="s">
        <v>216</v>
      </c>
    </row>
    <row r="678" spans="1:6" x14ac:dyDescent="0.2">
      <c r="B678" s="39">
        <v>45898.083333333328</v>
      </c>
      <c r="C678" s="40">
        <v>45898.083333333328</v>
      </c>
      <c r="D678" s="43">
        <v>45898.083333333328</v>
      </c>
      <c r="E678" s="28" t="s">
        <v>216</v>
      </c>
    </row>
    <row r="679" spans="1:6" x14ac:dyDescent="0.2">
      <c r="B679" s="39">
        <v>45898.125</v>
      </c>
      <c r="C679" s="40">
        <v>45898.125</v>
      </c>
      <c r="D679" s="43">
        <v>45898.125</v>
      </c>
      <c r="E679" s="28" t="s">
        <v>216</v>
      </c>
    </row>
    <row r="680" spans="1:6" x14ac:dyDescent="0.2">
      <c r="B680" s="39">
        <v>45898.166666666664</v>
      </c>
      <c r="C680" s="40">
        <v>45898.166666666664</v>
      </c>
      <c r="D680" s="43">
        <v>45898.166666666664</v>
      </c>
      <c r="E680" s="28" t="s">
        <v>216</v>
      </c>
    </row>
    <row r="681" spans="1:6" x14ac:dyDescent="0.2">
      <c r="B681" s="39">
        <v>45898.208333333328</v>
      </c>
      <c r="C681" s="40">
        <v>45898.208333333328</v>
      </c>
      <c r="D681" s="43">
        <v>45898.208333333328</v>
      </c>
      <c r="E681" s="28" t="s">
        <v>216</v>
      </c>
    </row>
    <row r="682" spans="1:6" x14ac:dyDescent="0.2">
      <c r="B682" s="39">
        <v>45898.25</v>
      </c>
      <c r="C682" s="40">
        <v>45898.25</v>
      </c>
      <c r="D682" s="43">
        <v>45898.25</v>
      </c>
      <c r="E682" s="28" t="s">
        <v>216</v>
      </c>
    </row>
    <row r="683" spans="1:6" x14ac:dyDescent="0.2">
      <c r="B683" s="39">
        <v>45898.291666666664</v>
      </c>
      <c r="C683" s="40">
        <v>45898.291666666664</v>
      </c>
      <c r="D683" s="43">
        <v>45898.291666666664</v>
      </c>
      <c r="E683" s="28" t="s">
        <v>216</v>
      </c>
    </row>
    <row r="684" spans="1:6" x14ac:dyDescent="0.2">
      <c r="B684" s="39">
        <v>45898.333333333328</v>
      </c>
      <c r="C684" s="40">
        <v>45898.333333333328</v>
      </c>
      <c r="D684" s="43">
        <v>45898.333333333328</v>
      </c>
      <c r="E684" s="28" t="s">
        <v>216</v>
      </c>
    </row>
    <row r="685" spans="1:6" x14ac:dyDescent="0.2">
      <c r="B685" s="39">
        <v>45898.375</v>
      </c>
      <c r="C685" s="40">
        <v>45898.375</v>
      </c>
      <c r="D685" s="43">
        <v>45898.375</v>
      </c>
      <c r="E685" s="28" t="s">
        <v>216</v>
      </c>
    </row>
    <row r="686" spans="1:6" x14ac:dyDescent="0.2">
      <c r="B686" s="39">
        <v>45898.416666666664</v>
      </c>
      <c r="C686" s="40">
        <v>45898.416666666664</v>
      </c>
      <c r="D686" s="43">
        <v>45898.416666666664</v>
      </c>
      <c r="E686" s="28" t="s">
        <v>216</v>
      </c>
    </row>
    <row r="687" spans="1:6" x14ac:dyDescent="0.2">
      <c r="B687" s="39">
        <v>45898.458333333328</v>
      </c>
      <c r="C687" s="40">
        <v>45898.458333333328</v>
      </c>
      <c r="D687" s="43">
        <v>45898.458333333328</v>
      </c>
      <c r="E687" s="28" t="s">
        <v>216</v>
      </c>
    </row>
    <row r="688" spans="1:6" x14ac:dyDescent="0.2">
      <c r="B688" s="39">
        <v>45898.5</v>
      </c>
      <c r="C688" s="40">
        <v>45898.5</v>
      </c>
      <c r="D688" s="43">
        <v>45898.5</v>
      </c>
      <c r="E688" s="28" t="s">
        <v>216</v>
      </c>
    </row>
    <row r="689" spans="2:5" x14ac:dyDescent="0.2">
      <c r="B689" s="39">
        <v>45898.541666666664</v>
      </c>
      <c r="C689" s="40">
        <v>45898.541666666664</v>
      </c>
      <c r="D689" s="43">
        <v>45898.541666666664</v>
      </c>
      <c r="E689" s="28" t="s">
        <v>216</v>
      </c>
    </row>
    <row r="690" spans="2:5" x14ac:dyDescent="0.2">
      <c r="B690" s="39">
        <v>45898.583333333328</v>
      </c>
      <c r="C690" s="40">
        <v>45898.583333333328</v>
      </c>
      <c r="D690" s="43">
        <v>45898.583333333328</v>
      </c>
      <c r="E690" s="28" t="s">
        <v>216</v>
      </c>
    </row>
    <row r="691" spans="2:5" x14ac:dyDescent="0.2">
      <c r="B691" s="39">
        <v>45898.625</v>
      </c>
      <c r="C691" s="40">
        <v>45898.625</v>
      </c>
      <c r="D691" s="43">
        <v>45898.625</v>
      </c>
      <c r="E691" s="28" t="s">
        <v>216</v>
      </c>
    </row>
    <row r="692" spans="2:5" x14ac:dyDescent="0.2">
      <c r="B692" s="39">
        <v>45898.666666666664</v>
      </c>
      <c r="C692" s="40">
        <v>45898.666666666664</v>
      </c>
      <c r="D692" s="43">
        <v>45898.666666666664</v>
      </c>
      <c r="E692" s="28" t="s">
        <v>216</v>
      </c>
    </row>
    <row r="693" spans="2:5" x14ac:dyDescent="0.2">
      <c r="B693" s="39">
        <v>45898.708333333328</v>
      </c>
      <c r="C693" s="40">
        <v>45898.708333333328</v>
      </c>
      <c r="D693" s="43">
        <v>45898.708333333328</v>
      </c>
      <c r="E693" s="28" t="s">
        <v>216</v>
      </c>
    </row>
    <row r="694" spans="2:5" x14ac:dyDescent="0.2">
      <c r="B694" s="39">
        <v>45898.75</v>
      </c>
      <c r="C694" s="40">
        <v>45898.75</v>
      </c>
      <c r="D694" s="43">
        <v>45898.75</v>
      </c>
      <c r="E694" s="28" t="s">
        <v>216</v>
      </c>
    </row>
    <row r="695" spans="2:5" x14ac:dyDescent="0.2">
      <c r="B695" s="39">
        <v>45898.791666666664</v>
      </c>
      <c r="C695" s="40">
        <v>45898.791666666664</v>
      </c>
      <c r="D695" s="43">
        <v>45898.791666666664</v>
      </c>
      <c r="E695" s="28" t="s">
        <v>216</v>
      </c>
    </row>
    <row r="696" spans="2:5" x14ac:dyDescent="0.2">
      <c r="B696" s="39">
        <v>45898.833333333328</v>
      </c>
      <c r="C696" s="40">
        <v>45898.833333333328</v>
      </c>
      <c r="D696" s="43">
        <v>45898.833333333328</v>
      </c>
      <c r="E696" s="28" t="s">
        <v>216</v>
      </c>
    </row>
    <row r="697" spans="2:5" x14ac:dyDescent="0.2">
      <c r="B697" s="39">
        <v>45898.875</v>
      </c>
      <c r="C697" s="40">
        <v>45898.875</v>
      </c>
      <c r="D697" s="43">
        <v>45898.875</v>
      </c>
      <c r="E697" s="28" t="s">
        <v>216</v>
      </c>
    </row>
    <row r="698" spans="2:5" x14ac:dyDescent="0.2">
      <c r="B698" s="39">
        <v>45898.916666666664</v>
      </c>
      <c r="C698" s="40">
        <v>45898.916666666664</v>
      </c>
      <c r="D698" s="43">
        <v>45898.916666666664</v>
      </c>
      <c r="E698" s="28" t="s">
        <v>216</v>
      </c>
    </row>
    <row r="699" spans="2:5" x14ac:dyDescent="0.2">
      <c r="B699" s="39">
        <v>45898.958333333328</v>
      </c>
      <c r="C699" s="40">
        <v>45898.958333333328</v>
      </c>
      <c r="D699" s="43">
        <v>45898.958333333328</v>
      </c>
      <c r="E699" s="28" t="s">
        <v>216</v>
      </c>
    </row>
    <row r="700" spans="2:5" x14ac:dyDescent="0.2">
      <c r="B700" s="39">
        <v>45899</v>
      </c>
      <c r="C700" s="40">
        <v>45899</v>
      </c>
      <c r="D700" s="43">
        <v>45899</v>
      </c>
      <c r="E700" s="28" t="s">
        <v>216</v>
      </c>
    </row>
    <row r="701" spans="2:5" x14ac:dyDescent="0.2">
      <c r="B701" s="39">
        <v>45899.041666666664</v>
      </c>
      <c r="C701" s="40">
        <v>45899.041666666664</v>
      </c>
      <c r="D701" s="43">
        <v>45899.041666666664</v>
      </c>
      <c r="E701" s="28" t="s">
        <v>216</v>
      </c>
    </row>
    <row r="702" spans="2:5" x14ac:dyDescent="0.2">
      <c r="B702" s="39">
        <v>45899.083333333328</v>
      </c>
      <c r="C702" s="40">
        <v>45899.083333333328</v>
      </c>
      <c r="D702" s="43">
        <v>45899.083333333328</v>
      </c>
      <c r="E702" s="28" t="s">
        <v>216</v>
      </c>
    </row>
    <row r="703" spans="2:5" x14ac:dyDescent="0.2">
      <c r="B703" s="39">
        <v>45899.125</v>
      </c>
      <c r="C703" s="40">
        <v>45899.125</v>
      </c>
      <c r="D703" s="43">
        <v>45899.125</v>
      </c>
      <c r="E703" s="28" t="s">
        <v>216</v>
      </c>
    </row>
    <row r="704" spans="2:5" x14ac:dyDescent="0.2">
      <c r="B704" s="39">
        <v>45899.166666666664</v>
      </c>
      <c r="C704" s="40">
        <v>45899.166666666664</v>
      </c>
      <c r="D704" s="43">
        <v>45899.166666666664</v>
      </c>
      <c r="E704" s="28" t="s">
        <v>216</v>
      </c>
    </row>
    <row r="705" spans="2:5" x14ac:dyDescent="0.2">
      <c r="B705" s="39">
        <v>45899.208333333328</v>
      </c>
      <c r="C705" s="40">
        <v>45899.208333333328</v>
      </c>
      <c r="D705" s="43">
        <v>45899.208333333328</v>
      </c>
      <c r="E705" s="28" t="s">
        <v>216</v>
      </c>
    </row>
    <row r="706" spans="2:5" x14ac:dyDescent="0.2">
      <c r="B706" s="39">
        <v>45899.25</v>
      </c>
      <c r="C706" s="40">
        <v>45899.25</v>
      </c>
      <c r="D706" s="43">
        <v>45899.25</v>
      </c>
      <c r="E706" s="28" t="s">
        <v>216</v>
      </c>
    </row>
    <row r="707" spans="2:5" x14ac:dyDescent="0.2">
      <c r="B707" s="39">
        <v>45899.291666666664</v>
      </c>
      <c r="C707" s="40">
        <v>45899.291666666664</v>
      </c>
      <c r="D707" s="43">
        <v>45899.291666666664</v>
      </c>
      <c r="E707" s="28" t="s">
        <v>216</v>
      </c>
    </row>
    <row r="708" spans="2:5" x14ac:dyDescent="0.2">
      <c r="B708" s="39">
        <v>45899.333333333328</v>
      </c>
      <c r="C708" s="40">
        <v>45899.333333333328</v>
      </c>
      <c r="D708" s="43">
        <v>45899.333333333328</v>
      </c>
      <c r="E708" s="28" t="s">
        <v>216</v>
      </c>
    </row>
    <row r="709" spans="2:5" x14ac:dyDescent="0.2">
      <c r="B709" s="39">
        <v>45899.375</v>
      </c>
      <c r="C709" s="40">
        <v>45899.375</v>
      </c>
      <c r="D709" s="43">
        <v>45899.375</v>
      </c>
      <c r="E709" s="28" t="s">
        <v>216</v>
      </c>
    </row>
    <row r="710" spans="2:5" x14ac:dyDescent="0.2">
      <c r="B710" s="39">
        <v>45899.416666666664</v>
      </c>
      <c r="C710" s="40">
        <v>45899.416666666664</v>
      </c>
      <c r="D710" s="43">
        <v>45899.416666666664</v>
      </c>
      <c r="E710" s="28" t="s">
        <v>216</v>
      </c>
    </row>
    <row r="711" spans="2:5" x14ac:dyDescent="0.2">
      <c r="B711" s="39">
        <v>45899.458333333328</v>
      </c>
      <c r="C711" s="40">
        <v>45899.458333333328</v>
      </c>
      <c r="D711" s="43">
        <v>45899.458333333328</v>
      </c>
      <c r="E711" s="28" t="s">
        <v>216</v>
      </c>
    </row>
    <row r="712" spans="2:5" x14ac:dyDescent="0.2">
      <c r="B712" s="39">
        <v>45899.5</v>
      </c>
      <c r="C712" s="40">
        <v>45899.5</v>
      </c>
      <c r="D712" s="43">
        <v>45899.5</v>
      </c>
      <c r="E712" s="28" t="s">
        <v>216</v>
      </c>
    </row>
    <row r="713" spans="2:5" x14ac:dyDescent="0.2">
      <c r="B713" s="39">
        <v>45899.541666666664</v>
      </c>
      <c r="C713" s="40">
        <v>45899.541666666664</v>
      </c>
      <c r="D713" s="43">
        <v>45899.541666666664</v>
      </c>
      <c r="E713" s="28" t="s">
        <v>216</v>
      </c>
    </row>
    <row r="714" spans="2:5" x14ac:dyDescent="0.2">
      <c r="B714" s="39">
        <v>45899.583333333328</v>
      </c>
      <c r="C714" s="40">
        <v>45899.583333333328</v>
      </c>
      <c r="D714" s="43">
        <v>45899.583333333328</v>
      </c>
      <c r="E714" s="28" t="s">
        <v>216</v>
      </c>
    </row>
    <row r="715" spans="2:5" x14ac:dyDescent="0.2">
      <c r="B715" s="39">
        <v>45899.625</v>
      </c>
      <c r="C715" s="40">
        <v>45899.625</v>
      </c>
      <c r="D715" s="43">
        <v>45899.625</v>
      </c>
      <c r="E715" s="28" t="s">
        <v>216</v>
      </c>
    </row>
    <row r="716" spans="2:5" x14ac:dyDescent="0.2">
      <c r="B716" s="39">
        <v>45899.666666666664</v>
      </c>
      <c r="C716" s="40">
        <v>45899.666666666664</v>
      </c>
      <c r="D716" s="43">
        <v>45899.666666666664</v>
      </c>
      <c r="E716" s="28" t="s">
        <v>216</v>
      </c>
    </row>
    <row r="717" spans="2:5" x14ac:dyDescent="0.2">
      <c r="B717" s="39">
        <v>45899.708333333328</v>
      </c>
      <c r="C717" s="40">
        <v>45899.708333333328</v>
      </c>
      <c r="D717" s="43">
        <v>45899.708333333328</v>
      </c>
      <c r="E717" s="28" t="s">
        <v>216</v>
      </c>
    </row>
    <row r="718" spans="2:5" x14ac:dyDescent="0.2">
      <c r="B718" s="25">
        <v>45899.75</v>
      </c>
      <c r="C718" s="26">
        <v>45899.75</v>
      </c>
      <c r="D718" s="27">
        <v>45899.75</v>
      </c>
      <c r="E718" s="28" t="s">
        <v>216</v>
      </c>
    </row>
    <row r="719" spans="2:5" x14ac:dyDescent="0.2">
      <c r="B719" s="25">
        <v>45899.791666666664</v>
      </c>
      <c r="C719" s="26">
        <v>45899.791666666664</v>
      </c>
      <c r="D719" s="27">
        <v>45899.791666666664</v>
      </c>
      <c r="E719" s="28" t="s">
        <v>216</v>
      </c>
    </row>
    <row r="720" spans="2:5" x14ac:dyDescent="0.2">
      <c r="B720" s="25">
        <v>45899.833333333328</v>
      </c>
      <c r="C720" s="26">
        <v>45899.833333333328</v>
      </c>
      <c r="D720" s="27">
        <v>45899.833333333328</v>
      </c>
      <c r="E720" s="28" t="s">
        <v>216</v>
      </c>
    </row>
    <row r="721" spans="2:5" x14ac:dyDescent="0.2">
      <c r="B721" s="25">
        <v>45899.875</v>
      </c>
      <c r="C721" s="26">
        <v>45899.875</v>
      </c>
      <c r="D721" s="27">
        <v>45899.875</v>
      </c>
      <c r="E721" s="28" t="s">
        <v>216</v>
      </c>
    </row>
    <row r="722" spans="2:5" x14ac:dyDescent="0.2">
      <c r="B722" s="25">
        <v>45899.916666666664</v>
      </c>
      <c r="C722" s="26">
        <v>45899.916666666664</v>
      </c>
      <c r="D722" s="27">
        <v>45899.916666666664</v>
      </c>
      <c r="E722" s="28" t="s">
        <v>216</v>
      </c>
    </row>
    <row r="723" spans="2:5" x14ac:dyDescent="0.2">
      <c r="B723" s="25">
        <v>45899.958333333328</v>
      </c>
      <c r="C723" s="26">
        <v>45899.958333333328</v>
      </c>
      <c r="D723" s="27">
        <v>45899.958333333328</v>
      </c>
      <c r="E723" s="28" t="s">
        <v>216</v>
      </c>
    </row>
    <row r="724" spans="2:5" x14ac:dyDescent="0.2">
      <c r="B724" s="25">
        <v>45900</v>
      </c>
      <c r="C724" s="26">
        <v>45900</v>
      </c>
      <c r="D724" s="27">
        <v>45900</v>
      </c>
      <c r="E724" s="28" t="s">
        <v>216</v>
      </c>
    </row>
    <row r="725" spans="2:5" x14ac:dyDescent="0.2">
      <c r="B725" s="25">
        <v>45900.041666666664</v>
      </c>
      <c r="C725" s="26">
        <v>45900.041666666664</v>
      </c>
      <c r="D725" s="27">
        <v>45900.041666666664</v>
      </c>
      <c r="E725" s="28" t="s">
        <v>216</v>
      </c>
    </row>
    <row r="726" spans="2:5" x14ac:dyDescent="0.2">
      <c r="B726" s="25">
        <v>45900.083333333328</v>
      </c>
      <c r="C726" s="26">
        <v>45900.083333333328</v>
      </c>
      <c r="D726" s="27">
        <v>45900.083333333328</v>
      </c>
      <c r="E726" s="28" t="s">
        <v>216</v>
      </c>
    </row>
    <row r="727" spans="2:5" x14ac:dyDescent="0.2">
      <c r="B727" s="25">
        <v>45900.125</v>
      </c>
      <c r="C727" s="26">
        <v>45900.125</v>
      </c>
      <c r="D727" s="27">
        <v>45900.125</v>
      </c>
      <c r="E727" s="28" t="s">
        <v>216</v>
      </c>
    </row>
    <row r="728" spans="2:5" x14ac:dyDescent="0.2">
      <c r="B728" s="25">
        <v>45900.166666666664</v>
      </c>
      <c r="C728" s="26">
        <v>45900.166666666664</v>
      </c>
      <c r="D728" s="27">
        <v>45900.166666666664</v>
      </c>
      <c r="E728" s="28" t="s">
        <v>216</v>
      </c>
    </row>
    <row r="729" spans="2:5" x14ac:dyDescent="0.2">
      <c r="B729" s="25">
        <v>45900.208333333328</v>
      </c>
      <c r="C729" s="26">
        <v>45900.208333333328</v>
      </c>
      <c r="D729" s="27">
        <v>45900.208333333328</v>
      </c>
      <c r="E729" s="28" t="s">
        <v>216</v>
      </c>
    </row>
    <row r="730" spans="2:5" x14ac:dyDescent="0.2">
      <c r="B730" s="25">
        <v>45900.25</v>
      </c>
      <c r="C730" s="26">
        <v>45900.25</v>
      </c>
      <c r="D730" s="27">
        <v>45900.25</v>
      </c>
      <c r="E730" s="28" t="s">
        <v>216</v>
      </c>
    </row>
    <row r="731" spans="2:5" x14ac:dyDescent="0.2">
      <c r="B731" s="25">
        <v>45900.291666666664</v>
      </c>
      <c r="C731" s="26">
        <v>45900.291666666664</v>
      </c>
      <c r="D731" s="27">
        <v>45900.291666666664</v>
      </c>
      <c r="E731" s="28" t="s">
        <v>216</v>
      </c>
    </row>
    <row r="732" spans="2:5" x14ac:dyDescent="0.2">
      <c r="B732" s="25">
        <v>45900.333333333328</v>
      </c>
      <c r="C732" s="26">
        <v>45900.333333333328</v>
      </c>
      <c r="D732" s="27">
        <v>45900.333333333328</v>
      </c>
      <c r="E732" s="28" t="s">
        <v>216</v>
      </c>
    </row>
    <row r="733" spans="2:5" x14ac:dyDescent="0.2">
      <c r="B733" s="25">
        <v>45900.375</v>
      </c>
      <c r="C733" s="26">
        <v>45900.375</v>
      </c>
      <c r="D733" s="27">
        <v>45900.375</v>
      </c>
      <c r="E733" s="28" t="s">
        <v>216</v>
      </c>
    </row>
    <row r="734" spans="2:5" x14ac:dyDescent="0.2">
      <c r="B734" s="25">
        <v>45900.416666666664</v>
      </c>
      <c r="C734" s="26">
        <v>45900.416666666664</v>
      </c>
      <c r="D734" s="27">
        <v>45900.416666666664</v>
      </c>
      <c r="E734" s="28" t="s">
        <v>216</v>
      </c>
    </row>
    <row r="735" spans="2:5" x14ac:dyDescent="0.2">
      <c r="B735" s="25">
        <v>45900.458333333328</v>
      </c>
      <c r="C735" s="26">
        <v>45900.458333333328</v>
      </c>
      <c r="D735" s="27">
        <v>45900.458333333328</v>
      </c>
      <c r="E735" s="28" t="s">
        <v>216</v>
      </c>
    </row>
    <row r="736" spans="2:5" x14ac:dyDescent="0.2">
      <c r="B736" s="25">
        <v>45900.5</v>
      </c>
      <c r="C736" s="26">
        <v>45900.5</v>
      </c>
      <c r="D736" s="27">
        <v>45900.5</v>
      </c>
      <c r="E736" s="28" t="s">
        <v>216</v>
      </c>
    </row>
    <row r="737" spans="2:5" x14ac:dyDescent="0.2">
      <c r="B737" s="25">
        <v>45900.541666666664</v>
      </c>
      <c r="C737" s="26">
        <v>45900.541666666664</v>
      </c>
      <c r="D737" s="27">
        <v>45900.541666666664</v>
      </c>
      <c r="E737" s="28" t="s">
        <v>216</v>
      </c>
    </row>
    <row r="738" spans="2:5" x14ac:dyDescent="0.2">
      <c r="B738" s="25">
        <v>45900.583333333328</v>
      </c>
      <c r="C738" s="26">
        <v>45900.583333333328</v>
      </c>
      <c r="D738" s="27">
        <v>45900.583333333328</v>
      </c>
      <c r="E738" s="28" t="s">
        <v>216</v>
      </c>
    </row>
    <row r="739" spans="2:5" x14ac:dyDescent="0.2">
      <c r="B739" s="25">
        <v>45900.625</v>
      </c>
      <c r="C739" s="26">
        <v>45900.625</v>
      </c>
      <c r="D739" s="27">
        <v>45900.625</v>
      </c>
      <c r="E739" s="28" t="s">
        <v>216</v>
      </c>
    </row>
    <row r="740" spans="2:5" x14ac:dyDescent="0.2">
      <c r="B740" s="25">
        <v>45900.666666666664</v>
      </c>
      <c r="C740" s="26">
        <v>45900.666666666664</v>
      </c>
      <c r="D740" s="27">
        <v>45900.666666666664</v>
      </c>
      <c r="E740" s="28" t="s">
        <v>216</v>
      </c>
    </row>
    <row r="741" spans="2:5" x14ac:dyDescent="0.2">
      <c r="B741" s="25">
        <v>45900.708333333328</v>
      </c>
      <c r="C741" s="26">
        <v>45900.708333333328</v>
      </c>
      <c r="D741" s="27">
        <v>45900.708333333328</v>
      </c>
      <c r="E741" s="28" t="s">
        <v>216</v>
      </c>
    </row>
    <row r="742" spans="2:5" x14ac:dyDescent="0.2">
      <c r="B742" s="25">
        <v>45900.75</v>
      </c>
      <c r="C742" s="26">
        <v>45900.75</v>
      </c>
      <c r="D742" s="27">
        <v>45900.75</v>
      </c>
      <c r="E742" s="28" t="s">
        <v>216</v>
      </c>
    </row>
    <row r="743" spans="2:5" x14ac:dyDescent="0.2">
      <c r="B743" s="25">
        <v>45900.791666666664</v>
      </c>
      <c r="C743" s="26">
        <v>45900.791666666664</v>
      </c>
      <c r="D743" s="27">
        <v>45900.791666666664</v>
      </c>
      <c r="E743" s="28" t="s">
        <v>216</v>
      </c>
    </row>
    <row r="744" spans="2:5" x14ac:dyDescent="0.2">
      <c r="B744" s="25">
        <v>45900.833333333328</v>
      </c>
      <c r="C744" s="26">
        <v>45900.833333333328</v>
      </c>
      <c r="D744" s="27">
        <v>45900.833333333328</v>
      </c>
      <c r="E744" s="28" t="s">
        <v>216</v>
      </c>
    </row>
    <row r="745" spans="2:5" x14ac:dyDescent="0.2">
      <c r="B745" s="25">
        <v>45900.875</v>
      </c>
      <c r="C745" s="26">
        <v>45900.875</v>
      </c>
      <c r="D745" s="27">
        <v>45900.875</v>
      </c>
      <c r="E745" s="28" t="s">
        <v>216</v>
      </c>
    </row>
    <row r="746" spans="2:5" x14ac:dyDescent="0.2">
      <c r="B746" s="25">
        <v>45900.916666666664</v>
      </c>
      <c r="C746" s="26">
        <v>45900.916666666664</v>
      </c>
      <c r="D746" s="27">
        <v>45900.916666666664</v>
      </c>
      <c r="E746" s="28" t="s">
        <v>216</v>
      </c>
    </row>
    <row r="747" spans="2:5" x14ac:dyDescent="0.2">
      <c r="B747" s="25">
        <v>45900.958333333328</v>
      </c>
      <c r="C747" s="26">
        <v>45900.958333333328</v>
      </c>
      <c r="D747" s="27">
        <v>45900.958333333328</v>
      </c>
      <c r="E747" s="28" t="s">
        <v>216</v>
      </c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F3971-99E8-4766-9158-B89A7457FE35}">
  <dimension ref="A1:F747"/>
  <sheetViews>
    <sheetView workbookViewId="0">
      <selection activeCell="H741" sqref="H741"/>
    </sheetView>
  </sheetViews>
  <sheetFormatPr defaultColWidth="9.140625" defaultRowHeight="12.75" x14ac:dyDescent="0.2"/>
  <cols>
    <col min="1" max="1" width="15.42578125" style="14" bestFit="1" customWidth="1"/>
    <col min="2" max="2" width="7.85546875" style="30" customWidth="1"/>
    <col min="3" max="3" width="17.42578125" style="32" bestFit="1" customWidth="1"/>
    <col min="4" max="4" width="9.140625" style="17"/>
    <col min="5" max="5" width="9.140625" style="35"/>
    <col min="6" max="16384" width="9.140625" style="14"/>
  </cols>
  <sheetData>
    <row r="1" spans="1:6" x14ac:dyDescent="0.2">
      <c r="B1" s="15"/>
      <c r="C1" s="31"/>
    </row>
    <row r="2" spans="1:6" x14ac:dyDescent="0.2">
      <c r="B2" s="18"/>
    </row>
    <row r="3" spans="1:6" x14ac:dyDescent="0.2">
      <c r="B3" s="23" t="s">
        <v>212</v>
      </c>
      <c r="C3" s="36" t="s">
        <v>213</v>
      </c>
      <c r="D3" s="37" t="s">
        <v>214</v>
      </c>
      <c r="E3" s="38" t="s">
        <v>215</v>
      </c>
    </row>
    <row r="4" spans="1:6" x14ac:dyDescent="0.2">
      <c r="A4" s="24"/>
      <c r="B4" s="44">
        <v>45870</v>
      </c>
      <c r="C4" s="45">
        <v>45870</v>
      </c>
      <c r="D4" s="46">
        <v>45870</v>
      </c>
      <c r="E4" s="28">
        <v>3</v>
      </c>
      <c r="F4" s="29"/>
    </row>
    <row r="5" spans="1:6" x14ac:dyDescent="0.2">
      <c r="A5" s="24"/>
      <c r="B5" s="44">
        <v>45870.041666666664</v>
      </c>
      <c r="C5" s="45">
        <v>45870.041666666664</v>
      </c>
      <c r="D5" s="46">
        <v>45870.041666666664</v>
      </c>
      <c r="E5" s="28">
        <v>4</v>
      </c>
      <c r="F5" s="29"/>
    </row>
    <row r="6" spans="1:6" x14ac:dyDescent="0.2">
      <c r="A6" s="24"/>
      <c r="B6" s="44">
        <v>45870.083333333328</v>
      </c>
      <c r="C6" s="45">
        <v>45870.083333333328</v>
      </c>
      <c r="D6" s="46">
        <v>45870.083333333328</v>
      </c>
      <c r="E6" s="28">
        <v>3</v>
      </c>
      <c r="F6" s="29"/>
    </row>
    <row r="7" spans="1:6" x14ac:dyDescent="0.2">
      <c r="A7" s="24"/>
      <c r="B7" s="44">
        <v>45870.125</v>
      </c>
      <c r="C7" s="45">
        <v>45870.125</v>
      </c>
      <c r="D7" s="46">
        <v>45870.125</v>
      </c>
      <c r="E7" s="28">
        <v>3</v>
      </c>
      <c r="F7" s="29"/>
    </row>
    <row r="8" spans="1:6" x14ac:dyDescent="0.2">
      <c r="A8" s="24"/>
      <c r="B8" s="44">
        <v>45870.166666666664</v>
      </c>
      <c r="C8" s="45">
        <v>45870.166666666664</v>
      </c>
      <c r="D8" s="46">
        <v>45870.166666666664</v>
      </c>
      <c r="E8" s="28">
        <v>3</v>
      </c>
      <c r="F8" s="29"/>
    </row>
    <row r="9" spans="1:6" x14ac:dyDescent="0.2">
      <c r="A9" s="24"/>
      <c r="B9" s="44">
        <v>45870.208333333328</v>
      </c>
      <c r="C9" s="45">
        <v>45870.208333333328</v>
      </c>
      <c r="D9" s="46">
        <v>45870.208333333328</v>
      </c>
      <c r="E9" s="28">
        <v>3</v>
      </c>
      <c r="F9" s="29"/>
    </row>
    <row r="10" spans="1:6" x14ac:dyDescent="0.2">
      <c r="A10" s="24"/>
      <c r="B10" s="44">
        <v>45870.25</v>
      </c>
      <c r="C10" s="45">
        <v>45870.25</v>
      </c>
      <c r="D10" s="46">
        <v>45870.25</v>
      </c>
      <c r="E10" s="28">
        <v>4</v>
      </c>
      <c r="F10" s="29"/>
    </row>
    <row r="11" spans="1:6" x14ac:dyDescent="0.2">
      <c r="A11" s="24"/>
      <c r="B11" s="44">
        <v>45870.291666666664</v>
      </c>
      <c r="C11" s="45">
        <v>45870.291666666664</v>
      </c>
      <c r="D11" s="46">
        <v>45870.291666666664</v>
      </c>
      <c r="E11" s="28">
        <v>4</v>
      </c>
      <c r="F11" s="29"/>
    </row>
    <row r="12" spans="1:6" x14ac:dyDescent="0.2">
      <c r="A12" s="24"/>
      <c r="B12" s="44">
        <v>45870.333333333328</v>
      </c>
      <c r="C12" s="45">
        <v>45870.333333333328</v>
      </c>
      <c r="D12" s="46">
        <v>45870.333333333328</v>
      </c>
      <c r="E12" s="28">
        <v>5</v>
      </c>
      <c r="F12" s="29"/>
    </row>
    <row r="13" spans="1:6" x14ac:dyDescent="0.2">
      <c r="A13" s="24"/>
      <c r="B13" s="44">
        <v>45870.375</v>
      </c>
      <c r="C13" s="45">
        <v>45870.375</v>
      </c>
      <c r="D13" s="46">
        <v>45870.375</v>
      </c>
      <c r="E13" s="28">
        <v>5</v>
      </c>
      <c r="F13" s="29"/>
    </row>
    <row r="14" spans="1:6" x14ac:dyDescent="0.2">
      <c r="A14" s="24"/>
      <c r="B14" s="44">
        <v>45870.416666666664</v>
      </c>
      <c r="C14" s="45">
        <v>45870.416666666664</v>
      </c>
      <c r="D14" s="46">
        <v>45870.416666666664</v>
      </c>
      <c r="E14" s="28">
        <v>6</v>
      </c>
      <c r="F14" s="29"/>
    </row>
    <row r="15" spans="1:6" x14ac:dyDescent="0.2">
      <c r="A15" s="24"/>
      <c r="B15" s="44">
        <v>45870.458333333328</v>
      </c>
      <c r="C15" s="45">
        <v>45870.458333333328</v>
      </c>
      <c r="D15" s="46">
        <v>45870.458333333328</v>
      </c>
      <c r="E15" s="28">
        <v>4</v>
      </c>
      <c r="F15" s="29"/>
    </row>
    <row r="16" spans="1:6" x14ac:dyDescent="0.2">
      <c r="A16" s="24"/>
      <c r="B16" s="44">
        <v>45870.5</v>
      </c>
      <c r="C16" s="45">
        <v>45870.5</v>
      </c>
      <c r="D16" s="46">
        <v>45870.5</v>
      </c>
      <c r="E16" s="28">
        <v>4</v>
      </c>
      <c r="F16" s="29"/>
    </row>
    <row r="17" spans="1:6" x14ac:dyDescent="0.2">
      <c r="A17" s="24"/>
      <c r="B17" s="44">
        <v>45870.541666666664</v>
      </c>
      <c r="C17" s="45">
        <v>45870.541666666664</v>
      </c>
      <c r="D17" s="46">
        <v>45870.541666666664</v>
      </c>
      <c r="E17" s="28">
        <v>4</v>
      </c>
      <c r="F17" s="29"/>
    </row>
    <row r="18" spans="1:6" x14ac:dyDescent="0.2">
      <c r="A18" s="24"/>
      <c r="B18" s="44">
        <v>45870.583333333328</v>
      </c>
      <c r="C18" s="45">
        <v>45870.583333333328</v>
      </c>
      <c r="D18" s="46">
        <v>45870.583333333328</v>
      </c>
      <c r="E18" s="28">
        <v>3</v>
      </c>
      <c r="F18" s="29"/>
    </row>
    <row r="19" spans="1:6" x14ac:dyDescent="0.2">
      <c r="A19" s="24"/>
      <c r="B19" s="44">
        <v>45870.625</v>
      </c>
      <c r="C19" s="45">
        <v>45870.625</v>
      </c>
      <c r="D19" s="46">
        <v>45870.625</v>
      </c>
      <c r="E19" s="28">
        <v>3</v>
      </c>
      <c r="F19" s="29"/>
    </row>
    <row r="20" spans="1:6" x14ac:dyDescent="0.2">
      <c r="A20" s="24"/>
      <c r="B20" s="44">
        <v>45870.666666666664</v>
      </c>
      <c r="C20" s="45">
        <v>45870.666666666664</v>
      </c>
      <c r="D20" s="46">
        <v>45870.666666666664</v>
      </c>
      <c r="E20" s="28">
        <v>4</v>
      </c>
      <c r="F20" s="29"/>
    </row>
    <row r="21" spans="1:6" x14ac:dyDescent="0.2">
      <c r="A21" s="24"/>
      <c r="B21" s="44">
        <v>45870.708333333328</v>
      </c>
      <c r="C21" s="45">
        <v>45870.708333333328</v>
      </c>
      <c r="D21" s="46">
        <v>45870.708333333328</v>
      </c>
      <c r="E21" s="28">
        <v>5</v>
      </c>
      <c r="F21" s="29"/>
    </row>
    <row r="22" spans="1:6" x14ac:dyDescent="0.2">
      <c r="A22" s="24"/>
      <c r="B22" s="44">
        <v>45870.75</v>
      </c>
      <c r="C22" s="45">
        <v>45870.75</v>
      </c>
      <c r="D22" s="46">
        <v>45870.75</v>
      </c>
      <c r="E22" s="28">
        <v>3</v>
      </c>
      <c r="F22" s="29"/>
    </row>
    <row r="23" spans="1:6" x14ac:dyDescent="0.2">
      <c r="A23" s="24"/>
      <c r="B23" s="44">
        <v>45870.791666666664</v>
      </c>
      <c r="C23" s="45">
        <v>45870.791666666664</v>
      </c>
      <c r="D23" s="46">
        <v>45870.791666666664</v>
      </c>
      <c r="E23" s="28">
        <v>3</v>
      </c>
      <c r="F23" s="29"/>
    </row>
    <row r="24" spans="1:6" x14ac:dyDescent="0.2">
      <c r="A24" s="24"/>
      <c r="B24" s="44">
        <v>45870.833333333328</v>
      </c>
      <c r="C24" s="45">
        <v>45870.833333333328</v>
      </c>
      <c r="D24" s="46">
        <v>45870.833333333328</v>
      </c>
      <c r="E24" s="28">
        <v>2</v>
      </c>
      <c r="F24" s="29"/>
    </row>
    <row r="25" spans="1:6" x14ac:dyDescent="0.2">
      <c r="A25" s="24"/>
      <c r="B25" s="44">
        <v>45870.875</v>
      </c>
      <c r="C25" s="45">
        <v>45870.875</v>
      </c>
      <c r="D25" s="46">
        <v>45870.875</v>
      </c>
      <c r="E25" s="28">
        <v>2</v>
      </c>
      <c r="F25" s="29"/>
    </row>
    <row r="26" spans="1:6" x14ac:dyDescent="0.2">
      <c r="A26" s="24"/>
      <c r="B26" s="44">
        <v>45870.916666666664</v>
      </c>
      <c r="C26" s="45">
        <v>45870.916666666664</v>
      </c>
      <c r="D26" s="46">
        <v>45870.916666666664</v>
      </c>
      <c r="E26" s="28">
        <v>2</v>
      </c>
      <c r="F26" s="29"/>
    </row>
    <row r="27" spans="1:6" x14ac:dyDescent="0.2">
      <c r="A27" s="24"/>
      <c r="B27" s="44">
        <v>45870.958333333328</v>
      </c>
      <c r="C27" s="45">
        <v>45870.958333333328</v>
      </c>
      <c r="D27" s="46">
        <v>45870.958333333328</v>
      </c>
      <c r="E27" s="28">
        <v>4</v>
      </c>
      <c r="F27" s="29"/>
    </row>
    <row r="28" spans="1:6" x14ac:dyDescent="0.2">
      <c r="A28" s="24"/>
      <c r="B28" s="44">
        <v>45871</v>
      </c>
      <c r="C28" s="45">
        <v>45871</v>
      </c>
      <c r="D28" s="46">
        <v>45871</v>
      </c>
      <c r="E28" s="28">
        <v>7</v>
      </c>
      <c r="F28" s="29"/>
    </row>
    <row r="29" spans="1:6" x14ac:dyDescent="0.2">
      <c r="A29" s="24"/>
      <c r="B29" s="44">
        <v>45871.041666666664</v>
      </c>
      <c r="C29" s="45">
        <v>45871.041666666664</v>
      </c>
      <c r="D29" s="46">
        <v>45871.041666666664</v>
      </c>
      <c r="E29" s="28">
        <v>37</v>
      </c>
      <c r="F29" s="29"/>
    </row>
    <row r="30" spans="1:6" x14ac:dyDescent="0.2">
      <c r="A30" s="24"/>
      <c r="B30" s="44">
        <v>45871.083333333328</v>
      </c>
      <c r="C30" s="45">
        <v>45871.083333333328</v>
      </c>
      <c r="D30" s="46">
        <v>45871.083333333328</v>
      </c>
      <c r="E30" s="28">
        <v>5</v>
      </c>
      <c r="F30" s="29"/>
    </row>
    <row r="31" spans="1:6" x14ac:dyDescent="0.2">
      <c r="A31" s="24"/>
      <c r="B31" s="44">
        <v>45871.125</v>
      </c>
      <c r="C31" s="45">
        <v>45871.125</v>
      </c>
      <c r="D31" s="46">
        <v>45871.125</v>
      </c>
      <c r="E31" s="28">
        <v>6</v>
      </c>
      <c r="F31" s="29"/>
    </row>
    <row r="32" spans="1:6" x14ac:dyDescent="0.2">
      <c r="A32" s="24"/>
      <c r="B32" s="44">
        <v>45871.166666666664</v>
      </c>
      <c r="C32" s="45">
        <v>45871.166666666664</v>
      </c>
      <c r="D32" s="46">
        <v>45871.166666666664</v>
      </c>
      <c r="E32" s="28">
        <v>5</v>
      </c>
      <c r="F32" s="29"/>
    </row>
    <row r="33" spans="1:6" x14ac:dyDescent="0.2">
      <c r="A33" s="24"/>
      <c r="B33" s="44">
        <v>45871.208333333328</v>
      </c>
      <c r="C33" s="45">
        <v>45871.208333333328</v>
      </c>
      <c r="D33" s="46">
        <v>45871.208333333328</v>
      </c>
      <c r="E33" s="28">
        <v>4</v>
      </c>
      <c r="F33" s="29"/>
    </row>
    <row r="34" spans="1:6" x14ac:dyDescent="0.2">
      <c r="A34" s="24"/>
      <c r="B34" s="44">
        <v>45871.25</v>
      </c>
      <c r="C34" s="45">
        <v>45871.25</v>
      </c>
      <c r="D34" s="46">
        <v>45871.25</v>
      </c>
      <c r="E34" s="28">
        <v>6</v>
      </c>
      <c r="F34" s="29"/>
    </row>
    <row r="35" spans="1:6" x14ac:dyDescent="0.2">
      <c r="A35" s="24"/>
      <c r="B35" s="44">
        <v>45871.291666666664</v>
      </c>
      <c r="C35" s="45">
        <v>45871.291666666664</v>
      </c>
      <c r="D35" s="46">
        <v>45871.291666666664</v>
      </c>
      <c r="E35" s="28">
        <v>8</v>
      </c>
      <c r="F35" s="29"/>
    </row>
    <row r="36" spans="1:6" x14ac:dyDescent="0.2">
      <c r="A36" s="24"/>
      <c r="B36" s="44">
        <v>45871.333333333328</v>
      </c>
      <c r="C36" s="45">
        <v>45871.333333333328</v>
      </c>
      <c r="D36" s="46">
        <v>45871.333333333328</v>
      </c>
      <c r="E36" s="28">
        <v>4</v>
      </c>
      <c r="F36" s="29"/>
    </row>
    <row r="37" spans="1:6" x14ac:dyDescent="0.2">
      <c r="A37" s="24"/>
      <c r="B37" s="44">
        <v>45871.375</v>
      </c>
      <c r="C37" s="45">
        <v>45871.375</v>
      </c>
      <c r="D37" s="46">
        <v>45871.375</v>
      </c>
      <c r="E37" s="28">
        <v>4</v>
      </c>
      <c r="F37" s="29"/>
    </row>
    <row r="38" spans="1:6" x14ac:dyDescent="0.2">
      <c r="A38" s="24"/>
      <c r="B38" s="44">
        <v>45871.416666666664</v>
      </c>
      <c r="C38" s="45">
        <v>45871.416666666664</v>
      </c>
      <c r="D38" s="46">
        <v>45871.416666666664</v>
      </c>
      <c r="E38" s="28">
        <v>4</v>
      </c>
      <c r="F38" s="29"/>
    </row>
    <row r="39" spans="1:6" x14ac:dyDescent="0.2">
      <c r="A39" s="24"/>
      <c r="B39" s="44">
        <v>45871.458333333328</v>
      </c>
      <c r="C39" s="45">
        <v>45871.458333333328</v>
      </c>
      <c r="D39" s="46">
        <v>45871.458333333328</v>
      </c>
      <c r="E39" s="28">
        <v>4</v>
      </c>
      <c r="F39" s="29"/>
    </row>
    <row r="40" spans="1:6" x14ac:dyDescent="0.2">
      <c r="A40" s="24"/>
      <c r="B40" s="44">
        <v>45871.5</v>
      </c>
      <c r="C40" s="45">
        <v>45871.5</v>
      </c>
      <c r="D40" s="46">
        <v>45871.5</v>
      </c>
      <c r="E40" s="28">
        <v>3</v>
      </c>
      <c r="F40" s="29"/>
    </row>
    <row r="41" spans="1:6" x14ac:dyDescent="0.2">
      <c r="A41" s="24"/>
      <c r="B41" s="44">
        <v>45871.541666666664</v>
      </c>
      <c r="C41" s="45">
        <v>45871.541666666664</v>
      </c>
      <c r="D41" s="46">
        <v>45871.541666666664</v>
      </c>
      <c r="E41" s="28">
        <v>3</v>
      </c>
      <c r="F41" s="29"/>
    </row>
    <row r="42" spans="1:6" x14ac:dyDescent="0.2">
      <c r="A42" s="24"/>
      <c r="B42" s="44">
        <v>45871.583333333328</v>
      </c>
      <c r="C42" s="45">
        <v>45871.583333333328</v>
      </c>
      <c r="D42" s="46">
        <v>45871.583333333328</v>
      </c>
      <c r="E42" s="28">
        <v>3</v>
      </c>
      <c r="F42" s="29"/>
    </row>
    <row r="43" spans="1:6" x14ac:dyDescent="0.2">
      <c r="A43" s="24"/>
      <c r="B43" s="44">
        <v>45871.625</v>
      </c>
      <c r="C43" s="45">
        <v>45871.625</v>
      </c>
      <c r="D43" s="46">
        <v>45871.625</v>
      </c>
      <c r="E43" s="28">
        <v>3</v>
      </c>
      <c r="F43" s="29"/>
    </row>
    <row r="44" spans="1:6" x14ac:dyDescent="0.2">
      <c r="A44" s="24"/>
      <c r="B44" s="44">
        <v>45871.666666666664</v>
      </c>
      <c r="C44" s="45">
        <v>45871.666666666664</v>
      </c>
      <c r="D44" s="46">
        <v>45871.666666666664</v>
      </c>
      <c r="E44" s="28">
        <v>3</v>
      </c>
      <c r="F44" s="29"/>
    </row>
    <row r="45" spans="1:6" x14ac:dyDescent="0.2">
      <c r="A45" s="24"/>
      <c r="B45" s="44">
        <v>45871.708333333328</v>
      </c>
      <c r="C45" s="45">
        <v>45871.708333333328</v>
      </c>
      <c r="D45" s="46">
        <v>45871.708333333328</v>
      </c>
      <c r="E45" s="28">
        <v>3</v>
      </c>
      <c r="F45" s="29"/>
    </row>
    <row r="46" spans="1:6" x14ac:dyDescent="0.2">
      <c r="A46" s="24"/>
      <c r="B46" s="44">
        <v>45871.75</v>
      </c>
      <c r="C46" s="45">
        <v>45871.75</v>
      </c>
      <c r="D46" s="46">
        <v>45871.75</v>
      </c>
      <c r="E46" s="28">
        <v>3</v>
      </c>
      <c r="F46" s="29"/>
    </row>
    <row r="47" spans="1:6" x14ac:dyDescent="0.2">
      <c r="A47" s="24"/>
      <c r="B47" s="44">
        <v>45871.791666666664</v>
      </c>
      <c r="C47" s="45">
        <v>45871.791666666664</v>
      </c>
      <c r="D47" s="46">
        <v>45871.791666666664</v>
      </c>
      <c r="E47" s="28">
        <v>3</v>
      </c>
      <c r="F47" s="29"/>
    </row>
    <row r="48" spans="1:6" x14ac:dyDescent="0.2">
      <c r="A48" s="24"/>
      <c r="B48" s="44">
        <v>45871.833333333328</v>
      </c>
      <c r="C48" s="45">
        <v>45871.833333333328</v>
      </c>
      <c r="D48" s="46">
        <v>45871.833333333328</v>
      </c>
      <c r="E48" s="28">
        <v>3</v>
      </c>
      <c r="F48" s="29"/>
    </row>
    <row r="49" spans="1:6" x14ac:dyDescent="0.2">
      <c r="A49" s="24"/>
      <c r="B49" s="44">
        <v>45871.875</v>
      </c>
      <c r="C49" s="45">
        <v>45871.875</v>
      </c>
      <c r="D49" s="46">
        <v>45871.875</v>
      </c>
      <c r="E49" s="28">
        <v>4</v>
      </c>
      <c r="F49" s="29"/>
    </row>
    <row r="50" spans="1:6" x14ac:dyDescent="0.2">
      <c r="A50" s="24"/>
      <c r="B50" s="44">
        <v>45871.916666666664</v>
      </c>
      <c r="C50" s="45">
        <v>45871.916666666664</v>
      </c>
      <c r="D50" s="46">
        <v>45871.916666666664</v>
      </c>
      <c r="E50" s="28">
        <v>4</v>
      </c>
      <c r="F50" s="29"/>
    </row>
    <row r="51" spans="1:6" x14ac:dyDescent="0.2">
      <c r="A51" s="24"/>
      <c r="B51" s="44">
        <v>45871.958333333328</v>
      </c>
      <c r="C51" s="45">
        <v>45871.958333333328</v>
      </c>
      <c r="D51" s="46">
        <v>45871.958333333328</v>
      </c>
      <c r="E51" s="28">
        <v>4</v>
      </c>
      <c r="F51" s="29"/>
    </row>
    <row r="52" spans="1:6" x14ac:dyDescent="0.2">
      <c r="A52" s="24"/>
      <c r="B52" s="44">
        <v>45872</v>
      </c>
      <c r="C52" s="45">
        <v>45872</v>
      </c>
      <c r="D52" s="46">
        <v>45872</v>
      </c>
      <c r="E52" s="28">
        <v>4</v>
      </c>
      <c r="F52" s="29"/>
    </row>
    <row r="53" spans="1:6" x14ac:dyDescent="0.2">
      <c r="A53" s="24"/>
      <c r="B53" s="44">
        <v>45872.041666666664</v>
      </c>
      <c r="C53" s="45">
        <v>45872.041666666664</v>
      </c>
      <c r="D53" s="46">
        <v>45872.041666666664</v>
      </c>
      <c r="E53" s="28">
        <v>4</v>
      </c>
      <c r="F53" s="29"/>
    </row>
    <row r="54" spans="1:6" x14ac:dyDescent="0.2">
      <c r="A54" s="24"/>
      <c r="B54" s="44">
        <v>45872.083333333328</v>
      </c>
      <c r="C54" s="45">
        <v>45872.083333333328</v>
      </c>
      <c r="D54" s="46">
        <v>45872.083333333328</v>
      </c>
      <c r="E54" s="28">
        <v>4</v>
      </c>
      <c r="F54" s="29"/>
    </row>
    <row r="55" spans="1:6" x14ac:dyDescent="0.2">
      <c r="A55" s="24"/>
      <c r="B55" s="44">
        <v>45872.125</v>
      </c>
      <c r="C55" s="45">
        <v>45872.125</v>
      </c>
      <c r="D55" s="46">
        <v>45872.125</v>
      </c>
      <c r="E55" s="28">
        <v>5</v>
      </c>
      <c r="F55" s="29"/>
    </row>
    <row r="56" spans="1:6" x14ac:dyDescent="0.2">
      <c r="A56" s="24"/>
      <c r="B56" s="44">
        <v>45872.166666666664</v>
      </c>
      <c r="C56" s="45">
        <v>45872.166666666664</v>
      </c>
      <c r="D56" s="46">
        <v>45872.166666666664</v>
      </c>
      <c r="E56" s="28">
        <v>5</v>
      </c>
      <c r="F56" s="29"/>
    </row>
    <row r="57" spans="1:6" x14ac:dyDescent="0.2">
      <c r="A57" s="24"/>
      <c r="B57" s="44">
        <v>45872.208333333328</v>
      </c>
      <c r="C57" s="45">
        <v>45872.208333333328</v>
      </c>
      <c r="D57" s="46">
        <v>45872.208333333328</v>
      </c>
      <c r="E57" s="28">
        <v>5</v>
      </c>
      <c r="F57" s="29"/>
    </row>
    <row r="58" spans="1:6" x14ac:dyDescent="0.2">
      <c r="A58" s="24"/>
      <c r="B58" s="44">
        <v>45872.25</v>
      </c>
      <c r="C58" s="45">
        <v>45872.25</v>
      </c>
      <c r="D58" s="46">
        <v>45872.25</v>
      </c>
      <c r="E58" s="28">
        <v>5</v>
      </c>
      <c r="F58" s="29"/>
    </row>
    <row r="59" spans="1:6" x14ac:dyDescent="0.2">
      <c r="A59" s="24"/>
      <c r="B59" s="44">
        <v>45872.291666666664</v>
      </c>
      <c r="C59" s="45">
        <v>45872.291666666664</v>
      </c>
      <c r="D59" s="46">
        <v>45872.291666666664</v>
      </c>
      <c r="E59" s="28">
        <v>5</v>
      </c>
      <c r="F59" s="29"/>
    </row>
    <row r="60" spans="1:6" x14ac:dyDescent="0.2">
      <c r="A60" s="24"/>
      <c r="B60" s="44">
        <v>45872.333333333328</v>
      </c>
      <c r="C60" s="45">
        <v>45872.333333333328</v>
      </c>
      <c r="D60" s="46">
        <v>45872.333333333328</v>
      </c>
      <c r="E60" s="28">
        <v>5</v>
      </c>
      <c r="F60" s="29"/>
    </row>
    <row r="61" spans="1:6" x14ac:dyDescent="0.2">
      <c r="A61" s="24"/>
      <c r="B61" s="44">
        <v>45872.375</v>
      </c>
      <c r="C61" s="45">
        <v>45872.375</v>
      </c>
      <c r="D61" s="46">
        <v>45872.375</v>
      </c>
      <c r="E61" s="28">
        <v>4</v>
      </c>
      <c r="F61" s="29"/>
    </row>
    <row r="62" spans="1:6" x14ac:dyDescent="0.2">
      <c r="A62" s="24"/>
      <c r="B62" s="44">
        <v>45872.416666666664</v>
      </c>
      <c r="C62" s="45">
        <v>45872.416666666664</v>
      </c>
      <c r="D62" s="46">
        <v>45872.416666666664</v>
      </c>
      <c r="E62" s="28">
        <v>2</v>
      </c>
      <c r="F62" s="29"/>
    </row>
    <row r="63" spans="1:6" x14ac:dyDescent="0.2">
      <c r="A63" s="24"/>
      <c r="B63" s="44">
        <v>45872.458333333328</v>
      </c>
      <c r="C63" s="45">
        <v>45872.458333333328</v>
      </c>
      <c r="D63" s="46">
        <v>45872.458333333328</v>
      </c>
      <c r="E63" s="28">
        <v>1</v>
      </c>
      <c r="F63" s="29"/>
    </row>
    <row r="64" spans="1:6" x14ac:dyDescent="0.2">
      <c r="A64" s="24"/>
      <c r="B64" s="44">
        <v>45872.5</v>
      </c>
      <c r="C64" s="45">
        <v>45872.5</v>
      </c>
      <c r="D64" s="46">
        <v>45872.5</v>
      </c>
      <c r="E64" s="28">
        <v>1</v>
      </c>
      <c r="F64" s="29"/>
    </row>
    <row r="65" spans="1:6" x14ac:dyDescent="0.2">
      <c r="A65" s="24"/>
      <c r="B65" s="44">
        <v>45872.541666666664</v>
      </c>
      <c r="C65" s="45">
        <v>45872.541666666664</v>
      </c>
      <c r="D65" s="46">
        <v>45872.541666666664</v>
      </c>
      <c r="E65" s="28">
        <v>1</v>
      </c>
      <c r="F65" s="29"/>
    </row>
    <row r="66" spans="1:6" x14ac:dyDescent="0.2">
      <c r="A66" s="24"/>
      <c r="B66" s="44">
        <v>45872.583333333328</v>
      </c>
      <c r="C66" s="45">
        <v>45872.583333333328</v>
      </c>
      <c r="D66" s="46">
        <v>45872.583333333328</v>
      </c>
      <c r="E66" s="28">
        <v>1</v>
      </c>
      <c r="F66" s="29"/>
    </row>
    <row r="67" spans="1:6" x14ac:dyDescent="0.2">
      <c r="A67" s="24"/>
      <c r="B67" s="44">
        <v>45872.625</v>
      </c>
      <c r="C67" s="45">
        <v>45872.625</v>
      </c>
      <c r="D67" s="46">
        <v>45872.625</v>
      </c>
      <c r="E67" s="28">
        <v>2</v>
      </c>
      <c r="F67" s="29"/>
    </row>
    <row r="68" spans="1:6" x14ac:dyDescent="0.2">
      <c r="A68" s="24"/>
      <c r="B68" s="44">
        <v>45872.666666666664</v>
      </c>
      <c r="C68" s="45">
        <v>45872.666666666664</v>
      </c>
      <c r="D68" s="46">
        <v>45872.666666666664</v>
      </c>
      <c r="E68" s="28">
        <v>3</v>
      </c>
      <c r="F68" s="29"/>
    </row>
    <row r="69" spans="1:6" x14ac:dyDescent="0.2">
      <c r="A69" s="24"/>
      <c r="B69" s="44">
        <v>45872.708333333328</v>
      </c>
      <c r="C69" s="45">
        <v>45872.708333333328</v>
      </c>
      <c r="D69" s="46">
        <v>45872.708333333328</v>
      </c>
      <c r="E69" s="28">
        <v>5</v>
      </c>
      <c r="F69" s="29"/>
    </row>
    <row r="70" spans="1:6" x14ac:dyDescent="0.2">
      <c r="A70" s="24"/>
      <c r="B70" s="44">
        <v>45872.75</v>
      </c>
      <c r="C70" s="45">
        <v>45872.75</v>
      </c>
      <c r="D70" s="46">
        <v>45872.75</v>
      </c>
      <c r="E70" s="28">
        <v>5</v>
      </c>
      <c r="F70" s="29"/>
    </row>
    <row r="71" spans="1:6" x14ac:dyDescent="0.2">
      <c r="A71" s="24"/>
      <c r="B71" s="44">
        <v>45872.791666666664</v>
      </c>
      <c r="C71" s="45">
        <v>45872.791666666664</v>
      </c>
      <c r="D71" s="46">
        <v>45872.791666666664</v>
      </c>
      <c r="E71" s="28">
        <v>5</v>
      </c>
      <c r="F71" s="29"/>
    </row>
    <row r="72" spans="1:6" x14ac:dyDescent="0.2">
      <c r="A72" s="24"/>
      <c r="B72" s="44">
        <v>45872.833333333328</v>
      </c>
      <c r="C72" s="45">
        <v>45872.833333333328</v>
      </c>
      <c r="D72" s="46">
        <v>45872.833333333328</v>
      </c>
      <c r="E72" s="28">
        <v>4</v>
      </c>
      <c r="F72" s="29"/>
    </row>
    <row r="73" spans="1:6" x14ac:dyDescent="0.2">
      <c r="A73" s="24"/>
      <c r="B73" s="44">
        <v>45872.875</v>
      </c>
      <c r="C73" s="45">
        <v>45872.875</v>
      </c>
      <c r="D73" s="46">
        <v>45872.875</v>
      </c>
      <c r="E73" s="28">
        <v>4</v>
      </c>
      <c r="F73" s="29"/>
    </row>
    <row r="74" spans="1:6" x14ac:dyDescent="0.2">
      <c r="A74" s="24"/>
      <c r="B74" s="44">
        <v>45872.916666666664</v>
      </c>
      <c r="C74" s="45">
        <v>45872.916666666664</v>
      </c>
      <c r="D74" s="46">
        <v>45872.916666666664</v>
      </c>
      <c r="E74" s="28">
        <v>4</v>
      </c>
      <c r="F74" s="29"/>
    </row>
    <row r="75" spans="1:6" x14ac:dyDescent="0.2">
      <c r="A75" s="24"/>
      <c r="B75" s="44">
        <v>45872.958333333328</v>
      </c>
      <c r="C75" s="45">
        <v>45872.958333333328</v>
      </c>
      <c r="D75" s="46">
        <v>45872.958333333328</v>
      </c>
      <c r="E75" s="28">
        <v>4</v>
      </c>
      <c r="F75" s="29"/>
    </row>
    <row r="76" spans="1:6" x14ac:dyDescent="0.2">
      <c r="A76" s="24"/>
      <c r="B76" s="44">
        <v>45873</v>
      </c>
      <c r="C76" s="45">
        <v>45873</v>
      </c>
      <c r="D76" s="46">
        <v>45873</v>
      </c>
      <c r="E76" s="28">
        <v>3</v>
      </c>
      <c r="F76" s="29"/>
    </row>
    <row r="77" spans="1:6" x14ac:dyDescent="0.2">
      <c r="A77" s="24"/>
      <c r="B77" s="44">
        <v>45873.041666666664</v>
      </c>
      <c r="C77" s="45">
        <v>45873.041666666664</v>
      </c>
      <c r="D77" s="46">
        <v>45873.041666666664</v>
      </c>
      <c r="E77" s="28">
        <v>3</v>
      </c>
      <c r="F77" s="29"/>
    </row>
    <row r="78" spans="1:6" x14ac:dyDescent="0.2">
      <c r="A78" s="24"/>
      <c r="B78" s="44">
        <v>45873.083333333328</v>
      </c>
      <c r="C78" s="45">
        <v>45873.083333333328</v>
      </c>
      <c r="D78" s="46">
        <v>45873.083333333328</v>
      </c>
      <c r="E78" s="28">
        <v>3</v>
      </c>
      <c r="F78" s="29"/>
    </row>
    <row r="79" spans="1:6" x14ac:dyDescent="0.2">
      <c r="A79" s="24"/>
      <c r="B79" s="44">
        <v>45873.125</v>
      </c>
      <c r="C79" s="45">
        <v>45873.125</v>
      </c>
      <c r="D79" s="46">
        <v>45873.125</v>
      </c>
      <c r="E79" s="28">
        <v>3</v>
      </c>
      <c r="F79" s="29"/>
    </row>
    <row r="80" spans="1:6" x14ac:dyDescent="0.2">
      <c r="A80" s="24"/>
      <c r="B80" s="44">
        <v>45873.166666666664</v>
      </c>
      <c r="C80" s="45">
        <v>45873.166666666664</v>
      </c>
      <c r="D80" s="46">
        <v>45873.166666666664</v>
      </c>
      <c r="E80" s="28">
        <v>4</v>
      </c>
      <c r="F80" s="29"/>
    </row>
    <row r="81" spans="1:6" x14ac:dyDescent="0.2">
      <c r="A81" s="24"/>
      <c r="B81" s="44">
        <v>45873.208333333328</v>
      </c>
      <c r="C81" s="45">
        <v>45873.208333333328</v>
      </c>
      <c r="D81" s="46">
        <v>45873.208333333328</v>
      </c>
      <c r="E81" s="28">
        <v>5</v>
      </c>
      <c r="F81" s="29"/>
    </row>
    <row r="82" spans="1:6" x14ac:dyDescent="0.2">
      <c r="A82" s="24"/>
      <c r="B82" s="44">
        <v>45873.25</v>
      </c>
      <c r="C82" s="45">
        <v>45873.25</v>
      </c>
      <c r="D82" s="46">
        <v>45873.25</v>
      </c>
      <c r="E82" s="28">
        <v>6</v>
      </c>
      <c r="F82" s="29"/>
    </row>
    <row r="83" spans="1:6" x14ac:dyDescent="0.2">
      <c r="A83" s="24"/>
      <c r="B83" s="44">
        <v>45873.291666666664</v>
      </c>
      <c r="C83" s="45">
        <v>45873.291666666664</v>
      </c>
      <c r="D83" s="46">
        <v>45873.291666666664</v>
      </c>
      <c r="E83" s="28">
        <v>7</v>
      </c>
      <c r="F83" s="29"/>
    </row>
    <row r="84" spans="1:6" x14ac:dyDescent="0.2">
      <c r="A84" s="24"/>
      <c r="B84" s="44">
        <v>45873.333333333328</v>
      </c>
      <c r="C84" s="45">
        <v>45873.333333333328</v>
      </c>
      <c r="D84" s="46">
        <v>45873.333333333328</v>
      </c>
      <c r="E84" s="28">
        <v>9</v>
      </c>
      <c r="F84" s="29"/>
    </row>
    <row r="85" spans="1:6" x14ac:dyDescent="0.2">
      <c r="A85" s="24"/>
      <c r="B85" s="44">
        <v>45873.375</v>
      </c>
      <c r="C85" s="45">
        <v>45873.375</v>
      </c>
      <c r="D85" s="46">
        <v>45873.375</v>
      </c>
      <c r="E85" s="28">
        <v>5</v>
      </c>
      <c r="F85" s="29"/>
    </row>
    <row r="86" spans="1:6" x14ac:dyDescent="0.2">
      <c r="A86" s="24"/>
      <c r="B86" s="44">
        <v>45873.416666666664</v>
      </c>
      <c r="C86" s="45">
        <v>45873.416666666664</v>
      </c>
      <c r="D86" s="46">
        <v>45873.416666666664</v>
      </c>
      <c r="E86" s="28">
        <v>3</v>
      </c>
      <c r="F86" s="29"/>
    </row>
    <row r="87" spans="1:6" x14ac:dyDescent="0.2">
      <c r="A87" s="24"/>
      <c r="B87" s="44">
        <v>45873.458333333328</v>
      </c>
      <c r="C87" s="45">
        <v>45873.458333333328</v>
      </c>
      <c r="D87" s="46">
        <v>45873.458333333328</v>
      </c>
      <c r="E87" s="28">
        <v>2</v>
      </c>
      <c r="F87" s="29"/>
    </row>
    <row r="88" spans="1:6" x14ac:dyDescent="0.2">
      <c r="A88" s="24"/>
      <c r="B88" s="44">
        <v>45873.5</v>
      </c>
      <c r="C88" s="45">
        <v>45873.5</v>
      </c>
      <c r="D88" s="46">
        <v>45873.5</v>
      </c>
      <c r="E88" s="28">
        <v>1</v>
      </c>
      <c r="F88" s="29"/>
    </row>
    <row r="89" spans="1:6" x14ac:dyDescent="0.2">
      <c r="A89" s="24"/>
      <c r="B89" s="44">
        <v>45873.541666666664</v>
      </c>
      <c r="C89" s="45">
        <v>45873.541666666664</v>
      </c>
      <c r="D89" s="46">
        <v>45873.541666666664</v>
      </c>
      <c r="E89" s="28">
        <v>4</v>
      </c>
      <c r="F89" s="29"/>
    </row>
    <row r="90" spans="1:6" x14ac:dyDescent="0.2">
      <c r="A90" s="24"/>
      <c r="B90" s="44">
        <v>45873.583333333328</v>
      </c>
      <c r="C90" s="45">
        <v>45873.583333333328</v>
      </c>
      <c r="D90" s="46">
        <v>45873.583333333328</v>
      </c>
      <c r="E90" s="28">
        <v>3</v>
      </c>
      <c r="F90" s="29"/>
    </row>
    <row r="91" spans="1:6" x14ac:dyDescent="0.2">
      <c r="A91" s="24"/>
      <c r="B91" s="44">
        <v>45873.625</v>
      </c>
      <c r="C91" s="45">
        <v>45873.625</v>
      </c>
      <c r="D91" s="46">
        <v>45873.625</v>
      </c>
      <c r="E91" s="28">
        <v>4</v>
      </c>
      <c r="F91" s="29"/>
    </row>
    <row r="92" spans="1:6" x14ac:dyDescent="0.2">
      <c r="A92" s="24"/>
      <c r="B92" s="44">
        <v>45873.666666666664</v>
      </c>
      <c r="C92" s="45">
        <v>45873.666666666664</v>
      </c>
      <c r="D92" s="46">
        <v>45873.666666666664</v>
      </c>
      <c r="E92" s="28">
        <v>3</v>
      </c>
      <c r="F92" s="29"/>
    </row>
    <row r="93" spans="1:6" x14ac:dyDescent="0.2">
      <c r="A93" s="24"/>
      <c r="B93" s="44">
        <v>45873.708333333328</v>
      </c>
      <c r="C93" s="45">
        <v>45873.708333333328</v>
      </c>
      <c r="D93" s="46">
        <v>45873.708333333328</v>
      </c>
      <c r="E93" s="28">
        <v>6</v>
      </c>
      <c r="F93" s="29"/>
    </row>
    <row r="94" spans="1:6" x14ac:dyDescent="0.2">
      <c r="A94" s="24"/>
      <c r="B94" s="44">
        <v>45873.75</v>
      </c>
      <c r="C94" s="45">
        <v>45873.75</v>
      </c>
      <c r="D94" s="46">
        <v>45873.75</v>
      </c>
      <c r="E94" s="28">
        <v>5</v>
      </c>
      <c r="F94" s="29"/>
    </row>
    <row r="95" spans="1:6" x14ac:dyDescent="0.2">
      <c r="A95" s="24"/>
      <c r="B95" s="44">
        <v>45873.791666666664</v>
      </c>
      <c r="C95" s="45">
        <v>45873.791666666664</v>
      </c>
      <c r="D95" s="46">
        <v>45873.791666666664</v>
      </c>
      <c r="E95" s="28">
        <v>4</v>
      </c>
      <c r="F95" s="29"/>
    </row>
    <row r="96" spans="1:6" x14ac:dyDescent="0.2">
      <c r="A96" s="24"/>
      <c r="B96" s="44">
        <v>45873.833333333328</v>
      </c>
      <c r="C96" s="45">
        <v>45873.833333333328</v>
      </c>
      <c r="D96" s="46">
        <v>45873.833333333328</v>
      </c>
      <c r="E96" s="28">
        <v>6</v>
      </c>
      <c r="F96" s="29"/>
    </row>
    <row r="97" spans="1:6" x14ac:dyDescent="0.2">
      <c r="A97" s="24"/>
      <c r="B97" s="44">
        <v>45873.875</v>
      </c>
      <c r="C97" s="45">
        <v>45873.875</v>
      </c>
      <c r="D97" s="46">
        <v>45873.875</v>
      </c>
      <c r="E97" s="28">
        <v>6</v>
      </c>
      <c r="F97" s="29"/>
    </row>
    <row r="98" spans="1:6" x14ac:dyDescent="0.2">
      <c r="A98" s="24"/>
      <c r="B98" s="44">
        <v>45873.916666666664</v>
      </c>
      <c r="C98" s="45">
        <v>45873.916666666664</v>
      </c>
      <c r="D98" s="46">
        <v>45873.916666666664</v>
      </c>
      <c r="E98" s="28">
        <v>6</v>
      </c>
      <c r="F98" s="29"/>
    </row>
    <row r="99" spans="1:6" x14ac:dyDescent="0.2">
      <c r="A99" s="24"/>
      <c r="B99" s="44">
        <v>45873.958333333328</v>
      </c>
      <c r="C99" s="45">
        <v>45873.958333333328</v>
      </c>
      <c r="D99" s="46">
        <v>45873.958333333328</v>
      </c>
      <c r="E99" s="28">
        <v>5</v>
      </c>
      <c r="F99" s="29"/>
    </row>
    <row r="100" spans="1:6" x14ac:dyDescent="0.2">
      <c r="A100" s="24"/>
      <c r="B100" s="44">
        <v>45874</v>
      </c>
      <c r="C100" s="45">
        <v>45874</v>
      </c>
      <c r="D100" s="46">
        <v>45874</v>
      </c>
      <c r="E100" s="28">
        <v>5</v>
      </c>
      <c r="F100" s="29"/>
    </row>
    <row r="101" spans="1:6" x14ac:dyDescent="0.2">
      <c r="A101" s="24"/>
      <c r="B101" s="44">
        <v>45874.041666666664</v>
      </c>
      <c r="C101" s="45">
        <v>45874.041666666664</v>
      </c>
      <c r="D101" s="46">
        <v>45874.041666666664</v>
      </c>
      <c r="E101" s="28">
        <v>6</v>
      </c>
      <c r="F101" s="29"/>
    </row>
    <row r="102" spans="1:6" x14ac:dyDescent="0.2">
      <c r="A102" s="24"/>
      <c r="B102" s="44">
        <v>45874.083333333328</v>
      </c>
      <c r="C102" s="45">
        <v>45874.083333333328</v>
      </c>
      <c r="D102" s="46">
        <v>45874.083333333328</v>
      </c>
      <c r="E102" s="28">
        <v>6</v>
      </c>
      <c r="F102" s="29"/>
    </row>
    <row r="103" spans="1:6" x14ac:dyDescent="0.2">
      <c r="A103" s="24"/>
      <c r="B103" s="44">
        <v>45874.125</v>
      </c>
      <c r="C103" s="45">
        <v>45874.125</v>
      </c>
      <c r="D103" s="46">
        <v>45874.125</v>
      </c>
      <c r="E103" s="28">
        <v>6</v>
      </c>
      <c r="F103" s="29"/>
    </row>
    <row r="104" spans="1:6" x14ac:dyDescent="0.2">
      <c r="A104" s="24"/>
      <c r="B104" s="44">
        <v>45874.166666666664</v>
      </c>
      <c r="C104" s="45">
        <v>45874.166666666664</v>
      </c>
      <c r="D104" s="46">
        <v>45874.166666666664</v>
      </c>
      <c r="E104" s="28">
        <v>5</v>
      </c>
      <c r="F104" s="29"/>
    </row>
    <row r="105" spans="1:6" x14ac:dyDescent="0.2">
      <c r="A105" s="24"/>
      <c r="B105" s="44">
        <v>45874.208333333328</v>
      </c>
      <c r="C105" s="45">
        <v>45874.208333333328</v>
      </c>
      <c r="D105" s="46">
        <v>45874.208333333328</v>
      </c>
      <c r="E105" s="28">
        <v>5</v>
      </c>
      <c r="F105" s="29"/>
    </row>
    <row r="106" spans="1:6" x14ac:dyDescent="0.2">
      <c r="A106" s="24"/>
      <c r="B106" s="44">
        <v>45874.25</v>
      </c>
      <c r="C106" s="45">
        <v>45874.25</v>
      </c>
      <c r="D106" s="46">
        <v>45874.25</v>
      </c>
      <c r="E106" s="28">
        <v>6</v>
      </c>
      <c r="F106" s="29"/>
    </row>
    <row r="107" spans="1:6" x14ac:dyDescent="0.2">
      <c r="A107" s="24"/>
      <c r="B107" s="44">
        <v>45874.291666666664</v>
      </c>
      <c r="C107" s="45">
        <v>45874.291666666664</v>
      </c>
      <c r="D107" s="46">
        <v>45874.291666666664</v>
      </c>
      <c r="E107" s="28">
        <v>8</v>
      </c>
      <c r="F107" s="29"/>
    </row>
    <row r="108" spans="1:6" x14ac:dyDescent="0.2">
      <c r="A108" s="24"/>
      <c r="B108" s="44">
        <v>45874.333333333328</v>
      </c>
      <c r="C108" s="45">
        <v>45874.333333333328</v>
      </c>
      <c r="D108" s="46">
        <v>45874.333333333328</v>
      </c>
      <c r="E108" s="28">
        <v>15</v>
      </c>
      <c r="F108" s="29"/>
    </row>
    <row r="109" spans="1:6" x14ac:dyDescent="0.2">
      <c r="A109" s="24"/>
      <c r="B109" s="44">
        <v>45874.375</v>
      </c>
      <c r="C109" s="45">
        <v>45874.375</v>
      </c>
      <c r="D109" s="46">
        <v>45874.375</v>
      </c>
      <c r="E109" s="28">
        <v>21</v>
      </c>
      <c r="F109" s="29"/>
    </row>
    <row r="110" spans="1:6" x14ac:dyDescent="0.2">
      <c r="A110" s="24"/>
      <c r="B110" s="44">
        <v>45874.416666666664</v>
      </c>
      <c r="C110" s="45">
        <v>45874.416666666664</v>
      </c>
      <c r="D110" s="46">
        <v>45874.416666666664</v>
      </c>
      <c r="E110" s="28">
        <v>12</v>
      </c>
      <c r="F110" s="29"/>
    </row>
    <row r="111" spans="1:6" x14ac:dyDescent="0.2">
      <c r="A111" s="24"/>
      <c r="B111" s="44">
        <v>45874.458333333328</v>
      </c>
      <c r="C111" s="45">
        <v>45874.458333333328</v>
      </c>
      <c r="D111" s="46">
        <v>45874.458333333328</v>
      </c>
      <c r="E111" s="28">
        <v>10</v>
      </c>
      <c r="F111" s="29"/>
    </row>
    <row r="112" spans="1:6" x14ac:dyDescent="0.2">
      <c r="A112" s="24"/>
      <c r="B112" s="44">
        <v>45874.5</v>
      </c>
      <c r="C112" s="45">
        <v>45874.5</v>
      </c>
      <c r="D112" s="46">
        <v>45874.5</v>
      </c>
      <c r="E112" s="28">
        <v>12</v>
      </c>
      <c r="F112" s="29"/>
    </row>
    <row r="113" spans="1:6" x14ac:dyDescent="0.2">
      <c r="A113" s="24"/>
      <c r="B113" s="44">
        <v>45874.541666666664</v>
      </c>
      <c r="C113" s="45">
        <v>45874.541666666664</v>
      </c>
      <c r="D113" s="46">
        <v>45874.541666666664</v>
      </c>
      <c r="E113" s="28">
        <v>13</v>
      </c>
      <c r="F113" s="29"/>
    </row>
    <row r="114" spans="1:6" x14ac:dyDescent="0.2">
      <c r="A114" s="24"/>
      <c r="B114" s="44">
        <v>45874.583333333328</v>
      </c>
      <c r="C114" s="45">
        <v>45874.583333333328</v>
      </c>
      <c r="D114" s="46">
        <v>45874.583333333328</v>
      </c>
      <c r="E114" s="28">
        <v>12</v>
      </c>
      <c r="F114" s="29"/>
    </row>
    <row r="115" spans="1:6" x14ac:dyDescent="0.2">
      <c r="A115" s="24"/>
      <c r="B115" s="44">
        <v>45874.625</v>
      </c>
      <c r="C115" s="45">
        <v>45874.625</v>
      </c>
      <c r="D115" s="46">
        <v>45874.625</v>
      </c>
      <c r="E115" s="28">
        <v>13</v>
      </c>
      <c r="F115" s="29"/>
    </row>
    <row r="116" spans="1:6" x14ac:dyDescent="0.2">
      <c r="A116" s="24"/>
      <c r="B116" s="44">
        <v>45874.666666666664</v>
      </c>
      <c r="C116" s="45">
        <v>45874.666666666664</v>
      </c>
      <c r="D116" s="46">
        <v>45874.666666666664</v>
      </c>
      <c r="E116" s="28">
        <v>10</v>
      </c>
      <c r="F116" s="29"/>
    </row>
    <row r="117" spans="1:6" x14ac:dyDescent="0.2">
      <c r="A117" s="24"/>
      <c r="B117" s="44">
        <v>45874.708333333328</v>
      </c>
      <c r="C117" s="45">
        <v>45874.708333333328</v>
      </c>
      <c r="D117" s="46">
        <v>45874.708333333328</v>
      </c>
      <c r="E117" s="28">
        <v>10</v>
      </c>
      <c r="F117" s="29"/>
    </row>
    <row r="118" spans="1:6" x14ac:dyDescent="0.2">
      <c r="A118" s="24"/>
      <c r="B118" s="44">
        <v>45874.75</v>
      </c>
      <c r="C118" s="45">
        <v>45874.75</v>
      </c>
      <c r="D118" s="46">
        <v>45874.75</v>
      </c>
      <c r="E118" s="28">
        <v>6</v>
      </c>
      <c r="F118" s="29"/>
    </row>
    <row r="119" spans="1:6" x14ac:dyDescent="0.2">
      <c r="A119" s="24"/>
      <c r="B119" s="44">
        <v>45874.791666666664</v>
      </c>
      <c r="C119" s="45">
        <v>45874.791666666664</v>
      </c>
      <c r="D119" s="46">
        <v>45874.791666666664</v>
      </c>
      <c r="E119" s="28">
        <v>6</v>
      </c>
      <c r="F119" s="29"/>
    </row>
    <row r="120" spans="1:6" x14ac:dyDescent="0.2">
      <c r="A120" s="24"/>
      <c r="B120" s="44">
        <v>45874.833333333328</v>
      </c>
      <c r="C120" s="45">
        <v>45874.833333333328</v>
      </c>
      <c r="D120" s="46">
        <v>45874.833333333328</v>
      </c>
      <c r="E120" s="28">
        <v>6</v>
      </c>
      <c r="F120" s="29"/>
    </row>
    <row r="121" spans="1:6" x14ac:dyDescent="0.2">
      <c r="A121" s="24"/>
      <c r="B121" s="44">
        <v>45874.875</v>
      </c>
      <c r="C121" s="45">
        <v>45874.875</v>
      </c>
      <c r="D121" s="46">
        <v>45874.875</v>
      </c>
      <c r="E121" s="28">
        <v>8</v>
      </c>
      <c r="F121" s="29"/>
    </row>
    <row r="122" spans="1:6" x14ac:dyDescent="0.2">
      <c r="A122" s="24"/>
      <c r="B122" s="44">
        <v>45874.916666666664</v>
      </c>
      <c r="C122" s="45">
        <v>45874.916666666664</v>
      </c>
      <c r="D122" s="46">
        <v>45874.916666666664</v>
      </c>
      <c r="E122" s="28">
        <v>7</v>
      </c>
      <c r="F122" s="29"/>
    </row>
    <row r="123" spans="1:6" x14ac:dyDescent="0.2">
      <c r="A123" s="24"/>
      <c r="B123" s="44">
        <v>45874.958333333328</v>
      </c>
      <c r="C123" s="45">
        <v>45874.958333333328</v>
      </c>
      <c r="D123" s="46">
        <v>45874.958333333328</v>
      </c>
      <c r="E123" s="28">
        <v>6</v>
      </c>
      <c r="F123" s="29"/>
    </row>
    <row r="124" spans="1:6" x14ac:dyDescent="0.2">
      <c r="A124" s="24"/>
      <c r="B124" s="44">
        <v>45875</v>
      </c>
      <c r="C124" s="45">
        <v>45875</v>
      </c>
      <c r="D124" s="46">
        <v>45875</v>
      </c>
      <c r="E124" s="28">
        <v>5</v>
      </c>
      <c r="F124" s="29"/>
    </row>
    <row r="125" spans="1:6" x14ac:dyDescent="0.2">
      <c r="A125" s="24"/>
      <c r="B125" s="44">
        <v>45875.041666666664</v>
      </c>
      <c r="C125" s="45">
        <v>45875.041666666664</v>
      </c>
      <c r="D125" s="46">
        <v>45875.041666666664</v>
      </c>
      <c r="E125" s="28">
        <v>5</v>
      </c>
      <c r="F125" s="29"/>
    </row>
    <row r="126" spans="1:6" x14ac:dyDescent="0.2">
      <c r="A126" s="24"/>
      <c r="B126" s="44">
        <v>45875.083333333328</v>
      </c>
      <c r="C126" s="45">
        <v>45875.083333333328</v>
      </c>
      <c r="D126" s="46">
        <v>45875.083333333328</v>
      </c>
      <c r="E126" s="28">
        <v>6</v>
      </c>
      <c r="F126" s="29"/>
    </row>
    <row r="127" spans="1:6" x14ac:dyDescent="0.2">
      <c r="A127" s="24"/>
      <c r="B127" s="44">
        <v>45875.125</v>
      </c>
      <c r="C127" s="45">
        <v>45875.125</v>
      </c>
      <c r="D127" s="46">
        <v>45875.125</v>
      </c>
      <c r="E127" s="28">
        <v>6</v>
      </c>
      <c r="F127" s="29"/>
    </row>
    <row r="128" spans="1:6" x14ac:dyDescent="0.2">
      <c r="A128" s="24"/>
      <c r="B128" s="44">
        <v>45875.166666666664</v>
      </c>
      <c r="C128" s="45">
        <v>45875.166666666664</v>
      </c>
      <c r="D128" s="46">
        <v>45875.166666666664</v>
      </c>
      <c r="E128" s="28">
        <v>6</v>
      </c>
      <c r="F128" s="29"/>
    </row>
    <row r="129" spans="1:6" x14ac:dyDescent="0.2">
      <c r="A129" s="24"/>
      <c r="B129" s="44">
        <v>45875.208333333328</v>
      </c>
      <c r="C129" s="45">
        <v>45875.208333333328</v>
      </c>
      <c r="D129" s="46">
        <v>45875.208333333328</v>
      </c>
      <c r="E129" s="28">
        <v>4</v>
      </c>
      <c r="F129" s="29"/>
    </row>
    <row r="130" spans="1:6" x14ac:dyDescent="0.2">
      <c r="A130" s="24"/>
      <c r="B130" s="44">
        <v>45875.25</v>
      </c>
      <c r="C130" s="45">
        <v>45875.25</v>
      </c>
      <c r="D130" s="46">
        <v>45875.25</v>
      </c>
      <c r="E130" s="28">
        <v>5</v>
      </c>
      <c r="F130" s="29"/>
    </row>
    <row r="131" spans="1:6" x14ac:dyDescent="0.2">
      <c r="A131" s="24"/>
      <c r="B131" s="44">
        <v>45875.291666666664</v>
      </c>
      <c r="C131" s="45">
        <v>45875.291666666664</v>
      </c>
      <c r="D131" s="46">
        <v>45875.291666666664</v>
      </c>
      <c r="E131" s="28">
        <v>8</v>
      </c>
      <c r="F131" s="29"/>
    </row>
    <row r="132" spans="1:6" x14ac:dyDescent="0.2">
      <c r="A132" s="24"/>
      <c r="B132" s="44">
        <v>45875.333333333328</v>
      </c>
      <c r="C132" s="45">
        <v>45875.333333333328</v>
      </c>
      <c r="D132" s="46">
        <v>45875.333333333328</v>
      </c>
      <c r="E132" s="28">
        <v>12</v>
      </c>
      <c r="F132" s="29"/>
    </row>
    <row r="133" spans="1:6" x14ac:dyDescent="0.2">
      <c r="A133" s="24"/>
      <c r="B133" s="44">
        <v>45875.375</v>
      </c>
      <c r="C133" s="45">
        <v>45875.375</v>
      </c>
      <c r="D133" s="46">
        <v>45875.375</v>
      </c>
      <c r="E133" s="28">
        <v>18</v>
      </c>
      <c r="F133" s="29"/>
    </row>
    <row r="134" spans="1:6" x14ac:dyDescent="0.2">
      <c r="A134" s="24"/>
      <c r="B134" s="44">
        <v>45875.416666666664</v>
      </c>
      <c r="C134" s="45">
        <v>45875.416666666664</v>
      </c>
      <c r="D134" s="46">
        <v>45875.416666666664</v>
      </c>
      <c r="E134" s="28">
        <v>16</v>
      </c>
      <c r="F134" s="29"/>
    </row>
    <row r="135" spans="1:6" x14ac:dyDescent="0.2">
      <c r="A135" s="24"/>
      <c r="B135" s="44">
        <v>45875.458333333328</v>
      </c>
      <c r="C135" s="45">
        <v>45875.458333333328</v>
      </c>
      <c r="D135" s="46">
        <v>45875.458333333328</v>
      </c>
      <c r="E135" s="28">
        <v>12</v>
      </c>
      <c r="F135" s="29"/>
    </row>
    <row r="136" spans="1:6" x14ac:dyDescent="0.2">
      <c r="A136" s="24"/>
      <c r="B136" s="44">
        <v>45875.5</v>
      </c>
      <c r="C136" s="45">
        <v>45875.5</v>
      </c>
      <c r="D136" s="46">
        <v>45875.5</v>
      </c>
      <c r="E136" s="28">
        <v>13</v>
      </c>
      <c r="F136" s="29"/>
    </row>
    <row r="137" spans="1:6" x14ac:dyDescent="0.2">
      <c r="A137" s="24"/>
      <c r="B137" s="44">
        <v>45875.541666666664</v>
      </c>
      <c r="C137" s="45">
        <v>45875.541666666664</v>
      </c>
      <c r="D137" s="46">
        <v>45875.541666666664</v>
      </c>
      <c r="E137" s="28">
        <v>16</v>
      </c>
      <c r="F137" s="29"/>
    </row>
    <row r="138" spans="1:6" x14ac:dyDescent="0.2">
      <c r="A138" s="24"/>
      <c r="B138" s="44">
        <v>45875.583333333328</v>
      </c>
      <c r="C138" s="45">
        <v>45875.583333333328</v>
      </c>
      <c r="D138" s="46">
        <v>45875.583333333328</v>
      </c>
      <c r="E138" s="28">
        <v>16</v>
      </c>
      <c r="F138" s="29"/>
    </row>
    <row r="139" spans="1:6" x14ac:dyDescent="0.2">
      <c r="A139" s="24"/>
      <c r="B139" s="44">
        <v>45875.625</v>
      </c>
      <c r="C139" s="45">
        <v>45875.625</v>
      </c>
      <c r="D139" s="46">
        <v>45875.625</v>
      </c>
      <c r="E139" s="28">
        <v>14</v>
      </c>
      <c r="F139" s="29"/>
    </row>
    <row r="140" spans="1:6" x14ac:dyDescent="0.2">
      <c r="A140" s="24"/>
      <c r="B140" s="44">
        <v>45875.666666666664</v>
      </c>
      <c r="C140" s="45">
        <v>45875.666666666664</v>
      </c>
      <c r="D140" s="46">
        <v>45875.666666666664</v>
      </c>
      <c r="E140" s="28">
        <v>13</v>
      </c>
      <c r="F140" s="29"/>
    </row>
    <row r="141" spans="1:6" x14ac:dyDescent="0.2">
      <c r="A141" s="24"/>
      <c r="B141" s="44">
        <v>45875.708333333328</v>
      </c>
      <c r="C141" s="45">
        <v>45875.708333333328</v>
      </c>
      <c r="D141" s="46">
        <v>45875.708333333328</v>
      </c>
      <c r="E141" s="28">
        <v>15</v>
      </c>
      <c r="F141" s="29"/>
    </row>
    <row r="142" spans="1:6" x14ac:dyDescent="0.2">
      <c r="A142" s="24"/>
      <c r="B142" s="44">
        <v>45875.75</v>
      </c>
      <c r="C142" s="45">
        <v>45875.75</v>
      </c>
      <c r="D142" s="46">
        <v>45875.75</v>
      </c>
      <c r="E142" s="28">
        <v>11</v>
      </c>
      <c r="F142" s="29"/>
    </row>
    <row r="143" spans="1:6" x14ac:dyDescent="0.2">
      <c r="A143" s="24"/>
      <c r="B143" s="44">
        <v>45875.791666666664</v>
      </c>
      <c r="C143" s="45">
        <v>45875.791666666664</v>
      </c>
      <c r="D143" s="46">
        <v>45875.791666666664</v>
      </c>
      <c r="E143" s="28">
        <v>10</v>
      </c>
      <c r="F143" s="29"/>
    </row>
    <row r="144" spans="1:6" x14ac:dyDescent="0.2">
      <c r="A144" s="24"/>
      <c r="B144" s="44">
        <v>45875.833333333328</v>
      </c>
      <c r="C144" s="45">
        <v>45875.833333333328</v>
      </c>
      <c r="D144" s="46">
        <v>45875.833333333328</v>
      </c>
      <c r="E144" s="28">
        <v>11</v>
      </c>
      <c r="F144" s="29"/>
    </row>
    <row r="145" spans="1:6" x14ac:dyDescent="0.2">
      <c r="A145" s="24"/>
      <c r="B145" s="44">
        <v>45875.875</v>
      </c>
      <c r="C145" s="45">
        <v>45875.875</v>
      </c>
      <c r="D145" s="46">
        <v>45875.875</v>
      </c>
      <c r="E145" s="28">
        <v>12</v>
      </c>
      <c r="F145" s="29"/>
    </row>
    <row r="146" spans="1:6" x14ac:dyDescent="0.2">
      <c r="A146" s="24"/>
      <c r="B146" s="44">
        <v>45875.916666666664</v>
      </c>
      <c r="C146" s="45">
        <v>45875.916666666664</v>
      </c>
      <c r="D146" s="46">
        <v>45875.916666666664</v>
      </c>
      <c r="E146" s="28">
        <v>11</v>
      </c>
      <c r="F146" s="29"/>
    </row>
    <row r="147" spans="1:6" x14ac:dyDescent="0.2">
      <c r="A147" s="24"/>
      <c r="B147" s="44">
        <v>45875.958333333328</v>
      </c>
      <c r="C147" s="45">
        <v>45875.958333333328</v>
      </c>
      <c r="D147" s="46">
        <v>45875.958333333328</v>
      </c>
      <c r="E147" s="28">
        <v>12</v>
      </c>
      <c r="F147" s="29"/>
    </row>
    <row r="148" spans="1:6" x14ac:dyDescent="0.2">
      <c r="A148" s="24"/>
      <c r="B148" s="44">
        <v>45876</v>
      </c>
      <c r="C148" s="45">
        <v>45876</v>
      </c>
      <c r="D148" s="46">
        <v>45876</v>
      </c>
      <c r="E148" s="28">
        <v>11</v>
      </c>
      <c r="F148" s="29"/>
    </row>
    <row r="149" spans="1:6" x14ac:dyDescent="0.2">
      <c r="A149" s="24"/>
      <c r="B149" s="44">
        <v>45876.041666666664</v>
      </c>
      <c r="C149" s="45">
        <v>45876.041666666664</v>
      </c>
      <c r="D149" s="46">
        <v>45876.041666666664</v>
      </c>
      <c r="E149" s="28">
        <v>11</v>
      </c>
      <c r="F149" s="29"/>
    </row>
    <row r="150" spans="1:6" x14ac:dyDescent="0.2">
      <c r="A150" s="24"/>
      <c r="B150" s="44">
        <v>45876.083333333328</v>
      </c>
      <c r="C150" s="45">
        <v>45876.083333333328</v>
      </c>
      <c r="D150" s="46">
        <v>45876.083333333328</v>
      </c>
      <c r="E150" s="28">
        <v>10</v>
      </c>
      <c r="F150" s="29"/>
    </row>
    <row r="151" spans="1:6" x14ac:dyDescent="0.2">
      <c r="A151" s="24"/>
      <c r="B151" s="44">
        <v>45876.125</v>
      </c>
      <c r="C151" s="45">
        <v>45876.125</v>
      </c>
      <c r="D151" s="46">
        <v>45876.125</v>
      </c>
      <c r="E151" s="28">
        <v>9</v>
      </c>
      <c r="F151" s="29"/>
    </row>
    <row r="152" spans="1:6" x14ac:dyDescent="0.2">
      <c r="A152" s="24"/>
      <c r="B152" s="44">
        <v>45876.166666666664</v>
      </c>
      <c r="C152" s="45">
        <v>45876.166666666664</v>
      </c>
      <c r="D152" s="46">
        <v>45876.166666666664</v>
      </c>
      <c r="E152" s="28">
        <v>9</v>
      </c>
      <c r="F152" s="29"/>
    </row>
    <row r="153" spans="1:6" x14ac:dyDescent="0.2">
      <c r="A153" s="24"/>
      <c r="B153" s="44">
        <v>45876.208333333328</v>
      </c>
      <c r="C153" s="45">
        <v>45876.208333333328</v>
      </c>
      <c r="D153" s="46">
        <v>45876.208333333328</v>
      </c>
      <c r="E153" s="28">
        <v>8</v>
      </c>
      <c r="F153" s="29"/>
    </row>
    <row r="154" spans="1:6" x14ac:dyDescent="0.2">
      <c r="A154" s="24"/>
      <c r="B154" s="44">
        <v>45876.25</v>
      </c>
      <c r="C154" s="45">
        <v>45876.25</v>
      </c>
      <c r="D154" s="46">
        <v>45876.25</v>
      </c>
      <c r="E154" s="28">
        <v>8</v>
      </c>
      <c r="F154" s="29"/>
    </row>
    <row r="155" spans="1:6" x14ac:dyDescent="0.2">
      <c r="A155" s="24"/>
      <c r="B155" s="44">
        <v>45876.291666666664</v>
      </c>
      <c r="C155" s="45">
        <v>45876.291666666664</v>
      </c>
      <c r="D155" s="46">
        <v>45876.291666666664</v>
      </c>
      <c r="E155" s="28">
        <v>10</v>
      </c>
      <c r="F155" s="29"/>
    </row>
    <row r="156" spans="1:6" x14ac:dyDescent="0.2">
      <c r="A156" s="24"/>
      <c r="B156" s="44">
        <v>45876.333333333328</v>
      </c>
      <c r="C156" s="45">
        <v>45876.333333333328</v>
      </c>
      <c r="D156" s="46">
        <v>45876.333333333328</v>
      </c>
      <c r="E156" s="28">
        <v>17</v>
      </c>
      <c r="F156" s="29"/>
    </row>
    <row r="157" spans="1:6" x14ac:dyDescent="0.2">
      <c r="A157" s="24"/>
      <c r="B157" s="44">
        <v>45876.375</v>
      </c>
      <c r="C157" s="45">
        <v>45876.375</v>
      </c>
      <c r="D157" s="46">
        <v>45876.375</v>
      </c>
      <c r="E157" s="28">
        <v>20</v>
      </c>
      <c r="F157" s="29"/>
    </row>
    <row r="158" spans="1:6" x14ac:dyDescent="0.2">
      <c r="A158" s="24"/>
      <c r="B158" s="44">
        <v>45876.416666666664</v>
      </c>
      <c r="C158" s="45">
        <v>45876.416666666664</v>
      </c>
      <c r="D158" s="46">
        <v>45876.416666666664</v>
      </c>
      <c r="E158" s="28">
        <v>16</v>
      </c>
      <c r="F158" s="29"/>
    </row>
    <row r="159" spans="1:6" x14ac:dyDescent="0.2">
      <c r="A159" s="24"/>
      <c r="B159" s="44">
        <v>45876.458333333328</v>
      </c>
      <c r="C159" s="45">
        <v>45876.458333333328</v>
      </c>
      <c r="D159" s="46">
        <v>45876.458333333328</v>
      </c>
      <c r="E159" s="28">
        <v>15</v>
      </c>
      <c r="F159" s="29"/>
    </row>
    <row r="160" spans="1:6" x14ac:dyDescent="0.2">
      <c r="A160" s="24"/>
      <c r="B160" s="44">
        <v>45876.5</v>
      </c>
      <c r="C160" s="45">
        <v>45876.5</v>
      </c>
      <c r="D160" s="46">
        <v>45876.5</v>
      </c>
      <c r="E160" s="28">
        <v>18</v>
      </c>
      <c r="F160" s="29"/>
    </row>
    <row r="161" spans="1:6" x14ac:dyDescent="0.2">
      <c r="A161" s="24"/>
      <c r="B161" s="44">
        <v>45876.541666666664</v>
      </c>
      <c r="C161" s="45">
        <v>45876.541666666664</v>
      </c>
      <c r="D161" s="46">
        <v>45876.541666666664</v>
      </c>
      <c r="E161" s="28">
        <v>19</v>
      </c>
      <c r="F161" s="29"/>
    </row>
    <row r="162" spans="1:6" x14ac:dyDescent="0.2">
      <c r="A162" s="24"/>
      <c r="B162" s="44">
        <v>45876.583333333328</v>
      </c>
      <c r="C162" s="45">
        <v>45876.583333333328</v>
      </c>
      <c r="D162" s="46">
        <v>45876.583333333328</v>
      </c>
      <c r="E162" s="28">
        <v>15</v>
      </c>
      <c r="F162" s="29"/>
    </row>
    <row r="163" spans="1:6" x14ac:dyDescent="0.2">
      <c r="A163" s="24"/>
      <c r="B163" s="44">
        <v>45876.625</v>
      </c>
      <c r="C163" s="45">
        <v>45876.625</v>
      </c>
      <c r="D163" s="46">
        <v>45876.625</v>
      </c>
      <c r="E163" s="28">
        <v>16</v>
      </c>
      <c r="F163" s="29"/>
    </row>
    <row r="164" spans="1:6" x14ac:dyDescent="0.2">
      <c r="A164" s="24"/>
      <c r="B164" s="44">
        <v>45876.666666666664</v>
      </c>
      <c r="C164" s="45">
        <v>45876.666666666664</v>
      </c>
      <c r="D164" s="46">
        <v>45876.666666666664</v>
      </c>
      <c r="E164" s="28">
        <v>14</v>
      </c>
      <c r="F164" s="29"/>
    </row>
    <row r="165" spans="1:6" x14ac:dyDescent="0.2">
      <c r="A165" s="24"/>
      <c r="B165" s="44">
        <v>45876.708333333328</v>
      </c>
      <c r="C165" s="45">
        <v>45876.708333333328</v>
      </c>
      <c r="D165" s="46">
        <v>45876.708333333328</v>
      </c>
      <c r="E165" s="28">
        <v>7</v>
      </c>
      <c r="F165" s="29"/>
    </row>
    <row r="166" spans="1:6" x14ac:dyDescent="0.2">
      <c r="A166" s="24"/>
      <c r="B166" s="44">
        <v>45876.75</v>
      </c>
      <c r="C166" s="45">
        <v>45876.75</v>
      </c>
      <c r="D166" s="46">
        <v>45876.75</v>
      </c>
      <c r="E166" s="28">
        <v>3</v>
      </c>
      <c r="F166" s="29"/>
    </row>
    <row r="167" spans="1:6" x14ac:dyDescent="0.2">
      <c r="A167" s="24"/>
      <c r="B167" s="44">
        <v>45876.791666666664</v>
      </c>
      <c r="C167" s="45">
        <v>45876.791666666664</v>
      </c>
      <c r="D167" s="46">
        <v>45876.791666666664</v>
      </c>
      <c r="E167" s="28">
        <v>4</v>
      </c>
      <c r="F167" s="29"/>
    </row>
    <row r="168" spans="1:6" x14ac:dyDescent="0.2">
      <c r="A168" s="24"/>
      <c r="B168" s="44">
        <v>45876.833333333328</v>
      </c>
      <c r="C168" s="45">
        <v>45876.833333333328</v>
      </c>
      <c r="D168" s="46">
        <v>45876.833333333328</v>
      </c>
      <c r="E168" s="28">
        <v>3</v>
      </c>
      <c r="F168" s="29"/>
    </row>
    <row r="169" spans="1:6" x14ac:dyDescent="0.2">
      <c r="A169" s="24"/>
      <c r="B169" s="44">
        <v>45876.875</v>
      </c>
      <c r="C169" s="45">
        <v>45876.875</v>
      </c>
      <c r="D169" s="46">
        <v>45876.875</v>
      </c>
      <c r="E169" s="28">
        <v>2</v>
      </c>
      <c r="F169" s="29"/>
    </row>
    <row r="170" spans="1:6" x14ac:dyDescent="0.2">
      <c r="A170" s="24"/>
      <c r="B170" s="44">
        <v>45876.916666666664</v>
      </c>
      <c r="C170" s="45">
        <v>45876.916666666664</v>
      </c>
      <c r="D170" s="46">
        <v>45876.916666666664</v>
      </c>
      <c r="E170" s="28">
        <v>2</v>
      </c>
      <c r="F170" s="29"/>
    </row>
    <row r="171" spans="1:6" x14ac:dyDescent="0.2">
      <c r="A171" s="24"/>
      <c r="B171" s="44">
        <v>45876.958333333328</v>
      </c>
      <c r="C171" s="45">
        <v>45876.958333333328</v>
      </c>
      <c r="D171" s="46">
        <v>45876.958333333328</v>
      </c>
      <c r="E171" s="28">
        <v>4</v>
      </c>
      <c r="F171" s="29"/>
    </row>
    <row r="172" spans="1:6" x14ac:dyDescent="0.2">
      <c r="A172" s="24"/>
      <c r="B172" s="44">
        <v>45877</v>
      </c>
      <c r="C172" s="45">
        <v>45877</v>
      </c>
      <c r="D172" s="46">
        <v>45877</v>
      </c>
      <c r="E172" s="28">
        <v>8</v>
      </c>
      <c r="F172" s="29"/>
    </row>
    <row r="173" spans="1:6" x14ac:dyDescent="0.2">
      <c r="A173" s="24"/>
      <c r="B173" s="44">
        <v>45877.041666666664</v>
      </c>
      <c r="C173" s="45">
        <v>45877.041666666664</v>
      </c>
      <c r="D173" s="46">
        <v>45877.041666666664</v>
      </c>
      <c r="E173" s="28">
        <v>11</v>
      </c>
      <c r="F173" s="29"/>
    </row>
    <row r="174" spans="1:6" x14ac:dyDescent="0.2">
      <c r="A174" s="24"/>
      <c r="B174" s="44">
        <v>45877.083333333328</v>
      </c>
      <c r="C174" s="45">
        <v>45877.083333333328</v>
      </c>
      <c r="D174" s="46">
        <v>45877.083333333328</v>
      </c>
      <c r="E174" s="28">
        <v>13</v>
      </c>
      <c r="F174" s="29"/>
    </row>
    <row r="175" spans="1:6" x14ac:dyDescent="0.2">
      <c r="A175" s="24"/>
      <c r="B175" s="44">
        <v>45877.125</v>
      </c>
      <c r="C175" s="45">
        <v>45877.125</v>
      </c>
      <c r="D175" s="46">
        <v>45877.125</v>
      </c>
      <c r="E175" s="28">
        <v>12</v>
      </c>
      <c r="F175" s="29"/>
    </row>
    <row r="176" spans="1:6" x14ac:dyDescent="0.2">
      <c r="A176" s="24"/>
      <c r="B176" s="44">
        <v>45877.166666666664</v>
      </c>
      <c r="C176" s="45">
        <v>45877.166666666664</v>
      </c>
      <c r="D176" s="46">
        <v>45877.166666666664</v>
      </c>
      <c r="E176" s="28">
        <v>11</v>
      </c>
      <c r="F176" s="29"/>
    </row>
    <row r="177" spans="1:6" x14ac:dyDescent="0.2">
      <c r="A177" s="24"/>
      <c r="B177" s="44">
        <v>45877.208333333328</v>
      </c>
      <c r="C177" s="45">
        <v>45877.208333333328</v>
      </c>
      <c r="D177" s="46">
        <v>45877.208333333328</v>
      </c>
      <c r="E177" s="28">
        <v>11</v>
      </c>
      <c r="F177" s="29"/>
    </row>
    <row r="178" spans="1:6" x14ac:dyDescent="0.2">
      <c r="A178" s="24"/>
      <c r="B178" s="44">
        <v>45877.25</v>
      </c>
      <c r="C178" s="45">
        <v>45877.25</v>
      </c>
      <c r="D178" s="46">
        <v>45877.25</v>
      </c>
      <c r="E178" s="28">
        <v>9</v>
      </c>
      <c r="F178" s="29"/>
    </row>
    <row r="179" spans="1:6" x14ac:dyDescent="0.2">
      <c r="A179" s="24"/>
      <c r="B179" s="44">
        <v>45877.291666666664</v>
      </c>
      <c r="C179" s="45">
        <v>45877.291666666664</v>
      </c>
      <c r="D179" s="46">
        <v>45877.291666666664</v>
      </c>
      <c r="E179" s="28">
        <v>8</v>
      </c>
      <c r="F179" s="29"/>
    </row>
    <row r="180" spans="1:6" x14ac:dyDescent="0.2">
      <c r="A180" s="24"/>
      <c r="B180" s="44">
        <v>45877.333333333328</v>
      </c>
      <c r="C180" s="45">
        <v>45877.333333333328</v>
      </c>
      <c r="D180" s="46">
        <v>45877.333333333328</v>
      </c>
      <c r="E180" s="28">
        <v>10</v>
      </c>
      <c r="F180" s="29"/>
    </row>
    <row r="181" spans="1:6" x14ac:dyDescent="0.2">
      <c r="A181" s="24"/>
      <c r="B181" s="44">
        <v>45877.375</v>
      </c>
      <c r="C181" s="45">
        <v>45877.375</v>
      </c>
      <c r="D181" s="46">
        <v>45877.375</v>
      </c>
      <c r="E181" s="28">
        <v>13</v>
      </c>
      <c r="F181" s="29"/>
    </row>
    <row r="182" spans="1:6" x14ac:dyDescent="0.2">
      <c r="A182" s="24"/>
      <c r="B182" s="44">
        <v>45877.416666666664</v>
      </c>
      <c r="C182" s="45">
        <v>45877.416666666664</v>
      </c>
      <c r="D182" s="46">
        <v>45877.416666666664</v>
      </c>
      <c r="E182" s="28">
        <v>7</v>
      </c>
      <c r="F182" s="29"/>
    </row>
    <row r="183" spans="1:6" x14ac:dyDescent="0.2">
      <c r="A183" s="24"/>
      <c r="B183" s="44">
        <v>45877.458333333328</v>
      </c>
      <c r="C183" s="45">
        <v>45877.458333333328</v>
      </c>
      <c r="D183" s="46">
        <v>45877.458333333328</v>
      </c>
      <c r="E183" s="28">
        <v>5</v>
      </c>
      <c r="F183" s="29"/>
    </row>
    <row r="184" spans="1:6" x14ac:dyDescent="0.2">
      <c r="A184" s="24"/>
      <c r="B184" s="44">
        <v>45877.5</v>
      </c>
      <c r="C184" s="45">
        <v>45877.5</v>
      </c>
      <c r="D184" s="46">
        <v>45877.5</v>
      </c>
      <c r="E184" s="28">
        <v>6</v>
      </c>
      <c r="F184" s="29"/>
    </row>
    <row r="185" spans="1:6" x14ac:dyDescent="0.2">
      <c r="A185" s="24"/>
      <c r="B185" s="44">
        <v>45877.541666666664</v>
      </c>
      <c r="C185" s="45">
        <v>45877.541666666664</v>
      </c>
      <c r="D185" s="46">
        <v>45877.541666666664</v>
      </c>
      <c r="E185" s="28">
        <v>7</v>
      </c>
      <c r="F185" s="29"/>
    </row>
    <row r="186" spans="1:6" x14ac:dyDescent="0.2">
      <c r="A186" s="24"/>
      <c r="B186" s="44">
        <v>45877.583333333328</v>
      </c>
      <c r="C186" s="45">
        <v>45877.583333333328</v>
      </c>
      <c r="D186" s="46">
        <v>45877.583333333328</v>
      </c>
      <c r="E186" s="28">
        <v>8</v>
      </c>
      <c r="F186" s="29"/>
    </row>
    <row r="187" spans="1:6" x14ac:dyDescent="0.2">
      <c r="A187" s="24"/>
      <c r="B187" s="44">
        <v>45877.625</v>
      </c>
      <c r="C187" s="45">
        <v>45877.625</v>
      </c>
      <c r="D187" s="46">
        <v>45877.625</v>
      </c>
      <c r="E187" s="28">
        <v>9</v>
      </c>
      <c r="F187" s="29"/>
    </row>
    <row r="188" spans="1:6" x14ac:dyDescent="0.2">
      <c r="A188" s="24"/>
      <c r="B188" s="44">
        <v>45877.666666666664</v>
      </c>
      <c r="C188" s="45">
        <v>45877.666666666664</v>
      </c>
      <c r="D188" s="46">
        <v>45877.666666666664</v>
      </c>
      <c r="E188" s="28">
        <v>6</v>
      </c>
      <c r="F188" s="29"/>
    </row>
    <row r="189" spans="1:6" x14ac:dyDescent="0.2">
      <c r="A189" s="24"/>
      <c r="B189" s="44">
        <v>45877.708333333328</v>
      </c>
      <c r="C189" s="45">
        <v>45877.708333333328</v>
      </c>
      <c r="D189" s="46">
        <v>45877.708333333328</v>
      </c>
      <c r="E189" s="28">
        <v>4</v>
      </c>
      <c r="F189" s="29"/>
    </row>
    <row r="190" spans="1:6" x14ac:dyDescent="0.2">
      <c r="A190" s="24"/>
      <c r="B190" s="44">
        <v>45877.75</v>
      </c>
      <c r="C190" s="45">
        <v>45877.75</v>
      </c>
      <c r="D190" s="46">
        <v>45877.75</v>
      </c>
      <c r="E190" s="28">
        <v>4</v>
      </c>
      <c r="F190" s="29"/>
    </row>
    <row r="191" spans="1:6" x14ac:dyDescent="0.2">
      <c r="A191" s="24"/>
      <c r="B191" s="44">
        <v>45877.791666666664</v>
      </c>
      <c r="C191" s="45">
        <v>45877.791666666664</v>
      </c>
      <c r="D191" s="46">
        <v>45877.791666666664</v>
      </c>
      <c r="E191" s="28">
        <v>5</v>
      </c>
      <c r="F191" s="29"/>
    </row>
    <row r="192" spans="1:6" x14ac:dyDescent="0.2">
      <c r="A192" s="24"/>
      <c r="B192" s="44">
        <v>45877.833333333328</v>
      </c>
      <c r="C192" s="45">
        <v>45877.833333333328</v>
      </c>
      <c r="D192" s="46">
        <v>45877.833333333328</v>
      </c>
      <c r="E192" s="28">
        <v>6</v>
      </c>
      <c r="F192" s="29"/>
    </row>
    <row r="193" spans="1:6" x14ac:dyDescent="0.2">
      <c r="A193" s="24"/>
      <c r="B193" s="44">
        <v>45877.875</v>
      </c>
      <c r="C193" s="45">
        <v>45877.875</v>
      </c>
      <c r="D193" s="46">
        <v>45877.875</v>
      </c>
      <c r="E193" s="28">
        <v>6</v>
      </c>
      <c r="F193" s="29"/>
    </row>
    <row r="194" spans="1:6" x14ac:dyDescent="0.2">
      <c r="A194" s="24"/>
      <c r="B194" s="44">
        <v>45877.916666666664</v>
      </c>
      <c r="C194" s="45">
        <v>45877.916666666664</v>
      </c>
      <c r="D194" s="46">
        <v>45877.916666666664</v>
      </c>
      <c r="E194" s="28">
        <v>4</v>
      </c>
      <c r="F194" s="29"/>
    </row>
    <row r="195" spans="1:6" x14ac:dyDescent="0.2">
      <c r="A195" s="24"/>
      <c r="B195" s="44">
        <v>45877.958333333328</v>
      </c>
      <c r="C195" s="45">
        <v>45877.958333333328</v>
      </c>
      <c r="D195" s="46">
        <v>45877.958333333328</v>
      </c>
      <c r="E195" s="28">
        <v>4</v>
      </c>
      <c r="F195" s="29"/>
    </row>
    <row r="196" spans="1:6" x14ac:dyDescent="0.2">
      <c r="A196" s="24"/>
      <c r="B196" s="44">
        <v>45878</v>
      </c>
      <c r="C196" s="45">
        <v>45878</v>
      </c>
      <c r="D196" s="46">
        <v>45878</v>
      </c>
      <c r="E196" s="28">
        <v>5</v>
      </c>
      <c r="F196" s="29"/>
    </row>
    <row r="197" spans="1:6" x14ac:dyDescent="0.2">
      <c r="A197" s="24"/>
      <c r="B197" s="44">
        <v>45878.041666666664</v>
      </c>
      <c r="C197" s="45">
        <v>45878.041666666664</v>
      </c>
      <c r="D197" s="46">
        <v>45878.041666666664</v>
      </c>
      <c r="E197" s="28">
        <v>4</v>
      </c>
      <c r="F197" s="29"/>
    </row>
    <row r="198" spans="1:6" x14ac:dyDescent="0.2">
      <c r="A198" s="24"/>
      <c r="B198" s="44">
        <v>45878.083333333328</v>
      </c>
      <c r="C198" s="45">
        <v>45878.083333333328</v>
      </c>
      <c r="D198" s="46">
        <v>45878.083333333328</v>
      </c>
      <c r="E198" s="28">
        <v>4</v>
      </c>
      <c r="F198" s="29"/>
    </row>
    <row r="199" spans="1:6" x14ac:dyDescent="0.2">
      <c r="A199" s="24"/>
      <c r="B199" s="44">
        <v>45878.125</v>
      </c>
      <c r="C199" s="45">
        <v>45878.125</v>
      </c>
      <c r="D199" s="46">
        <v>45878.125</v>
      </c>
      <c r="E199" s="28">
        <v>4</v>
      </c>
      <c r="F199" s="29"/>
    </row>
    <row r="200" spans="1:6" x14ac:dyDescent="0.2">
      <c r="A200" s="24"/>
      <c r="B200" s="44">
        <v>45878.166666666664</v>
      </c>
      <c r="C200" s="45">
        <v>45878.166666666664</v>
      </c>
      <c r="D200" s="46">
        <v>45878.166666666664</v>
      </c>
      <c r="E200" s="28">
        <v>4</v>
      </c>
      <c r="F200" s="29"/>
    </row>
    <row r="201" spans="1:6" x14ac:dyDescent="0.2">
      <c r="A201" s="24"/>
      <c r="B201" s="44">
        <v>45878.208333333328</v>
      </c>
      <c r="C201" s="45">
        <v>45878.208333333328</v>
      </c>
      <c r="D201" s="46">
        <v>45878.208333333328</v>
      </c>
      <c r="E201" s="28">
        <v>4</v>
      </c>
      <c r="F201" s="29"/>
    </row>
    <row r="202" spans="1:6" x14ac:dyDescent="0.2">
      <c r="A202" s="24"/>
      <c r="B202" s="44">
        <v>45878.25</v>
      </c>
      <c r="C202" s="45">
        <v>45878.25</v>
      </c>
      <c r="D202" s="46">
        <v>45878.25</v>
      </c>
      <c r="E202" s="28">
        <v>4</v>
      </c>
      <c r="F202" s="29"/>
    </row>
    <row r="203" spans="1:6" x14ac:dyDescent="0.2">
      <c r="A203" s="24"/>
      <c r="B203" s="44">
        <v>45878.291666666664</v>
      </c>
      <c r="C203" s="45">
        <v>45878.291666666664</v>
      </c>
      <c r="D203" s="46">
        <v>45878.291666666664</v>
      </c>
      <c r="E203" s="28">
        <v>5</v>
      </c>
      <c r="F203" s="29"/>
    </row>
    <row r="204" spans="1:6" x14ac:dyDescent="0.2">
      <c r="A204" s="24"/>
      <c r="B204" s="44">
        <v>45878.333333333328</v>
      </c>
      <c r="C204" s="45">
        <v>45878.333333333328</v>
      </c>
      <c r="D204" s="46">
        <v>45878.333333333328</v>
      </c>
      <c r="E204" s="28">
        <v>8</v>
      </c>
      <c r="F204" s="29"/>
    </row>
    <row r="205" spans="1:6" x14ac:dyDescent="0.2">
      <c r="A205" s="24"/>
      <c r="B205" s="44">
        <v>45878.375</v>
      </c>
      <c r="C205" s="45">
        <v>45878.375</v>
      </c>
      <c r="D205" s="46">
        <v>45878.375</v>
      </c>
      <c r="E205" s="28">
        <v>12</v>
      </c>
      <c r="F205" s="29"/>
    </row>
    <row r="206" spans="1:6" x14ac:dyDescent="0.2">
      <c r="A206" s="24"/>
      <c r="B206" s="44">
        <v>45878.416666666664</v>
      </c>
      <c r="C206" s="45">
        <v>45878.416666666664</v>
      </c>
      <c r="D206" s="46">
        <v>45878.416666666664</v>
      </c>
      <c r="E206" s="28">
        <v>11</v>
      </c>
      <c r="F206" s="29"/>
    </row>
    <row r="207" spans="1:6" x14ac:dyDescent="0.2">
      <c r="A207" s="24"/>
      <c r="B207" s="44">
        <v>45878.458333333328</v>
      </c>
      <c r="C207" s="45">
        <v>45878.458333333328</v>
      </c>
      <c r="D207" s="46">
        <v>45878.458333333328</v>
      </c>
      <c r="E207" s="28">
        <v>15</v>
      </c>
      <c r="F207" s="29"/>
    </row>
    <row r="208" spans="1:6" x14ac:dyDescent="0.2">
      <c r="A208" s="24"/>
      <c r="B208" s="44">
        <v>45878.5</v>
      </c>
      <c r="C208" s="45">
        <v>45878.5</v>
      </c>
      <c r="D208" s="46">
        <v>45878.5</v>
      </c>
      <c r="E208" s="28">
        <v>18</v>
      </c>
      <c r="F208" s="29"/>
    </row>
    <row r="209" spans="1:6" x14ac:dyDescent="0.2">
      <c r="A209" s="24"/>
      <c r="B209" s="44">
        <v>45878.541666666664</v>
      </c>
      <c r="C209" s="45">
        <v>45878.541666666664</v>
      </c>
      <c r="D209" s="46">
        <v>45878.541666666664</v>
      </c>
      <c r="E209" s="28">
        <v>13</v>
      </c>
      <c r="F209" s="29"/>
    </row>
    <row r="210" spans="1:6" x14ac:dyDescent="0.2">
      <c r="A210" s="24"/>
      <c r="B210" s="44">
        <v>45878.583333333328</v>
      </c>
      <c r="C210" s="45">
        <v>45878.583333333328</v>
      </c>
      <c r="D210" s="46">
        <v>45878.583333333328</v>
      </c>
      <c r="E210" s="28">
        <v>17</v>
      </c>
      <c r="F210" s="29"/>
    </row>
    <row r="211" spans="1:6" x14ac:dyDescent="0.2">
      <c r="A211" s="24"/>
      <c r="B211" s="44">
        <v>45878.625</v>
      </c>
      <c r="C211" s="45">
        <v>45878.625</v>
      </c>
      <c r="D211" s="46">
        <v>45878.625</v>
      </c>
      <c r="E211" s="28">
        <v>8</v>
      </c>
      <c r="F211" s="29"/>
    </row>
    <row r="212" spans="1:6" x14ac:dyDescent="0.2">
      <c r="A212" s="24"/>
      <c r="B212" s="44">
        <v>45878.666666666664</v>
      </c>
      <c r="C212" s="45">
        <v>45878.666666666664</v>
      </c>
      <c r="D212" s="46">
        <v>45878.666666666664</v>
      </c>
      <c r="E212" s="28">
        <v>8</v>
      </c>
      <c r="F212" s="29"/>
    </row>
    <row r="213" spans="1:6" x14ac:dyDescent="0.2">
      <c r="A213" s="24"/>
      <c r="B213" s="44">
        <v>45878.708333333328</v>
      </c>
      <c r="C213" s="45">
        <v>45878.708333333328</v>
      </c>
      <c r="D213" s="46">
        <v>45878.708333333328</v>
      </c>
      <c r="E213" s="28">
        <v>15</v>
      </c>
      <c r="F213" s="29"/>
    </row>
    <row r="214" spans="1:6" x14ac:dyDescent="0.2">
      <c r="A214" s="24"/>
      <c r="B214" s="44">
        <v>45878.75</v>
      </c>
      <c r="C214" s="45">
        <v>45878.75</v>
      </c>
      <c r="D214" s="46">
        <v>45878.75</v>
      </c>
      <c r="E214" s="28">
        <v>24</v>
      </c>
      <c r="F214" s="29"/>
    </row>
    <row r="215" spans="1:6" x14ac:dyDescent="0.2">
      <c r="A215" s="24"/>
      <c r="B215" s="44">
        <v>45878.791666666664</v>
      </c>
      <c r="C215" s="45">
        <v>45878.791666666664</v>
      </c>
      <c r="D215" s="46">
        <v>45878.791666666664</v>
      </c>
      <c r="E215" s="28">
        <v>24</v>
      </c>
      <c r="F215" s="29"/>
    </row>
    <row r="216" spans="1:6" x14ac:dyDescent="0.2">
      <c r="A216" s="24"/>
      <c r="B216" s="44">
        <v>45878.833333333328</v>
      </c>
      <c r="C216" s="45">
        <v>45878.833333333328</v>
      </c>
      <c r="D216" s="46">
        <v>45878.833333333328</v>
      </c>
      <c r="E216" s="28">
        <v>22</v>
      </c>
      <c r="F216" s="29"/>
    </row>
    <row r="217" spans="1:6" x14ac:dyDescent="0.2">
      <c r="A217" s="24"/>
      <c r="B217" s="44">
        <v>45878.875</v>
      </c>
      <c r="C217" s="45">
        <v>45878.875</v>
      </c>
      <c r="D217" s="46">
        <v>45878.875</v>
      </c>
      <c r="E217" s="28">
        <v>18</v>
      </c>
      <c r="F217" s="29"/>
    </row>
    <row r="218" spans="1:6" x14ac:dyDescent="0.2">
      <c r="A218" s="24"/>
      <c r="B218" s="44">
        <v>45878.916666666664</v>
      </c>
      <c r="C218" s="45">
        <v>45878.916666666664</v>
      </c>
      <c r="D218" s="46">
        <v>45878.916666666664</v>
      </c>
      <c r="E218" s="28">
        <v>15</v>
      </c>
      <c r="F218" s="29"/>
    </row>
    <row r="219" spans="1:6" x14ac:dyDescent="0.2">
      <c r="A219" s="24"/>
      <c r="B219" s="44">
        <v>45878.958333333328</v>
      </c>
      <c r="C219" s="45">
        <v>45878.958333333328</v>
      </c>
      <c r="D219" s="46">
        <v>45878.958333333328</v>
      </c>
      <c r="E219" s="28">
        <v>17</v>
      </c>
      <c r="F219" s="29"/>
    </row>
    <row r="220" spans="1:6" x14ac:dyDescent="0.2">
      <c r="A220" s="24"/>
      <c r="B220" s="44">
        <v>45879</v>
      </c>
      <c r="C220" s="45">
        <v>45879</v>
      </c>
      <c r="D220" s="46">
        <v>45879</v>
      </c>
      <c r="E220" s="28">
        <v>20</v>
      </c>
      <c r="F220" s="29"/>
    </row>
    <row r="221" spans="1:6" x14ac:dyDescent="0.2">
      <c r="A221" s="24"/>
      <c r="B221" s="44">
        <v>45879.041666666664</v>
      </c>
      <c r="C221" s="45">
        <v>45879.041666666664</v>
      </c>
      <c r="D221" s="46">
        <v>45879.041666666664</v>
      </c>
      <c r="E221" s="28">
        <v>16</v>
      </c>
      <c r="F221" s="29"/>
    </row>
    <row r="222" spans="1:6" x14ac:dyDescent="0.2">
      <c r="A222" s="24"/>
      <c r="B222" s="44">
        <v>45879.083333333328</v>
      </c>
      <c r="C222" s="45">
        <v>45879.083333333328</v>
      </c>
      <c r="D222" s="46">
        <v>45879.083333333328</v>
      </c>
      <c r="E222" s="28">
        <v>14</v>
      </c>
      <c r="F222" s="29"/>
    </row>
    <row r="223" spans="1:6" x14ac:dyDescent="0.2">
      <c r="A223" s="24"/>
      <c r="B223" s="44">
        <v>45879.125</v>
      </c>
      <c r="C223" s="45">
        <v>45879.125</v>
      </c>
      <c r="D223" s="46">
        <v>45879.125</v>
      </c>
      <c r="E223" s="28">
        <v>13</v>
      </c>
      <c r="F223" s="29"/>
    </row>
    <row r="224" spans="1:6" x14ac:dyDescent="0.2">
      <c r="A224" s="24"/>
      <c r="B224" s="44">
        <v>45879.166666666664</v>
      </c>
      <c r="C224" s="45">
        <v>45879.166666666664</v>
      </c>
      <c r="D224" s="46">
        <v>45879.166666666664</v>
      </c>
      <c r="E224" s="28">
        <v>12</v>
      </c>
      <c r="F224" s="29"/>
    </row>
    <row r="225" spans="1:6" x14ac:dyDescent="0.2">
      <c r="A225" s="24"/>
      <c r="B225" s="44">
        <v>45879.208333333328</v>
      </c>
      <c r="C225" s="45">
        <v>45879.208333333328</v>
      </c>
      <c r="D225" s="46">
        <v>45879.208333333328</v>
      </c>
      <c r="E225" s="28">
        <v>9</v>
      </c>
      <c r="F225" s="29"/>
    </row>
    <row r="226" spans="1:6" x14ac:dyDescent="0.2">
      <c r="A226" s="24"/>
      <c r="B226" s="44">
        <v>45879.25</v>
      </c>
      <c r="C226" s="45">
        <v>45879.25</v>
      </c>
      <c r="D226" s="46">
        <v>45879.25</v>
      </c>
      <c r="E226" s="28">
        <v>8</v>
      </c>
      <c r="F226" s="29"/>
    </row>
    <row r="227" spans="1:6" x14ac:dyDescent="0.2">
      <c r="A227" s="24"/>
      <c r="B227" s="44">
        <v>45879.291666666664</v>
      </c>
      <c r="C227" s="45">
        <v>45879.291666666664</v>
      </c>
      <c r="D227" s="46">
        <v>45879.291666666664</v>
      </c>
      <c r="E227" s="28">
        <v>12</v>
      </c>
      <c r="F227" s="29"/>
    </row>
    <row r="228" spans="1:6" x14ac:dyDescent="0.2">
      <c r="A228" s="24"/>
      <c r="B228" s="44">
        <v>45879.333333333328</v>
      </c>
      <c r="C228" s="45">
        <v>45879.333333333328</v>
      </c>
      <c r="D228" s="46">
        <v>45879.333333333328</v>
      </c>
      <c r="E228" s="28">
        <v>15</v>
      </c>
      <c r="F228" s="29"/>
    </row>
    <row r="229" spans="1:6" x14ac:dyDescent="0.2">
      <c r="A229" s="24"/>
      <c r="B229" s="44">
        <v>45879.375</v>
      </c>
      <c r="C229" s="45">
        <v>45879.375</v>
      </c>
      <c r="D229" s="46">
        <v>45879.375</v>
      </c>
      <c r="E229" s="28">
        <v>17</v>
      </c>
      <c r="F229" s="29"/>
    </row>
    <row r="230" spans="1:6" x14ac:dyDescent="0.2">
      <c r="A230" s="24"/>
      <c r="B230" s="44">
        <v>45879.416666666664</v>
      </c>
      <c r="C230" s="45">
        <v>45879.416666666664</v>
      </c>
      <c r="D230" s="46">
        <v>45879.416666666664</v>
      </c>
      <c r="E230" s="28">
        <v>14</v>
      </c>
      <c r="F230" s="29"/>
    </row>
    <row r="231" spans="1:6" x14ac:dyDescent="0.2">
      <c r="A231" s="24"/>
      <c r="B231" s="44">
        <v>45879.458333333328</v>
      </c>
      <c r="C231" s="45">
        <v>45879.458333333328</v>
      </c>
      <c r="D231" s="46">
        <v>45879.458333333328</v>
      </c>
      <c r="E231" s="28">
        <v>13</v>
      </c>
      <c r="F231" s="29"/>
    </row>
    <row r="232" spans="1:6" x14ac:dyDescent="0.2">
      <c r="A232" s="24"/>
      <c r="B232" s="44">
        <v>45879.5</v>
      </c>
      <c r="C232" s="45">
        <v>45879.5</v>
      </c>
      <c r="D232" s="46">
        <v>45879.5</v>
      </c>
      <c r="E232" s="28">
        <v>15</v>
      </c>
      <c r="F232" s="29"/>
    </row>
    <row r="233" spans="1:6" x14ac:dyDescent="0.2">
      <c r="A233" s="24"/>
      <c r="B233" s="44">
        <v>45879.541666666664</v>
      </c>
      <c r="C233" s="45">
        <v>45879.541666666664</v>
      </c>
      <c r="D233" s="46">
        <v>45879.541666666664</v>
      </c>
      <c r="E233" s="28">
        <v>15</v>
      </c>
      <c r="F233" s="29"/>
    </row>
    <row r="234" spans="1:6" x14ac:dyDescent="0.2">
      <c r="A234" s="24"/>
      <c r="B234" s="44">
        <v>45879.583333333328</v>
      </c>
      <c r="C234" s="45">
        <v>45879.583333333328</v>
      </c>
      <c r="D234" s="46">
        <v>45879.583333333328</v>
      </c>
      <c r="E234" s="28">
        <v>15</v>
      </c>
      <c r="F234" s="29"/>
    </row>
    <row r="235" spans="1:6" x14ac:dyDescent="0.2">
      <c r="A235" s="24"/>
      <c r="B235" s="44">
        <v>45879.625</v>
      </c>
      <c r="C235" s="45">
        <v>45879.625</v>
      </c>
      <c r="D235" s="46">
        <v>45879.625</v>
      </c>
      <c r="E235" s="28">
        <v>15</v>
      </c>
      <c r="F235" s="29"/>
    </row>
    <row r="236" spans="1:6" x14ac:dyDescent="0.2">
      <c r="A236" s="24"/>
      <c r="B236" s="44">
        <v>45879.666666666664</v>
      </c>
      <c r="C236" s="45">
        <v>45879.666666666664</v>
      </c>
      <c r="D236" s="46">
        <v>45879.666666666664</v>
      </c>
      <c r="E236" s="28">
        <v>15</v>
      </c>
      <c r="F236" s="29"/>
    </row>
    <row r="237" spans="1:6" x14ac:dyDescent="0.2">
      <c r="A237" s="24"/>
      <c r="B237" s="44">
        <v>45879.708333333328</v>
      </c>
      <c r="C237" s="45">
        <v>45879.708333333328</v>
      </c>
      <c r="D237" s="46">
        <v>45879.708333333328</v>
      </c>
      <c r="E237" s="28">
        <v>16</v>
      </c>
      <c r="F237" s="29"/>
    </row>
    <row r="238" spans="1:6" x14ac:dyDescent="0.2">
      <c r="A238" s="24"/>
      <c r="B238" s="44">
        <v>45879.75</v>
      </c>
      <c r="C238" s="45">
        <v>45879.75</v>
      </c>
      <c r="D238" s="46">
        <v>45879.75</v>
      </c>
      <c r="E238" s="28">
        <v>18</v>
      </c>
      <c r="F238" s="29"/>
    </row>
    <row r="239" spans="1:6" x14ac:dyDescent="0.2">
      <c r="A239" s="24"/>
      <c r="B239" s="44">
        <v>45879.791666666664</v>
      </c>
      <c r="C239" s="45">
        <v>45879.791666666664</v>
      </c>
      <c r="D239" s="46">
        <v>45879.791666666664</v>
      </c>
      <c r="E239" s="28">
        <v>21</v>
      </c>
      <c r="F239" s="29"/>
    </row>
    <row r="240" spans="1:6" x14ac:dyDescent="0.2">
      <c r="A240" s="24"/>
      <c r="B240" s="44">
        <v>45879.833333333328</v>
      </c>
      <c r="C240" s="45">
        <v>45879.833333333328</v>
      </c>
      <c r="D240" s="46">
        <v>45879.833333333328</v>
      </c>
      <c r="E240" s="28">
        <v>21</v>
      </c>
      <c r="F240" s="29"/>
    </row>
    <row r="241" spans="1:6" x14ac:dyDescent="0.2">
      <c r="A241" s="24"/>
      <c r="B241" s="44">
        <v>45879.875</v>
      </c>
      <c r="C241" s="45">
        <v>45879.875</v>
      </c>
      <c r="D241" s="46">
        <v>45879.875</v>
      </c>
      <c r="E241" s="28">
        <v>20</v>
      </c>
      <c r="F241" s="29"/>
    </row>
    <row r="242" spans="1:6" x14ac:dyDescent="0.2">
      <c r="A242" s="24"/>
      <c r="B242" s="44">
        <v>45879.916666666664</v>
      </c>
      <c r="C242" s="45">
        <v>45879.916666666664</v>
      </c>
      <c r="D242" s="46">
        <v>45879.916666666664</v>
      </c>
      <c r="E242" s="28">
        <v>20</v>
      </c>
      <c r="F242" s="29"/>
    </row>
    <row r="243" spans="1:6" x14ac:dyDescent="0.2">
      <c r="A243" s="24"/>
      <c r="B243" s="44">
        <v>45879.958333333328</v>
      </c>
      <c r="C243" s="45">
        <v>45879.958333333328</v>
      </c>
      <c r="D243" s="46">
        <v>45879.958333333328</v>
      </c>
      <c r="E243" s="28">
        <v>20</v>
      </c>
      <c r="F243" s="29"/>
    </row>
    <row r="244" spans="1:6" x14ac:dyDescent="0.2">
      <c r="A244" s="24"/>
      <c r="B244" s="44">
        <v>45880</v>
      </c>
      <c r="C244" s="45">
        <v>45880</v>
      </c>
      <c r="D244" s="46">
        <v>45880</v>
      </c>
      <c r="E244" s="28">
        <v>20</v>
      </c>
      <c r="F244" s="29"/>
    </row>
    <row r="245" spans="1:6" x14ac:dyDescent="0.2">
      <c r="A245" s="24"/>
      <c r="B245" s="44">
        <v>45880.041666666664</v>
      </c>
      <c r="C245" s="45">
        <v>45880.041666666664</v>
      </c>
      <c r="D245" s="46">
        <v>45880.041666666664</v>
      </c>
      <c r="E245" s="28">
        <v>21</v>
      </c>
      <c r="F245" s="29"/>
    </row>
    <row r="246" spans="1:6" x14ac:dyDescent="0.2">
      <c r="A246" s="24"/>
      <c r="B246" s="44">
        <v>45880.083333333328</v>
      </c>
      <c r="C246" s="45">
        <v>45880.083333333328</v>
      </c>
      <c r="D246" s="46">
        <v>45880.083333333328</v>
      </c>
      <c r="E246" s="28">
        <v>22</v>
      </c>
      <c r="F246" s="29"/>
    </row>
    <row r="247" spans="1:6" x14ac:dyDescent="0.2">
      <c r="A247" s="24"/>
      <c r="B247" s="44">
        <v>45880.125</v>
      </c>
      <c r="C247" s="45">
        <v>45880.125</v>
      </c>
      <c r="D247" s="46">
        <v>45880.125</v>
      </c>
      <c r="E247" s="28">
        <v>23</v>
      </c>
      <c r="F247" s="29"/>
    </row>
    <row r="248" spans="1:6" x14ac:dyDescent="0.2">
      <c r="A248" s="24"/>
      <c r="B248" s="44">
        <v>45880.166666666664</v>
      </c>
      <c r="C248" s="45">
        <v>45880.166666666664</v>
      </c>
      <c r="D248" s="46">
        <v>45880.166666666664</v>
      </c>
      <c r="E248" s="28">
        <v>22</v>
      </c>
      <c r="F248" s="29"/>
    </row>
    <row r="249" spans="1:6" x14ac:dyDescent="0.2">
      <c r="A249" s="24"/>
      <c r="B249" s="44">
        <v>45880.208333333328</v>
      </c>
      <c r="C249" s="45">
        <v>45880.208333333328</v>
      </c>
      <c r="D249" s="46">
        <v>45880.208333333328</v>
      </c>
      <c r="E249" s="28">
        <v>22</v>
      </c>
      <c r="F249" s="29"/>
    </row>
    <row r="250" spans="1:6" x14ac:dyDescent="0.2">
      <c r="A250" s="24"/>
      <c r="B250" s="44">
        <v>45880.25</v>
      </c>
      <c r="C250" s="45">
        <v>45880.25</v>
      </c>
      <c r="D250" s="46">
        <v>45880.25</v>
      </c>
      <c r="E250" s="28">
        <v>22</v>
      </c>
      <c r="F250" s="29"/>
    </row>
    <row r="251" spans="1:6" x14ac:dyDescent="0.2">
      <c r="A251" s="24"/>
      <c r="B251" s="44">
        <v>45880.291666666664</v>
      </c>
      <c r="C251" s="45">
        <v>45880.291666666664</v>
      </c>
      <c r="D251" s="46">
        <v>45880.291666666664</v>
      </c>
      <c r="E251" s="28">
        <v>26</v>
      </c>
      <c r="F251" s="29"/>
    </row>
    <row r="252" spans="1:6" x14ac:dyDescent="0.2">
      <c r="A252" s="24"/>
      <c r="B252" s="44">
        <v>45880.333333333328</v>
      </c>
      <c r="C252" s="45">
        <v>45880.333333333328</v>
      </c>
      <c r="D252" s="46">
        <v>45880.333333333328</v>
      </c>
      <c r="E252" s="28">
        <v>35</v>
      </c>
      <c r="F252" s="29"/>
    </row>
    <row r="253" spans="1:6" x14ac:dyDescent="0.2">
      <c r="A253" s="24"/>
      <c r="B253" s="44">
        <v>45880.375</v>
      </c>
      <c r="C253" s="45">
        <v>45880.375</v>
      </c>
      <c r="D253" s="46">
        <v>45880.375</v>
      </c>
      <c r="E253" s="28">
        <v>30</v>
      </c>
      <c r="F253" s="29"/>
    </row>
    <row r="254" spans="1:6" x14ac:dyDescent="0.2">
      <c r="A254" s="24"/>
      <c r="B254" s="44">
        <v>45880.416666666664</v>
      </c>
      <c r="C254" s="45">
        <v>45880.416666666664</v>
      </c>
      <c r="D254" s="46">
        <v>45880.416666666664</v>
      </c>
      <c r="E254" s="28">
        <v>29</v>
      </c>
      <c r="F254" s="29"/>
    </row>
    <row r="255" spans="1:6" x14ac:dyDescent="0.2">
      <c r="A255" s="24"/>
      <c r="B255" s="44">
        <v>45880.458333333328</v>
      </c>
      <c r="C255" s="45">
        <v>45880.458333333328</v>
      </c>
      <c r="D255" s="46">
        <v>45880.458333333328</v>
      </c>
      <c r="E255" s="28">
        <v>19</v>
      </c>
      <c r="F255" s="29"/>
    </row>
    <row r="256" spans="1:6" x14ac:dyDescent="0.2">
      <c r="A256" s="24"/>
      <c r="B256" s="44">
        <v>45880.5</v>
      </c>
      <c r="C256" s="45">
        <v>45880.5</v>
      </c>
      <c r="D256" s="46">
        <v>45880.5</v>
      </c>
      <c r="E256" s="28">
        <v>25</v>
      </c>
      <c r="F256" s="29"/>
    </row>
    <row r="257" spans="1:6" x14ac:dyDescent="0.2">
      <c r="A257" s="24"/>
      <c r="B257" s="44">
        <v>45880.541666666664</v>
      </c>
      <c r="C257" s="45">
        <v>45880.541666666664</v>
      </c>
      <c r="D257" s="46">
        <v>45880.541666666664</v>
      </c>
      <c r="E257" s="28">
        <v>20</v>
      </c>
      <c r="F257" s="29"/>
    </row>
    <row r="258" spans="1:6" x14ac:dyDescent="0.2">
      <c r="A258" s="24"/>
      <c r="B258" s="44">
        <v>45880.583333333328</v>
      </c>
      <c r="C258" s="45">
        <v>45880.583333333328</v>
      </c>
      <c r="D258" s="46">
        <v>45880.583333333328</v>
      </c>
      <c r="E258" s="28">
        <v>22</v>
      </c>
      <c r="F258" s="29"/>
    </row>
    <row r="259" spans="1:6" x14ac:dyDescent="0.2">
      <c r="A259" s="24"/>
      <c r="B259" s="44">
        <v>45880.625</v>
      </c>
      <c r="C259" s="45">
        <v>45880.625</v>
      </c>
      <c r="D259" s="46">
        <v>45880.625</v>
      </c>
      <c r="E259" s="28">
        <v>21</v>
      </c>
      <c r="F259" s="29"/>
    </row>
    <row r="260" spans="1:6" x14ac:dyDescent="0.2">
      <c r="A260" s="24"/>
      <c r="B260" s="44">
        <v>45880.666666666664</v>
      </c>
      <c r="C260" s="45">
        <v>45880.666666666664</v>
      </c>
      <c r="D260" s="46">
        <v>45880.666666666664</v>
      </c>
      <c r="E260" s="28">
        <v>18</v>
      </c>
      <c r="F260" s="29"/>
    </row>
    <row r="261" spans="1:6" x14ac:dyDescent="0.2">
      <c r="A261" s="24"/>
      <c r="B261" s="44">
        <v>45880.708333333328</v>
      </c>
      <c r="C261" s="45">
        <v>45880.708333333328</v>
      </c>
      <c r="D261" s="46">
        <v>45880.708333333328</v>
      </c>
      <c r="E261" s="28">
        <v>17</v>
      </c>
      <c r="F261" s="29"/>
    </row>
    <row r="262" spans="1:6" x14ac:dyDescent="0.2">
      <c r="A262" s="24"/>
      <c r="B262" s="44">
        <v>45880.75</v>
      </c>
      <c r="C262" s="45">
        <v>45880.75</v>
      </c>
      <c r="D262" s="46">
        <v>45880.75</v>
      </c>
      <c r="E262" s="28">
        <v>17</v>
      </c>
      <c r="F262" s="29"/>
    </row>
    <row r="263" spans="1:6" x14ac:dyDescent="0.2">
      <c r="A263" s="24"/>
      <c r="B263" s="44">
        <v>45880.791666666664</v>
      </c>
      <c r="C263" s="45">
        <v>45880.791666666664</v>
      </c>
      <c r="D263" s="46">
        <v>45880.791666666664</v>
      </c>
      <c r="E263" s="28">
        <v>18</v>
      </c>
      <c r="F263" s="29"/>
    </row>
    <row r="264" spans="1:6" x14ac:dyDescent="0.2">
      <c r="A264" s="24"/>
      <c r="B264" s="44">
        <v>45880.833333333328</v>
      </c>
      <c r="C264" s="45">
        <v>45880.833333333328</v>
      </c>
      <c r="D264" s="46">
        <v>45880.833333333328</v>
      </c>
      <c r="E264" s="28">
        <v>18</v>
      </c>
      <c r="F264" s="29"/>
    </row>
    <row r="265" spans="1:6" x14ac:dyDescent="0.2">
      <c r="A265" s="24"/>
      <c r="B265" s="44">
        <v>45880.875</v>
      </c>
      <c r="C265" s="45">
        <v>45880.875</v>
      </c>
      <c r="D265" s="46">
        <v>45880.875</v>
      </c>
      <c r="E265" s="28">
        <v>17</v>
      </c>
      <c r="F265" s="29"/>
    </row>
    <row r="266" spans="1:6" x14ac:dyDescent="0.2">
      <c r="A266" s="24"/>
      <c r="B266" s="44">
        <v>45880.916666666664</v>
      </c>
      <c r="C266" s="45">
        <v>45880.916666666664</v>
      </c>
      <c r="D266" s="46">
        <v>45880.916666666664</v>
      </c>
      <c r="E266" s="28">
        <v>15</v>
      </c>
      <c r="F266" s="29"/>
    </row>
    <row r="267" spans="1:6" x14ac:dyDescent="0.2">
      <c r="A267" s="24"/>
      <c r="B267" s="44">
        <v>45880.958333333328</v>
      </c>
      <c r="C267" s="45">
        <v>45880.958333333328</v>
      </c>
      <c r="D267" s="46">
        <v>45880.958333333328</v>
      </c>
      <c r="E267" s="28">
        <v>15</v>
      </c>
      <c r="F267" s="29"/>
    </row>
    <row r="268" spans="1:6" x14ac:dyDescent="0.2">
      <c r="A268" s="24"/>
      <c r="B268" s="44">
        <v>45881</v>
      </c>
      <c r="C268" s="45">
        <v>45881</v>
      </c>
      <c r="D268" s="46">
        <v>45881</v>
      </c>
      <c r="E268" s="28">
        <v>14</v>
      </c>
      <c r="F268" s="29"/>
    </row>
    <row r="269" spans="1:6" x14ac:dyDescent="0.2">
      <c r="A269" s="24"/>
      <c r="B269" s="44">
        <v>45881.041666666664</v>
      </c>
      <c r="C269" s="45">
        <v>45881.041666666664</v>
      </c>
      <c r="D269" s="46">
        <v>45881.041666666664</v>
      </c>
      <c r="E269" s="28">
        <v>14</v>
      </c>
      <c r="F269" s="29"/>
    </row>
    <row r="270" spans="1:6" x14ac:dyDescent="0.2">
      <c r="A270" s="24"/>
      <c r="B270" s="44">
        <v>45881.083333333328</v>
      </c>
      <c r="C270" s="45">
        <v>45881.083333333328</v>
      </c>
      <c r="D270" s="46">
        <v>45881.083333333328</v>
      </c>
      <c r="E270" s="28">
        <v>14</v>
      </c>
      <c r="F270" s="29"/>
    </row>
    <row r="271" spans="1:6" x14ac:dyDescent="0.2">
      <c r="A271" s="24"/>
      <c r="B271" s="44">
        <v>45881.125</v>
      </c>
      <c r="C271" s="45">
        <v>45881.125</v>
      </c>
      <c r="D271" s="46">
        <v>45881.125</v>
      </c>
      <c r="E271" s="28">
        <v>13</v>
      </c>
      <c r="F271" s="29"/>
    </row>
    <row r="272" spans="1:6" x14ac:dyDescent="0.2">
      <c r="A272" s="24"/>
      <c r="B272" s="44">
        <v>45881.166666666664</v>
      </c>
      <c r="C272" s="45">
        <v>45881.166666666664</v>
      </c>
      <c r="D272" s="46">
        <v>45881.166666666664</v>
      </c>
      <c r="E272" s="28">
        <v>13</v>
      </c>
      <c r="F272" s="29"/>
    </row>
    <row r="273" spans="1:6" x14ac:dyDescent="0.2">
      <c r="A273" s="24"/>
      <c r="B273" s="44">
        <v>45881.208333333328</v>
      </c>
      <c r="C273" s="45">
        <v>45881.208333333328</v>
      </c>
      <c r="D273" s="46">
        <v>45881.208333333328</v>
      </c>
      <c r="E273" s="28">
        <v>14</v>
      </c>
      <c r="F273" s="29"/>
    </row>
    <row r="274" spans="1:6" x14ac:dyDescent="0.2">
      <c r="A274" s="24"/>
      <c r="B274" s="44">
        <v>45881.25</v>
      </c>
      <c r="C274" s="45">
        <v>45881.25</v>
      </c>
      <c r="D274" s="46">
        <v>45881.25</v>
      </c>
      <c r="E274" s="28">
        <v>14</v>
      </c>
      <c r="F274" s="29"/>
    </row>
    <row r="275" spans="1:6" x14ac:dyDescent="0.2">
      <c r="A275" s="24"/>
      <c r="B275" s="44">
        <v>45881.291666666664</v>
      </c>
      <c r="C275" s="45">
        <v>45881.291666666664</v>
      </c>
      <c r="D275" s="46">
        <v>45881.291666666664</v>
      </c>
      <c r="E275" s="28">
        <v>16</v>
      </c>
      <c r="F275" s="29"/>
    </row>
    <row r="276" spans="1:6" x14ac:dyDescent="0.2">
      <c r="A276" s="24"/>
      <c r="B276" s="44">
        <v>45881.333333333328</v>
      </c>
      <c r="C276" s="45">
        <v>45881.333333333328</v>
      </c>
      <c r="D276" s="46">
        <v>45881.333333333328</v>
      </c>
      <c r="E276" s="28">
        <v>17</v>
      </c>
      <c r="F276" s="29"/>
    </row>
    <row r="277" spans="1:6" x14ac:dyDescent="0.2">
      <c r="A277" s="24"/>
      <c r="B277" s="44">
        <v>45881.375</v>
      </c>
      <c r="C277" s="45">
        <v>45881.375</v>
      </c>
      <c r="D277" s="46">
        <v>45881.375</v>
      </c>
      <c r="E277" s="28">
        <v>20</v>
      </c>
      <c r="F277" s="29"/>
    </row>
    <row r="278" spans="1:6" x14ac:dyDescent="0.2">
      <c r="A278" s="24"/>
      <c r="B278" s="44">
        <v>45881.416666666664</v>
      </c>
      <c r="C278" s="45">
        <v>45881.416666666664</v>
      </c>
      <c r="D278" s="46">
        <v>45881.416666666664</v>
      </c>
      <c r="E278" s="28">
        <v>20</v>
      </c>
      <c r="F278" s="29"/>
    </row>
    <row r="279" spans="1:6" x14ac:dyDescent="0.2">
      <c r="A279" s="24"/>
      <c r="B279" s="44">
        <v>45881.458333333328</v>
      </c>
      <c r="C279" s="45">
        <v>45881.458333333328</v>
      </c>
      <c r="D279" s="46">
        <v>45881.458333333328</v>
      </c>
      <c r="E279" s="28">
        <v>17</v>
      </c>
      <c r="F279" s="29"/>
    </row>
    <row r="280" spans="1:6" x14ac:dyDescent="0.2">
      <c r="A280" s="24"/>
      <c r="B280" s="44">
        <v>45881.5</v>
      </c>
      <c r="C280" s="45">
        <v>45881.5</v>
      </c>
      <c r="D280" s="46">
        <v>45881.5</v>
      </c>
      <c r="E280" s="28">
        <v>17</v>
      </c>
      <c r="F280" s="29"/>
    </row>
    <row r="281" spans="1:6" x14ac:dyDescent="0.2">
      <c r="A281" s="24"/>
      <c r="B281" s="44">
        <v>45881.541666666664</v>
      </c>
      <c r="C281" s="45">
        <v>45881.541666666664</v>
      </c>
      <c r="D281" s="46">
        <v>45881.541666666664</v>
      </c>
      <c r="E281" s="28">
        <v>13</v>
      </c>
      <c r="F281" s="29"/>
    </row>
    <row r="282" spans="1:6" x14ac:dyDescent="0.2">
      <c r="A282" s="24"/>
      <c r="B282" s="44">
        <v>45881.583333333328</v>
      </c>
      <c r="C282" s="45">
        <v>45881.583333333328</v>
      </c>
      <c r="D282" s="46">
        <v>45881.583333333328</v>
      </c>
      <c r="E282" s="28">
        <v>12</v>
      </c>
      <c r="F282" s="29"/>
    </row>
    <row r="283" spans="1:6" x14ac:dyDescent="0.2">
      <c r="A283" s="24"/>
      <c r="B283" s="44">
        <v>45881.625</v>
      </c>
      <c r="C283" s="45">
        <v>45881.625</v>
      </c>
      <c r="D283" s="46">
        <v>45881.625</v>
      </c>
      <c r="E283" s="28">
        <v>11</v>
      </c>
      <c r="F283" s="29"/>
    </row>
    <row r="284" spans="1:6" x14ac:dyDescent="0.2">
      <c r="A284" s="24"/>
      <c r="B284" s="44">
        <v>45881.666666666664</v>
      </c>
      <c r="C284" s="45">
        <v>45881.666666666664</v>
      </c>
      <c r="D284" s="46">
        <v>45881.666666666664</v>
      </c>
      <c r="E284" s="28">
        <v>11</v>
      </c>
      <c r="F284" s="29"/>
    </row>
    <row r="285" spans="1:6" x14ac:dyDescent="0.2">
      <c r="A285" s="24"/>
      <c r="B285" s="44">
        <v>45881.708333333328</v>
      </c>
      <c r="C285" s="45">
        <v>45881.708333333328</v>
      </c>
      <c r="D285" s="46">
        <v>45881.708333333328</v>
      </c>
      <c r="E285" s="28">
        <v>12</v>
      </c>
      <c r="F285" s="29"/>
    </row>
    <row r="286" spans="1:6" x14ac:dyDescent="0.2">
      <c r="A286" s="24"/>
      <c r="B286" s="44">
        <v>45881.75</v>
      </c>
      <c r="C286" s="45">
        <v>45881.75</v>
      </c>
      <c r="D286" s="46">
        <v>45881.75</v>
      </c>
      <c r="E286" s="28">
        <v>12</v>
      </c>
      <c r="F286" s="29"/>
    </row>
    <row r="287" spans="1:6" x14ac:dyDescent="0.2">
      <c r="A287" s="24"/>
      <c r="B287" s="44">
        <v>45881.791666666664</v>
      </c>
      <c r="C287" s="45">
        <v>45881.791666666664</v>
      </c>
      <c r="D287" s="46">
        <v>45881.791666666664</v>
      </c>
      <c r="E287" s="28">
        <v>13</v>
      </c>
      <c r="F287" s="29"/>
    </row>
    <row r="288" spans="1:6" x14ac:dyDescent="0.2">
      <c r="A288" s="24"/>
      <c r="B288" s="44">
        <v>45881.833333333328</v>
      </c>
      <c r="C288" s="45">
        <v>45881.833333333328</v>
      </c>
      <c r="D288" s="46">
        <v>45881.833333333328</v>
      </c>
      <c r="E288" s="28">
        <v>12</v>
      </c>
      <c r="F288" s="29"/>
    </row>
    <row r="289" spans="1:6" x14ac:dyDescent="0.2">
      <c r="A289" s="24"/>
      <c r="B289" s="44">
        <v>45881.875</v>
      </c>
      <c r="C289" s="45">
        <v>45881.875</v>
      </c>
      <c r="D289" s="46">
        <v>45881.875</v>
      </c>
      <c r="E289" s="28">
        <v>12</v>
      </c>
      <c r="F289" s="29"/>
    </row>
    <row r="290" spans="1:6" x14ac:dyDescent="0.2">
      <c r="A290" s="24"/>
      <c r="B290" s="44">
        <v>45881.916666666664</v>
      </c>
      <c r="C290" s="45">
        <v>45881.916666666664</v>
      </c>
      <c r="D290" s="46">
        <v>45881.916666666664</v>
      </c>
      <c r="E290" s="28">
        <v>13</v>
      </c>
      <c r="F290" s="29"/>
    </row>
    <row r="291" spans="1:6" x14ac:dyDescent="0.2">
      <c r="A291" s="24"/>
      <c r="B291" s="44">
        <v>45881.958333333328</v>
      </c>
      <c r="C291" s="45">
        <v>45881.958333333328</v>
      </c>
      <c r="D291" s="46">
        <v>45881.958333333328</v>
      </c>
      <c r="E291" s="28">
        <v>14</v>
      </c>
      <c r="F291" s="29"/>
    </row>
    <row r="292" spans="1:6" x14ac:dyDescent="0.2">
      <c r="A292" s="24"/>
      <c r="B292" s="44">
        <v>45882</v>
      </c>
      <c r="C292" s="45">
        <v>45882</v>
      </c>
      <c r="D292" s="46">
        <v>45882</v>
      </c>
      <c r="E292" s="28">
        <v>16</v>
      </c>
      <c r="F292" s="29"/>
    </row>
    <row r="293" spans="1:6" x14ac:dyDescent="0.2">
      <c r="A293" s="24"/>
      <c r="B293" s="44">
        <v>45882.041666666664</v>
      </c>
      <c r="C293" s="45">
        <v>45882.041666666664</v>
      </c>
      <c r="D293" s="46">
        <v>45882.041666666664</v>
      </c>
      <c r="E293" s="28">
        <v>17</v>
      </c>
      <c r="F293" s="29"/>
    </row>
    <row r="294" spans="1:6" x14ac:dyDescent="0.2">
      <c r="A294" s="24"/>
      <c r="B294" s="44">
        <v>45882.083333333328</v>
      </c>
      <c r="C294" s="45">
        <v>45882.083333333328</v>
      </c>
      <c r="D294" s="46">
        <v>45882.083333333328</v>
      </c>
      <c r="E294" s="28">
        <v>17</v>
      </c>
      <c r="F294" s="29"/>
    </row>
    <row r="295" spans="1:6" x14ac:dyDescent="0.2">
      <c r="A295" s="24"/>
      <c r="B295" s="44">
        <v>45882.125</v>
      </c>
      <c r="C295" s="45">
        <v>45882.125</v>
      </c>
      <c r="D295" s="46">
        <v>45882.125</v>
      </c>
      <c r="E295" s="28">
        <v>19</v>
      </c>
      <c r="F295" s="29"/>
    </row>
    <row r="296" spans="1:6" x14ac:dyDescent="0.2">
      <c r="A296" s="24"/>
      <c r="B296" s="44">
        <v>45882.166666666664</v>
      </c>
      <c r="C296" s="45">
        <v>45882.166666666664</v>
      </c>
      <c r="D296" s="46">
        <v>45882.166666666664</v>
      </c>
      <c r="E296" s="28">
        <v>17</v>
      </c>
      <c r="F296" s="29"/>
    </row>
    <row r="297" spans="1:6" x14ac:dyDescent="0.2">
      <c r="A297" s="24"/>
      <c r="B297" s="44">
        <v>45882.208333333328</v>
      </c>
      <c r="C297" s="45">
        <v>45882.208333333328</v>
      </c>
      <c r="D297" s="46">
        <v>45882.208333333328</v>
      </c>
      <c r="E297" s="28">
        <v>17</v>
      </c>
      <c r="F297" s="29"/>
    </row>
    <row r="298" spans="1:6" x14ac:dyDescent="0.2">
      <c r="A298" s="24"/>
      <c r="B298" s="44">
        <v>45882.25</v>
      </c>
      <c r="C298" s="45">
        <v>45882.25</v>
      </c>
      <c r="D298" s="46">
        <v>45882.25</v>
      </c>
      <c r="E298" s="28">
        <v>17</v>
      </c>
      <c r="F298" s="29"/>
    </row>
    <row r="299" spans="1:6" x14ac:dyDescent="0.2">
      <c r="A299" s="24"/>
      <c r="B299" s="44">
        <v>45882.291666666664</v>
      </c>
      <c r="C299" s="45">
        <v>45882.291666666664</v>
      </c>
      <c r="D299" s="46">
        <v>45882.291666666664</v>
      </c>
      <c r="E299" s="28">
        <v>22</v>
      </c>
      <c r="F299" s="29"/>
    </row>
    <row r="300" spans="1:6" x14ac:dyDescent="0.2">
      <c r="A300" s="24"/>
      <c r="B300" s="44">
        <v>45882.333333333328</v>
      </c>
      <c r="C300" s="45">
        <v>45882.333333333328</v>
      </c>
      <c r="D300" s="46">
        <v>45882.333333333328</v>
      </c>
      <c r="E300" s="28">
        <v>28</v>
      </c>
      <c r="F300" s="29"/>
    </row>
    <row r="301" spans="1:6" x14ac:dyDescent="0.2">
      <c r="A301" s="24"/>
      <c r="B301" s="44">
        <v>45882.375</v>
      </c>
      <c r="C301" s="45">
        <v>45882.375</v>
      </c>
      <c r="D301" s="46">
        <v>45882.375</v>
      </c>
      <c r="E301" s="28">
        <v>28</v>
      </c>
      <c r="F301" s="29"/>
    </row>
    <row r="302" spans="1:6" x14ac:dyDescent="0.2">
      <c r="A302" s="24"/>
      <c r="B302" s="44">
        <v>45882.416666666664</v>
      </c>
      <c r="C302" s="45">
        <v>45882.416666666664</v>
      </c>
      <c r="D302" s="46">
        <v>45882.416666666664</v>
      </c>
      <c r="E302" s="28">
        <v>37</v>
      </c>
      <c r="F302" s="29"/>
    </row>
    <row r="303" spans="1:6" x14ac:dyDescent="0.2">
      <c r="A303" s="24"/>
      <c r="B303" s="44">
        <v>45882.458333333328</v>
      </c>
      <c r="C303" s="45">
        <v>45882.458333333328</v>
      </c>
      <c r="D303" s="46">
        <v>45882.458333333328</v>
      </c>
      <c r="E303" s="28">
        <v>28</v>
      </c>
      <c r="F303" s="29"/>
    </row>
    <row r="304" spans="1:6" x14ac:dyDescent="0.2">
      <c r="A304" s="24"/>
      <c r="B304" s="44">
        <v>45882.5</v>
      </c>
      <c r="C304" s="45">
        <v>45882.5</v>
      </c>
      <c r="D304" s="46">
        <v>45882.5</v>
      </c>
      <c r="E304" s="28">
        <v>17</v>
      </c>
      <c r="F304" s="29"/>
    </row>
    <row r="305" spans="1:6" x14ac:dyDescent="0.2">
      <c r="A305" s="24"/>
      <c r="B305" s="44">
        <v>45882.541666666664</v>
      </c>
      <c r="C305" s="45">
        <v>45882.541666666664</v>
      </c>
      <c r="D305" s="46">
        <v>45882.541666666664</v>
      </c>
      <c r="E305" s="28">
        <v>16</v>
      </c>
      <c r="F305" s="29"/>
    </row>
    <row r="306" spans="1:6" x14ac:dyDescent="0.2">
      <c r="A306" s="24"/>
      <c r="B306" s="44">
        <v>45882.583333333328</v>
      </c>
      <c r="C306" s="45">
        <v>45882.583333333328</v>
      </c>
      <c r="D306" s="46">
        <v>45882.583333333328</v>
      </c>
      <c r="E306" s="28">
        <v>17</v>
      </c>
      <c r="F306" s="29"/>
    </row>
    <row r="307" spans="1:6" x14ac:dyDescent="0.2">
      <c r="A307" s="24"/>
      <c r="B307" s="44">
        <v>45882.625</v>
      </c>
      <c r="C307" s="45">
        <v>45882.625</v>
      </c>
      <c r="D307" s="46">
        <v>45882.625</v>
      </c>
      <c r="E307" s="28">
        <v>18</v>
      </c>
      <c r="F307" s="29"/>
    </row>
    <row r="308" spans="1:6" x14ac:dyDescent="0.2">
      <c r="A308" s="24"/>
      <c r="B308" s="44">
        <v>45882.666666666664</v>
      </c>
      <c r="C308" s="45">
        <v>45882.666666666664</v>
      </c>
      <c r="D308" s="46">
        <v>45882.666666666664</v>
      </c>
      <c r="E308" s="28">
        <v>19</v>
      </c>
      <c r="F308" s="29"/>
    </row>
    <row r="309" spans="1:6" x14ac:dyDescent="0.2">
      <c r="A309" s="24"/>
      <c r="B309" s="44">
        <v>45882.708333333328</v>
      </c>
      <c r="C309" s="45">
        <v>45882.708333333328</v>
      </c>
      <c r="D309" s="46">
        <v>45882.708333333328</v>
      </c>
      <c r="E309" s="28">
        <v>20</v>
      </c>
      <c r="F309" s="29"/>
    </row>
    <row r="310" spans="1:6" x14ac:dyDescent="0.2">
      <c r="A310" s="24"/>
      <c r="B310" s="44">
        <v>45882.75</v>
      </c>
      <c r="C310" s="45">
        <v>45882.75</v>
      </c>
      <c r="D310" s="46">
        <v>45882.75</v>
      </c>
      <c r="E310" s="28">
        <v>19</v>
      </c>
      <c r="F310" s="29"/>
    </row>
    <row r="311" spans="1:6" x14ac:dyDescent="0.2">
      <c r="A311" s="24"/>
      <c r="B311" s="44">
        <v>45882.791666666664</v>
      </c>
      <c r="C311" s="45">
        <v>45882.791666666664</v>
      </c>
      <c r="D311" s="46">
        <v>45882.791666666664</v>
      </c>
      <c r="E311" s="28">
        <v>17</v>
      </c>
      <c r="F311" s="29"/>
    </row>
    <row r="312" spans="1:6" x14ac:dyDescent="0.2">
      <c r="A312" s="24"/>
      <c r="B312" s="44">
        <v>45882.833333333328</v>
      </c>
      <c r="C312" s="45">
        <v>45882.833333333328</v>
      </c>
      <c r="D312" s="46">
        <v>45882.833333333328</v>
      </c>
      <c r="E312" s="28">
        <v>16</v>
      </c>
      <c r="F312" s="29"/>
    </row>
    <row r="313" spans="1:6" x14ac:dyDescent="0.2">
      <c r="A313" s="24"/>
      <c r="B313" s="44">
        <v>45882.875</v>
      </c>
      <c r="C313" s="45">
        <v>45882.875</v>
      </c>
      <c r="D313" s="46">
        <v>45882.875</v>
      </c>
      <c r="E313" s="28">
        <v>17</v>
      </c>
      <c r="F313" s="29"/>
    </row>
    <row r="314" spans="1:6" x14ac:dyDescent="0.2">
      <c r="A314" s="24"/>
      <c r="B314" s="44">
        <v>45882.916666666664</v>
      </c>
      <c r="C314" s="45">
        <v>45882.916666666664</v>
      </c>
      <c r="D314" s="46">
        <v>45882.916666666664</v>
      </c>
      <c r="E314" s="28">
        <v>15</v>
      </c>
      <c r="F314" s="29"/>
    </row>
    <row r="315" spans="1:6" x14ac:dyDescent="0.2">
      <c r="A315" s="24"/>
      <c r="B315" s="44">
        <v>45882.958333333328</v>
      </c>
      <c r="C315" s="45">
        <v>45882.958333333328</v>
      </c>
      <c r="D315" s="46">
        <v>45882.958333333328</v>
      </c>
      <c r="E315" s="28">
        <v>15</v>
      </c>
      <c r="F315" s="29"/>
    </row>
    <row r="316" spans="1:6" x14ac:dyDescent="0.2">
      <c r="A316" s="24"/>
      <c r="B316" s="44">
        <v>45883</v>
      </c>
      <c r="C316" s="45">
        <v>45883</v>
      </c>
      <c r="D316" s="46">
        <v>45883</v>
      </c>
      <c r="E316" s="28">
        <v>16</v>
      </c>
      <c r="F316" s="29"/>
    </row>
    <row r="317" spans="1:6" x14ac:dyDescent="0.2">
      <c r="A317" s="24"/>
      <c r="B317" s="44">
        <v>45883.041666666664</v>
      </c>
      <c r="C317" s="45">
        <v>45883.041666666664</v>
      </c>
      <c r="D317" s="46">
        <v>45883.041666666664</v>
      </c>
      <c r="E317" s="28">
        <v>16</v>
      </c>
      <c r="F317" s="29"/>
    </row>
    <row r="318" spans="1:6" x14ac:dyDescent="0.2">
      <c r="A318" s="24"/>
      <c r="B318" s="44">
        <v>45883.083333333328</v>
      </c>
      <c r="C318" s="45">
        <v>45883.083333333328</v>
      </c>
      <c r="D318" s="46">
        <v>45883.083333333328</v>
      </c>
      <c r="E318" s="28">
        <v>18</v>
      </c>
      <c r="F318" s="29"/>
    </row>
    <row r="319" spans="1:6" x14ac:dyDescent="0.2">
      <c r="A319" s="24"/>
      <c r="B319" s="44">
        <v>45883.125</v>
      </c>
      <c r="C319" s="45">
        <v>45883.125</v>
      </c>
      <c r="D319" s="46">
        <v>45883.125</v>
      </c>
      <c r="E319" s="28">
        <v>16</v>
      </c>
      <c r="F319" s="29"/>
    </row>
    <row r="320" spans="1:6" x14ac:dyDescent="0.2">
      <c r="A320" s="24"/>
      <c r="B320" s="44">
        <v>45883.166666666664</v>
      </c>
      <c r="C320" s="45">
        <v>45883.166666666664</v>
      </c>
      <c r="D320" s="46">
        <v>45883.166666666664</v>
      </c>
      <c r="E320" s="28">
        <v>16</v>
      </c>
      <c r="F320" s="29"/>
    </row>
    <row r="321" spans="1:6" x14ac:dyDescent="0.2">
      <c r="A321" s="24"/>
      <c r="B321" s="44">
        <v>45883.208333333328</v>
      </c>
      <c r="C321" s="45">
        <v>45883.208333333328</v>
      </c>
      <c r="D321" s="46">
        <v>45883.208333333328</v>
      </c>
      <c r="E321" s="28">
        <v>14</v>
      </c>
      <c r="F321" s="29"/>
    </row>
    <row r="322" spans="1:6" x14ac:dyDescent="0.2">
      <c r="A322" s="24"/>
      <c r="B322" s="44">
        <v>45883.25</v>
      </c>
      <c r="C322" s="45">
        <v>45883.25</v>
      </c>
      <c r="D322" s="46">
        <v>45883.25</v>
      </c>
      <c r="E322" s="28">
        <v>14</v>
      </c>
      <c r="F322" s="29"/>
    </row>
    <row r="323" spans="1:6" x14ac:dyDescent="0.2">
      <c r="A323" s="24"/>
      <c r="B323" s="44">
        <v>45883.291666666664</v>
      </c>
      <c r="C323" s="45">
        <v>45883.291666666664</v>
      </c>
      <c r="D323" s="46">
        <v>45883.291666666664</v>
      </c>
      <c r="E323" s="28">
        <v>10</v>
      </c>
      <c r="F323" s="29"/>
    </row>
    <row r="324" spans="1:6" x14ac:dyDescent="0.2">
      <c r="A324" s="24"/>
      <c r="B324" s="44">
        <v>45883.333333333328</v>
      </c>
      <c r="C324" s="45">
        <v>45883.333333333328</v>
      </c>
      <c r="D324" s="46">
        <v>45883.333333333328</v>
      </c>
      <c r="E324" s="28">
        <v>12</v>
      </c>
      <c r="F324" s="29"/>
    </row>
    <row r="325" spans="1:6" x14ac:dyDescent="0.2">
      <c r="A325" s="24"/>
      <c r="B325" s="44">
        <v>45883.375</v>
      </c>
      <c r="C325" s="45">
        <v>45883.375</v>
      </c>
      <c r="D325" s="46">
        <v>45883.375</v>
      </c>
      <c r="E325" s="28">
        <v>8</v>
      </c>
      <c r="F325" s="29"/>
    </row>
    <row r="326" spans="1:6" x14ac:dyDescent="0.2">
      <c r="A326" s="24"/>
      <c r="B326" s="44">
        <v>45883.416666666664</v>
      </c>
      <c r="C326" s="45">
        <v>45883.416666666664</v>
      </c>
      <c r="D326" s="46">
        <v>45883.416666666664</v>
      </c>
      <c r="E326" s="28">
        <v>7</v>
      </c>
      <c r="F326" s="29"/>
    </row>
    <row r="327" spans="1:6" x14ac:dyDescent="0.2">
      <c r="A327" s="24"/>
      <c r="B327" s="44">
        <v>45883.458333333328</v>
      </c>
      <c r="C327" s="45">
        <v>45883.458333333328</v>
      </c>
      <c r="D327" s="46">
        <v>45883.458333333328</v>
      </c>
      <c r="E327" s="28">
        <v>7</v>
      </c>
      <c r="F327" s="29"/>
    </row>
    <row r="328" spans="1:6" x14ac:dyDescent="0.2">
      <c r="A328" s="24"/>
      <c r="B328" s="44">
        <v>45883.5</v>
      </c>
      <c r="C328" s="45">
        <v>45883.5</v>
      </c>
      <c r="D328" s="46">
        <v>45883.5</v>
      </c>
      <c r="E328" s="28">
        <v>8</v>
      </c>
      <c r="F328" s="29"/>
    </row>
    <row r="329" spans="1:6" x14ac:dyDescent="0.2">
      <c r="A329" s="24"/>
      <c r="B329" s="44">
        <v>45883.541666666664</v>
      </c>
      <c r="C329" s="45">
        <v>45883.541666666664</v>
      </c>
      <c r="D329" s="46">
        <v>45883.541666666664</v>
      </c>
      <c r="E329" s="28">
        <v>8</v>
      </c>
      <c r="F329" s="29"/>
    </row>
    <row r="330" spans="1:6" x14ac:dyDescent="0.2">
      <c r="A330" s="24"/>
      <c r="B330" s="44">
        <v>45883.583333333328</v>
      </c>
      <c r="C330" s="45">
        <v>45883.583333333328</v>
      </c>
      <c r="D330" s="46">
        <v>45883.583333333328</v>
      </c>
      <c r="E330" s="28">
        <v>8</v>
      </c>
      <c r="F330" s="29"/>
    </row>
    <row r="331" spans="1:6" x14ac:dyDescent="0.2">
      <c r="A331" s="24"/>
      <c r="B331" s="44">
        <v>45883.625</v>
      </c>
      <c r="C331" s="45">
        <v>45883.625</v>
      </c>
      <c r="D331" s="46">
        <v>45883.625</v>
      </c>
      <c r="E331" s="28">
        <v>11</v>
      </c>
      <c r="F331" s="29"/>
    </row>
    <row r="332" spans="1:6" x14ac:dyDescent="0.2">
      <c r="A332" s="24"/>
      <c r="B332" s="44">
        <v>45883.666666666664</v>
      </c>
      <c r="C332" s="45">
        <v>45883.666666666664</v>
      </c>
      <c r="D332" s="46">
        <v>45883.666666666664</v>
      </c>
      <c r="E332" s="28">
        <v>12</v>
      </c>
      <c r="F332" s="29"/>
    </row>
    <row r="333" spans="1:6" x14ac:dyDescent="0.2">
      <c r="A333" s="24"/>
      <c r="B333" s="44">
        <v>45883.708333333328</v>
      </c>
      <c r="C333" s="45">
        <v>45883.708333333328</v>
      </c>
      <c r="D333" s="46">
        <v>45883.708333333328</v>
      </c>
      <c r="E333" s="28">
        <v>11</v>
      </c>
      <c r="F333" s="29"/>
    </row>
    <row r="334" spans="1:6" x14ac:dyDescent="0.2">
      <c r="A334" s="24"/>
      <c r="B334" s="44">
        <v>45883.75</v>
      </c>
      <c r="C334" s="45">
        <v>45883.75</v>
      </c>
      <c r="D334" s="46">
        <v>45883.75</v>
      </c>
      <c r="E334" s="28">
        <v>4</v>
      </c>
      <c r="F334" s="29"/>
    </row>
    <row r="335" spans="1:6" x14ac:dyDescent="0.2">
      <c r="A335" s="24"/>
      <c r="B335" s="44">
        <v>45883.791666666664</v>
      </c>
      <c r="C335" s="45">
        <v>45883.791666666664</v>
      </c>
      <c r="D335" s="46">
        <v>45883.791666666664</v>
      </c>
      <c r="E335" s="28">
        <v>2</v>
      </c>
      <c r="F335" s="29"/>
    </row>
    <row r="336" spans="1:6" x14ac:dyDescent="0.2">
      <c r="A336" s="24"/>
      <c r="B336" s="44">
        <v>45883.833333333328</v>
      </c>
      <c r="C336" s="45">
        <v>45883.833333333328</v>
      </c>
      <c r="D336" s="46">
        <v>45883.833333333328</v>
      </c>
      <c r="E336" s="28">
        <v>4</v>
      </c>
      <c r="F336" s="29"/>
    </row>
    <row r="337" spans="1:6" x14ac:dyDescent="0.2">
      <c r="A337" s="24"/>
      <c r="B337" s="44">
        <v>45883.875</v>
      </c>
      <c r="C337" s="45">
        <v>45883.875</v>
      </c>
      <c r="D337" s="46">
        <v>45883.875</v>
      </c>
      <c r="E337" s="28">
        <v>3</v>
      </c>
      <c r="F337" s="29"/>
    </row>
    <row r="338" spans="1:6" x14ac:dyDescent="0.2">
      <c r="A338" s="24"/>
      <c r="B338" s="44">
        <v>45883.916666666664</v>
      </c>
      <c r="C338" s="45">
        <v>45883.916666666664</v>
      </c>
      <c r="D338" s="46">
        <v>45883.916666666664</v>
      </c>
      <c r="E338" s="28">
        <v>2</v>
      </c>
      <c r="F338" s="29"/>
    </row>
    <row r="339" spans="1:6" x14ac:dyDescent="0.2">
      <c r="A339" s="24"/>
      <c r="B339" s="44">
        <v>45883.958333333328</v>
      </c>
      <c r="C339" s="45">
        <v>45883.958333333328</v>
      </c>
      <c r="D339" s="46">
        <v>45883.958333333328</v>
      </c>
      <c r="E339" s="28">
        <v>1</v>
      </c>
      <c r="F339" s="29"/>
    </row>
    <row r="340" spans="1:6" x14ac:dyDescent="0.2">
      <c r="A340" s="24"/>
      <c r="B340" s="44">
        <v>45884</v>
      </c>
      <c r="C340" s="45">
        <v>45884</v>
      </c>
      <c r="D340" s="46">
        <v>45884</v>
      </c>
      <c r="E340" s="28">
        <v>1</v>
      </c>
      <c r="F340" s="29"/>
    </row>
    <row r="341" spans="1:6" x14ac:dyDescent="0.2">
      <c r="A341" s="24"/>
      <c r="B341" s="44">
        <v>45884.041666666664</v>
      </c>
      <c r="C341" s="45">
        <v>45884.041666666664</v>
      </c>
      <c r="D341" s="46">
        <v>45884.041666666664</v>
      </c>
      <c r="E341" s="28">
        <v>1</v>
      </c>
      <c r="F341" s="29"/>
    </row>
    <row r="342" spans="1:6" x14ac:dyDescent="0.2">
      <c r="A342" s="24"/>
      <c r="B342" s="44">
        <v>45884.083333333328</v>
      </c>
      <c r="C342" s="45">
        <v>45884.083333333328</v>
      </c>
      <c r="D342" s="46">
        <v>45884.083333333328</v>
      </c>
      <c r="E342" s="28">
        <v>2</v>
      </c>
      <c r="F342" s="29"/>
    </row>
    <row r="343" spans="1:6" x14ac:dyDescent="0.2">
      <c r="A343" s="24"/>
      <c r="B343" s="44">
        <v>45884.125</v>
      </c>
      <c r="C343" s="45">
        <v>45884.125</v>
      </c>
      <c r="D343" s="46">
        <v>45884.125</v>
      </c>
      <c r="E343" s="28">
        <v>2</v>
      </c>
      <c r="F343" s="29"/>
    </row>
    <row r="344" spans="1:6" x14ac:dyDescent="0.2">
      <c r="A344" s="24"/>
      <c r="B344" s="44">
        <v>45884.166666666664</v>
      </c>
      <c r="C344" s="45">
        <v>45884.166666666664</v>
      </c>
      <c r="D344" s="46">
        <v>45884.166666666664</v>
      </c>
      <c r="E344" s="28">
        <v>2</v>
      </c>
      <c r="F344" s="29"/>
    </row>
    <row r="345" spans="1:6" x14ac:dyDescent="0.2">
      <c r="A345" s="24"/>
      <c r="B345" s="44">
        <v>45884.208333333328</v>
      </c>
      <c r="C345" s="45">
        <v>45884.208333333328</v>
      </c>
      <c r="D345" s="46">
        <v>45884.208333333328</v>
      </c>
      <c r="E345" s="28">
        <v>2</v>
      </c>
      <c r="F345" s="29"/>
    </row>
    <row r="346" spans="1:6" x14ac:dyDescent="0.2">
      <c r="A346" s="24"/>
      <c r="B346" s="44">
        <v>45884.25</v>
      </c>
      <c r="C346" s="45">
        <v>45884.25</v>
      </c>
      <c r="D346" s="46">
        <v>45884.25</v>
      </c>
      <c r="E346" s="28">
        <v>2</v>
      </c>
      <c r="F346" s="29"/>
    </row>
    <row r="347" spans="1:6" x14ac:dyDescent="0.2">
      <c r="A347" s="24"/>
      <c r="B347" s="44">
        <v>45884.291666666664</v>
      </c>
      <c r="C347" s="45">
        <v>45884.291666666664</v>
      </c>
      <c r="D347" s="46">
        <v>45884.291666666664</v>
      </c>
      <c r="E347" s="28">
        <v>4</v>
      </c>
      <c r="F347" s="29"/>
    </row>
    <row r="348" spans="1:6" x14ac:dyDescent="0.2">
      <c r="A348" s="24"/>
      <c r="B348" s="44">
        <v>45884.333333333328</v>
      </c>
      <c r="C348" s="45">
        <v>45884.333333333328</v>
      </c>
      <c r="D348" s="46">
        <v>45884.333333333328</v>
      </c>
      <c r="E348" s="28">
        <v>10</v>
      </c>
      <c r="F348" s="29"/>
    </row>
    <row r="349" spans="1:6" x14ac:dyDescent="0.2">
      <c r="A349" s="24"/>
      <c r="B349" s="44">
        <v>45884.375</v>
      </c>
      <c r="C349" s="45">
        <v>45884.375</v>
      </c>
      <c r="D349" s="46">
        <v>45884.375</v>
      </c>
      <c r="E349" s="28">
        <v>13</v>
      </c>
      <c r="F349" s="29"/>
    </row>
    <row r="350" spans="1:6" x14ac:dyDescent="0.2">
      <c r="A350" s="24"/>
      <c r="B350" s="44">
        <v>45884.416666666664</v>
      </c>
      <c r="C350" s="45">
        <v>45884.416666666664</v>
      </c>
      <c r="D350" s="46">
        <v>45884.416666666664</v>
      </c>
      <c r="E350" s="28">
        <v>11</v>
      </c>
      <c r="F350" s="29"/>
    </row>
    <row r="351" spans="1:6" x14ac:dyDescent="0.2">
      <c r="A351" s="24"/>
      <c r="B351" s="44">
        <v>45884.458333333328</v>
      </c>
      <c r="C351" s="45">
        <v>45884.458333333328</v>
      </c>
      <c r="D351" s="46">
        <v>45884.458333333328</v>
      </c>
      <c r="E351" s="28">
        <v>8</v>
      </c>
      <c r="F351" s="29"/>
    </row>
    <row r="352" spans="1:6" x14ac:dyDescent="0.2">
      <c r="A352" s="24"/>
      <c r="B352" s="44">
        <v>45884.5</v>
      </c>
      <c r="C352" s="45">
        <v>45884.5</v>
      </c>
      <c r="D352" s="46">
        <v>45884.5</v>
      </c>
      <c r="E352" s="28">
        <v>6</v>
      </c>
      <c r="F352" s="29"/>
    </row>
    <row r="353" spans="1:6" x14ac:dyDescent="0.2">
      <c r="A353" s="24"/>
      <c r="B353" s="44">
        <v>45884.541666666664</v>
      </c>
      <c r="C353" s="45">
        <v>45884.541666666664</v>
      </c>
      <c r="D353" s="46">
        <v>45884.541666666664</v>
      </c>
      <c r="E353" s="28">
        <v>6</v>
      </c>
      <c r="F353" s="29"/>
    </row>
    <row r="354" spans="1:6" x14ac:dyDescent="0.2">
      <c r="A354" s="24"/>
      <c r="B354" s="44">
        <v>45884.583333333328</v>
      </c>
      <c r="C354" s="45">
        <v>45884.583333333328</v>
      </c>
      <c r="D354" s="46">
        <v>45884.583333333328</v>
      </c>
      <c r="E354" s="28">
        <v>10</v>
      </c>
      <c r="F354" s="29"/>
    </row>
    <row r="355" spans="1:6" x14ac:dyDescent="0.2">
      <c r="A355" s="24"/>
      <c r="B355" s="44">
        <v>45884.625</v>
      </c>
      <c r="C355" s="45">
        <v>45884.625</v>
      </c>
      <c r="D355" s="46">
        <v>45884.625</v>
      </c>
      <c r="E355" s="28">
        <v>11</v>
      </c>
      <c r="F355" s="29"/>
    </row>
    <row r="356" spans="1:6" x14ac:dyDescent="0.2">
      <c r="A356" s="24"/>
      <c r="B356" s="44">
        <v>45884.666666666664</v>
      </c>
      <c r="C356" s="45">
        <v>45884.666666666664</v>
      </c>
      <c r="D356" s="46">
        <v>45884.666666666664</v>
      </c>
      <c r="E356" s="28">
        <v>15</v>
      </c>
      <c r="F356" s="29"/>
    </row>
    <row r="357" spans="1:6" x14ac:dyDescent="0.2">
      <c r="A357" s="24"/>
      <c r="B357" s="44">
        <v>45884.708333333328</v>
      </c>
      <c r="C357" s="45">
        <v>45884.708333333328</v>
      </c>
      <c r="D357" s="46">
        <v>45884.708333333328</v>
      </c>
      <c r="E357" s="28">
        <v>16</v>
      </c>
      <c r="F357" s="29"/>
    </row>
    <row r="358" spans="1:6" x14ac:dyDescent="0.2">
      <c r="A358" s="24"/>
      <c r="B358" s="44">
        <v>45884.75</v>
      </c>
      <c r="C358" s="45">
        <v>45884.75</v>
      </c>
      <c r="D358" s="46">
        <v>45884.75</v>
      </c>
      <c r="E358" s="28">
        <v>16</v>
      </c>
      <c r="F358" s="29"/>
    </row>
    <row r="359" spans="1:6" x14ac:dyDescent="0.2">
      <c r="A359" s="24"/>
      <c r="B359" s="44">
        <v>45884.791666666664</v>
      </c>
      <c r="C359" s="45">
        <v>45884.791666666664</v>
      </c>
      <c r="D359" s="46">
        <v>45884.791666666664</v>
      </c>
      <c r="E359" s="28">
        <v>15</v>
      </c>
      <c r="F359" s="29"/>
    </row>
    <row r="360" spans="1:6" x14ac:dyDescent="0.2">
      <c r="A360" s="24"/>
      <c r="B360" s="44">
        <v>45884.833333333328</v>
      </c>
      <c r="C360" s="45">
        <v>45884.833333333328</v>
      </c>
      <c r="D360" s="46">
        <v>45884.833333333328</v>
      </c>
      <c r="E360" s="28">
        <v>11</v>
      </c>
      <c r="F360" s="29"/>
    </row>
    <row r="361" spans="1:6" x14ac:dyDescent="0.2">
      <c r="A361" s="24"/>
      <c r="B361" s="44">
        <v>45884.875</v>
      </c>
      <c r="C361" s="45">
        <v>45884.875</v>
      </c>
      <c r="D361" s="46">
        <v>45884.875</v>
      </c>
      <c r="E361" s="28">
        <v>11</v>
      </c>
      <c r="F361" s="29"/>
    </row>
    <row r="362" spans="1:6" x14ac:dyDescent="0.2">
      <c r="A362" s="24"/>
      <c r="B362" s="44">
        <v>45884.916666666664</v>
      </c>
      <c r="C362" s="45">
        <v>45884.916666666664</v>
      </c>
      <c r="D362" s="46">
        <v>45884.916666666664</v>
      </c>
      <c r="E362" s="28">
        <v>13</v>
      </c>
      <c r="F362" s="29"/>
    </row>
    <row r="363" spans="1:6" x14ac:dyDescent="0.2">
      <c r="A363" s="24"/>
      <c r="B363" s="44">
        <v>45884.958333333328</v>
      </c>
      <c r="C363" s="45">
        <v>45884.958333333328</v>
      </c>
      <c r="D363" s="46">
        <v>45884.958333333328</v>
      </c>
      <c r="E363" s="28">
        <v>12</v>
      </c>
      <c r="F363" s="29"/>
    </row>
    <row r="364" spans="1:6" x14ac:dyDescent="0.2">
      <c r="A364" s="24"/>
      <c r="B364" s="44">
        <v>45885</v>
      </c>
      <c r="C364" s="45">
        <v>45885</v>
      </c>
      <c r="D364" s="46">
        <v>45885</v>
      </c>
      <c r="E364" s="28">
        <v>9</v>
      </c>
      <c r="F364" s="29"/>
    </row>
    <row r="365" spans="1:6" x14ac:dyDescent="0.2">
      <c r="A365" s="24"/>
      <c r="B365" s="44">
        <v>45885.041666666664</v>
      </c>
      <c r="C365" s="45">
        <v>45885.041666666664</v>
      </c>
      <c r="D365" s="46">
        <v>45885.041666666664</v>
      </c>
      <c r="E365" s="28">
        <v>8</v>
      </c>
      <c r="F365" s="29"/>
    </row>
    <row r="366" spans="1:6" x14ac:dyDescent="0.2">
      <c r="A366" s="24"/>
      <c r="B366" s="44">
        <v>45885.083333333328</v>
      </c>
      <c r="C366" s="45">
        <v>45885.083333333328</v>
      </c>
      <c r="D366" s="46">
        <v>45885.083333333328</v>
      </c>
      <c r="E366" s="28">
        <v>10</v>
      </c>
      <c r="F366" s="29"/>
    </row>
    <row r="367" spans="1:6" x14ac:dyDescent="0.2">
      <c r="A367" s="24"/>
      <c r="B367" s="44">
        <v>45885.125</v>
      </c>
      <c r="C367" s="45">
        <v>45885.125</v>
      </c>
      <c r="D367" s="46">
        <v>45885.125</v>
      </c>
      <c r="E367" s="28">
        <v>10</v>
      </c>
      <c r="F367" s="29"/>
    </row>
    <row r="368" spans="1:6" x14ac:dyDescent="0.2">
      <c r="A368" s="24"/>
      <c r="B368" s="44">
        <v>45885.166666666664</v>
      </c>
      <c r="C368" s="45">
        <v>45885.166666666664</v>
      </c>
      <c r="D368" s="46">
        <v>45885.166666666664</v>
      </c>
      <c r="E368" s="28">
        <v>10</v>
      </c>
      <c r="F368" s="29"/>
    </row>
    <row r="369" spans="1:6" x14ac:dyDescent="0.2">
      <c r="A369" s="24"/>
      <c r="B369" s="44">
        <v>45885.208333333328</v>
      </c>
      <c r="C369" s="45">
        <v>45885.208333333328</v>
      </c>
      <c r="D369" s="46">
        <v>45885.208333333328</v>
      </c>
      <c r="E369" s="28">
        <v>11</v>
      </c>
      <c r="F369" s="29"/>
    </row>
    <row r="370" spans="1:6" x14ac:dyDescent="0.2">
      <c r="A370" s="24"/>
      <c r="B370" s="44">
        <v>45885.25</v>
      </c>
      <c r="C370" s="45">
        <v>45885.25</v>
      </c>
      <c r="D370" s="46">
        <v>45885.25</v>
      </c>
      <c r="E370" s="28">
        <v>10</v>
      </c>
      <c r="F370" s="29"/>
    </row>
    <row r="371" spans="1:6" x14ac:dyDescent="0.2">
      <c r="A371" s="24"/>
      <c r="B371" s="44">
        <v>45885.291666666664</v>
      </c>
      <c r="C371" s="45">
        <v>45885.291666666664</v>
      </c>
      <c r="D371" s="46">
        <v>45885.291666666664</v>
      </c>
      <c r="E371" s="28">
        <v>8</v>
      </c>
      <c r="F371" s="29"/>
    </row>
    <row r="372" spans="1:6" x14ac:dyDescent="0.2">
      <c r="A372" s="24"/>
      <c r="B372" s="44">
        <v>45885.333333333328</v>
      </c>
      <c r="C372" s="45">
        <v>45885.333333333328</v>
      </c>
      <c r="D372" s="46">
        <v>45885.333333333328</v>
      </c>
      <c r="E372" s="28">
        <v>9</v>
      </c>
      <c r="F372" s="29"/>
    </row>
    <row r="373" spans="1:6" x14ac:dyDescent="0.2">
      <c r="A373" s="24"/>
      <c r="B373" s="44">
        <v>45885.375</v>
      </c>
      <c r="C373" s="45">
        <v>45885.375</v>
      </c>
      <c r="D373" s="46">
        <v>45885.375</v>
      </c>
      <c r="E373" s="28">
        <v>11</v>
      </c>
      <c r="F373" s="29"/>
    </row>
    <row r="374" spans="1:6" x14ac:dyDescent="0.2">
      <c r="A374" s="24"/>
      <c r="B374" s="44">
        <v>45885.416666666664</v>
      </c>
      <c r="C374" s="45">
        <v>45885.416666666664</v>
      </c>
      <c r="D374" s="46">
        <v>45885.416666666664</v>
      </c>
      <c r="E374" s="28">
        <v>14</v>
      </c>
      <c r="F374" s="29"/>
    </row>
    <row r="375" spans="1:6" x14ac:dyDescent="0.2">
      <c r="A375" s="24"/>
      <c r="B375" s="44">
        <v>45885.458333333328</v>
      </c>
      <c r="C375" s="45">
        <v>45885.458333333328</v>
      </c>
      <c r="D375" s="46">
        <v>45885.458333333328</v>
      </c>
      <c r="E375" s="28">
        <v>13</v>
      </c>
      <c r="F375" s="29"/>
    </row>
    <row r="376" spans="1:6" x14ac:dyDescent="0.2">
      <c r="A376" s="24"/>
      <c r="B376" s="44">
        <v>45885.5</v>
      </c>
      <c r="C376" s="45">
        <v>45885.5</v>
      </c>
      <c r="D376" s="46">
        <v>45885.5</v>
      </c>
      <c r="E376" s="28">
        <v>14</v>
      </c>
      <c r="F376" s="29"/>
    </row>
    <row r="377" spans="1:6" x14ac:dyDescent="0.2">
      <c r="A377" s="24"/>
      <c r="B377" s="44">
        <v>45885.541666666664</v>
      </c>
      <c r="C377" s="45">
        <v>45885.541666666664</v>
      </c>
      <c r="D377" s="46">
        <v>45885.541666666664</v>
      </c>
      <c r="E377" s="28">
        <v>14</v>
      </c>
      <c r="F377" s="29"/>
    </row>
    <row r="378" spans="1:6" x14ac:dyDescent="0.2">
      <c r="A378" s="24"/>
      <c r="B378" s="44">
        <v>45885.583333333328</v>
      </c>
      <c r="C378" s="45">
        <v>45885.583333333328</v>
      </c>
      <c r="D378" s="46">
        <v>45885.583333333328</v>
      </c>
      <c r="E378" s="28">
        <v>10</v>
      </c>
      <c r="F378" s="29"/>
    </row>
    <row r="379" spans="1:6" x14ac:dyDescent="0.2">
      <c r="A379" s="24"/>
      <c r="B379" s="44">
        <v>45885.625</v>
      </c>
      <c r="C379" s="45">
        <v>45885.625</v>
      </c>
      <c r="D379" s="46">
        <v>45885.625</v>
      </c>
      <c r="E379" s="28">
        <v>8</v>
      </c>
      <c r="F379" s="29"/>
    </row>
    <row r="380" spans="1:6" x14ac:dyDescent="0.2">
      <c r="A380" s="24"/>
      <c r="B380" s="44">
        <v>45885.666666666664</v>
      </c>
      <c r="C380" s="45">
        <v>45885.666666666664</v>
      </c>
      <c r="D380" s="46">
        <v>45885.666666666664</v>
      </c>
      <c r="E380" s="28">
        <v>7</v>
      </c>
      <c r="F380" s="29"/>
    </row>
    <row r="381" spans="1:6" x14ac:dyDescent="0.2">
      <c r="A381" s="24"/>
      <c r="B381" s="44">
        <v>45885.708333333328</v>
      </c>
      <c r="C381" s="45">
        <v>45885.708333333328</v>
      </c>
      <c r="D381" s="46">
        <v>45885.708333333328</v>
      </c>
      <c r="E381" s="28">
        <v>7</v>
      </c>
      <c r="F381" s="29"/>
    </row>
    <row r="382" spans="1:6" x14ac:dyDescent="0.2">
      <c r="A382" s="24"/>
      <c r="B382" s="44">
        <v>45885.75</v>
      </c>
      <c r="C382" s="45">
        <v>45885.75</v>
      </c>
      <c r="D382" s="46">
        <v>45885.75</v>
      </c>
      <c r="E382" s="28">
        <v>7</v>
      </c>
      <c r="F382" s="29"/>
    </row>
    <row r="383" spans="1:6" x14ac:dyDescent="0.2">
      <c r="A383" s="24"/>
      <c r="B383" s="44">
        <v>45885.791666666664</v>
      </c>
      <c r="C383" s="45">
        <v>45885.791666666664</v>
      </c>
      <c r="D383" s="46">
        <v>45885.791666666664</v>
      </c>
      <c r="E383" s="28">
        <v>6</v>
      </c>
      <c r="F383" s="29"/>
    </row>
    <row r="384" spans="1:6" x14ac:dyDescent="0.2">
      <c r="A384" s="24"/>
      <c r="B384" s="44">
        <v>45885.833333333328</v>
      </c>
      <c r="C384" s="45">
        <v>45885.833333333328</v>
      </c>
      <c r="D384" s="46">
        <v>45885.833333333328</v>
      </c>
      <c r="E384" s="28">
        <v>5</v>
      </c>
      <c r="F384" s="29"/>
    </row>
    <row r="385" spans="1:6" x14ac:dyDescent="0.2">
      <c r="A385" s="24"/>
      <c r="B385" s="44">
        <v>45885.875</v>
      </c>
      <c r="C385" s="45">
        <v>45885.875</v>
      </c>
      <c r="D385" s="46">
        <v>45885.875</v>
      </c>
      <c r="E385" s="28">
        <v>5</v>
      </c>
      <c r="F385" s="29"/>
    </row>
    <row r="386" spans="1:6" x14ac:dyDescent="0.2">
      <c r="A386" s="24"/>
      <c r="B386" s="44">
        <v>45885.916666666664</v>
      </c>
      <c r="C386" s="45">
        <v>45885.916666666664</v>
      </c>
      <c r="D386" s="46">
        <v>45885.916666666664</v>
      </c>
      <c r="E386" s="28">
        <v>5</v>
      </c>
      <c r="F386" s="29"/>
    </row>
    <row r="387" spans="1:6" x14ac:dyDescent="0.2">
      <c r="A387" s="24"/>
      <c r="B387" s="44">
        <v>45885.958333333328</v>
      </c>
      <c r="C387" s="45">
        <v>45885.958333333328</v>
      </c>
      <c r="D387" s="46">
        <v>45885.958333333328</v>
      </c>
      <c r="E387" s="28">
        <v>5</v>
      </c>
      <c r="F387" s="29"/>
    </row>
    <row r="388" spans="1:6" x14ac:dyDescent="0.2">
      <c r="A388" s="24"/>
      <c r="B388" s="44">
        <v>45886</v>
      </c>
      <c r="C388" s="45">
        <v>45886</v>
      </c>
      <c r="D388" s="46">
        <v>45886</v>
      </c>
      <c r="E388" s="28">
        <v>4</v>
      </c>
      <c r="F388" s="29"/>
    </row>
    <row r="389" spans="1:6" x14ac:dyDescent="0.2">
      <c r="A389" s="24"/>
      <c r="B389" s="44">
        <v>45886.041666666664</v>
      </c>
      <c r="C389" s="45">
        <v>45886.041666666664</v>
      </c>
      <c r="D389" s="46">
        <v>45886.041666666664</v>
      </c>
      <c r="E389" s="28">
        <v>5</v>
      </c>
      <c r="F389" s="29"/>
    </row>
    <row r="390" spans="1:6" x14ac:dyDescent="0.2">
      <c r="A390" s="24"/>
      <c r="B390" s="44">
        <v>45886.083333333328</v>
      </c>
      <c r="C390" s="45">
        <v>45886.083333333328</v>
      </c>
      <c r="D390" s="46">
        <v>45886.083333333328</v>
      </c>
      <c r="E390" s="28">
        <v>5</v>
      </c>
      <c r="F390" s="29"/>
    </row>
    <row r="391" spans="1:6" x14ac:dyDescent="0.2">
      <c r="A391" s="24"/>
      <c r="B391" s="44">
        <v>45886.125</v>
      </c>
      <c r="C391" s="45">
        <v>45886.125</v>
      </c>
      <c r="D391" s="46">
        <v>45886.125</v>
      </c>
      <c r="E391" s="28">
        <v>5</v>
      </c>
      <c r="F391" s="29"/>
    </row>
    <row r="392" spans="1:6" x14ac:dyDescent="0.2">
      <c r="A392" s="24"/>
      <c r="B392" s="44">
        <v>45886.166666666664</v>
      </c>
      <c r="C392" s="45">
        <v>45886.166666666664</v>
      </c>
      <c r="D392" s="46">
        <v>45886.166666666664</v>
      </c>
      <c r="E392" s="28">
        <v>5</v>
      </c>
      <c r="F392" s="29"/>
    </row>
    <row r="393" spans="1:6" x14ac:dyDescent="0.2">
      <c r="A393" s="24"/>
      <c r="B393" s="44">
        <v>45886.208333333328</v>
      </c>
      <c r="C393" s="45">
        <v>45886.208333333328</v>
      </c>
      <c r="D393" s="46">
        <v>45886.208333333328</v>
      </c>
      <c r="E393" s="28">
        <v>6</v>
      </c>
      <c r="F393" s="29"/>
    </row>
    <row r="394" spans="1:6" x14ac:dyDescent="0.2">
      <c r="A394" s="24"/>
      <c r="B394" s="44">
        <v>45886.25</v>
      </c>
      <c r="C394" s="45">
        <v>45886.25</v>
      </c>
      <c r="D394" s="46">
        <v>45886.25</v>
      </c>
      <c r="E394" s="28">
        <v>5</v>
      </c>
      <c r="F394" s="29"/>
    </row>
    <row r="395" spans="1:6" x14ac:dyDescent="0.2">
      <c r="A395" s="24"/>
      <c r="B395" s="44">
        <v>45886.291666666664</v>
      </c>
      <c r="C395" s="45">
        <v>45886.291666666664</v>
      </c>
      <c r="D395" s="46">
        <v>45886.291666666664</v>
      </c>
      <c r="E395" s="28">
        <v>5</v>
      </c>
      <c r="F395" s="29"/>
    </row>
    <row r="396" spans="1:6" x14ac:dyDescent="0.2">
      <c r="A396" s="24"/>
      <c r="B396" s="44">
        <v>45886.333333333328</v>
      </c>
      <c r="C396" s="45">
        <v>45886.333333333328</v>
      </c>
      <c r="D396" s="46">
        <v>45886.333333333328</v>
      </c>
      <c r="E396" s="28">
        <v>6</v>
      </c>
      <c r="F396" s="29"/>
    </row>
    <row r="397" spans="1:6" x14ac:dyDescent="0.2">
      <c r="A397" s="24"/>
      <c r="B397" s="44">
        <v>45886.375</v>
      </c>
      <c r="C397" s="45">
        <v>45886.375</v>
      </c>
      <c r="D397" s="46">
        <v>45886.375</v>
      </c>
      <c r="E397" s="28">
        <v>8</v>
      </c>
      <c r="F397" s="29"/>
    </row>
    <row r="398" spans="1:6" x14ac:dyDescent="0.2">
      <c r="A398" s="24"/>
      <c r="B398" s="44">
        <v>45886.416666666664</v>
      </c>
      <c r="C398" s="45">
        <v>45886.416666666664</v>
      </c>
      <c r="D398" s="46">
        <v>45886.416666666664</v>
      </c>
      <c r="E398" s="28">
        <v>6</v>
      </c>
      <c r="F398" s="29"/>
    </row>
    <row r="399" spans="1:6" x14ac:dyDescent="0.2">
      <c r="A399" s="24"/>
      <c r="B399" s="44">
        <v>45886.458333333328</v>
      </c>
      <c r="C399" s="45">
        <v>45886.458333333328</v>
      </c>
      <c r="D399" s="46">
        <v>45886.458333333328</v>
      </c>
      <c r="E399" s="28">
        <v>5</v>
      </c>
      <c r="F399" s="29"/>
    </row>
    <row r="400" spans="1:6" x14ac:dyDescent="0.2">
      <c r="A400" s="24"/>
      <c r="B400" s="44">
        <v>45886.5</v>
      </c>
      <c r="C400" s="45">
        <v>45886.5</v>
      </c>
      <c r="D400" s="46">
        <v>45886.5</v>
      </c>
      <c r="E400" s="28">
        <v>5</v>
      </c>
      <c r="F400" s="29"/>
    </row>
    <row r="401" spans="1:6" x14ac:dyDescent="0.2">
      <c r="A401" s="24"/>
      <c r="B401" s="44">
        <v>45886.541666666664</v>
      </c>
      <c r="C401" s="45">
        <v>45886.541666666664</v>
      </c>
      <c r="D401" s="46">
        <v>45886.541666666664</v>
      </c>
      <c r="E401" s="28">
        <v>5</v>
      </c>
      <c r="F401" s="29"/>
    </row>
    <row r="402" spans="1:6" x14ac:dyDescent="0.2">
      <c r="A402" s="24"/>
      <c r="B402" s="44">
        <v>45886.583333333328</v>
      </c>
      <c r="C402" s="45">
        <v>45886.583333333328</v>
      </c>
      <c r="D402" s="46">
        <v>45886.583333333328</v>
      </c>
      <c r="E402" s="28">
        <v>4</v>
      </c>
      <c r="F402" s="29"/>
    </row>
    <row r="403" spans="1:6" x14ac:dyDescent="0.2">
      <c r="A403" s="24"/>
      <c r="B403" s="44">
        <v>45886.625</v>
      </c>
      <c r="C403" s="45">
        <v>45886.625</v>
      </c>
      <c r="D403" s="46">
        <v>45886.625</v>
      </c>
      <c r="E403" s="28">
        <v>5</v>
      </c>
      <c r="F403" s="29"/>
    </row>
    <row r="404" spans="1:6" x14ac:dyDescent="0.2">
      <c r="A404" s="24"/>
      <c r="B404" s="44">
        <v>45886.666666666664</v>
      </c>
      <c r="C404" s="45">
        <v>45886.666666666664</v>
      </c>
      <c r="D404" s="46">
        <v>45886.666666666664</v>
      </c>
      <c r="E404" s="28">
        <v>6</v>
      </c>
      <c r="F404" s="29"/>
    </row>
    <row r="405" spans="1:6" x14ac:dyDescent="0.2">
      <c r="A405" s="24"/>
      <c r="B405" s="44">
        <v>45886.708333333328</v>
      </c>
      <c r="C405" s="45">
        <v>45886.708333333328</v>
      </c>
      <c r="D405" s="46">
        <v>45886.708333333328</v>
      </c>
      <c r="E405" s="28">
        <v>6</v>
      </c>
      <c r="F405" s="29"/>
    </row>
    <row r="406" spans="1:6" x14ac:dyDescent="0.2">
      <c r="A406" s="24"/>
      <c r="B406" s="44">
        <v>45886.75</v>
      </c>
      <c r="C406" s="45">
        <v>45886.75</v>
      </c>
      <c r="D406" s="46">
        <v>45886.75</v>
      </c>
      <c r="E406" s="28">
        <v>6</v>
      </c>
      <c r="F406" s="29"/>
    </row>
    <row r="407" spans="1:6" x14ac:dyDescent="0.2">
      <c r="A407" s="24"/>
      <c r="B407" s="44">
        <v>45886.791666666664</v>
      </c>
      <c r="C407" s="45">
        <v>45886.791666666664</v>
      </c>
      <c r="D407" s="46">
        <v>45886.791666666664</v>
      </c>
      <c r="E407" s="28">
        <v>4</v>
      </c>
      <c r="F407" s="29"/>
    </row>
    <row r="408" spans="1:6" x14ac:dyDescent="0.2">
      <c r="A408" s="24"/>
      <c r="B408" s="44">
        <v>45886.833333333328</v>
      </c>
      <c r="C408" s="45">
        <v>45886.833333333328</v>
      </c>
      <c r="D408" s="46">
        <v>45886.833333333328</v>
      </c>
      <c r="E408" s="28">
        <v>4</v>
      </c>
      <c r="F408" s="29"/>
    </row>
    <row r="409" spans="1:6" x14ac:dyDescent="0.2">
      <c r="A409" s="24"/>
      <c r="B409" s="44">
        <v>45886.875</v>
      </c>
      <c r="C409" s="45">
        <v>45886.875</v>
      </c>
      <c r="D409" s="46">
        <v>45886.875</v>
      </c>
      <c r="E409" s="28">
        <v>3</v>
      </c>
      <c r="F409" s="29"/>
    </row>
    <row r="410" spans="1:6" x14ac:dyDescent="0.2">
      <c r="A410" s="24"/>
      <c r="B410" s="44">
        <v>45886.916666666664</v>
      </c>
      <c r="C410" s="45">
        <v>45886.916666666664</v>
      </c>
      <c r="D410" s="46">
        <v>45886.916666666664</v>
      </c>
      <c r="E410" s="28">
        <v>5</v>
      </c>
      <c r="F410" s="29"/>
    </row>
    <row r="411" spans="1:6" x14ac:dyDescent="0.2">
      <c r="A411" s="24"/>
      <c r="B411" s="44">
        <v>45886.958333333328</v>
      </c>
      <c r="C411" s="45">
        <v>45886.958333333328</v>
      </c>
      <c r="D411" s="46">
        <v>45886.958333333328</v>
      </c>
      <c r="E411" s="28">
        <v>4</v>
      </c>
      <c r="F411" s="29"/>
    </row>
    <row r="412" spans="1:6" x14ac:dyDescent="0.2">
      <c r="A412" s="24"/>
      <c r="B412" s="44">
        <v>45887</v>
      </c>
      <c r="C412" s="45">
        <v>45887</v>
      </c>
      <c r="D412" s="46">
        <v>45887</v>
      </c>
      <c r="E412" s="28">
        <v>6</v>
      </c>
      <c r="F412" s="29"/>
    </row>
    <row r="413" spans="1:6" x14ac:dyDescent="0.2">
      <c r="A413" s="24"/>
      <c r="B413" s="44">
        <v>45887.041666666664</v>
      </c>
      <c r="C413" s="45">
        <v>45887.041666666664</v>
      </c>
      <c r="D413" s="46">
        <v>45887.041666666664</v>
      </c>
      <c r="E413" s="28">
        <v>5</v>
      </c>
      <c r="F413" s="29"/>
    </row>
    <row r="414" spans="1:6" x14ac:dyDescent="0.2">
      <c r="A414" s="24"/>
      <c r="B414" s="44">
        <v>45887.083333333328</v>
      </c>
      <c r="C414" s="45">
        <v>45887.083333333328</v>
      </c>
      <c r="D414" s="46">
        <v>45887.083333333328</v>
      </c>
      <c r="E414" s="28">
        <v>6</v>
      </c>
      <c r="F414" s="29"/>
    </row>
    <row r="415" spans="1:6" x14ac:dyDescent="0.2">
      <c r="A415" s="24"/>
      <c r="B415" s="44">
        <v>45887.125</v>
      </c>
      <c r="C415" s="45">
        <v>45887.125</v>
      </c>
      <c r="D415" s="46">
        <v>45887.125</v>
      </c>
      <c r="E415" s="28">
        <v>6</v>
      </c>
      <c r="F415" s="29"/>
    </row>
    <row r="416" spans="1:6" x14ac:dyDescent="0.2">
      <c r="A416" s="24"/>
      <c r="B416" s="44">
        <v>45887.166666666664</v>
      </c>
      <c r="C416" s="45">
        <v>45887.166666666664</v>
      </c>
      <c r="D416" s="46">
        <v>45887.166666666664</v>
      </c>
      <c r="E416" s="28">
        <v>6</v>
      </c>
      <c r="F416" s="29"/>
    </row>
    <row r="417" spans="1:6" x14ac:dyDescent="0.2">
      <c r="A417" s="24"/>
      <c r="B417" s="44">
        <v>45887.208333333328</v>
      </c>
      <c r="C417" s="45">
        <v>45887.208333333328</v>
      </c>
      <c r="D417" s="46">
        <v>45887.208333333328</v>
      </c>
      <c r="E417" s="28">
        <v>6</v>
      </c>
      <c r="F417" s="29"/>
    </row>
    <row r="418" spans="1:6" x14ac:dyDescent="0.2">
      <c r="A418" s="24"/>
      <c r="B418" s="44">
        <v>45887.25</v>
      </c>
      <c r="C418" s="45">
        <v>45887.25</v>
      </c>
      <c r="D418" s="46">
        <v>45887.25</v>
      </c>
      <c r="E418" s="28">
        <v>8</v>
      </c>
      <c r="F418" s="29"/>
    </row>
    <row r="419" spans="1:6" x14ac:dyDescent="0.2">
      <c r="A419" s="24"/>
      <c r="B419" s="44">
        <v>45887.291666666664</v>
      </c>
      <c r="C419" s="45">
        <v>45887.291666666664</v>
      </c>
      <c r="D419" s="46">
        <v>45887.291666666664</v>
      </c>
      <c r="E419" s="28">
        <v>8</v>
      </c>
      <c r="F419" s="29"/>
    </row>
    <row r="420" spans="1:6" x14ac:dyDescent="0.2">
      <c r="A420" s="24"/>
      <c r="B420" s="44">
        <v>45887.333333333328</v>
      </c>
      <c r="C420" s="45">
        <v>45887.333333333328</v>
      </c>
      <c r="D420" s="46">
        <v>45887.333333333328</v>
      </c>
      <c r="E420" s="28">
        <v>8</v>
      </c>
      <c r="F420" s="29"/>
    </row>
    <row r="421" spans="1:6" x14ac:dyDescent="0.2">
      <c r="A421" s="24"/>
      <c r="B421" s="44">
        <v>45887.375</v>
      </c>
      <c r="C421" s="45">
        <v>45887.375</v>
      </c>
      <c r="D421" s="46">
        <v>45887.375</v>
      </c>
      <c r="E421" s="28">
        <v>8</v>
      </c>
      <c r="F421" s="29"/>
    </row>
    <row r="422" spans="1:6" x14ac:dyDescent="0.2">
      <c r="A422" s="24"/>
      <c r="B422" s="44">
        <v>45887.416666666664</v>
      </c>
      <c r="C422" s="45">
        <v>45887.416666666664</v>
      </c>
      <c r="D422" s="46">
        <v>45887.416666666664</v>
      </c>
      <c r="E422" s="28">
        <v>7</v>
      </c>
      <c r="F422" s="29"/>
    </row>
    <row r="423" spans="1:6" x14ac:dyDescent="0.2">
      <c r="A423" s="24"/>
      <c r="B423" s="44">
        <v>45887.458333333328</v>
      </c>
      <c r="C423" s="45">
        <v>45887.458333333328</v>
      </c>
      <c r="D423" s="46">
        <v>45887.458333333328</v>
      </c>
      <c r="E423" s="28">
        <v>8</v>
      </c>
      <c r="F423" s="29"/>
    </row>
    <row r="424" spans="1:6" x14ac:dyDescent="0.2">
      <c r="A424" s="24"/>
      <c r="B424" s="44">
        <v>45887.5</v>
      </c>
      <c r="C424" s="45">
        <v>45887.5</v>
      </c>
      <c r="D424" s="46">
        <v>45887.5</v>
      </c>
      <c r="E424" s="28">
        <v>7</v>
      </c>
      <c r="F424" s="29"/>
    </row>
    <row r="425" spans="1:6" x14ac:dyDescent="0.2">
      <c r="A425" s="24"/>
      <c r="B425" s="44">
        <v>45887.541666666664</v>
      </c>
      <c r="C425" s="45">
        <v>45887.541666666664</v>
      </c>
      <c r="D425" s="46">
        <v>45887.541666666664</v>
      </c>
      <c r="E425" s="28">
        <v>6</v>
      </c>
      <c r="F425" s="29"/>
    </row>
    <row r="426" spans="1:6" x14ac:dyDescent="0.2">
      <c r="A426" s="24"/>
      <c r="B426" s="44">
        <v>45887.583333333328</v>
      </c>
      <c r="C426" s="45">
        <v>45887.583333333328</v>
      </c>
      <c r="D426" s="46">
        <v>45887.583333333328</v>
      </c>
      <c r="E426" s="28">
        <v>7</v>
      </c>
      <c r="F426" s="29"/>
    </row>
    <row r="427" spans="1:6" x14ac:dyDescent="0.2">
      <c r="A427" s="24"/>
      <c r="B427" s="44">
        <v>45887.625</v>
      </c>
      <c r="C427" s="45">
        <v>45887.625</v>
      </c>
      <c r="D427" s="46">
        <v>45887.625</v>
      </c>
      <c r="E427" s="28">
        <v>6</v>
      </c>
      <c r="F427" s="29"/>
    </row>
    <row r="428" spans="1:6" x14ac:dyDescent="0.2">
      <c r="A428" s="24"/>
      <c r="B428" s="44">
        <v>45887.666666666664</v>
      </c>
      <c r="C428" s="45">
        <v>45887.666666666664</v>
      </c>
      <c r="D428" s="46">
        <v>45887.666666666664</v>
      </c>
      <c r="E428" s="28">
        <v>5</v>
      </c>
      <c r="F428" s="29"/>
    </row>
    <row r="429" spans="1:6" x14ac:dyDescent="0.2">
      <c r="A429" s="24"/>
      <c r="B429" s="44">
        <v>45887.708333333328</v>
      </c>
      <c r="C429" s="45">
        <v>45887.708333333328</v>
      </c>
      <c r="D429" s="46">
        <v>45887.708333333328</v>
      </c>
      <c r="E429" s="28">
        <v>5</v>
      </c>
      <c r="F429" s="29"/>
    </row>
    <row r="430" spans="1:6" x14ac:dyDescent="0.2">
      <c r="A430" s="24"/>
      <c r="B430" s="44">
        <v>45887.75</v>
      </c>
      <c r="C430" s="45">
        <v>45887.75</v>
      </c>
      <c r="D430" s="46">
        <v>45887.75</v>
      </c>
      <c r="E430" s="28">
        <v>6</v>
      </c>
      <c r="F430" s="29"/>
    </row>
    <row r="431" spans="1:6" x14ac:dyDescent="0.2">
      <c r="A431" s="24"/>
      <c r="B431" s="44">
        <v>45887.791666666664</v>
      </c>
      <c r="C431" s="45">
        <v>45887.791666666664</v>
      </c>
      <c r="D431" s="46">
        <v>45887.791666666664</v>
      </c>
      <c r="E431" s="28">
        <v>6</v>
      </c>
      <c r="F431" s="29"/>
    </row>
    <row r="432" spans="1:6" x14ac:dyDescent="0.2">
      <c r="A432" s="24"/>
      <c r="B432" s="44">
        <v>45887.833333333328</v>
      </c>
      <c r="C432" s="45">
        <v>45887.833333333328</v>
      </c>
      <c r="D432" s="46">
        <v>45887.833333333328</v>
      </c>
      <c r="E432" s="28">
        <v>6</v>
      </c>
      <c r="F432" s="29"/>
    </row>
    <row r="433" spans="1:6" x14ac:dyDescent="0.2">
      <c r="A433" s="24"/>
      <c r="B433" s="44">
        <v>45887.875</v>
      </c>
      <c r="C433" s="45">
        <v>45887.875</v>
      </c>
      <c r="D433" s="46">
        <v>45887.875</v>
      </c>
      <c r="E433" s="28">
        <v>5</v>
      </c>
      <c r="F433" s="29"/>
    </row>
    <row r="434" spans="1:6" x14ac:dyDescent="0.2">
      <c r="A434" s="24"/>
      <c r="B434" s="44">
        <v>45887.916666666664</v>
      </c>
      <c r="C434" s="45">
        <v>45887.916666666664</v>
      </c>
      <c r="D434" s="46">
        <v>45887.916666666664</v>
      </c>
      <c r="E434" s="28">
        <v>4</v>
      </c>
      <c r="F434" s="29"/>
    </row>
    <row r="435" spans="1:6" x14ac:dyDescent="0.2">
      <c r="A435" s="24"/>
      <c r="B435" s="44">
        <v>45887.958333333328</v>
      </c>
      <c r="C435" s="45">
        <v>45887.958333333328</v>
      </c>
      <c r="D435" s="46">
        <v>45887.958333333328</v>
      </c>
      <c r="E435" s="28">
        <v>3</v>
      </c>
      <c r="F435" s="29"/>
    </row>
    <row r="436" spans="1:6" x14ac:dyDescent="0.2">
      <c r="A436" s="24"/>
      <c r="B436" s="44">
        <v>45888</v>
      </c>
      <c r="C436" s="45">
        <v>45888</v>
      </c>
      <c r="D436" s="46">
        <v>45888</v>
      </c>
      <c r="E436" s="28">
        <v>3</v>
      </c>
      <c r="F436" s="29"/>
    </row>
    <row r="437" spans="1:6" x14ac:dyDescent="0.2">
      <c r="A437" s="24"/>
      <c r="B437" s="44">
        <v>45888.041666666664</v>
      </c>
      <c r="C437" s="45">
        <v>45888.041666666664</v>
      </c>
      <c r="D437" s="46">
        <v>45888.041666666664</v>
      </c>
      <c r="E437" s="28">
        <v>3</v>
      </c>
      <c r="F437" s="29"/>
    </row>
    <row r="438" spans="1:6" x14ac:dyDescent="0.2">
      <c r="A438" s="24"/>
      <c r="B438" s="44">
        <v>45888.083333333328</v>
      </c>
      <c r="C438" s="45">
        <v>45888.083333333328</v>
      </c>
      <c r="D438" s="46">
        <v>45888.083333333328</v>
      </c>
      <c r="E438" s="28">
        <v>4</v>
      </c>
      <c r="F438" s="29"/>
    </row>
    <row r="439" spans="1:6" x14ac:dyDescent="0.2">
      <c r="A439" s="24"/>
      <c r="B439" s="44">
        <v>45888.125</v>
      </c>
      <c r="C439" s="45">
        <v>45888.125</v>
      </c>
      <c r="D439" s="46">
        <v>45888.125</v>
      </c>
      <c r="E439" s="28">
        <v>4</v>
      </c>
      <c r="F439" s="29"/>
    </row>
    <row r="440" spans="1:6" x14ac:dyDescent="0.2">
      <c r="A440" s="24"/>
      <c r="B440" s="44">
        <v>45888.166666666664</v>
      </c>
      <c r="C440" s="45">
        <v>45888.166666666664</v>
      </c>
      <c r="D440" s="46">
        <v>45888.166666666664</v>
      </c>
      <c r="E440" s="28">
        <v>4</v>
      </c>
      <c r="F440" s="29"/>
    </row>
    <row r="441" spans="1:6" x14ac:dyDescent="0.2">
      <c r="A441" s="24"/>
      <c r="B441" s="44">
        <v>45888.208333333328</v>
      </c>
      <c r="C441" s="45">
        <v>45888.208333333328</v>
      </c>
      <c r="D441" s="46">
        <v>45888.208333333328</v>
      </c>
      <c r="E441" s="28">
        <v>4</v>
      </c>
      <c r="F441" s="29"/>
    </row>
    <row r="442" spans="1:6" x14ac:dyDescent="0.2">
      <c r="A442" s="24"/>
      <c r="B442" s="44">
        <v>45888.25</v>
      </c>
      <c r="C442" s="45">
        <v>45888.25</v>
      </c>
      <c r="D442" s="46">
        <v>45888.25</v>
      </c>
      <c r="E442" s="28">
        <v>4</v>
      </c>
      <c r="F442" s="29"/>
    </row>
    <row r="443" spans="1:6" x14ac:dyDescent="0.2">
      <c r="A443" s="24"/>
      <c r="B443" s="44">
        <v>45888.291666666664</v>
      </c>
      <c r="C443" s="45">
        <v>45888.291666666664</v>
      </c>
      <c r="D443" s="46">
        <v>45888.291666666664</v>
      </c>
      <c r="E443" s="28">
        <v>4</v>
      </c>
      <c r="F443" s="29"/>
    </row>
    <row r="444" spans="1:6" x14ac:dyDescent="0.2">
      <c r="A444" s="24"/>
      <c r="B444" s="44">
        <v>45888.333333333328</v>
      </c>
      <c r="C444" s="45">
        <v>45888.333333333328</v>
      </c>
      <c r="D444" s="46">
        <v>45888.333333333328</v>
      </c>
      <c r="E444" s="28">
        <v>4</v>
      </c>
      <c r="F444" s="29"/>
    </row>
    <row r="445" spans="1:6" x14ac:dyDescent="0.2">
      <c r="A445" s="24"/>
      <c r="B445" s="44">
        <v>45888.375</v>
      </c>
      <c r="C445" s="45">
        <v>45888.375</v>
      </c>
      <c r="D445" s="46">
        <v>45888.375</v>
      </c>
      <c r="E445" s="28">
        <v>5</v>
      </c>
      <c r="F445" s="29"/>
    </row>
    <row r="446" spans="1:6" x14ac:dyDescent="0.2">
      <c r="A446" s="24"/>
      <c r="B446" s="44">
        <v>45888.416666666664</v>
      </c>
      <c r="C446" s="45">
        <v>45888.416666666664</v>
      </c>
      <c r="D446" s="46">
        <v>45888.416666666664</v>
      </c>
      <c r="E446" s="28">
        <v>7</v>
      </c>
      <c r="F446" s="29"/>
    </row>
    <row r="447" spans="1:6" x14ac:dyDescent="0.2">
      <c r="A447" s="24"/>
      <c r="B447" s="44">
        <v>45888.458333333328</v>
      </c>
      <c r="C447" s="45">
        <v>45888.458333333328</v>
      </c>
      <c r="D447" s="46">
        <v>45888.458333333328</v>
      </c>
      <c r="E447" s="28">
        <v>8</v>
      </c>
      <c r="F447" s="29"/>
    </row>
    <row r="448" spans="1:6" x14ac:dyDescent="0.2">
      <c r="A448" s="24"/>
      <c r="B448" s="44">
        <v>45888.5</v>
      </c>
      <c r="C448" s="45">
        <v>45888.5</v>
      </c>
      <c r="D448" s="46">
        <v>45888.5</v>
      </c>
      <c r="E448" s="28">
        <v>8</v>
      </c>
      <c r="F448" s="29"/>
    </row>
    <row r="449" spans="1:6" x14ac:dyDescent="0.2">
      <c r="A449" s="24"/>
      <c r="B449" s="44">
        <v>45888.541666666664</v>
      </c>
      <c r="C449" s="45">
        <v>45888.541666666664</v>
      </c>
      <c r="D449" s="46">
        <v>45888.541666666664</v>
      </c>
      <c r="E449" s="28">
        <v>8</v>
      </c>
      <c r="F449" s="29"/>
    </row>
    <row r="450" spans="1:6" x14ac:dyDescent="0.2">
      <c r="A450" s="24"/>
      <c r="B450" s="44">
        <v>45888.583333333328</v>
      </c>
      <c r="C450" s="45">
        <v>45888.583333333328</v>
      </c>
      <c r="D450" s="46">
        <v>45888.583333333328</v>
      </c>
      <c r="E450" s="28">
        <v>7</v>
      </c>
      <c r="F450" s="29"/>
    </row>
    <row r="451" spans="1:6" x14ac:dyDescent="0.2">
      <c r="A451" s="24"/>
      <c r="B451" s="44">
        <v>45888.625</v>
      </c>
      <c r="C451" s="45">
        <v>45888.625</v>
      </c>
      <c r="D451" s="46">
        <v>45888.625</v>
      </c>
      <c r="E451" s="28">
        <v>7</v>
      </c>
      <c r="F451" s="29"/>
    </row>
    <row r="452" spans="1:6" x14ac:dyDescent="0.2">
      <c r="A452" s="24"/>
      <c r="B452" s="44">
        <v>45888.666666666664</v>
      </c>
      <c r="C452" s="45">
        <v>45888.666666666664</v>
      </c>
      <c r="D452" s="46">
        <v>45888.666666666664</v>
      </c>
      <c r="E452" s="28">
        <v>8</v>
      </c>
      <c r="F452" s="29"/>
    </row>
    <row r="453" spans="1:6" x14ac:dyDescent="0.2">
      <c r="A453" s="24"/>
      <c r="B453" s="44">
        <v>45888.708333333328</v>
      </c>
      <c r="C453" s="45">
        <v>45888.708333333328</v>
      </c>
      <c r="D453" s="46">
        <v>45888.708333333328</v>
      </c>
      <c r="E453" s="28">
        <v>5</v>
      </c>
      <c r="F453" s="29"/>
    </row>
    <row r="454" spans="1:6" x14ac:dyDescent="0.2">
      <c r="A454" s="24"/>
      <c r="B454" s="44">
        <v>45888.75</v>
      </c>
      <c r="C454" s="45">
        <v>45888.75</v>
      </c>
      <c r="D454" s="46">
        <v>45888.75</v>
      </c>
      <c r="E454" s="28">
        <v>3</v>
      </c>
      <c r="F454" s="29"/>
    </row>
    <row r="455" spans="1:6" x14ac:dyDescent="0.2">
      <c r="A455" s="24"/>
      <c r="B455" s="44">
        <v>45888.791666666664</v>
      </c>
      <c r="C455" s="45">
        <v>45888.791666666664</v>
      </c>
      <c r="D455" s="46">
        <v>45888.791666666664</v>
      </c>
      <c r="E455" s="28">
        <v>3</v>
      </c>
      <c r="F455" s="29"/>
    </row>
    <row r="456" spans="1:6" x14ac:dyDescent="0.2">
      <c r="A456" s="24"/>
      <c r="B456" s="44">
        <v>45888.833333333328</v>
      </c>
      <c r="C456" s="45">
        <v>45888.833333333328</v>
      </c>
      <c r="D456" s="46">
        <v>45888.833333333328</v>
      </c>
      <c r="E456" s="28">
        <v>3</v>
      </c>
      <c r="F456" s="29"/>
    </row>
    <row r="457" spans="1:6" x14ac:dyDescent="0.2">
      <c r="A457" s="24"/>
      <c r="B457" s="44">
        <v>45888.875</v>
      </c>
      <c r="C457" s="45">
        <v>45888.875</v>
      </c>
      <c r="D457" s="46">
        <v>45888.875</v>
      </c>
      <c r="E457" s="28">
        <v>4</v>
      </c>
      <c r="F457" s="29"/>
    </row>
    <row r="458" spans="1:6" x14ac:dyDescent="0.2">
      <c r="A458" s="24"/>
      <c r="B458" s="44">
        <v>45888.916666666664</v>
      </c>
      <c r="C458" s="45">
        <v>45888.916666666664</v>
      </c>
      <c r="D458" s="46">
        <v>45888.916666666664</v>
      </c>
      <c r="E458" s="28">
        <v>2</v>
      </c>
      <c r="F458" s="29"/>
    </row>
    <row r="459" spans="1:6" x14ac:dyDescent="0.2">
      <c r="A459" s="24"/>
      <c r="B459" s="44">
        <v>45888.958333333328</v>
      </c>
      <c r="C459" s="45">
        <v>45888.958333333328</v>
      </c>
      <c r="D459" s="46">
        <v>45888.958333333328</v>
      </c>
      <c r="E459" s="28">
        <v>1</v>
      </c>
      <c r="F459" s="29"/>
    </row>
    <row r="460" spans="1:6" x14ac:dyDescent="0.2">
      <c r="A460" s="24"/>
      <c r="B460" s="44">
        <v>45889</v>
      </c>
      <c r="C460" s="45">
        <v>45889</v>
      </c>
      <c r="D460" s="46">
        <v>45889</v>
      </c>
      <c r="E460" s="28">
        <v>1</v>
      </c>
      <c r="F460" s="29"/>
    </row>
    <row r="461" spans="1:6" x14ac:dyDescent="0.2">
      <c r="A461" s="24"/>
      <c r="B461" s="44">
        <v>45889.041666666664</v>
      </c>
      <c r="C461" s="45">
        <v>45889.041666666664</v>
      </c>
      <c r="D461" s="46">
        <v>45889.041666666664</v>
      </c>
      <c r="E461" s="28">
        <v>2</v>
      </c>
      <c r="F461" s="29"/>
    </row>
    <row r="462" spans="1:6" x14ac:dyDescent="0.2">
      <c r="A462" s="24"/>
      <c r="B462" s="44">
        <v>45889.083333333328</v>
      </c>
      <c r="C462" s="45">
        <v>45889.083333333328</v>
      </c>
      <c r="D462" s="46">
        <v>45889.083333333328</v>
      </c>
      <c r="E462" s="28">
        <v>3</v>
      </c>
      <c r="F462" s="29"/>
    </row>
    <row r="463" spans="1:6" x14ac:dyDescent="0.2">
      <c r="A463" s="24"/>
      <c r="B463" s="44">
        <v>45889.125</v>
      </c>
      <c r="C463" s="45">
        <v>45889.125</v>
      </c>
      <c r="D463" s="46">
        <v>45889.125</v>
      </c>
      <c r="E463" s="28">
        <v>2</v>
      </c>
      <c r="F463" s="29"/>
    </row>
    <row r="464" spans="1:6" x14ac:dyDescent="0.2">
      <c r="A464" s="24"/>
      <c r="B464" s="44">
        <v>45889.166666666664</v>
      </c>
      <c r="C464" s="45">
        <v>45889.166666666664</v>
      </c>
      <c r="D464" s="46">
        <v>45889.166666666664</v>
      </c>
      <c r="E464" s="28">
        <v>2</v>
      </c>
      <c r="F464" s="29"/>
    </row>
    <row r="465" spans="1:6" x14ac:dyDescent="0.2">
      <c r="A465" s="24"/>
      <c r="B465" s="44">
        <v>45889.208333333328</v>
      </c>
      <c r="C465" s="45">
        <v>45889.208333333328</v>
      </c>
      <c r="D465" s="46">
        <v>45889.208333333328</v>
      </c>
      <c r="E465" s="28">
        <v>3</v>
      </c>
      <c r="F465" s="29"/>
    </row>
    <row r="466" spans="1:6" x14ac:dyDescent="0.2">
      <c r="A466" s="24"/>
      <c r="B466" s="44">
        <v>45889.25</v>
      </c>
      <c r="C466" s="45">
        <v>45889.25</v>
      </c>
      <c r="D466" s="46">
        <v>45889.25</v>
      </c>
      <c r="E466" s="28">
        <v>2</v>
      </c>
      <c r="F466" s="29"/>
    </row>
    <row r="467" spans="1:6" x14ac:dyDescent="0.2">
      <c r="A467" s="24"/>
      <c r="B467" s="44">
        <v>45889.291666666664</v>
      </c>
      <c r="C467" s="45">
        <v>45889.291666666664</v>
      </c>
      <c r="D467" s="46">
        <v>45889.291666666664</v>
      </c>
      <c r="E467" s="28">
        <v>2</v>
      </c>
      <c r="F467" s="29"/>
    </row>
    <row r="468" spans="1:6" x14ac:dyDescent="0.2">
      <c r="A468" s="24"/>
      <c r="B468" s="44">
        <v>45889.333333333328</v>
      </c>
      <c r="C468" s="45">
        <v>45889.333333333328</v>
      </c>
      <c r="D468" s="46">
        <v>45889.333333333328</v>
      </c>
      <c r="E468" s="28">
        <v>5</v>
      </c>
      <c r="F468" s="29"/>
    </row>
    <row r="469" spans="1:6" x14ac:dyDescent="0.2">
      <c r="A469" s="24"/>
      <c r="B469" s="44">
        <v>45889.375</v>
      </c>
      <c r="C469" s="45">
        <v>45889.375</v>
      </c>
      <c r="D469" s="46">
        <v>45889.375</v>
      </c>
      <c r="E469" s="28">
        <v>5</v>
      </c>
      <c r="F469" s="29"/>
    </row>
    <row r="470" spans="1:6" x14ac:dyDescent="0.2">
      <c r="A470" s="24"/>
      <c r="B470" s="44">
        <v>45889.416666666664</v>
      </c>
      <c r="C470" s="45">
        <v>45889.416666666664</v>
      </c>
      <c r="D470" s="46">
        <v>45889.416666666664</v>
      </c>
      <c r="E470" s="28">
        <v>4</v>
      </c>
      <c r="F470" s="29"/>
    </row>
    <row r="471" spans="1:6" x14ac:dyDescent="0.2">
      <c r="A471" s="24"/>
      <c r="B471" s="44">
        <v>45889.458333333328</v>
      </c>
      <c r="C471" s="45">
        <v>45889.458333333328</v>
      </c>
      <c r="D471" s="46">
        <v>45889.458333333328</v>
      </c>
      <c r="E471" s="28">
        <v>3</v>
      </c>
      <c r="F471" s="29"/>
    </row>
    <row r="472" spans="1:6" x14ac:dyDescent="0.2">
      <c r="A472" s="24"/>
      <c r="B472" s="44">
        <v>45889.5</v>
      </c>
      <c r="C472" s="45">
        <v>45889.5</v>
      </c>
      <c r="D472" s="46">
        <v>45889.5</v>
      </c>
      <c r="E472" s="28">
        <v>4</v>
      </c>
      <c r="F472" s="29"/>
    </row>
    <row r="473" spans="1:6" x14ac:dyDescent="0.2">
      <c r="A473" s="24"/>
      <c r="B473" s="44">
        <v>45889.541666666664</v>
      </c>
      <c r="C473" s="45">
        <v>45889.541666666664</v>
      </c>
      <c r="D473" s="46">
        <v>45889.541666666664</v>
      </c>
      <c r="E473" s="28">
        <v>6</v>
      </c>
      <c r="F473" s="29"/>
    </row>
    <row r="474" spans="1:6" x14ac:dyDescent="0.2">
      <c r="A474" s="24"/>
      <c r="B474" s="44">
        <v>45889.583333333328</v>
      </c>
      <c r="C474" s="45">
        <v>45889.583333333328</v>
      </c>
      <c r="D474" s="46">
        <v>45889.583333333328</v>
      </c>
      <c r="E474" s="28">
        <v>7</v>
      </c>
      <c r="F474" s="29"/>
    </row>
    <row r="475" spans="1:6" x14ac:dyDescent="0.2">
      <c r="A475" s="24"/>
      <c r="B475" s="44">
        <v>45889.625</v>
      </c>
      <c r="C475" s="45">
        <v>45889.625</v>
      </c>
      <c r="D475" s="46">
        <v>45889.625</v>
      </c>
      <c r="E475" s="28">
        <v>7</v>
      </c>
      <c r="F475" s="29"/>
    </row>
    <row r="476" spans="1:6" x14ac:dyDescent="0.2">
      <c r="A476" s="24"/>
      <c r="B476" s="44">
        <v>45889.666666666664</v>
      </c>
      <c r="C476" s="45">
        <v>45889.666666666664</v>
      </c>
      <c r="D476" s="46">
        <v>45889.666666666664</v>
      </c>
      <c r="E476" s="28">
        <v>7</v>
      </c>
      <c r="F476" s="29"/>
    </row>
    <row r="477" spans="1:6" x14ac:dyDescent="0.2">
      <c r="A477" s="24"/>
      <c r="B477" s="44">
        <v>45889.708333333328</v>
      </c>
      <c r="C477" s="45">
        <v>45889.708333333328</v>
      </c>
      <c r="D477" s="46">
        <v>45889.708333333328</v>
      </c>
      <c r="E477" s="28">
        <v>8</v>
      </c>
      <c r="F477" s="29"/>
    </row>
    <row r="478" spans="1:6" x14ac:dyDescent="0.2">
      <c r="A478" s="24"/>
      <c r="B478" s="44">
        <v>45889.75</v>
      </c>
      <c r="C478" s="45">
        <v>45889.75</v>
      </c>
      <c r="D478" s="46">
        <v>45889.75</v>
      </c>
      <c r="E478" s="28">
        <v>8</v>
      </c>
      <c r="F478" s="29"/>
    </row>
    <row r="479" spans="1:6" x14ac:dyDescent="0.2">
      <c r="A479" s="24"/>
      <c r="B479" s="44">
        <v>45889.791666666664</v>
      </c>
      <c r="C479" s="45">
        <v>45889.791666666664</v>
      </c>
      <c r="D479" s="46">
        <v>45889.791666666664</v>
      </c>
      <c r="E479" s="28">
        <v>8</v>
      </c>
      <c r="F479" s="29"/>
    </row>
    <row r="480" spans="1:6" x14ac:dyDescent="0.2">
      <c r="A480" s="24"/>
      <c r="B480" s="44">
        <v>45889.833333333328</v>
      </c>
      <c r="C480" s="45">
        <v>45889.833333333328</v>
      </c>
      <c r="D480" s="46">
        <v>45889.833333333328</v>
      </c>
      <c r="E480" s="28">
        <v>8</v>
      </c>
      <c r="F480" s="29"/>
    </row>
    <row r="481" spans="1:6" x14ac:dyDescent="0.2">
      <c r="A481" s="24"/>
      <c r="B481" s="44">
        <v>45889.875</v>
      </c>
      <c r="C481" s="45">
        <v>45889.875</v>
      </c>
      <c r="D481" s="46">
        <v>45889.875</v>
      </c>
      <c r="E481" s="28">
        <v>8</v>
      </c>
      <c r="F481" s="29"/>
    </row>
    <row r="482" spans="1:6" x14ac:dyDescent="0.2">
      <c r="A482" s="24"/>
      <c r="B482" s="44">
        <v>45889.916666666664</v>
      </c>
      <c r="C482" s="45">
        <v>45889.916666666664</v>
      </c>
      <c r="D482" s="46">
        <v>45889.916666666664</v>
      </c>
      <c r="E482" s="28">
        <v>7</v>
      </c>
      <c r="F482" s="29"/>
    </row>
    <row r="483" spans="1:6" x14ac:dyDescent="0.2">
      <c r="A483" s="24"/>
      <c r="B483" s="44">
        <v>45889.958333333328</v>
      </c>
      <c r="C483" s="45">
        <v>45889.958333333328</v>
      </c>
      <c r="D483" s="46">
        <v>45889.958333333328</v>
      </c>
      <c r="E483" s="28">
        <v>7</v>
      </c>
      <c r="F483" s="29"/>
    </row>
    <row r="484" spans="1:6" x14ac:dyDescent="0.2">
      <c r="A484" s="24"/>
      <c r="B484" s="44">
        <v>45890</v>
      </c>
      <c r="C484" s="45">
        <v>45890</v>
      </c>
      <c r="D484" s="46">
        <v>45890</v>
      </c>
      <c r="E484" s="28">
        <v>7</v>
      </c>
      <c r="F484" s="29"/>
    </row>
    <row r="485" spans="1:6" x14ac:dyDescent="0.2">
      <c r="A485" s="24"/>
      <c r="B485" s="44">
        <v>45890.041666666664</v>
      </c>
      <c r="C485" s="45">
        <v>45890.041666666664</v>
      </c>
      <c r="D485" s="46">
        <v>45890.041666666664</v>
      </c>
      <c r="E485" s="28">
        <v>7</v>
      </c>
      <c r="F485" s="29"/>
    </row>
    <row r="486" spans="1:6" x14ac:dyDescent="0.2">
      <c r="A486" s="24"/>
      <c r="B486" s="44">
        <v>45890.083333333328</v>
      </c>
      <c r="C486" s="45">
        <v>45890.083333333328</v>
      </c>
      <c r="D486" s="46">
        <v>45890.083333333328</v>
      </c>
      <c r="E486" s="28">
        <v>7</v>
      </c>
      <c r="F486" s="29"/>
    </row>
    <row r="487" spans="1:6" x14ac:dyDescent="0.2">
      <c r="A487" s="24"/>
      <c r="B487" s="44">
        <v>45890.125</v>
      </c>
      <c r="C487" s="45">
        <v>45890.125</v>
      </c>
      <c r="D487" s="46">
        <v>45890.125</v>
      </c>
      <c r="E487" s="28">
        <v>7</v>
      </c>
      <c r="F487" s="29"/>
    </row>
    <row r="488" spans="1:6" x14ac:dyDescent="0.2">
      <c r="A488" s="24"/>
      <c r="B488" s="44">
        <v>45890.166666666664</v>
      </c>
      <c r="C488" s="45">
        <v>45890.166666666664</v>
      </c>
      <c r="D488" s="46">
        <v>45890.166666666664</v>
      </c>
      <c r="E488" s="28">
        <v>7</v>
      </c>
      <c r="F488" s="29"/>
    </row>
    <row r="489" spans="1:6" x14ac:dyDescent="0.2">
      <c r="A489" s="24"/>
      <c r="B489" s="44">
        <v>45890.208333333328</v>
      </c>
      <c r="C489" s="45">
        <v>45890.208333333328</v>
      </c>
      <c r="D489" s="46">
        <v>45890.208333333328</v>
      </c>
      <c r="E489" s="28">
        <v>6</v>
      </c>
      <c r="F489" s="29"/>
    </row>
    <row r="490" spans="1:6" x14ac:dyDescent="0.2">
      <c r="A490" s="24"/>
      <c r="B490" s="44">
        <v>45890.25</v>
      </c>
      <c r="C490" s="45">
        <v>45890.25</v>
      </c>
      <c r="D490" s="46">
        <v>45890.25</v>
      </c>
      <c r="E490" s="28">
        <v>5</v>
      </c>
      <c r="F490" s="29"/>
    </row>
    <row r="491" spans="1:6" x14ac:dyDescent="0.2">
      <c r="A491" s="24"/>
      <c r="B491" s="44">
        <v>45890.291666666664</v>
      </c>
      <c r="C491" s="45">
        <v>45890.291666666664</v>
      </c>
      <c r="D491" s="46">
        <v>45890.291666666664</v>
      </c>
      <c r="E491" s="28">
        <v>5</v>
      </c>
      <c r="F491" s="29"/>
    </row>
    <row r="492" spans="1:6" x14ac:dyDescent="0.2">
      <c r="A492" s="24"/>
      <c r="B492" s="44">
        <v>45890.333333333328</v>
      </c>
      <c r="C492" s="45">
        <v>45890.333333333328</v>
      </c>
      <c r="D492" s="46">
        <v>45890.333333333328</v>
      </c>
      <c r="E492" s="28">
        <v>5</v>
      </c>
      <c r="F492" s="29"/>
    </row>
    <row r="493" spans="1:6" x14ac:dyDescent="0.2">
      <c r="A493" s="24"/>
      <c r="B493" s="44">
        <v>45890.375</v>
      </c>
      <c r="C493" s="45">
        <v>45890.375</v>
      </c>
      <c r="D493" s="46">
        <v>45890.375</v>
      </c>
      <c r="E493" s="28">
        <v>6</v>
      </c>
      <c r="F493" s="29"/>
    </row>
    <row r="494" spans="1:6" x14ac:dyDescent="0.2">
      <c r="A494" s="24"/>
      <c r="B494" s="44">
        <v>45890.416666666664</v>
      </c>
      <c r="C494" s="45">
        <v>45890.416666666664</v>
      </c>
      <c r="D494" s="46">
        <v>45890.416666666664</v>
      </c>
      <c r="E494" s="28">
        <v>5</v>
      </c>
      <c r="F494" s="29"/>
    </row>
    <row r="495" spans="1:6" x14ac:dyDescent="0.2">
      <c r="A495" s="24"/>
      <c r="B495" s="44">
        <v>45890.458333333328</v>
      </c>
      <c r="C495" s="45">
        <v>45890.458333333328</v>
      </c>
      <c r="D495" s="46">
        <v>45890.458333333328</v>
      </c>
      <c r="E495" s="28">
        <v>5</v>
      </c>
      <c r="F495" s="29"/>
    </row>
    <row r="496" spans="1:6" x14ac:dyDescent="0.2">
      <c r="A496" s="24"/>
      <c r="B496" s="44">
        <v>45890.5</v>
      </c>
      <c r="C496" s="45">
        <v>45890.5</v>
      </c>
      <c r="D496" s="46">
        <v>45890.5</v>
      </c>
      <c r="E496" s="28">
        <v>5</v>
      </c>
      <c r="F496" s="29"/>
    </row>
    <row r="497" spans="1:6" x14ac:dyDescent="0.2">
      <c r="A497" s="24"/>
      <c r="B497" s="44">
        <v>45890.541666666664</v>
      </c>
      <c r="C497" s="45">
        <v>45890.541666666664</v>
      </c>
      <c r="D497" s="46">
        <v>45890.541666666664</v>
      </c>
      <c r="E497" s="28">
        <v>5</v>
      </c>
      <c r="F497" s="29"/>
    </row>
    <row r="498" spans="1:6" x14ac:dyDescent="0.2">
      <c r="A498" s="24"/>
      <c r="B498" s="44">
        <v>45890.583333333328</v>
      </c>
      <c r="C498" s="45">
        <v>45890.583333333328</v>
      </c>
      <c r="D498" s="46">
        <v>45890.583333333328</v>
      </c>
      <c r="E498" s="28">
        <v>5</v>
      </c>
      <c r="F498" s="29"/>
    </row>
    <row r="499" spans="1:6" x14ac:dyDescent="0.2">
      <c r="A499" s="24"/>
      <c r="B499" s="44">
        <v>45890.625</v>
      </c>
      <c r="C499" s="45">
        <v>45890.625</v>
      </c>
      <c r="D499" s="46">
        <v>45890.625</v>
      </c>
      <c r="E499" s="28">
        <v>6</v>
      </c>
      <c r="F499" s="29"/>
    </row>
    <row r="500" spans="1:6" x14ac:dyDescent="0.2">
      <c r="A500" s="24"/>
      <c r="B500" s="44">
        <v>45890.666666666664</v>
      </c>
      <c r="C500" s="45">
        <v>45890.666666666664</v>
      </c>
      <c r="D500" s="46">
        <v>45890.666666666664</v>
      </c>
      <c r="E500" s="28">
        <v>4</v>
      </c>
      <c r="F500" s="29"/>
    </row>
    <row r="501" spans="1:6" x14ac:dyDescent="0.2">
      <c r="A501" s="24"/>
      <c r="B501" s="44">
        <v>45890.708333333328</v>
      </c>
      <c r="C501" s="45">
        <v>45890.708333333328</v>
      </c>
      <c r="D501" s="46">
        <v>45890.708333333328</v>
      </c>
      <c r="E501" s="28">
        <v>4</v>
      </c>
      <c r="F501" s="29"/>
    </row>
    <row r="502" spans="1:6" x14ac:dyDescent="0.2">
      <c r="A502" s="24"/>
      <c r="B502" s="44">
        <v>45890.75</v>
      </c>
      <c r="C502" s="45">
        <v>45890.75</v>
      </c>
      <c r="D502" s="46">
        <v>45890.75</v>
      </c>
      <c r="E502" s="28">
        <v>4</v>
      </c>
      <c r="F502" s="29"/>
    </row>
    <row r="503" spans="1:6" x14ac:dyDescent="0.2">
      <c r="A503" s="24"/>
      <c r="B503" s="44">
        <v>45890.791666666664</v>
      </c>
      <c r="C503" s="45">
        <v>45890.791666666664</v>
      </c>
      <c r="D503" s="46">
        <v>45890.791666666664</v>
      </c>
      <c r="E503" s="28">
        <v>4</v>
      </c>
      <c r="F503" s="29"/>
    </row>
    <row r="504" spans="1:6" x14ac:dyDescent="0.2">
      <c r="A504" s="24"/>
      <c r="B504" s="44">
        <v>45890.833333333328</v>
      </c>
      <c r="C504" s="45">
        <v>45890.833333333328</v>
      </c>
      <c r="D504" s="46">
        <v>45890.833333333328</v>
      </c>
      <c r="E504" s="28">
        <v>5</v>
      </c>
      <c r="F504" s="29"/>
    </row>
    <row r="505" spans="1:6" x14ac:dyDescent="0.2">
      <c r="A505" s="24"/>
      <c r="B505" s="44">
        <v>45890.875</v>
      </c>
      <c r="C505" s="45">
        <v>45890.875</v>
      </c>
      <c r="D505" s="46">
        <v>45890.875</v>
      </c>
      <c r="E505" s="28">
        <v>4</v>
      </c>
      <c r="F505" s="29"/>
    </row>
    <row r="506" spans="1:6" x14ac:dyDescent="0.2">
      <c r="A506" s="24"/>
      <c r="B506" s="44">
        <v>45890.916666666664</v>
      </c>
      <c r="C506" s="45">
        <v>45890.916666666664</v>
      </c>
      <c r="D506" s="46">
        <v>45890.916666666664</v>
      </c>
      <c r="E506" s="28">
        <v>4</v>
      </c>
      <c r="F506" s="29"/>
    </row>
    <row r="507" spans="1:6" x14ac:dyDescent="0.2">
      <c r="A507" s="24"/>
      <c r="B507" s="44">
        <v>45890.958333333328</v>
      </c>
      <c r="C507" s="45">
        <v>45890.958333333328</v>
      </c>
      <c r="D507" s="46">
        <v>45890.958333333328</v>
      </c>
      <c r="E507" s="28">
        <v>3</v>
      </c>
      <c r="F507" s="29"/>
    </row>
    <row r="508" spans="1:6" x14ac:dyDescent="0.2">
      <c r="A508" s="24"/>
      <c r="B508" s="44">
        <v>45891</v>
      </c>
      <c r="C508" s="45">
        <v>45891</v>
      </c>
      <c r="D508" s="46">
        <v>45891</v>
      </c>
      <c r="E508" s="28">
        <v>3</v>
      </c>
      <c r="F508" s="29"/>
    </row>
    <row r="509" spans="1:6" x14ac:dyDescent="0.2">
      <c r="A509" s="24"/>
      <c r="B509" s="44">
        <v>45891.041666666664</v>
      </c>
      <c r="C509" s="45">
        <v>45891.041666666664</v>
      </c>
      <c r="D509" s="46">
        <v>45891.041666666664</v>
      </c>
      <c r="E509" s="28">
        <v>3</v>
      </c>
      <c r="F509" s="29"/>
    </row>
    <row r="510" spans="1:6" x14ac:dyDescent="0.2">
      <c r="A510" s="24"/>
      <c r="B510" s="44">
        <v>45891.083333333328</v>
      </c>
      <c r="C510" s="45">
        <v>45891.083333333328</v>
      </c>
      <c r="D510" s="46">
        <v>45891.083333333328</v>
      </c>
      <c r="E510" s="28">
        <v>3</v>
      </c>
      <c r="F510" s="29"/>
    </row>
    <row r="511" spans="1:6" x14ac:dyDescent="0.2">
      <c r="A511" s="24"/>
      <c r="B511" s="44">
        <v>45891.125</v>
      </c>
      <c r="C511" s="45">
        <v>45891.125</v>
      </c>
      <c r="D511" s="46">
        <v>45891.125</v>
      </c>
      <c r="E511" s="28">
        <v>2</v>
      </c>
      <c r="F511" s="29"/>
    </row>
    <row r="512" spans="1:6" x14ac:dyDescent="0.2">
      <c r="A512" s="24"/>
      <c r="B512" s="44">
        <v>45891.166666666664</v>
      </c>
      <c r="C512" s="45">
        <v>45891.166666666664</v>
      </c>
      <c r="D512" s="46">
        <v>45891.166666666664</v>
      </c>
      <c r="E512" s="28">
        <v>2</v>
      </c>
      <c r="F512" s="29"/>
    </row>
    <row r="513" spans="1:6" x14ac:dyDescent="0.2">
      <c r="A513" s="24"/>
      <c r="B513" s="44">
        <v>45891.208333333328</v>
      </c>
      <c r="C513" s="45">
        <v>45891.208333333328</v>
      </c>
      <c r="D513" s="46">
        <v>45891.208333333328</v>
      </c>
      <c r="E513" s="28">
        <v>3</v>
      </c>
      <c r="F513" s="29"/>
    </row>
    <row r="514" spans="1:6" x14ac:dyDescent="0.2">
      <c r="A514" s="24"/>
      <c r="B514" s="44">
        <v>45891.25</v>
      </c>
      <c r="C514" s="45">
        <v>45891.25</v>
      </c>
      <c r="D514" s="46">
        <v>45891.25</v>
      </c>
      <c r="E514" s="28">
        <v>4</v>
      </c>
      <c r="F514" s="29"/>
    </row>
    <row r="515" spans="1:6" x14ac:dyDescent="0.2">
      <c r="A515" s="24"/>
      <c r="B515" s="44">
        <v>45891.291666666664</v>
      </c>
      <c r="C515" s="45">
        <v>45891.291666666664</v>
      </c>
      <c r="D515" s="46">
        <v>45891.291666666664</v>
      </c>
      <c r="E515" s="28">
        <v>6</v>
      </c>
      <c r="F515" s="29"/>
    </row>
    <row r="516" spans="1:6" x14ac:dyDescent="0.2">
      <c r="A516" s="24"/>
      <c r="B516" s="44">
        <v>45891.333333333328</v>
      </c>
      <c r="C516" s="45">
        <v>45891.333333333328</v>
      </c>
      <c r="D516" s="46">
        <v>45891.333333333328</v>
      </c>
      <c r="E516" s="28">
        <v>6</v>
      </c>
      <c r="F516" s="29"/>
    </row>
    <row r="517" spans="1:6" x14ac:dyDescent="0.2">
      <c r="A517" s="24"/>
      <c r="B517" s="44">
        <v>45891.375</v>
      </c>
      <c r="C517" s="45">
        <v>45891.375</v>
      </c>
      <c r="D517" s="46">
        <v>45891.375</v>
      </c>
      <c r="E517" s="28">
        <v>7</v>
      </c>
      <c r="F517" s="29"/>
    </row>
    <row r="518" spans="1:6" x14ac:dyDescent="0.2">
      <c r="A518" s="24"/>
      <c r="B518" s="44">
        <v>45891.416666666664</v>
      </c>
      <c r="C518" s="45">
        <v>45891.416666666664</v>
      </c>
      <c r="D518" s="46">
        <v>45891.416666666664</v>
      </c>
      <c r="E518" s="28">
        <v>7</v>
      </c>
      <c r="F518" s="29"/>
    </row>
    <row r="519" spans="1:6" x14ac:dyDescent="0.2">
      <c r="A519" s="24"/>
      <c r="B519" s="44">
        <v>45891.458333333328</v>
      </c>
      <c r="C519" s="45">
        <v>45891.458333333328</v>
      </c>
      <c r="D519" s="46">
        <v>45891.458333333328</v>
      </c>
      <c r="E519" s="28">
        <v>7</v>
      </c>
      <c r="F519" s="29"/>
    </row>
    <row r="520" spans="1:6" x14ac:dyDescent="0.2">
      <c r="A520" s="24"/>
      <c r="B520" s="44">
        <v>45891.5</v>
      </c>
      <c r="C520" s="45">
        <v>45891.5</v>
      </c>
      <c r="D520" s="46">
        <v>45891.5</v>
      </c>
      <c r="E520" s="28">
        <v>15</v>
      </c>
      <c r="F520" s="29"/>
    </row>
    <row r="521" spans="1:6" x14ac:dyDescent="0.2">
      <c r="A521" s="24"/>
      <c r="B521" s="44">
        <v>45891.541666666664</v>
      </c>
      <c r="C521" s="45">
        <v>45891.541666666664</v>
      </c>
      <c r="D521" s="46">
        <v>45891.541666666664</v>
      </c>
      <c r="E521" s="28">
        <v>9</v>
      </c>
      <c r="F521" s="29"/>
    </row>
    <row r="522" spans="1:6" x14ac:dyDescent="0.2">
      <c r="A522" s="24"/>
      <c r="B522" s="44">
        <v>45891.583333333328</v>
      </c>
      <c r="C522" s="45">
        <v>45891.583333333328</v>
      </c>
      <c r="D522" s="46">
        <v>45891.583333333328</v>
      </c>
      <c r="E522" s="28">
        <v>7</v>
      </c>
      <c r="F522" s="29"/>
    </row>
    <row r="523" spans="1:6" x14ac:dyDescent="0.2">
      <c r="A523" s="24"/>
      <c r="B523" s="44">
        <v>45891.625</v>
      </c>
      <c r="C523" s="45">
        <v>45891.625</v>
      </c>
      <c r="D523" s="46">
        <v>45891.625</v>
      </c>
      <c r="E523" s="28">
        <v>7</v>
      </c>
      <c r="F523" s="29"/>
    </row>
    <row r="524" spans="1:6" x14ac:dyDescent="0.2">
      <c r="A524" s="24"/>
      <c r="B524" s="44">
        <v>45891.666666666664</v>
      </c>
      <c r="C524" s="45">
        <v>45891.666666666664</v>
      </c>
      <c r="D524" s="46">
        <v>45891.666666666664</v>
      </c>
      <c r="E524" s="28">
        <v>7</v>
      </c>
      <c r="F524" s="29"/>
    </row>
    <row r="525" spans="1:6" x14ac:dyDescent="0.2">
      <c r="A525" s="24"/>
      <c r="B525" s="44">
        <v>45891.708333333328</v>
      </c>
      <c r="C525" s="45">
        <v>45891.708333333328</v>
      </c>
      <c r="D525" s="46">
        <v>45891.708333333328</v>
      </c>
      <c r="E525" s="28">
        <v>7</v>
      </c>
      <c r="F525" s="29"/>
    </row>
    <row r="526" spans="1:6" x14ac:dyDescent="0.2">
      <c r="A526" s="24"/>
      <c r="B526" s="44">
        <v>45891.75</v>
      </c>
      <c r="C526" s="45">
        <v>45891.75</v>
      </c>
      <c r="D526" s="46">
        <v>45891.75</v>
      </c>
      <c r="E526" s="28">
        <v>6</v>
      </c>
      <c r="F526" s="29"/>
    </row>
    <row r="527" spans="1:6" x14ac:dyDescent="0.2">
      <c r="A527" s="24"/>
      <c r="B527" s="44">
        <v>45891.791666666664</v>
      </c>
      <c r="C527" s="45">
        <v>45891.791666666664</v>
      </c>
      <c r="D527" s="46">
        <v>45891.791666666664</v>
      </c>
      <c r="E527" s="28">
        <v>6</v>
      </c>
      <c r="F527" s="29"/>
    </row>
    <row r="528" spans="1:6" x14ac:dyDescent="0.2">
      <c r="A528" s="24"/>
      <c r="B528" s="44">
        <v>45891.833333333328</v>
      </c>
      <c r="C528" s="45">
        <v>45891.833333333328</v>
      </c>
      <c r="D528" s="46">
        <v>45891.833333333328</v>
      </c>
      <c r="E528" s="28">
        <v>6</v>
      </c>
      <c r="F528" s="29"/>
    </row>
    <row r="529" spans="1:6" x14ac:dyDescent="0.2">
      <c r="A529" s="24"/>
      <c r="B529" s="44">
        <v>45891.875</v>
      </c>
      <c r="C529" s="45">
        <v>45891.875</v>
      </c>
      <c r="D529" s="46">
        <v>45891.875</v>
      </c>
      <c r="E529" s="28">
        <v>7</v>
      </c>
      <c r="F529" s="29"/>
    </row>
    <row r="530" spans="1:6" x14ac:dyDescent="0.2">
      <c r="A530" s="24"/>
      <c r="B530" s="44">
        <v>45891.916666666664</v>
      </c>
      <c r="C530" s="45">
        <v>45891.916666666664</v>
      </c>
      <c r="D530" s="46">
        <v>45891.916666666664</v>
      </c>
      <c r="E530" s="28">
        <v>6</v>
      </c>
      <c r="F530" s="29"/>
    </row>
    <row r="531" spans="1:6" x14ac:dyDescent="0.2">
      <c r="A531" s="24"/>
      <c r="B531" s="44">
        <v>45891.958333333328</v>
      </c>
      <c r="C531" s="45">
        <v>45891.958333333328</v>
      </c>
      <c r="D531" s="46">
        <v>45891.958333333328</v>
      </c>
      <c r="E531" s="28">
        <v>5</v>
      </c>
      <c r="F531" s="29"/>
    </row>
    <row r="532" spans="1:6" x14ac:dyDescent="0.2">
      <c r="A532" s="24"/>
      <c r="B532" s="44">
        <v>45892</v>
      </c>
      <c r="C532" s="45">
        <v>45892</v>
      </c>
      <c r="D532" s="46">
        <v>45892</v>
      </c>
      <c r="E532" s="28">
        <v>5</v>
      </c>
      <c r="F532" s="29"/>
    </row>
    <row r="533" spans="1:6" x14ac:dyDescent="0.2">
      <c r="A533" s="24"/>
      <c r="B533" s="44">
        <v>45892.041666666664</v>
      </c>
      <c r="C533" s="45">
        <v>45892.041666666664</v>
      </c>
      <c r="D533" s="46">
        <v>45892.041666666664</v>
      </c>
      <c r="E533" s="28">
        <v>6</v>
      </c>
      <c r="F533" s="29"/>
    </row>
    <row r="534" spans="1:6" x14ac:dyDescent="0.2">
      <c r="A534" s="24"/>
      <c r="B534" s="44">
        <v>45892.083333333328</v>
      </c>
      <c r="C534" s="45">
        <v>45892.083333333328</v>
      </c>
      <c r="D534" s="46">
        <v>45892.083333333328</v>
      </c>
      <c r="E534" s="28">
        <v>6</v>
      </c>
      <c r="F534" s="29"/>
    </row>
    <row r="535" spans="1:6" x14ac:dyDescent="0.2">
      <c r="A535" s="24"/>
      <c r="B535" s="44">
        <v>45892.125</v>
      </c>
      <c r="C535" s="45">
        <v>45892.125</v>
      </c>
      <c r="D535" s="46">
        <v>45892.125</v>
      </c>
      <c r="E535" s="28">
        <v>5</v>
      </c>
      <c r="F535" s="29"/>
    </row>
    <row r="536" spans="1:6" x14ac:dyDescent="0.2">
      <c r="A536" s="24"/>
      <c r="B536" s="44">
        <v>45892.166666666664</v>
      </c>
      <c r="C536" s="45">
        <v>45892.166666666664</v>
      </c>
      <c r="D536" s="46">
        <v>45892.166666666664</v>
      </c>
      <c r="E536" s="28">
        <v>5</v>
      </c>
      <c r="F536" s="29"/>
    </row>
    <row r="537" spans="1:6" x14ac:dyDescent="0.2">
      <c r="A537" s="24"/>
      <c r="B537" s="44">
        <v>45892.208333333328</v>
      </c>
      <c r="C537" s="45">
        <v>45892.208333333328</v>
      </c>
      <c r="D537" s="46">
        <v>45892.208333333328</v>
      </c>
      <c r="E537" s="28">
        <v>6</v>
      </c>
      <c r="F537" s="29"/>
    </row>
    <row r="538" spans="1:6" x14ac:dyDescent="0.2">
      <c r="A538" s="24"/>
      <c r="B538" s="44">
        <v>45892.25</v>
      </c>
      <c r="C538" s="45">
        <v>45892.25</v>
      </c>
      <c r="D538" s="46">
        <v>45892.25</v>
      </c>
      <c r="E538" s="28">
        <v>6</v>
      </c>
      <c r="F538" s="29"/>
    </row>
    <row r="539" spans="1:6" x14ac:dyDescent="0.2">
      <c r="A539" s="24"/>
      <c r="B539" s="44">
        <v>45892.291666666664</v>
      </c>
      <c r="C539" s="45">
        <v>45892.291666666664</v>
      </c>
      <c r="D539" s="46">
        <v>45892.291666666664</v>
      </c>
      <c r="E539" s="28">
        <v>7</v>
      </c>
      <c r="F539" s="29"/>
    </row>
    <row r="540" spans="1:6" x14ac:dyDescent="0.2">
      <c r="A540" s="24"/>
      <c r="B540" s="44">
        <v>45892.333333333328</v>
      </c>
      <c r="C540" s="45">
        <v>45892.333333333328</v>
      </c>
      <c r="D540" s="46">
        <v>45892.333333333328</v>
      </c>
      <c r="E540" s="28">
        <v>12</v>
      </c>
      <c r="F540" s="29"/>
    </row>
    <row r="541" spans="1:6" x14ac:dyDescent="0.2">
      <c r="A541" s="24"/>
      <c r="B541" s="44">
        <v>45892.375</v>
      </c>
      <c r="C541" s="45">
        <v>45892.375</v>
      </c>
      <c r="D541" s="46">
        <v>45892.375</v>
      </c>
      <c r="E541" s="28">
        <v>14</v>
      </c>
      <c r="F541" s="29"/>
    </row>
    <row r="542" spans="1:6" x14ac:dyDescent="0.2">
      <c r="A542" s="24"/>
      <c r="B542" s="44">
        <v>45892.416666666664</v>
      </c>
      <c r="C542" s="45">
        <v>45892.416666666664</v>
      </c>
      <c r="D542" s="46">
        <v>45892.416666666664</v>
      </c>
      <c r="E542" s="28">
        <v>10</v>
      </c>
      <c r="F542" s="29"/>
    </row>
    <row r="543" spans="1:6" x14ac:dyDescent="0.2">
      <c r="A543" s="24"/>
      <c r="B543" s="44">
        <v>45892.458333333328</v>
      </c>
      <c r="C543" s="45">
        <v>45892.458333333328</v>
      </c>
      <c r="D543" s="46">
        <v>45892.458333333328</v>
      </c>
      <c r="E543" s="28">
        <v>6</v>
      </c>
      <c r="F543" s="29"/>
    </row>
    <row r="544" spans="1:6" x14ac:dyDescent="0.2">
      <c r="A544" s="24"/>
      <c r="B544" s="44">
        <v>45892.5</v>
      </c>
      <c r="C544" s="45">
        <v>45892.5</v>
      </c>
      <c r="D544" s="46">
        <v>45892.5</v>
      </c>
      <c r="E544" s="28">
        <v>6</v>
      </c>
      <c r="F544" s="29"/>
    </row>
    <row r="545" spans="1:6" x14ac:dyDescent="0.2">
      <c r="A545" s="24"/>
      <c r="B545" s="44">
        <v>45892.541666666664</v>
      </c>
      <c r="C545" s="45">
        <v>45892.541666666664</v>
      </c>
      <c r="D545" s="46">
        <v>45892.541666666664</v>
      </c>
      <c r="E545" s="28">
        <v>6</v>
      </c>
      <c r="F545" s="29"/>
    </row>
    <row r="546" spans="1:6" x14ac:dyDescent="0.2">
      <c r="A546" s="24"/>
      <c r="B546" s="44">
        <v>45892.583333333328</v>
      </c>
      <c r="C546" s="45">
        <v>45892.583333333328</v>
      </c>
      <c r="D546" s="46">
        <v>45892.583333333328</v>
      </c>
      <c r="E546" s="28">
        <v>7</v>
      </c>
      <c r="F546" s="29"/>
    </row>
    <row r="547" spans="1:6" x14ac:dyDescent="0.2">
      <c r="A547" s="24"/>
      <c r="B547" s="44">
        <v>45892.625</v>
      </c>
      <c r="C547" s="45">
        <v>45892.625</v>
      </c>
      <c r="D547" s="46">
        <v>45892.625</v>
      </c>
      <c r="E547" s="28">
        <v>8</v>
      </c>
      <c r="F547" s="29"/>
    </row>
    <row r="548" spans="1:6" x14ac:dyDescent="0.2">
      <c r="A548" s="24"/>
      <c r="B548" s="44">
        <v>45892.666666666664</v>
      </c>
      <c r="C548" s="45">
        <v>45892.666666666664</v>
      </c>
      <c r="D548" s="46">
        <v>45892.666666666664</v>
      </c>
      <c r="E548" s="28">
        <v>8</v>
      </c>
      <c r="F548" s="29"/>
    </row>
    <row r="549" spans="1:6" x14ac:dyDescent="0.2">
      <c r="A549" s="24"/>
      <c r="B549" s="44">
        <v>45892.708333333328</v>
      </c>
      <c r="C549" s="45">
        <v>45892.708333333328</v>
      </c>
      <c r="D549" s="46">
        <v>45892.708333333328</v>
      </c>
      <c r="E549" s="28">
        <v>8</v>
      </c>
      <c r="F549" s="29"/>
    </row>
    <row r="550" spans="1:6" x14ac:dyDescent="0.2">
      <c r="A550" s="24"/>
      <c r="B550" s="44">
        <v>45892.75</v>
      </c>
      <c r="C550" s="45">
        <v>45892.75</v>
      </c>
      <c r="D550" s="46">
        <v>45892.75</v>
      </c>
      <c r="E550" s="28">
        <v>9</v>
      </c>
      <c r="F550" s="29"/>
    </row>
    <row r="551" spans="1:6" x14ac:dyDescent="0.2">
      <c r="A551" s="24"/>
      <c r="B551" s="44">
        <v>45892.791666666664</v>
      </c>
      <c r="C551" s="45">
        <v>45892.791666666664</v>
      </c>
      <c r="D551" s="46">
        <v>45892.791666666664</v>
      </c>
      <c r="E551" s="28">
        <v>8</v>
      </c>
      <c r="F551" s="29"/>
    </row>
    <row r="552" spans="1:6" x14ac:dyDescent="0.2">
      <c r="A552" s="24"/>
      <c r="B552" s="44">
        <v>45892.833333333328</v>
      </c>
      <c r="C552" s="45">
        <v>45892.833333333328</v>
      </c>
      <c r="D552" s="46">
        <v>45892.833333333328</v>
      </c>
      <c r="E552" s="28">
        <v>9</v>
      </c>
      <c r="F552" s="29"/>
    </row>
    <row r="553" spans="1:6" x14ac:dyDescent="0.2">
      <c r="A553" s="24"/>
      <c r="B553" s="44">
        <v>45892.875</v>
      </c>
      <c r="C553" s="45">
        <v>45892.875</v>
      </c>
      <c r="D553" s="46">
        <v>45892.875</v>
      </c>
      <c r="E553" s="28">
        <v>7</v>
      </c>
      <c r="F553" s="29"/>
    </row>
    <row r="554" spans="1:6" x14ac:dyDescent="0.2">
      <c r="A554" s="24"/>
      <c r="B554" s="44">
        <v>45892.916666666664</v>
      </c>
      <c r="C554" s="45">
        <v>45892.916666666664</v>
      </c>
      <c r="D554" s="46">
        <v>45892.916666666664</v>
      </c>
      <c r="E554" s="28">
        <v>6</v>
      </c>
      <c r="F554" s="29"/>
    </row>
    <row r="555" spans="1:6" x14ac:dyDescent="0.2">
      <c r="A555" s="24"/>
      <c r="B555" s="44">
        <v>45892.958333333328</v>
      </c>
      <c r="C555" s="45">
        <v>45892.958333333328</v>
      </c>
      <c r="D555" s="46">
        <v>45892.958333333328</v>
      </c>
      <c r="E555" s="28">
        <v>5</v>
      </c>
      <c r="F555" s="29"/>
    </row>
    <row r="556" spans="1:6" x14ac:dyDescent="0.2">
      <c r="A556" s="24"/>
      <c r="B556" s="44">
        <v>45893</v>
      </c>
      <c r="C556" s="45">
        <v>45893</v>
      </c>
      <c r="D556" s="46">
        <v>45893</v>
      </c>
      <c r="E556" s="28">
        <v>6</v>
      </c>
      <c r="F556" s="29"/>
    </row>
    <row r="557" spans="1:6" x14ac:dyDescent="0.2">
      <c r="A557" s="24"/>
      <c r="B557" s="44">
        <v>45893.041666666664</v>
      </c>
      <c r="C557" s="45">
        <v>45893.041666666664</v>
      </c>
      <c r="D557" s="46">
        <v>45893.041666666664</v>
      </c>
      <c r="E557" s="28">
        <v>8</v>
      </c>
      <c r="F557" s="29"/>
    </row>
    <row r="558" spans="1:6" x14ac:dyDescent="0.2">
      <c r="A558" s="24"/>
      <c r="B558" s="44">
        <v>45893.083333333328</v>
      </c>
      <c r="C558" s="45">
        <v>45893.083333333328</v>
      </c>
      <c r="D558" s="46">
        <v>45893.083333333328</v>
      </c>
      <c r="E558" s="28">
        <v>8</v>
      </c>
      <c r="F558" s="29"/>
    </row>
    <row r="559" spans="1:6" x14ac:dyDescent="0.2">
      <c r="A559" s="24"/>
      <c r="B559" s="44">
        <v>45893.125</v>
      </c>
      <c r="C559" s="45">
        <v>45893.125</v>
      </c>
      <c r="D559" s="46">
        <v>45893.125</v>
      </c>
      <c r="E559" s="28">
        <v>9</v>
      </c>
      <c r="F559" s="29"/>
    </row>
    <row r="560" spans="1:6" x14ac:dyDescent="0.2">
      <c r="A560" s="24"/>
      <c r="B560" s="44">
        <v>45893.166666666664</v>
      </c>
      <c r="C560" s="45">
        <v>45893.166666666664</v>
      </c>
      <c r="D560" s="46">
        <v>45893.166666666664</v>
      </c>
      <c r="E560" s="28">
        <v>8</v>
      </c>
      <c r="F560" s="29"/>
    </row>
    <row r="561" spans="1:6" x14ac:dyDescent="0.2">
      <c r="A561" s="24"/>
      <c r="B561" s="44">
        <v>45893.208333333328</v>
      </c>
      <c r="C561" s="45">
        <v>45893.208333333328</v>
      </c>
      <c r="D561" s="46">
        <v>45893.208333333328</v>
      </c>
      <c r="E561" s="28">
        <v>7</v>
      </c>
      <c r="F561" s="29"/>
    </row>
    <row r="562" spans="1:6" x14ac:dyDescent="0.2">
      <c r="A562" s="24"/>
      <c r="B562" s="44">
        <v>45893.25</v>
      </c>
      <c r="C562" s="45">
        <v>45893.25</v>
      </c>
      <c r="D562" s="46">
        <v>45893.25</v>
      </c>
      <c r="E562" s="28">
        <v>6</v>
      </c>
      <c r="F562" s="29"/>
    </row>
    <row r="563" spans="1:6" x14ac:dyDescent="0.2">
      <c r="A563" s="24"/>
      <c r="B563" s="44">
        <v>45893.291666666664</v>
      </c>
      <c r="C563" s="45">
        <v>45893.291666666664</v>
      </c>
      <c r="D563" s="46">
        <v>45893.291666666664</v>
      </c>
      <c r="E563" s="28">
        <v>5</v>
      </c>
      <c r="F563" s="29"/>
    </row>
    <row r="564" spans="1:6" x14ac:dyDescent="0.2">
      <c r="A564" s="24"/>
      <c r="B564" s="44">
        <v>45893.333333333328</v>
      </c>
      <c r="C564" s="45">
        <v>45893.333333333328</v>
      </c>
      <c r="D564" s="46">
        <v>45893.333333333328</v>
      </c>
      <c r="E564" s="28">
        <v>5</v>
      </c>
      <c r="F564" s="29"/>
    </row>
    <row r="565" spans="1:6" x14ac:dyDescent="0.2">
      <c r="A565" s="24"/>
      <c r="B565" s="44">
        <v>45893.375</v>
      </c>
      <c r="C565" s="45">
        <v>45893.375</v>
      </c>
      <c r="D565" s="46">
        <v>45893.375</v>
      </c>
      <c r="E565" s="28">
        <v>6</v>
      </c>
      <c r="F565" s="29"/>
    </row>
    <row r="566" spans="1:6" x14ac:dyDescent="0.2">
      <c r="A566" s="24"/>
      <c r="B566" s="44">
        <v>45893.416666666664</v>
      </c>
      <c r="C566" s="45">
        <v>45893.416666666664</v>
      </c>
      <c r="D566" s="46">
        <v>45893.416666666664</v>
      </c>
      <c r="E566" s="28">
        <v>7</v>
      </c>
      <c r="F566" s="29"/>
    </row>
    <row r="567" spans="1:6" x14ac:dyDescent="0.2">
      <c r="A567" s="24"/>
      <c r="B567" s="44">
        <v>45893.458333333328</v>
      </c>
      <c r="C567" s="45">
        <v>45893.458333333328</v>
      </c>
      <c r="D567" s="46">
        <v>45893.458333333328</v>
      </c>
      <c r="E567" s="28">
        <v>6</v>
      </c>
      <c r="F567" s="29"/>
    </row>
    <row r="568" spans="1:6" x14ac:dyDescent="0.2">
      <c r="A568" s="24"/>
      <c r="B568" s="44">
        <v>45893.5</v>
      </c>
      <c r="C568" s="45">
        <v>45893.5</v>
      </c>
      <c r="D568" s="46">
        <v>45893.5</v>
      </c>
      <c r="E568" s="28">
        <v>6</v>
      </c>
      <c r="F568" s="29"/>
    </row>
    <row r="569" spans="1:6" x14ac:dyDescent="0.2">
      <c r="A569" s="24"/>
      <c r="B569" s="44">
        <v>45893.541666666664</v>
      </c>
      <c r="C569" s="45">
        <v>45893.541666666664</v>
      </c>
      <c r="D569" s="46">
        <v>45893.541666666664</v>
      </c>
      <c r="E569" s="28">
        <v>5</v>
      </c>
      <c r="F569" s="29"/>
    </row>
    <row r="570" spans="1:6" x14ac:dyDescent="0.2">
      <c r="A570" s="24"/>
      <c r="B570" s="44">
        <v>45893.583333333328</v>
      </c>
      <c r="C570" s="45">
        <v>45893.583333333328</v>
      </c>
      <c r="D570" s="46">
        <v>45893.583333333328</v>
      </c>
      <c r="E570" s="28">
        <v>4</v>
      </c>
      <c r="F570" s="29"/>
    </row>
    <row r="571" spans="1:6" x14ac:dyDescent="0.2">
      <c r="A571" s="24"/>
      <c r="B571" s="44">
        <v>45893.625</v>
      </c>
      <c r="C571" s="45">
        <v>45893.625</v>
      </c>
      <c r="D571" s="46">
        <v>45893.625</v>
      </c>
      <c r="E571" s="28">
        <v>4</v>
      </c>
      <c r="F571" s="29"/>
    </row>
    <row r="572" spans="1:6" x14ac:dyDescent="0.2">
      <c r="A572" s="24"/>
      <c r="B572" s="44">
        <v>45893.666666666664</v>
      </c>
      <c r="C572" s="45">
        <v>45893.666666666664</v>
      </c>
      <c r="D572" s="46">
        <v>45893.666666666664</v>
      </c>
      <c r="E572" s="28">
        <v>4</v>
      </c>
      <c r="F572" s="29"/>
    </row>
    <row r="573" spans="1:6" x14ac:dyDescent="0.2">
      <c r="A573" s="24"/>
      <c r="B573" s="44">
        <v>45893.708333333328</v>
      </c>
      <c r="C573" s="45">
        <v>45893.708333333328</v>
      </c>
      <c r="D573" s="46">
        <v>45893.708333333328</v>
      </c>
      <c r="E573" s="28">
        <v>4</v>
      </c>
      <c r="F573" s="29"/>
    </row>
    <row r="574" spans="1:6" x14ac:dyDescent="0.2">
      <c r="A574" s="24"/>
      <c r="B574" s="44">
        <v>45893.75</v>
      </c>
      <c r="C574" s="45">
        <v>45893.75</v>
      </c>
      <c r="D574" s="46">
        <v>45893.75</v>
      </c>
      <c r="E574" s="28">
        <v>4</v>
      </c>
      <c r="F574" s="29"/>
    </row>
    <row r="575" spans="1:6" x14ac:dyDescent="0.2">
      <c r="A575" s="24"/>
      <c r="B575" s="44">
        <v>45893.791666666664</v>
      </c>
      <c r="C575" s="45">
        <v>45893.791666666664</v>
      </c>
      <c r="D575" s="46">
        <v>45893.791666666664</v>
      </c>
      <c r="E575" s="28">
        <v>4</v>
      </c>
      <c r="F575" s="29"/>
    </row>
    <row r="576" spans="1:6" x14ac:dyDescent="0.2">
      <c r="A576" s="24"/>
      <c r="B576" s="44">
        <v>45893.833333333328</v>
      </c>
      <c r="C576" s="45">
        <v>45893.833333333328</v>
      </c>
      <c r="D576" s="46">
        <v>45893.833333333328</v>
      </c>
      <c r="E576" s="28">
        <v>4</v>
      </c>
      <c r="F576" s="29"/>
    </row>
    <row r="577" spans="1:6" x14ac:dyDescent="0.2">
      <c r="A577" s="24"/>
      <c r="B577" s="44">
        <v>45893.875</v>
      </c>
      <c r="C577" s="45">
        <v>45893.875</v>
      </c>
      <c r="D577" s="46">
        <v>45893.875</v>
      </c>
      <c r="E577" s="28">
        <v>4</v>
      </c>
      <c r="F577" s="29"/>
    </row>
    <row r="578" spans="1:6" x14ac:dyDescent="0.2">
      <c r="A578" s="24"/>
      <c r="B578" s="44">
        <v>45893.916666666664</v>
      </c>
      <c r="C578" s="45">
        <v>45893.916666666664</v>
      </c>
      <c r="D578" s="46">
        <v>45893.916666666664</v>
      </c>
      <c r="E578" s="28">
        <v>3</v>
      </c>
      <c r="F578" s="29"/>
    </row>
    <row r="579" spans="1:6" x14ac:dyDescent="0.2">
      <c r="A579" s="24"/>
      <c r="B579" s="44">
        <v>45893.958333333328</v>
      </c>
      <c r="C579" s="45">
        <v>45893.958333333328</v>
      </c>
      <c r="D579" s="46">
        <v>45893.958333333328</v>
      </c>
      <c r="E579" s="28">
        <v>3</v>
      </c>
      <c r="F579" s="29"/>
    </row>
    <row r="580" spans="1:6" x14ac:dyDescent="0.2">
      <c r="A580" s="24"/>
      <c r="B580" s="44">
        <v>45894</v>
      </c>
      <c r="C580" s="45">
        <v>45894</v>
      </c>
      <c r="D580" s="46">
        <v>45894</v>
      </c>
      <c r="E580" s="28">
        <v>3</v>
      </c>
      <c r="F580" s="29"/>
    </row>
    <row r="581" spans="1:6" x14ac:dyDescent="0.2">
      <c r="A581" s="24"/>
      <c r="B581" s="44">
        <v>45894.041666666664</v>
      </c>
      <c r="C581" s="45">
        <v>45894.041666666664</v>
      </c>
      <c r="D581" s="46">
        <v>45894.041666666664</v>
      </c>
      <c r="E581" s="28">
        <v>3</v>
      </c>
      <c r="F581" s="29"/>
    </row>
    <row r="582" spans="1:6" x14ac:dyDescent="0.2">
      <c r="A582" s="24"/>
      <c r="B582" s="44">
        <v>45894.083333333328</v>
      </c>
      <c r="C582" s="45">
        <v>45894.083333333328</v>
      </c>
      <c r="D582" s="46">
        <v>45894.083333333328</v>
      </c>
      <c r="E582" s="28">
        <v>3</v>
      </c>
      <c r="F582" s="29"/>
    </row>
    <row r="583" spans="1:6" x14ac:dyDescent="0.2">
      <c r="A583" s="24"/>
      <c r="B583" s="44">
        <v>45894.125</v>
      </c>
      <c r="C583" s="45">
        <v>45894.125</v>
      </c>
      <c r="D583" s="46">
        <v>45894.125</v>
      </c>
      <c r="E583" s="28">
        <v>3</v>
      </c>
      <c r="F583" s="29"/>
    </row>
    <row r="584" spans="1:6" x14ac:dyDescent="0.2">
      <c r="A584" s="24"/>
      <c r="B584" s="44">
        <v>45894.166666666664</v>
      </c>
      <c r="C584" s="45">
        <v>45894.166666666664</v>
      </c>
      <c r="D584" s="46">
        <v>45894.166666666664</v>
      </c>
      <c r="E584" s="28">
        <v>3</v>
      </c>
      <c r="F584" s="29"/>
    </row>
    <row r="585" spans="1:6" x14ac:dyDescent="0.2">
      <c r="A585" s="24"/>
      <c r="B585" s="44">
        <v>45894.208333333328</v>
      </c>
      <c r="C585" s="45">
        <v>45894.208333333328</v>
      </c>
      <c r="D585" s="46">
        <v>45894.208333333328</v>
      </c>
      <c r="E585" s="28">
        <v>4</v>
      </c>
      <c r="F585" s="29"/>
    </row>
    <row r="586" spans="1:6" x14ac:dyDescent="0.2">
      <c r="A586" s="24"/>
      <c r="B586" s="44">
        <v>45894.25</v>
      </c>
      <c r="C586" s="45">
        <v>45894.25</v>
      </c>
      <c r="D586" s="46">
        <v>45894.25</v>
      </c>
      <c r="E586" s="28">
        <v>5</v>
      </c>
      <c r="F586" s="29"/>
    </row>
    <row r="587" spans="1:6" x14ac:dyDescent="0.2">
      <c r="A587" s="24"/>
      <c r="B587" s="44">
        <v>45894.291666666664</v>
      </c>
      <c r="C587" s="45">
        <v>45894.291666666664</v>
      </c>
      <c r="D587" s="46">
        <v>45894.291666666664</v>
      </c>
      <c r="E587" s="28">
        <v>5</v>
      </c>
      <c r="F587" s="29"/>
    </row>
    <row r="588" spans="1:6" x14ac:dyDescent="0.2">
      <c r="A588" s="24"/>
      <c r="B588" s="44">
        <v>45894.333333333328</v>
      </c>
      <c r="C588" s="45">
        <v>45894.333333333328</v>
      </c>
      <c r="D588" s="46">
        <v>45894.333333333328</v>
      </c>
      <c r="E588" s="28">
        <v>6</v>
      </c>
      <c r="F588" s="29"/>
    </row>
    <row r="589" spans="1:6" x14ac:dyDescent="0.2">
      <c r="A589" s="24"/>
      <c r="B589" s="44">
        <v>45894.375</v>
      </c>
      <c r="C589" s="45">
        <v>45894.375</v>
      </c>
      <c r="D589" s="46">
        <v>45894.375</v>
      </c>
      <c r="E589" s="28">
        <v>5</v>
      </c>
      <c r="F589" s="29"/>
    </row>
    <row r="590" spans="1:6" x14ac:dyDescent="0.2">
      <c r="A590" s="24"/>
      <c r="B590" s="44">
        <v>45894.416666666664</v>
      </c>
      <c r="C590" s="45">
        <v>45894.416666666664</v>
      </c>
      <c r="D590" s="46">
        <v>45894.416666666664</v>
      </c>
      <c r="E590" s="28">
        <v>4</v>
      </c>
      <c r="F590" s="29"/>
    </row>
    <row r="591" spans="1:6" x14ac:dyDescent="0.2">
      <c r="A591" s="24"/>
      <c r="B591" s="44">
        <v>45894.458333333328</v>
      </c>
      <c r="C591" s="45">
        <v>45894.458333333328</v>
      </c>
      <c r="D591" s="46">
        <v>45894.458333333328</v>
      </c>
      <c r="E591" s="28">
        <v>4</v>
      </c>
      <c r="F591" s="29"/>
    </row>
    <row r="592" spans="1:6" x14ac:dyDescent="0.2">
      <c r="A592" s="24"/>
      <c r="B592" s="44">
        <v>45894.5</v>
      </c>
      <c r="C592" s="45">
        <v>45894.5</v>
      </c>
      <c r="D592" s="46">
        <v>45894.5</v>
      </c>
      <c r="E592" s="28">
        <v>4</v>
      </c>
      <c r="F592" s="29"/>
    </row>
    <row r="593" spans="1:6" x14ac:dyDescent="0.2">
      <c r="A593" s="24"/>
      <c r="B593" s="44">
        <v>45894.541666666664</v>
      </c>
      <c r="C593" s="45">
        <v>45894.541666666664</v>
      </c>
      <c r="D593" s="46">
        <v>45894.541666666664</v>
      </c>
      <c r="E593" s="28">
        <v>4</v>
      </c>
      <c r="F593" s="29"/>
    </row>
    <row r="594" spans="1:6" x14ac:dyDescent="0.2">
      <c r="A594" s="24"/>
      <c r="B594" s="44">
        <v>45894.583333333328</v>
      </c>
      <c r="C594" s="45">
        <v>45894.583333333328</v>
      </c>
      <c r="D594" s="46">
        <v>45894.583333333328</v>
      </c>
      <c r="E594" s="28">
        <v>5</v>
      </c>
      <c r="F594" s="29"/>
    </row>
    <row r="595" spans="1:6" x14ac:dyDescent="0.2">
      <c r="A595" s="24"/>
      <c r="B595" s="44">
        <v>45894.625</v>
      </c>
      <c r="C595" s="45">
        <v>45894.625</v>
      </c>
      <c r="D595" s="46">
        <v>45894.625</v>
      </c>
      <c r="E595" s="28">
        <v>5</v>
      </c>
      <c r="F595" s="29"/>
    </row>
    <row r="596" spans="1:6" x14ac:dyDescent="0.2">
      <c r="A596" s="24"/>
      <c r="B596" s="44">
        <v>45894.666666666664</v>
      </c>
      <c r="C596" s="45">
        <v>45894.666666666664</v>
      </c>
      <c r="D596" s="46">
        <v>45894.666666666664</v>
      </c>
      <c r="E596" s="28">
        <v>4</v>
      </c>
      <c r="F596" s="29"/>
    </row>
    <row r="597" spans="1:6" x14ac:dyDescent="0.2">
      <c r="A597" s="24"/>
      <c r="B597" s="44">
        <v>45894.708333333328</v>
      </c>
      <c r="C597" s="45">
        <v>45894.708333333328</v>
      </c>
      <c r="D597" s="46">
        <v>45894.708333333328</v>
      </c>
      <c r="E597" s="28">
        <v>4</v>
      </c>
      <c r="F597" s="29"/>
    </row>
    <row r="598" spans="1:6" x14ac:dyDescent="0.2">
      <c r="A598" s="24"/>
      <c r="B598" s="44">
        <v>45894.75</v>
      </c>
      <c r="C598" s="45">
        <v>45894.75</v>
      </c>
      <c r="D598" s="46">
        <v>45894.75</v>
      </c>
      <c r="E598" s="28">
        <v>4</v>
      </c>
      <c r="F598" s="29"/>
    </row>
    <row r="599" spans="1:6" x14ac:dyDescent="0.2">
      <c r="A599" s="24"/>
      <c r="B599" s="44">
        <v>45894.791666666664</v>
      </c>
      <c r="C599" s="45">
        <v>45894.791666666664</v>
      </c>
      <c r="D599" s="46">
        <v>45894.791666666664</v>
      </c>
      <c r="E599" s="28">
        <v>3</v>
      </c>
      <c r="F599" s="29"/>
    </row>
    <row r="600" spans="1:6" x14ac:dyDescent="0.2">
      <c r="A600" s="24"/>
      <c r="B600" s="44">
        <v>45894.833333333328</v>
      </c>
      <c r="C600" s="45">
        <v>45894.833333333328</v>
      </c>
      <c r="D600" s="46">
        <v>45894.833333333328</v>
      </c>
      <c r="E600" s="28">
        <v>3</v>
      </c>
      <c r="F600" s="29"/>
    </row>
    <row r="601" spans="1:6" x14ac:dyDescent="0.2">
      <c r="A601" s="24"/>
      <c r="B601" s="44">
        <v>45894.875</v>
      </c>
      <c r="C601" s="45">
        <v>45894.875</v>
      </c>
      <c r="D601" s="46">
        <v>45894.875</v>
      </c>
      <c r="E601" s="28">
        <v>4</v>
      </c>
      <c r="F601" s="29"/>
    </row>
    <row r="602" spans="1:6" x14ac:dyDescent="0.2">
      <c r="A602" s="24"/>
      <c r="B602" s="44">
        <v>45894.916666666664</v>
      </c>
      <c r="C602" s="45">
        <v>45894.916666666664</v>
      </c>
      <c r="D602" s="46">
        <v>45894.916666666664</v>
      </c>
      <c r="E602" s="28">
        <v>3</v>
      </c>
      <c r="F602" s="29"/>
    </row>
    <row r="603" spans="1:6" x14ac:dyDescent="0.2">
      <c r="A603" s="24"/>
      <c r="B603" s="44">
        <v>45894.958333333328</v>
      </c>
      <c r="C603" s="45">
        <v>45894.958333333328</v>
      </c>
      <c r="D603" s="46">
        <v>45894.958333333328</v>
      </c>
      <c r="E603" s="28">
        <v>5</v>
      </c>
      <c r="F603" s="29"/>
    </row>
    <row r="604" spans="1:6" x14ac:dyDescent="0.2">
      <c r="A604" s="24"/>
      <c r="B604" s="44">
        <v>45895</v>
      </c>
      <c r="C604" s="45">
        <v>45895</v>
      </c>
      <c r="D604" s="46">
        <v>45895</v>
      </c>
      <c r="E604" s="28">
        <v>4</v>
      </c>
      <c r="F604" s="29"/>
    </row>
    <row r="605" spans="1:6" x14ac:dyDescent="0.2">
      <c r="A605" s="24"/>
      <c r="B605" s="44">
        <v>45895.041666666664</v>
      </c>
      <c r="C605" s="45">
        <v>45895.041666666664</v>
      </c>
      <c r="D605" s="46">
        <v>45895.041666666664</v>
      </c>
      <c r="E605" s="28">
        <v>5</v>
      </c>
      <c r="F605" s="29"/>
    </row>
    <row r="606" spans="1:6" x14ac:dyDescent="0.2">
      <c r="A606" s="24"/>
      <c r="B606" s="44">
        <v>45895.083333333328</v>
      </c>
      <c r="C606" s="45">
        <v>45895.083333333328</v>
      </c>
      <c r="D606" s="46">
        <v>45895.083333333328</v>
      </c>
      <c r="E606" s="28">
        <v>3</v>
      </c>
      <c r="F606" s="29"/>
    </row>
    <row r="607" spans="1:6" x14ac:dyDescent="0.2">
      <c r="A607" s="24"/>
      <c r="B607" s="44">
        <v>45895.125</v>
      </c>
      <c r="C607" s="45">
        <v>45895.125</v>
      </c>
      <c r="D607" s="46">
        <v>45895.125</v>
      </c>
      <c r="E607" s="28">
        <v>4</v>
      </c>
      <c r="F607" s="29"/>
    </row>
    <row r="608" spans="1:6" x14ac:dyDescent="0.2">
      <c r="A608" s="24"/>
      <c r="B608" s="44">
        <v>45895.166666666664</v>
      </c>
      <c r="C608" s="45">
        <v>45895.166666666664</v>
      </c>
      <c r="D608" s="46">
        <v>45895.166666666664</v>
      </c>
      <c r="E608" s="28">
        <v>6</v>
      </c>
      <c r="F608" s="29"/>
    </row>
    <row r="609" spans="1:6" x14ac:dyDescent="0.2">
      <c r="A609" s="24"/>
      <c r="B609" s="44">
        <v>45895.208333333328</v>
      </c>
      <c r="C609" s="45">
        <v>45895.208333333328</v>
      </c>
      <c r="D609" s="46">
        <v>45895.208333333328</v>
      </c>
      <c r="E609" s="28">
        <v>4</v>
      </c>
      <c r="F609" s="29"/>
    </row>
    <row r="610" spans="1:6" x14ac:dyDescent="0.2">
      <c r="A610" s="24"/>
      <c r="B610" s="44">
        <v>45895.25</v>
      </c>
      <c r="C610" s="45">
        <v>45895.25</v>
      </c>
      <c r="D610" s="46">
        <v>45895.25</v>
      </c>
      <c r="E610" s="28">
        <v>5</v>
      </c>
      <c r="F610" s="29"/>
    </row>
    <row r="611" spans="1:6" x14ac:dyDescent="0.2">
      <c r="A611" s="24"/>
      <c r="B611" s="44">
        <v>45895.291666666664</v>
      </c>
      <c r="C611" s="45">
        <v>45895.291666666664</v>
      </c>
      <c r="D611" s="46">
        <v>45895.291666666664</v>
      </c>
      <c r="E611" s="28">
        <v>7</v>
      </c>
      <c r="F611" s="29"/>
    </row>
    <row r="612" spans="1:6" x14ac:dyDescent="0.2">
      <c r="A612" s="24"/>
      <c r="B612" s="44">
        <v>45895.333333333328</v>
      </c>
      <c r="C612" s="45">
        <v>45895.333333333328</v>
      </c>
      <c r="D612" s="46">
        <v>45895.333333333328</v>
      </c>
      <c r="E612" s="28">
        <v>8</v>
      </c>
      <c r="F612" s="29"/>
    </row>
    <row r="613" spans="1:6" x14ac:dyDescent="0.2">
      <c r="A613" s="24"/>
      <c r="B613" s="44">
        <v>45895.375</v>
      </c>
      <c r="C613" s="45">
        <v>45895.375</v>
      </c>
      <c r="D613" s="46">
        <v>45895.375</v>
      </c>
      <c r="E613" s="28">
        <v>6</v>
      </c>
      <c r="F613" s="29"/>
    </row>
    <row r="614" spans="1:6" x14ac:dyDescent="0.2">
      <c r="A614" s="24"/>
      <c r="B614" s="44">
        <v>45895.416666666664</v>
      </c>
      <c r="C614" s="45">
        <v>45895.416666666664</v>
      </c>
      <c r="D614" s="46">
        <v>45895.416666666664</v>
      </c>
      <c r="E614" s="28">
        <v>9</v>
      </c>
      <c r="F614" s="29"/>
    </row>
    <row r="615" spans="1:6" x14ac:dyDescent="0.2">
      <c r="A615" s="24"/>
      <c r="B615" s="44">
        <v>45895.458333333328</v>
      </c>
      <c r="C615" s="45">
        <v>45895.458333333328</v>
      </c>
      <c r="D615" s="46">
        <v>45895.458333333328</v>
      </c>
      <c r="E615" s="28">
        <v>11</v>
      </c>
      <c r="F615" s="29"/>
    </row>
    <row r="616" spans="1:6" x14ac:dyDescent="0.2">
      <c r="A616" s="24"/>
      <c r="B616" s="44">
        <v>45895.5</v>
      </c>
      <c r="C616" s="45">
        <v>45895.5</v>
      </c>
      <c r="D616" s="46">
        <v>45895.5</v>
      </c>
      <c r="E616" s="28">
        <v>12</v>
      </c>
      <c r="F616" s="29"/>
    </row>
    <row r="617" spans="1:6" x14ac:dyDescent="0.2">
      <c r="A617" s="24"/>
      <c r="B617" s="44">
        <v>45895.541666666664</v>
      </c>
      <c r="C617" s="45">
        <v>45895.541666666664</v>
      </c>
      <c r="D617" s="46">
        <v>45895.541666666664</v>
      </c>
      <c r="E617" s="28">
        <v>11</v>
      </c>
      <c r="F617" s="29"/>
    </row>
    <row r="618" spans="1:6" x14ac:dyDescent="0.2">
      <c r="A618" s="24"/>
      <c r="B618" s="44">
        <v>45895.583333333328</v>
      </c>
      <c r="C618" s="45">
        <v>45895.583333333328</v>
      </c>
      <c r="D618" s="46">
        <v>45895.583333333328</v>
      </c>
      <c r="E618" s="28">
        <v>8</v>
      </c>
      <c r="F618" s="29"/>
    </row>
    <row r="619" spans="1:6" x14ac:dyDescent="0.2">
      <c r="A619" s="24"/>
      <c r="B619" s="44">
        <v>45895.625</v>
      </c>
      <c r="C619" s="45">
        <v>45895.625</v>
      </c>
      <c r="D619" s="46">
        <v>45895.625</v>
      </c>
      <c r="E619" s="28">
        <v>13</v>
      </c>
      <c r="F619" s="29"/>
    </row>
    <row r="620" spans="1:6" x14ac:dyDescent="0.2">
      <c r="A620" s="24"/>
      <c r="B620" s="44">
        <v>45895.666666666664</v>
      </c>
      <c r="C620" s="45">
        <v>45895.666666666664</v>
      </c>
      <c r="D620" s="46">
        <v>45895.666666666664</v>
      </c>
      <c r="E620" s="28">
        <v>18</v>
      </c>
      <c r="F620" s="29"/>
    </row>
    <row r="621" spans="1:6" x14ac:dyDescent="0.2">
      <c r="A621" s="24"/>
      <c r="B621" s="44">
        <v>45895.708333333328</v>
      </c>
      <c r="C621" s="45">
        <v>45895.708333333328</v>
      </c>
      <c r="D621" s="46">
        <v>45895.708333333328</v>
      </c>
      <c r="E621" s="28">
        <v>9</v>
      </c>
      <c r="F621" s="29"/>
    </row>
    <row r="622" spans="1:6" x14ac:dyDescent="0.2">
      <c r="A622" s="24"/>
      <c r="B622" s="44">
        <v>45895.75</v>
      </c>
      <c r="C622" s="45">
        <v>45895.75</v>
      </c>
      <c r="D622" s="46">
        <v>45895.75</v>
      </c>
      <c r="E622" s="28">
        <v>5</v>
      </c>
      <c r="F622" s="29"/>
    </row>
    <row r="623" spans="1:6" x14ac:dyDescent="0.2">
      <c r="A623" s="24"/>
      <c r="B623" s="44">
        <v>45895.791666666664</v>
      </c>
      <c r="C623" s="45">
        <v>45895.791666666664</v>
      </c>
      <c r="D623" s="46">
        <v>45895.791666666664</v>
      </c>
      <c r="E623" s="28">
        <v>5</v>
      </c>
      <c r="F623" s="29"/>
    </row>
    <row r="624" spans="1:6" x14ac:dyDescent="0.2">
      <c r="A624" s="24"/>
      <c r="B624" s="44">
        <v>45895.833333333328</v>
      </c>
      <c r="C624" s="45">
        <v>45895.833333333328</v>
      </c>
      <c r="D624" s="46">
        <v>45895.833333333328</v>
      </c>
      <c r="E624" s="28">
        <v>6</v>
      </c>
      <c r="F624" s="29"/>
    </row>
    <row r="625" spans="1:6" x14ac:dyDescent="0.2">
      <c r="A625" s="24"/>
      <c r="B625" s="44">
        <v>45895.875</v>
      </c>
      <c r="C625" s="45">
        <v>45895.875</v>
      </c>
      <c r="D625" s="46">
        <v>45895.875</v>
      </c>
      <c r="E625" s="28">
        <v>8</v>
      </c>
      <c r="F625" s="29"/>
    </row>
    <row r="626" spans="1:6" x14ac:dyDescent="0.2">
      <c r="A626" s="24"/>
      <c r="B626" s="44">
        <v>45895.916666666664</v>
      </c>
      <c r="C626" s="45">
        <v>45895.916666666664</v>
      </c>
      <c r="D626" s="46">
        <v>45895.916666666664</v>
      </c>
      <c r="E626" s="28">
        <v>8</v>
      </c>
      <c r="F626" s="29"/>
    </row>
    <row r="627" spans="1:6" x14ac:dyDescent="0.2">
      <c r="A627" s="24"/>
      <c r="B627" s="44">
        <v>45895.958333333328</v>
      </c>
      <c r="C627" s="45">
        <v>45895.958333333328</v>
      </c>
      <c r="D627" s="46">
        <v>45895.958333333328</v>
      </c>
      <c r="E627" s="28">
        <v>9</v>
      </c>
      <c r="F627" s="29"/>
    </row>
    <row r="628" spans="1:6" x14ac:dyDescent="0.2">
      <c r="A628" s="24"/>
      <c r="B628" s="44">
        <v>45896</v>
      </c>
      <c r="C628" s="45">
        <v>45896</v>
      </c>
      <c r="D628" s="46">
        <v>45896</v>
      </c>
      <c r="E628" s="28">
        <v>8</v>
      </c>
      <c r="F628" s="29"/>
    </row>
    <row r="629" spans="1:6" x14ac:dyDescent="0.2">
      <c r="A629" s="24"/>
      <c r="B629" s="44">
        <v>45896.041666666664</v>
      </c>
      <c r="C629" s="45">
        <v>45896.041666666664</v>
      </c>
      <c r="D629" s="46">
        <v>45896.041666666664</v>
      </c>
      <c r="E629" s="28">
        <v>7</v>
      </c>
      <c r="F629" s="29"/>
    </row>
    <row r="630" spans="1:6" x14ac:dyDescent="0.2">
      <c r="A630" s="24"/>
      <c r="B630" s="44">
        <v>45896.083333333328</v>
      </c>
      <c r="C630" s="45">
        <v>45896.083333333328</v>
      </c>
      <c r="D630" s="46">
        <v>45896.083333333328</v>
      </c>
      <c r="E630" s="28">
        <v>8</v>
      </c>
      <c r="F630" s="29"/>
    </row>
    <row r="631" spans="1:6" x14ac:dyDescent="0.2">
      <c r="A631" s="24"/>
      <c r="B631" s="44">
        <v>45896.125</v>
      </c>
      <c r="C631" s="45">
        <v>45896.125</v>
      </c>
      <c r="D631" s="46">
        <v>45896.125</v>
      </c>
      <c r="E631" s="28">
        <v>8</v>
      </c>
      <c r="F631" s="29"/>
    </row>
    <row r="632" spans="1:6" x14ac:dyDescent="0.2">
      <c r="A632" s="24"/>
      <c r="B632" s="44">
        <v>45896.166666666664</v>
      </c>
      <c r="C632" s="45">
        <v>45896.166666666664</v>
      </c>
      <c r="D632" s="46">
        <v>45896.166666666664</v>
      </c>
      <c r="E632" s="28">
        <v>7</v>
      </c>
      <c r="F632" s="29"/>
    </row>
    <row r="633" spans="1:6" x14ac:dyDescent="0.2">
      <c r="A633" s="24"/>
      <c r="B633" s="44">
        <v>45896.208333333328</v>
      </c>
      <c r="C633" s="45">
        <v>45896.208333333328</v>
      </c>
      <c r="D633" s="46">
        <v>45896.208333333328</v>
      </c>
      <c r="E633" s="28">
        <v>9</v>
      </c>
      <c r="F633" s="29"/>
    </row>
    <row r="634" spans="1:6" x14ac:dyDescent="0.2">
      <c r="A634" s="24"/>
      <c r="B634" s="44">
        <v>45896.25</v>
      </c>
      <c r="C634" s="45">
        <v>45896.25</v>
      </c>
      <c r="D634" s="46">
        <v>45896.25</v>
      </c>
      <c r="E634" s="28">
        <v>8</v>
      </c>
      <c r="F634" s="29"/>
    </row>
    <row r="635" spans="1:6" x14ac:dyDescent="0.2">
      <c r="A635" s="24"/>
      <c r="B635" s="44">
        <v>45896.291666666664</v>
      </c>
      <c r="C635" s="45">
        <v>45896.291666666664</v>
      </c>
      <c r="D635" s="46">
        <v>45896.291666666664</v>
      </c>
      <c r="E635" s="28">
        <v>10</v>
      </c>
      <c r="F635" s="29"/>
    </row>
    <row r="636" spans="1:6" x14ac:dyDescent="0.2">
      <c r="A636" s="24"/>
      <c r="B636" s="44">
        <v>45896.333333333328</v>
      </c>
      <c r="C636" s="45">
        <v>45896.333333333328</v>
      </c>
      <c r="D636" s="46">
        <v>45896.333333333328</v>
      </c>
      <c r="E636" s="28">
        <v>14</v>
      </c>
      <c r="F636" s="29"/>
    </row>
    <row r="637" spans="1:6" x14ac:dyDescent="0.2">
      <c r="A637" s="24"/>
      <c r="B637" s="44">
        <v>45896.375</v>
      </c>
      <c r="C637" s="45">
        <v>45896.375</v>
      </c>
      <c r="D637" s="46">
        <v>45896.375</v>
      </c>
      <c r="E637" s="28">
        <v>22</v>
      </c>
      <c r="F637" s="29"/>
    </row>
    <row r="638" spans="1:6" x14ac:dyDescent="0.2">
      <c r="A638" s="24"/>
      <c r="B638" s="44">
        <v>45896.416666666664</v>
      </c>
      <c r="C638" s="45">
        <v>45896.416666666664</v>
      </c>
      <c r="D638" s="46">
        <v>45896.416666666664</v>
      </c>
      <c r="E638" s="28">
        <v>20</v>
      </c>
      <c r="F638" s="29"/>
    </row>
    <row r="639" spans="1:6" x14ac:dyDescent="0.2">
      <c r="A639" s="24"/>
      <c r="B639" s="44">
        <v>45896.458333333328</v>
      </c>
      <c r="C639" s="45">
        <v>45896.458333333328</v>
      </c>
      <c r="D639" s="46">
        <v>45896.458333333328</v>
      </c>
      <c r="E639" s="28">
        <v>14</v>
      </c>
      <c r="F639" s="29"/>
    </row>
    <row r="640" spans="1:6" x14ac:dyDescent="0.2">
      <c r="A640" s="24"/>
      <c r="B640" s="44">
        <v>45896.5</v>
      </c>
      <c r="C640" s="45">
        <v>45896.5</v>
      </c>
      <c r="D640" s="46">
        <v>45896.5</v>
      </c>
      <c r="E640" s="28">
        <v>31</v>
      </c>
      <c r="F640" s="29"/>
    </row>
    <row r="641" spans="1:6" x14ac:dyDescent="0.2">
      <c r="A641" s="24"/>
      <c r="B641" s="44">
        <v>45896.541666666664</v>
      </c>
      <c r="C641" s="45">
        <v>45896.541666666664</v>
      </c>
      <c r="D641" s="46">
        <v>45896.541666666664</v>
      </c>
      <c r="E641" s="28">
        <v>5</v>
      </c>
      <c r="F641" s="29"/>
    </row>
    <row r="642" spans="1:6" x14ac:dyDescent="0.2">
      <c r="A642" s="24"/>
      <c r="B642" s="44">
        <v>45896.583333333328</v>
      </c>
      <c r="C642" s="45">
        <v>45896.583333333328</v>
      </c>
      <c r="D642" s="46">
        <v>45896.583333333328</v>
      </c>
      <c r="E642" s="28">
        <v>6</v>
      </c>
      <c r="F642" s="29"/>
    </row>
    <row r="643" spans="1:6" x14ac:dyDescent="0.2">
      <c r="A643" s="24"/>
      <c r="B643" s="44">
        <v>45896.625</v>
      </c>
      <c r="C643" s="45">
        <v>45896.625</v>
      </c>
      <c r="D643" s="46">
        <v>45896.625</v>
      </c>
      <c r="E643" s="28">
        <v>7</v>
      </c>
      <c r="F643" s="29"/>
    </row>
    <row r="644" spans="1:6" x14ac:dyDescent="0.2">
      <c r="A644" s="24"/>
      <c r="B644" s="44">
        <v>45896.666666666664</v>
      </c>
      <c r="C644" s="45">
        <v>45896.666666666664</v>
      </c>
      <c r="D644" s="46">
        <v>45896.666666666664</v>
      </c>
      <c r="E644" s="28">
        <v>5</v>
      </c>
      <c r="F644" s="29"/>
    </row>
    <row r="645" spans="1:6" x14ac:dyDescent="0.2">
      <c r="A645" s="24"/>
      <c r="B645" s="44">
        <v>45896.708333333328</v>
      </c>
      <c r="C645" s="45">
        <v>45896.708333333328</v>
      </c>
      <c r="D645" s="46">
        <v>45896.708333333328</v>
      </c>
      <c r="E645" s="28">
        <v>4</v>
      </c>
      <c r="F645" s="29"/>
    </row>
    <row r="646" spans="1:6" x14ac:dyDescent="0.2">
      <c r="A646" s="24"/>
      <c r="B646" s="44">
        <v>45896.75</v>
      </c>
      <c r="C646" s="45">
        <v>45896.75</v>
      </c>
      <c r="D646" s="46">
        <v>45896.75</v>
      </c>
      <c r="E646" s="28">
        <v>2</v>
      </c>
      <c r="F646" s="29"/>
    </row>
    <row r="647" spans="1:6" x14ac:dyDescent="0.2">
      <c r="A647" s="24"/>
      <c r="B647" s="44">
        <v>45896.791666666664</v>
      </c>
      <c r="C647" s="45">
        <v>45896.791666666664</v>
      </c>
      <c r="D647" s="46">
        <v>45896.791666666664</v>
      </c>
      <c r="E647" s="28">
        <v>2</v>
      </c>
      <c r="F647" s="29"/>
    </row>
    <row r="648" spans="1:6" x14ac:dyDescent="0.2">
      <c r="A648" s="24"/>
      <c r="B648" s="44">
        <v>45896.833333333328</v>
      </c>
      <c r="C648" s="45">
        <v>45896.833333333328</v>
      </c>
      <c r="D648" s="46">
        <v>45896.833333333328</v>
      </c>
      <c r="E648" s="28">
        <v>2</v>
      </c>
      <c r="F648" s="29"/>
    </row>
    <row r="649" spans="1:6" x14ac:dyDescent="0.2">
      <c r="A649" s="24"/>
      <c r="B649" s="44">
        <v>45896.875</v>
      </c>
      <c r="C649" s="45">
        <v>45896.875</v>
      </c>
      <c r="D649" s="46">
        <v>45896.875</v>
      </c>
      <c r="E649" s="28">
        <v>3</v>
      </c>
      <c r="F649" s="29"/>
    </row>
    <row r="650" spans="1:6" x14ac:dyDescent="0.2">
      <c r="A650" s="24"/>
      <c r="B650" s="44">
        <v>45896.916666666664</v>
      </c>
      <c r="C650" s="45">
        <v>45896.916666666664</v>
      </c>
      <c r="D650" s="46">
        <v>45896.916666666664</v>
      </c>
      <c r="E650" s="28">
        <v>5</v>
      </c>
      <c r="F650" s="29"/>
    </row>
    <row r="651" spans="1:6" x14ac:dyDescent="0.2">
      <c r="A651" s="24"/>
      <c r="B651" s="44">
        <v>45896.958333333328</v>
      </c>
      <c r="C651" s="45">
        <v>45896.958333333328</v>
      </c>
      <c r="D651" s="46">
        <v>45896.958333333328</v>
      </c>
      <c r="E651" s="28">
        <v>4</v>
      </c>
      <c r="F651" s="29"/>
    </row>
    <row r="652" spans="1:6" x14ac:dyDescent="0.2">
      <c r="A652" s="24"/>
      <c r="B652" s="44">
        <v>45897</v>
      </c>
      <c r="C652" s="45">
        <v>45897</v>
      </c>
      <c r="D652" s="46">
        <v>45897</v>
      </c>
      <c r="E652" s="28">
        <v>3</v>
      </c>
      <c r="F652" s="29"/>
    </row>
    <row r="653" spans="1:6" x14ac:dyDescent="0.2">
      <c r="A653" s="24"/>
      <c r="B653" s="44">
        <v>45897.041666666664</v>
      </c>
      <c r="C653" s="45">
        <v>45897.041666666664</v>
      </c>
      <c r="D653" s="46">
        <v>45897.041666666664</v>
      </c>
      <c r="E653" s="28">
        <v>4</v>
      </c>
      <c r="F653" s="29"/>
    </row>
    <row r="654" spans="1:6" x14ac:dyDescent="0.2">
      <c r="A654" s="24"/>
      <c r="B654" s="44">
        <v>45897.083333333328</v>
      </c>
      <c r="C654" s="45">
        <v>45897.083333333328</v>
      </c>
      <c r="D654" s="46">
        <v>45897.083333333328</v>
      </c>
      <c r="E654" s="28">
        <v>4</v>
      </c>
      <c r="F654" s="29"/>
    </row>
    <row r="655" spans="1:6" x14ac:dyDescent="0.2">
      <c r="A655" s="24"/>
      <c r="B655" s="44">
        <v>45897.125</v>
      </c>
      <c r="C655" s="45">
        <v>45897.125</v>
      </c>
      <c r="D655" s="46">
        <v>45897.125</v>
      </c>
      <c r="E655" s="28">
        <v>4</v>
      </c>
      <c r="F655" s="29"/>
    </row>
    <row r="656" spans="1:6" x14ac:dyDescent="0.2">
      <c r="A656" s="24"/>
      <c r="B656" s="44">
        <v>45897.166666666664</v>
      </c>
      <c r="C656" s="45">
        <v>45897.166666666664</v>
      </c>
      <c r="D656" s="46">
        <v>45897.166666666664</v>
      </c>
      <c r="E656" s="28">
        <v>4</v>
      </c>
      <c r="F656" s="29"/>
    </row>
    <row r="657" spans="1:6" x14ac:dyDescent="0.2">
      <c r="A657" s="24"/>
      <c r="B657" s="44">
        <v>45897.208333333328</v>
      </c>
      <c r="C657" s="45">
        <v>45897.208333333328</v>
      </c>
      <c r="D657" s="46">
        <v>45897.208333333328</v>
      </c>
      <c r="E657" s="28">
        <v>4</v>
      </c>
      <c r="F657" s="29"/>
    </row>
    <row r="658" spans="1:6" x14ac:dyDescent="0.2">
      <c r="A658" s="24"/>
      <c r="B658" s="44">
        <v>45897.25</v>
      </c>
      <c r="C658" s="45">
        <v>45897.25</v>
      </c>
      <c r="D658" s="46">
        <v>45897.25</v>
      </c>
      <c r="E658" s="28">
        <v>5</v>
      </c>
      <c r="F658" s="29"/>
    </row>
    <row r="659" spans="1:6" x14ac:dyDescent="0.2">
      <c r="A659" s="24"/>
      <c r="B659" s="44">
        <v>45897.291666666664</v>
      </c>
      <c r="C659" s="45">
        <v>45897.291666666664</v>
      </c>
      <c r="D659" s="46">
        <v>45897.291666666664</v>
      </c>
      <c r="E659" s="28">
        <v>8</v>
      </c>
      <c r="F659" s="29"/>
    </row>
    <row r="660" spans="1:6" x14ac:dyDescent="0.2">
      <c r="A660" s="24"/>
      <c r="B660" s="44">
        <v>45897.333333333328</v>
      </c>
      <c r="C660" s="45">
        <v>45897.333333333328</v>
      </c>
      <c r="D660" s="46">
        <v>45897.333333333328</v>
      </c>
      <c r="E660" s="28">
        <v>7</v>
      </c>
      <c r="F660" s="29"/>
    </row>
    <row r="661" spans="1:6" x14ac:dyDescent="0.2">
      <c r="A661" s="24"/>
      <c r="B661" s="44">
        <v>45897.375</v>
      </c>
      <c r="C661" s="45">
        <v>45897.375</v>
      </c>
      <c r="D661" s="46">
        <v>45897.375</v>
      </c>
      <c r="E661" s="28">
        <v>12</v>
      </c>
      <c r="F661" s="29"/>
    </row>
    <row r="662" spans="1:6" x14ac:dyDescent="0.2">
      <c r="A662" s="24"/>
      <c r="B662" s="44">
        <v>45897.416666666664</v>
      </c>
      <c r="C662" s="45">
        <v>45897.416666666664</v>
      </c>
      <c r="D662" s="46">
        <v>45897.416666666664</v>
      </c>
      <c r="E662" s="28">
        <v>13</v>
      </c>
      <c r="F662" s="29"/>
    </row>
    <row r="663" spans="1:6" x14ac:dyDescent="0.2">
      <c r="A663" s="24"/>
      <c r="B663" s="44">
        <v>45897.458333333328</v>
      </c>
      <c r="C663" s="45">
        <v>45897.458333333328</v>
      </c>
      <c r="D663" s="46">
        <v>45897.458333333328</v>
      </c>
      <c r="E663" s="28">
        <v>6</v>
      </c>
      <c r="F663" s="29"/>
    </row>
    <row r="664" spans="1:6" x14ac:dyDescent="0.2">
      <c r="A664" s="24"/>
      <c r="B664" s="44">
        <v>45897.5</v>
      </c>
      <c r="C664" s="45">
        <v>45897.5</v>
      </c>
      <c r="D664" s="46">
        <v>45897.5</v>
      </c>
      <c r="E664" s="28">
        <v>7</v>
      </c>
      <c r="F664" s="29"/>
    </row>
    <row r="665" spans="1:6" x14ac:dyDescent="0.2">
      <c r="A665" s="24"/>
      <c r="B665" s="44">
        <v>45897.541666666664</v>
      </c>
      <c r="C665" s="45">
        <v>45897.541666666664</v>
      </c>
      <c r="D665" s="46">
        <v>45897.541666666664</v>
      </c>
      <c r="E665" s="28">
        <v>8</v>
      </c>
      <c r="F665" s="29"/>
    </row>
    <row r="666" spans="1:6" x14ac:dyDescent="0.2">
      <c r="A666" s="24"/>
      <c r="B666" s="44">
        <v>45897.583333333328</v>
      </c>
      <c r="C666" s="45">
        <v>45897.583333333328</v>
      </c>
      <c r="D666" s="46">
        <v>45897.583333333328</v>
      </c>
      <c r="E666" s="28">
        <v>5</v>
      </c>
      <c r="F666" s="29"/>
    </row>
    <row r="667" spans="1:6" x14ac:dyDescent="0.2">
      <c r="A667" s="24"/>
      <c r="B667" s="44">
        <v>45897.625</v>
      </c>
      <c r="C667" s="45">
        <v>45897.625</v>
      </c>
      <c r="D667" s="46">
        <v>45897.625</v>
      </c>
      <c r="E667" s="28">
        <v>14</v>
      </c>
      <c r="F667" s="29"/>
    </row>
    <row r="668" spans="1:6" x14ac:dyDescent="0.2">
      <c r="A668" s="24"/>
      <c r="B668" s="44">
        <v>45897.666666666664</v>
      </c>
      <c r="C668" s="45">
        <v>45897.666666666664</v>
      </c>
      <c r="D668" s="46">
        <v>45897.666666666664</v>
      </c>
      <c r="E668" s="28">
        <v>5</v>
      </c>
      <c r="F668" s="29"/>
    </row>
    <row r="669" spans="1:6" x14ac:dyDescent="0.2">
      <c r="A669" s="24"/>
      <c r="B669" s="44">
        <v>45897.708333333328</v>
      </c>
      <c r="C669" s="45">
        <v>45897.708333333328</v>
      </c>
      <c r="D669" s="46">
        <v>45897.708333333328</v>
      </c>
      <c r="E669" s="28">
        <v>2</v>
      </c>
      <c r="F669" s="29"/>
    </row>
    <row r="670" spans="1:6" x14ac:dyDescent="0.2">
      <c r="A670" s="24"/>
      <c r="B670" s="44">
        <v>45897.75</v>
      </c>
      <c r="C670" s="45">
        <v>45897.75</v>
      </c>
      <c r="D670" s="46">
        <v>45897.75</v>
      </c>
      <c r="E670" s="28">
        <v>2</v>
      </c>
      <c r="F670" s="29"/>
    </row>
    <row r="671" spans="1:6" x14ac:dyDescent="0.2">
      <c r="A671" s="24"/>
      <c r="B671" s="44">
        <v>45897.791666666664</v>
      </c>
      <c r="C671" s="45">
        <v>45897.791666666664</v>
      </c>
      <c r="D671" s="46">
        <v>45897.791666666664</v>
      </c>
      <c r="E671" s="28">
        <v>2</v>
      </c>
      <c r="F671" s="29"/>
    </row>
    <row r="672" spans="1:6" x14ac:dyDescent="0.2">
      <c r="A672" s="24"/>
      <c r="B672" s="44">
        <v>45897.833333333328</v>
      </c>
      <c r="C672" s="45">
        <v>45897.833333333328</v>
      </c>
      <c r="D672" s="46">
        <v>45897.833333333328</v>
      </c>
      <c r="E672" s="28">
        <v>3</v>
      </c>
      <c r="F672" s="29"/>
    </row>
    <row r="673" spans="1:6" x14ac:dyDescent="0.2">
      <c r="A673" s="24"/>
      <c r="B673" s="44">
        <v>45897.875</v>
      </c>
      <c r="C673" s="45">
        <v>45897.875</v>
      </c>
      <c r="D673" s="46">
        <v>45897.875</v>
      </c>
      <c r="E673" s="28">
        <v>2</v>
      </c>
      <c r="F673" s="29"/>
    </row>
    <row r="674" spans="1:6" x14ac:dyDescent="0.2">
      <c r="A674" s="24"/>
      <c r="B674" s="44">
        <v>45897.916666666664</v>
      </c>
      <c r="C674" s="45">
        <v>45897.916666666664</v>
      </c>
      <c r="D674" s="46">
        <v>45897.916666666664</v>
      </c>
      <c r="E674" s="28">
        <v>3</v>
      </c>
      <c r="F674" s="29"/>
    </row>
    <row r="675" spans="1:6" x14ac:dyDescent="0.2">
      <c r="A675" s="24"/>
      <c r="B675" s="44">
        <v>45897.958333333328</v>
      </c>
      <c r="C675" s="45">
        <v>45897.958333333328</v>
      </c>
      <c r="D675" s="46">
        <v>45897.958333333328</v>
      </c>
      <c r="E675" s="28">
        <v>4</v>
      </c>
      <c r="F675" s="29"/>
    </row>
    <row r="676" spans="1:6" x14ac:dyDescent="0.2">
      <c r="B676" s="44">
        <v>45898</v>
      </c>
      <c r="C676" s="45">
        <v>45898</v>
      </c>
      <c r="D676" s="46">
        <v>45898</v>
      </c>
      <c r="E676" s="28">
        <v>4</v>
      </c>
    </row>
    <row r="677" spans="1:6" x14ac:dyDescent="0.2">
      <c r="B677" s="44">
        <v>45898.041666666664</v>
      </c>
      <c r="C677" s="45">
        <v>45898.041666666664</v>
      </c>
      <c r="D677" s="46">
        <v>45898.041666666664</v>
      </c>
      <c r="E677" s="28">
        <v>5</v>
      </c>
    </row>
    <row r="678" spans="1:6" x14ac:dyDescent="0.2">
      <c r="B678" s="44">
        <v>45898.083333333328</v>
      </c>
      <c r="C678" s="45">
        <v>45898.083333333328</v>
      </c>
      <c r="D678" s="46">
        <v>45898.083333333328</v>
      </c>
      <c r="E678" s="28">
        <v>6</v>
      </c>
    </row>
    <row r="679" spans="1:6" x14ac:dyDescent="0.2">
      <c r="B679" s="44">
        <v>45898.125</v>
      </c>
      <c r="C679" s="45">
        <v>45898.125</v>
      </c>
      <c r="D679" s="46">
        <v>45898.125</v>
      </c>
      <c r="E679" s="28">
        <v>7</v>
      </c>
    </row>
    <row r="680" spans="1:6" x14ac:dyDescent="0.2">
      <c r="B680" s="44">
        <v>45898.166666666664</v>
      </c>
      <c r="C680" s="45">
        <v>45898.166666666664</v>
      </c>
      <c r="D680" s="46">
        <v>45898.166666666664</v>
      </c>
      <c r="E680" s="28">
        <v>6</v>
      </c>
    </row>
    <row r="681" spans="1:6" x14ac:dyDescent="0.2">
      <c r="B681" s="44">
        <v>45898.208333333328</v>
      </c>
      <c r="C681" s="45">
        <v>45898.208333333328</v>
      </c>
      <c r="D681" s="46">
        <v>45898.208333333328</v>
      </c>
      <c r="E681" s="28">
        <v>6</v>
      </c>
    </row>
    <row r="682" spans="1:6" x14ac:dyDescent="0.2">
      <c r="B682" s="44">
        <v>45898.25</v>
      </c>
      <c r="C682" s="45">
        <v>45898.25</v>
      </c>
      <c r="D682" s="46">
        <v>45898.25</v>
      </c>
      <c r="E682" s="28">
        <v>5</v>
      </c>
    </row>
    <row r="683" spans="1:6" x14ac:dyDescent="0.2">
      <c r="B683" s="44">
        <v>45898.291666666664</v>
      </c>
      <c r="C683" s="45">
        <v>45898.291666666664</v>
      </c>
      <c r="D683" s="46">
        <v>45898.291666666664</v>
      </c>
      <c r="E683" s="28">
        <v>5</v>
      </c>
    </row>
    <row r="684" spans="1:6" x14ac:dyDescent="0.2">
      <c r="B684" s="44">
        <v>45898.333333333328</v>
      </c>
      <c r="C684" s="45">
        <v>45898.333333333328</v>
      </c>
      <c r="D684" s="46">
        <v>45898.333333333328</v>
      </c>
      <c r="E684" s="28">
        <v>4</v>
      </c>
    </row>
    <row r="685" spans="1:6" x14ac:dyDescent="0.2">
      <c r="B685" s="44">
        <v>45898.375</v>
      </c>
      <c r="C685" s="45">
        <v>45898.375</v>
      </c>
      <c r="D685" s="46">
        <v>45898.375</v>
      </c>
      <c r="E685" s="28">
        <v>2</v>
      </c>
    </row>
    <row r="686" spans="1:6" x14ac:dyDescent="0.2">
      <c r="B686" s="44">
        <v>45898.416666666664</v>
      </c>
      <c r="C686" s="45">
        <v>45898.416666666664</v>
      </c>
      <c r="D686" s="46">
        <v>45898.416666666664</v>
      </c>
      <c r="E686" s="28">
        <v>2</v>
      </c>
    </row>
    <row r="687" spans="1:6" x14ac:dyDescent="0.2">
      <c r="B687" s="44">
        <v>45898.458333333328</v>
      </c>
      <c r="C687" s="45">
        <v>45898.458333333328</v>
      </c>
      <c r="D687" s="46">
        <v>45898.458333333328</v>
      </c>
      <c r="E687" s="28">
        <v>3</v>
      </c>
    </row>
    <row r="688" spans="1:6" x14ac:dyDescent="0.2">
      <c r="B688" s="44">
        <v>45898.5</v>
      </c>
      <c r="C688" s="45">
        <v>45898.5</v>
      </c>
      <c r="D688" s="46">
        <v>45898.5</v>
      </c>
      <c r="E688" s="28">
        <v>3</v>
      </c>
    </row>
    <row r="689" spans="2:5" x14ac:dyDescent="0.2">
      <c r="B689" s="44">
        <v>45898.541666666664</v>
      </c>
      <c r="C689" s="45">
        <v>45898.541666666664</v>
      </c>
      <c r="D689" s="46">
        <v>45898.541666666664</v>
      </c>
      <c r="E689" s="28">
        <v>4</v>
      </c>
    </row>
    <row r="690" spans="2:5" x14ac:dyDescent="0.2">
      <c r="B690" s="44">
        <v>45898.583333333328</v>
      </c>
      <c r="C690" s="45">
        <v>45898.583333333328</v>
      </c>
      <c r="D690" s="46">
        <v>45898.583333333328</v>
      </c>
      <c r="E690" s="28">
        <v>3</v>
      </c>
    </row>
    <row r="691" spans="2:5" x14ac:dyDescent="0.2">
      <c r="B691" s="44">
        <v>45898.625</v>
      </c>
      <c r="C691" s="45">
        <v>45898.625</v>
      </c>
      <c r="D691" s="46">
        <v>45898.625</v>
      </c>
      <c r="E691" s="28">
        <v>1</v>
      </c>
    </row>
    <row r="692" spans="2:5" x14ac:dyDescent="0.2">
      <c r="B692" s="44">
        <v>45898.666666666664</v>
      </c>
      <c r="C692" s="45">
        <v>45898.666666666664</v>
      </c>
      <c r="D692" s="46">
        <v>45898.666666666664</v>
      </c>
      <c r="E692" s="28">
        <v>2</v>
      </c>
    </row>
    <row r="693" spans="2:5" x14ac:dyDescent="0.2">
      <c r="B693" s="44">
        <v>45898.708333333328</v>
      </c>
      <c r="C693" s="45">
        <v>45898.708333333328</v>
      </c>
      <c r="D693" s="46">
        <v>45898.708333333328</v>
      </c>
      <c r="E693" s="28">
        <v>2</v>
      </c>
    </row>
    <row r="694" spans="2:5" x14ac:dyDescent="0.2">
      <c r="B694" s="44">
        <v>45898.75</v>
      </c>
      <c r="C694" s="45">
        <v>45898.75</v>
      </c>
      <c r="D694" s="46">
        <v>45898.75</v>
      </c>
      <c r="E694" s="28">
        <v>3</v>
      </c>
    </row>
    <row r="695" spans="2:5" x14ac:dyDescent="0.2">
      <c r="B695" s="44">
        <v>45898.791666666664</v>
      </c>
      <c r="C695" s="45">
        <v>45898.791666666664</v>
      </c>
      <c r="D695" s="46">
        <v>45898.791666666664</v>
      </c>
      <c r="E695" s="28">
        <v>1</v>
      </c>
    </row>
    <row r="696" spans="2:5" x14ac:dyDescent="0.2">
      <c r="B696" s="44">
        <v>45898.833333333328</v>
      </c>
      <c r="C696" s="45">
        <v>45898.833333333328</v>
      </c>
      <c r="D696" s="46">
        <v>45898.833333333328</v>
      </c>
      <c r="E696" s="28">
        <v>2</v>
      </c>
    </row>
    <row r="697" spans="2:5" x14ac:dyDescent="0.2">
      <c r="B697" s="44">
        <v>45898.875</v>
      </c>
      <c r="C697" s="45">
        <v>45898.875</v>
      </c>
      <c r="D697" s="46">
        <v>45898.875</v>
      </c>
      <c r="E697" s="28">
        <v>4</v>
      </c>
    </row>
    <row r="698" spans="2:5" x14ac:dyDescent="0.2">
      <c r="B698" s="44">
        <v>45898.916666666664</v>
      </c>
      <c r="C698" s="45">
        <v>45898.916666666664</v>
      </c>
      <c r="D698" s="46">
        <v>45898.916666666664</v>
      </c>
      <c r="E698" s="28">
        <v>2</v>
      </c>
    </row>
    <row r="699" spans="2:5" x14ac:dyDescent="0.2">
      <c r="B699" s="44">
        <v>45898.958333333328</v>
      </c>
      <c r="C699" s="45">
        <v>45898.958333333328</v>
      </c>
      <c r="D699" s="46">
        <v>45898.958333333328</v>
      </c>
      <c r="E699" s="28">
        <v>2</v>
      </c>
    </row>
    <row r="700" spans="2:5" x14ac:dyDescent="0.2">
      <c r="B700" s="44">
        <v>45899</v>
      </c>
      <c r="C700" s="45">
        <v>45899</v>
      </c>
      <c r="D700" s="46">
        <v>45899</v>
      </c>
      <c r="E700" s="28">
        <v>2</v>
      </c>
    </row>
    <row r="701" spans="2:5" x14ac:dyDescent="0.2">
      <c r="B701" s="44">
        <v>45899.041666666664</v>
      </c>
      <c r="C701" s="45">
        <v>45899.041666666664</v>
      </c>
      <c r="D701" s="46">
        <v>45899.041666666664</v>
      </c>
      <c r="E701" s="28">
        <v>2</v>
      </c>
    </row>
    <row r="702" spans="2:5" x14ac:dyDescent="0.2">
      <c r="B702" s="44">
        <v>45899.083333333328</v>
      </c>
      <c r="C702" s="45">
        <v>45899.083333333328</v>
      </c>
      <c r="D702" s="46">
        <v>45899.083333333328</v>
      </c>
      <c r="E702" s="28">
        <v>3</v>
      </c>
    </row>
    <row r="703" spans="2:5" x14ac:dyDescent="0.2">
      <c r="B703" s="44">
        <v>45899.125</v>
      </c>
      <c r="C703" s="45">
        <v>45899.125</v>
      </c>
      <c r="D703" s="46">
        <v>45899.125</v>
      </c>
      <c r="E703" s="28">
        <v>3</v>
      </c>
    </row>
    <row r="704" spans="2:5" x14ac:dyDescent="0.2">
      <c r="B704" s="44">
        <v>45899.166666666664</v>
      </c>
      <c r="C704" s="45">
        <v>45899.166666666664</v>
      </c>
      <c r="D704" s="46">
        <v>45899.166666666664</v>
      </c>
      <c r="E704" s="28">
        <v>4</v>
      </c>
    </row>
    <row r="705" spans="2:5" x14ac:dyDescent="0.2">
      <c r="B705" s="44">
        <v>45899.208333333328</v>
      </c>
      <c r="C705" s="45">
        <v>45899.208333333328</v>
      </c>
      <c r="D705" s="46">
        <v>45899.208333333328</v>
      </c>
      <c r="E705" s="28">
        <v>3</v>
      </c>
    </row>
    <row r="706" spans="2:5" x14ac:dyDescent="0.2">
      <c r="B706" s="44">
        <v>45899.25</v>
      </c>
      <c r="C706" s="45">
        <v>45899.25</v>
      </c>
      <c r="D706" s="46">
        <v>45899.25</v>
      </c>
      <c r="E706" s="28">
        <v>3</v>
      </c>
    </row>
    <row r="707" spans="2:5" x14ac:dyDescent="0.2">
      <c r="B707" s="44">
        <v>45899.291666666664</v>
      </c>
      <c r="C707" s="45">
        <v>45899.291666666664</v>
      </c>
      <c r="D707" s="46">
        <v>45899.291666666664</v>
      </c>
      <c r="E707" s="28">
        <v>7</v>
      </c>
    </row>
    <row r="708" spans="2:5" x14ac:dyDescent="0.2">
      <c r="B708" s="44">
        <v>45899.333333333328</v>
      </c>
      <c r="C708" s="45">
        <v>45899.333333333328</v>
      </c>
      <c r="D708" s="46">
        <v>45899.333333333328</v>
      </c>
      <c r="E708" s="28">
        <v>5</v>
      </c>
    </row>
    <row r="709" spans="2:5" x14ac:dyDescent="0.2">
      <c r="B709" s="44">
        <v>45899.375</v>
      </c>
      <c r="C709" s="45">
        <v>45899.375</v>
      </c>
      <c r="D709" s="46">
        <v>45899.375</v>
      </c>
      <c r="E709" s="28">
        <v>6</v>
      </c>
    </row>
    <row r="710" spans="2:5" x14ac:dyDescent="0.2">
      <c r="B710" s="44">
        <v>45899.416666666664</v>
      </c>
      <c r="C710" s="45">
        <v>45899.416666666664</v>
      </c>
      <c r="D710" s="46">
        <v>45899.416666666664</v>
      </c>
      <c r="E710" s="28">
        <v>7</v>
      </c>
    </row>
    <row r="711" spans="2:5" x14ac:dyDescent="0.2">
      <c r="B711" s="44">
        <v>45899.458333333328</v>
      </c>
      <c r="C711" s="45">
        <v>45899.458333333328</v>
      </c>
      <c r="D711" s="46">
        <v>45899.458333333328</v>
      </c>
      <c r="E711" s="28">
        <v>4</v>
      </c>
    </row>
    <row r="712" spans="2:5" x14ac:dyDescent="0.2">
      <c r="B712" s="44">
        <v>45899.5</v>
      </c>
      <c r="C712" s="45">
        <v>45899.5</v>
      </c>
      <c r="D712" s="46">
        <v>45899.5</v>
      </c>
      <c r="E712" s="28">
        <v>4</v>
      </c>
    </row>
    <row r="713" spans="2:5" x14ac:dyDescent="0.2">
      <c r="B713" s="44">
        <v>45899.541666666664</v>
      </c>
      <c r="C713" s="45">
        <v>45899.541666666664</v>
      </c>
      <c r="D713" s="46">
        <v>45899.541666666664</v>
      </c>
      <c r="E713" s="28">
        <v>4</v>
      </c>
    </row>
    <row r="714" spans="2:5" x14ac:dyDescent="0.2">
      <c r="B714" s="44">
        <v>45899.583333333328</v>
      </c>
      <c r="C714" s="45">
        <v>45899.583333333328</v>
      </c>
      <c r="D714" s="46">
        <v>45899.583333333328</v>
      </c>
      <c r="E714" s="28">
        <v>4</v>
      </c>
    </row>
    <row r="715" spans="2:5" x14ac:dyDescent="0.2">
      <c r="B715" s="44">
        <v>45899.625</v>
      </c>
      <c r="C715" s="45">
        <v>45899.625</v>
      </c>
      <c r="D715" s="46">
        <v>45899.625</v>
      </c>
      <c r="E715" s="28">
        <v>4</v>
      </c>
    </row>
    <row r="716" spans="2:5" x14ac:dyDescent="0.2">
      <c r="B716" s="44">
        <v>45899.666666666664</v>
      </c>
      <c r="C716" s="45">
        <v>45899.666666666664</v>
      </c>
      <c r="D716" s="46">
        <v>45899.666666666664</v>
      </c>
      <c r="E716" s="28">
        <v>4</v>
      </c>
    </row>
    <row r="717" spans="2:5" x14ac:dyDescent="0.2">
      <c r="B717" s="44">
        <v>45899.708333333328</v>
      </c>
      <c r="C717" s="45">
        <v>45899.708333333328</v>
      </c>
      <c r="D717" s="46">
        <v>45899.708333333328</v>
      </c>
      <c r="E717" s="28">
        <v>3</v>
      </c>
    </row>
    <row r="718" spans="2:5" x14ac:dyDescent="0.2">
      <c r="B718" s="25">
        <v>45899.75</v>
      </c>
      <c r="C718" s="26">
        <v>45899.75</v>
      </c>
      <c r="D718" s="27">
        <v>45899.75</v>
      </c>
      <c r="E718" s="28">
        <v>1</v>
      </c>
    </row>
    <row r="719" spans="2:5" x14ac:dyDescent="0.2">
      <c r="B719" s="25">
        <v>45899.791666666664</v>
      </c>
      <c r="C719" s="26">
        <v>45899.791666666664</v>
      </c>
      <c r="D719" s="27">
        <v>45899.791666666664</v>
      </c>
      <c r="E719" s="28">
        <v>1</v>
      </c>
    </row>
    <row r="720" spans="2:5" x14ac:dyDescent="0.2">
      <c r="B720" s="25">
        <v>45899.833333333328</v>
      </c>
      <c r="C720" s="26">
        <v>45899.833333333328</v>
      </c>
      <c r="D720" s="27">
        <v>45899.833333333328</v>
      </c>
      <c r="E720" s="28">
        <v>1</v>
      </c>
    </row>
    <row r="721" spans="2:5" x14ac:dyDescent="0.2">
      <c r="B721" s="25">
        <v>45899.875</v>
      </c>
      <c r="C721" s="26">
        <v>45899.875</v>
      </c>
      <c r="D721" s="27">
        <v>45899.875</v>
      </c>
      <c r="E721" s="28">
        <v>2</v>
      </c>
    </row>
    <row r="722" spans="2:5" x14ac:dyDescent="0.2">
      <c r="B722" s="25">
        <v>45899.916666666664</v>
      </c>
      <c r="C722" s="26">
        <v>45899.916666666664</v>
      </c>
      <c r="D722" s="27">
        <v>45899.916666666664</v>
      </c>
      <c r="E722" s="28">
        <v>4</v>
      </c>
    </row>
    <row r="723" spans="2:5" x14ac:dyDescent="0.2">
      <c r="B723" s="25">
        <v>45899.958333333328</v>
      </c>
      <c r="C723" s="26">
        <v>45899.958333333328</v>
      </c>
      <c r="D723" s="27">
        <v>45899.958333333328</v>
      </c>
      <c r="E723" s="28">
        <v>5</v>
      </c>
    </row>
    <row r="724" spans="2:5" x14ac:dyDescent="0.2">
      <c r="B724" s="25">
        <v>45900</v>
      </c>
      <c r="C724" s="26">
        <v>45900</v>
      </c>
      <c r="D724" s="27">
        <v>45900</v>
      </c>
      <c r="E724" s="28">
        <v>7</v>
      </c>
    </row>
    <row r="725" spans="2:5" x14ac:dyDescent="0.2">
      <c r="B725" s="25">
        <v>45900.041666666664</v>
      </c>
      <c r="C725" s="26">
        <v>45900.041666666664</v>
      </c>
      <c r="D725" s="27">
        <v>45900.041666666664</v>
      </c>
      <c r="E725" s="28">
        <v>8</v>
      </c>
    </row>
    <row r="726" spans="2:5" x14ac:dyDescent="0.2">
      <c r="B726" s="25">
        <v>45900.083333333328</v>
      </c>
      <c r="C726" s="26">
        <v>45900.083333333328</v>
      </c>
      <c r="D726" s="27">
        <v>45900.083333333328</v>
      </c>
      <c r="E726" s="28">
        <v>8</v>
      </c>
    </row>
    <row r="727" spans="2:5" x14ac:dyDescent="0.2">
      <c r="B727" s="25">
        <v>45900.125</v>
      </c>
      <c r="C727" s="26">
        <v>45900.125</v>
      </c>
      <c r="D727" s="27">
        <v>45900.125</v>
      </c>
      <c r="E727" s="28">
        <v>8</v>
      </c>
    </row>
    <row r="728" spans="2:5" x14ac:dyDescent="0.2">
      <c r="B728" s="25">
        <v>45900.166666666664</v>
      </c>
      <c r="C728" s="26">
        <v>45900.166666666664</v>
      </c>
      <c r="D728" s="27">
        <v>45900.166666666664</v>
      </c>
      <c r="E728" s="28">
        <v>8</v>
      </c>
    </row>
    <row r="729" spans="2:5" x14ac:dyDescent="0.2">
      <c r="B729" s="25">
        <v>45900.208333333328</v>
      </c>
      <c r="C729" s="26">
        <v>45900.208333333328</v>
      </c>
      <c r="D729" s="27">
        <v>45900.208333333328</v>
      </c>
      <c r="E729" s="28">
        <v>8</v>
      </c>
    </row>
    <row r="730" spans="2:5" x14ac:dyDescent="0.2">
      <c r="B730" s="25">
        <v>45900.25</v>
      </c>
      <c r="C730" s="26">
        <v>45900.25</v>
      </c>
      <c r="D730" s="27">
        <v>45900.25</v>
      </c>
      <c r="E730" s="28">
        <v>8</v>
      </c>
    </row>
    <row r="731" spans="2:5" x14ac:dyDescent="0.2">
      <c r="B731" s="25">
        <v>45900.291666666664</v>
      </c>
      <c r="C731" s="26">
        <v>45900.291666666664</v>
      </c>
      <c r="D731" s="27">
        <v>45900.291666666664</v>
      </c>
      <c r="E731" s="28">
        <v>8</v>
      </c>
    </row>
    <row r="732" spans="2:5" x14ac:dyDescent="0.2">
      <c r="B732" s="25">
        <v>45900.333333333328</v>
      </c>
      <c r="C732" s="26">
        <v>45900.333333333328</v>
      </c>
      <c r="D732" s="27">
        <v>45900.333333333328</v>
      </c>
      <c r="E732" s="28">
        <v>9</v>
      </c>
    </row>
    <row r="733" spans="2:5" x14ac:dyDescent="0.2">
      <c r="B733" s="25">
        <v>45900.375</v>
      </c>
      <c r="C733" s="26">
        <v>45900.375</v>
      </c>
      <c r="D733" s="27">
        <v>45900.375</v>
      </c>
      <c r="E733" s="28">
        <v>10</v>
      </c>
    </row>
    <row r="734" spans="2:5" x14ac:dyDescent="0.2">
      <c r="B734" s="25">
        <v>45900.416666666664</v>
      </c>
      <c r="C734" s="26">
        <v>45900.416666666664</v>
      </c>
      <c r="D734" s="27">
        <v>45900.416666666664</v>
      </c>
      <c r="E734" s="28">
        <v>9</v>
      </c>
    </row>
    <row r="735" spans="2:5" x14ac:dyDescent="0.2">
      <c r="B735" s="25">
        <v>45900.458333333328</v>
      </c>
      <c r="C735" s="26">
        <v>45900.458333333328</v>
      </c>
      <c r="D735" s="27">
        <v>45900.458333333328</v>
      </c>
      <c r="E735" s="28">
        <v>12</v>
      </c>
    </row>
    <row r="736" spans="2:5" x14ac:dyDescent="0.2">
      <c r="B736" s="25">
        <v>45900.5</v>
      </c>
      <c r="C736" s="26">
        <v>45900.5</v>
      </c>
      <c r="D736" s="27">
        <v>45900.5</v>
      </c>
      <c r="E736" s="28">
        <v>5</v>
      </c>
    </row>
    <row r="737" spans="2:5" x14ac:dyDescent="0.2">
      <c r="B737" s="25">
        <v>45900.541666666664</v>
      </c>
      <c r="C737" s="26">
        <v>45900.541666666664</v>
      </c>
      <c r="D737" s="27">
        <v>45900.541666666664</v>
      </c>
      <c r="E737" s="28">
        <v>5</v>
      </c>
    </row>
    <row r="738" spans="2:5" x14ac:dyDescent="0.2">
      <c r="B738" s="25">
        <v>45900.583333333328</v>
      </c>
      <c r="C738" s="26">
        <v>45900.583333333328</v>
      </c>
      <c r="D738" s="27">
        <v>45900.583333333328</v>
      </c>
      <c r="E738" s="28">
        <v>5</v>
      </c>
    </row>
    <row r="739" spans="2:5" x14ac:dyDescent="0.2">
      <c r="B739" s="25">
        <v>45900.625</v>
      </c>
      <c r="C739" s="26">
        <v>45900.625</v>
      </c>
      <c r="D739" s="27">
        <v>45900.625</v>
      </c>
      <c r="E739" s="28">
        <v>4</v>
      </c>
    </row>
    <row r="740" spans="2:5" x14ac:dyDescent="0.2">
      <c r="B740" s="25">
        <v>45900.666666666664</v>
      </c>
      <c r="C740" s="26">
        <v>45900.666666666664</v>
      </c>
      <c r="D740" s="27">
        <v>45900.666666666664</v>
      </c>
      <c r="E740" s="28">
        <v>4</v>
      </c>
    </row>
    <row r="741" spans="2:5" x14ac:dyDescent="0.2">
      <c r="B741" s="25">
        <v>45900.708333333328</v>
      </c>
      <c r="C741" s="26">
        <v>45900.708333333328</v>
      </c>
      <c r="D741" s="27">
        <v>45900.708333333328</v>
      </c>
      <c r="E741" s="28">
        <v>5</v>
      </c>
    </row>
    <row r="742" spans="2:5" x14ac:dyDescent="0.2">
      <c r="B742" s="25">
        <v>45900.75</v>
      </c>
      <c r="C742" s="26">
        <v>45900.75</v>
      </c>
      <c r="D742" s="27">
        <v>45900.75</v>
      </c>
      <c r="E742" s="28">
        <v>4</v>
      </c>
    </row>
    <row r="743" spans="2:5" x14ac:dyDescent="0.2">
      <c r="B743" s="25">
        <v>45900.791666666664</v>
      </c>
      <c r="C743" s="26">
        <v>45900.791666666664</v>
      </c>
      <c r="D743" s="27">
        <v>45900.791666666664</v>
      </c>
      <c r="E743" s="28">
        <v>4</v>
      </c>
    </row>
    <row r="744" spans="2:5" x14ac:dyDescent="0.2">
      <c r="B744" s="25">
        <v>45900.833333333328</v>
      </c>
      <c r="C744" s="26">
        <v>45900.833333333328</v>
      </c>
      <c r="D744" s="27">
        <v>45900.833333333328</v>
      </c>
      <c r="E744" s="28">
        <v>4</v>
      </c>
    </row>
    <row r="745" spans="2:5" x14ac:dyDescent="0.2">
      <c r="B745" s="25">
        <v>45900.875</v>
      </c>
      <c r="C745" s="26">
        <v>45900.875</v>
      </c>
      <c r="D745" s="27">
        <v>45900.875</v>
      </c>
      <c r="E745" s="28">
        <v>4</v>
      </c>
    </row>
    <row r="746" spans="2:5" x14ac:dyDescent="0.2">
      <c r="B746" s="25">
        <v>45900.916666666664</v>
      </c>
      <c r="C746" s="26">
        <v>45900.916666666664</v>
      </c>
      <c r="D746" s="27">
        <v>45900.916666666664</v>
      </c>
      <c r="E746" s="28">
        <v>5</v>
      </c>
    </row>
    <row r="747" spans="2:5" x14ac:dyDescent="0.2">
      <c r="B747" s="25">
        <v>45900.958333333328</v>
      </c>
      <c r="C747" s="26">
        <v>45900.958333333328</v>
      </c>
      <c r="D747" s="27">
        <v>45900.958333333328</v>
      </c>
      <c r="E747" s="28">
        <v>6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211C-3D67-42B7-8ED7-89D74A327025}">
  <dimension ref="A1:F747"/>
  <sheetViews>
    <sheetView topLeftCell="A717" workbookViewId="0">
      <selection activeCell="H741" sqref="H741"/>
    </sheetView>
  </sheetViews>
  <sheetFormatPr defaultColWidth="8.7109375" defaultRowHeight="12.75" x14ac:dyDescent="0.2"/>
  <cols>
    <col min="1" max="1" width="15.42578125" style="14" bestFit="1" customWidth="1"/>
    <col min="2" max="2" width="7.85546875" style="30" customWidth="1"/>
    <col min="3" max="3" width="17.42578125" style="32" bestFit="1" customWidth="1"/>
    <col min="4" max="4" width="8.7109375" style="17"/>
    <col min="5" max="5" width="8.7109375" style="35"/>
    <col min="6" max="16384" width="8.7109375" style="14"/>
  </cols>
  <sheetData>
    <row r="1" spans="1:6" x14ac:dyDescent="0.2">
      <c r="B1" s="15"/>
      <c r="C1" s="31"/>
    </row>
    <row r="2" spans="1:6" x14ac:dyDescent="0.2">
      <c r="B2" s="18"/>
    </row>
    <row r="3" spans="1:6" x14ac:dyDescent="0.2">
      <c r="B3" s="23" t="s">
        <v>212</v>
      </c>
      <c r="C3" s="36" t="s">
        <v>213</v>
      </c>
      <c r="D3" s="37" t="s">
        <v>214</v>
      </c>
      <c r="E3" s="38" t="s">
        <v>215</v>
      </c>
    </row>
    <row r="4" spans="1:6" x14ac:dyDescent="0.2">
      <c r="A4" s="24"/>
      <c r="B4" s="39">
        <v>45870</v>
      </c>
      <c r="C4" s="40">
        <v>45870</v>
      </c>
      <c r="D4" s="43">
        <v>45870</v>
      </c>
      <c r="E4" s="28">
        <v>3</v>
      </c>
      <c r="F4" s="29"/>
    </row>
    <row r="5" spans="1:6" x14ac:dyDescent="0.2">
      <c r="A5" s="24"/>
      <c r="B5" s="39">
        <v>45870.041666666664</v>
      </c>
      <c r="C5" s="40">
        <v>45870.041666666664</v>
      </c>
      <c r="D5" s="43">
        <v>45870.041666666664</v>
      </c>
      <c r="E5" s="28">
        <v>3</v>
      </c>
      <c r="F5" s="29"/>
    </row>
    <row r="6" spans="1:6" x14ac:dyDescent="0.2">
      <c r="A6" s="24"/>
      <c r="B6" s="39">
        <v>45870.083333333328</v>
      </c>
      <c r="C6" s="40">
        <v>45870.083333333328</v>
      </c>
      <c r="D6" s="43">
        <v>45870.083333333328</v>
      </c>
      <c r="E6" s="28">
        <v>3</v>
      </c>
      <c r="F6" s="29"/>
    </row>
    <row r="7" spans="1:6" x14ac:dyDescent="0.2">
      <c r="A7" s="24"/>
      <c r="B7" s="39">
        <v>45870.125</v>
      </c>
      <c r="C7" s="40">
        <v>45870.125</v>
      </c>
      <c r="D7" s="43">
        <v>45870.125</v>
      </c>
      <c r="E7" s="28">
        <v>4</v>
      </c>
      <c r="F7" s="29"/>
    </row>
    <row r="8" spans="1:6" x14ac:dyDescent="0.2">
      <c r="A8" s="24"/>
      <c r="B8" s="39">
        <v>45870.166666666664</v>
      </c>
      <c r="C8" s="40">
        <v>45870.166666666664</v>
      </c>
      <c r="D8" s="43">
        <v>45870.166666666664</v>
      </c>
      <c r="E8" s="28">
        <v>4</v>
      </c>
      <c r="F8" s="29"/>
    </row>
    <row r="9" spans="1:6" x14ac:dyDescent="0.2">
      <c r="A9" s="24"/>
      <c r="B9" s="39">
        <v>45870.208333333328</v>
      </c>
      <c r="C9" s="40">
        <v>45870.208333333328</v>
      </c>
      <c r="D9" s="43">
        <v>45870.208333333328</v>
      </c>
      <c r="E9" s="28">
        <v>3</v>
      </c>
      <c r="F9" s="29"/>
    </row>
    <row r="10" spans="1:6" x14ac:dyDescent="0.2">
      <c r="A10" s="24"/>
      <c r="B10" s="39">
        <v>45870.25</v>
      </c>
      <c r="C10" s="40">
        <v>45870.25</v>
      </c>
      <c r="D10" s="43">
        <v>45870.25</v>
      </c>
      <c r="E10" s="28">
        <v>3</v>
      </c>
      <c r="F10" s="29"/>
    </row>
    <row r="11" spans="1:6" x14ac:dyDescent="0.2">
      <c r="A11" s="24"/>
      <c r="B11" s="39">
        <v>45870.291666666664</v>
      </c>
      <c r="C11" s="40">
        <v>45870.291666666664</v>
      </c>
      <c r="D11" s="43">
        <v>45870.291666666664</v>
      </c>
      <c r="E11" s="28">
        <v>4</v>
      </c>
      <c r="F11" s="29"/>
    </row>
    <row r="12" spans="1:6" x14ac:dyDescent="0.2">
      <c r="A12" s="24"/>
      <c r="B12" s="39">
        <v>45870.333333333328</v>
      </c>
      <c r="C12" s="40">
        <v>45870.333333333328</v>
      </c>
      <c r="D12" s="43">
        <v>45870.333333333328</v>
      </c>
      <c r="E12" s="28">
        <v>5</v>
      </c>
      <c r="F12" s="29"/>
    </row>
    <row r="13" spans="1:6" x14ac:dyDescent="0.2">
      <c r="A13" s="24"/>
      <c r="B13" s="39">
        <v>45870.375</v>
      </c>
      <c r="C13" s="40">
        <v>45870.375</v>
      </c>
      <c r="D13" s="43">
        <v>45870.375</v>
      </c>
      <c r="E13" s="28">
        <v>6</v>
      </c>
      <c r="F13" s="29"/>
    </row>
    <row r="14" spans="1:6" x14ac:dyDescent="0.2">
      <c r="A14" s="24"/>
      <c r="B14" s="39">
        <v>45870.416666666664</v>
      </c>
      <c r="C14" s="40">
        <v>45870.416666666664</v>
      </c>
      <c r="D14" s="43">
        <v>45870.416666666664</v>
      </c>
      <c r="E14" s="28">
        <v>6</v>
      </c>
      <c r="F14" s="29"/>
    </row>
    <row r="15" spans="1:6" x14ac:dyDescent="0.2">
      <c r="A15" s="24"/>
      <c r="B15" s="39">
        <v>45870.458333333328</v>
      </c>
      <c r="C15" s="40">
        <v>45870.458333333328</v>
      </c>
      <c r="D15" s="43">
        <v>45870.458333333328</v>
      </c>
      <c r="E15" s="28">
        <v>6</v>
      </c>
      <c r="F15" s="29"/>
    </row>
    <row r="16" spans="1:6" x14ac:dyDescent="0.2">
      <c r="A16" s="24"/>
      <c r="B16" s="39">
        <v>45870.5</v>
      </c>
      <c r="C16" s="40">
        <v>45870.5</v>
      </c>
      <c r="D16" s="43">
        <v>45870.5</v>
      </c>
      <c r="E16" s="28">
        <v>6</v>
      </c>
      <c r="F16" s="29"/>
    </row>
    <row r="17" spans="1:6" x14ac:dyDescent="0.2">
      <c r="A17" s="24"/>
      <c r="B17" s="39">
        <v>45870.541666666664</v>
      </c>
      <c r="C17" s="40">
        <v>45870.541666666664</v>
      </c>
      <c r="D17" s="43">
        <v>45870.541666666664</v>
      </c>
      <c r="E17" s="28">
        <v>6</v>
      </c>
      <c r="F17" s="29"/>
    </row>
    <row r="18" spans="1:6" x14ac:dyDescent="0.2">
      <c r="A18" s="24"/>
      <c r="B18" s="39">
        <v>45870.583333333328</v>
      </c>
      <c r="C18" s="40">
        <v>45870.583333333328</v>
      </c>
      <c r="D18" s="43">
        <v>45870.583333333328</v>
      </c>
      <c r="E18" s="28">
        <v>4</v>
      </c>
      <c r="F18" s="29"/>
    </row>
    <row r="19" spans="1:6" x14ac:dyDescent="0.2">
      <c r="A19" s="24"/>
      <c r="B19" s="39">
        <v>45870.625</v>
      </c>
      <c r="C19" s="40">
        <v>45870.625</v>
      </c>
      <c r="D19" s="43">
        <v>45870.625</v>
      </c>
      <c r="E19" s="28">
        <v>7</v>
      </c>
      <c r="F19" s="29"/>
    </row>
    <row r="20" spans="1:6" x14ac:dyDescent="0.2">
      <c r="A20" s="24"/>
      <c r="B20" s="39">
        <v>45870.666666666664</v>
      </c>
      <c r="C20" s="40">
        <v>45870.666666666664</v>
      </c>
      <c r="D20" s="43">
        <v>45870.666666666664</v>
      </c>
      <c r="E20" s="28">
        <v>4</v>
      </c>
      <c r="F20" s="29"/>
    </row>
    <row r="21" spans="1:6" x14ac:dyDescent="0.2">
      <c r="A21" s="24"/>
      <c r="B21" s="39">
        <v>45870.708333333328</v>
      </c>
      <c r="C21" s="40">
        <v>45870.708333333328</v>
      </c>
      <c r="D21" s="43">
        <v>45870.708333333328</v>
      </c>
      <c r="E21" s="28">
        <v>4</v>
      </c>
      <c r="F21" s="29"/>
    </row>
    <row r="22" spans="1:6" x14ac:dyDescent="0.2">
      <c r="A22" s="24"/>
      <c r="B22" s="39">
        <v>45870.75</v>
      </c>
      <c r="C22" s="40">
        <v>45870.75</v>
      </c>
      <c r="D22" s="43">
        <v>45870.75</v>
      </c>
      <c r="E22" s="28">
        <v>4</v>
      </c>
      <c r="F22" s="29"/>
    </row>
    <row r="23" spans="1:6" x14ac:dyDescent="0.2">
      <c r="A23" s="24"/>
      <c r="B23" s="39">
        <v>45870.791666666664</v>
      </c>
      <c r="C23" s="40">
        <v>45870.791666666664</v>
      </c>
      <c r="D23" s="43">
        <v>45870.791666666664</v>
      </c>
      <c r="E23" s="28">
        <v>2</v>
      </c>
      <c r="F23" s="29"/>
    </row>
    <row r="24" spans="1:6" x14ac:dyDescent="0.2">
      <c r="A24" s="24"/>
      <c r="B24" s="39">
        <v>45870.833333333328</v>
      </c>
      <c r="C24" s="40">
        <v>45870.833333333328</v>
      </c>
      <c r="D24" s="43">
        <v>45870.833333333328</v>
      </c>
      <c r="E24" s="28">
        <v>2</v>
      </c>
      <c r="F24" s="29"/>
    </row>
    <row r="25" spans="1:6" x14ac:dyDescent="0.2">
      <c r="A25" s="24"/>
      <c r="B25" s="39">
        <v>45870.875</v>
      </c>
      <c r="C25" s="40">
        <v>45870.875</v>
      </c>
      <c r="D25" s="43">
        <v>45870.875</v>
      </c>
      <c r="E25" s="28">
        <v>2</v>
      </c>
      <c r="F25" s="29"/>
    </row>
    <row r="26" spans="1:6" x14ac:dyDescent="0.2">
      <c r="A26" s="24"/>
      <c r="B26" s="39">
        <v>45870.916666666664</v>
      </c>
      <c r="C26" s="40">
        <v>45870.916666666664</v>
      </c>
      <c r="D26" s="43">
        <v>45870.916666666664</v>
      </c>
      <c r="E26" s="28">
        <v>2</v>
      </c>
      <c r="F26" s="29"/>
    </row>
    <row r="27" spans="1:6" x14ac:dyDescent="0.2">
      <c r="A27" s="24"/>
      <c r="B27" s="39">
        <v>45870.958333333328</v>
      </c>
      <c r="C27" s="40">
        <v>45870.958333333328</v>
      </c>
      <c r="D27" s="43">
        <v>45870.958333333328</v>
      </c>
      <c r="E27" s="28">
        <v>2</v>
      </c>
      <c r="F27" s="29"/>
    </row>
    <row r="28" spans="1:6" x14ac:dyDescent="0.2">
      <c r="A28" s="24"/>
      <c r="B28" s="39">
        <v>45871</v>
      </c>
      <c r="C28" s="40">
        <v>45871</v>
      </c>
      <c r="D28" s="43">
        <v>45871</v>
      </c>
      <c r="E28" s="28">
        <v>2</v>
      </c>
      <c r="F28" s="29"/>
    </row>
    <row r="29" spans="1:6" x14ac:dyDescent="0.2">
      <c r="A29" s="24"/>
      <c r="B29" s="39">
        <v>45871.041666666664</v>
      </c>
      <c r="C29" s="40">
        <v>45871.041666666664</v>
      </c>
      <c r="D29" s="43">
        <v>45871.041666666664</v>
      </c>
      <c r="E29" s="28">
        <v>2</v>
      </c>
      <c r="F29" s="29"/>
    </row>
    <row r="30" spans="1:6" x14ac:dyDescent="0.2">
      <c r="A30" s="24"/>
      <c r="B30" s="39">
        <v>45871.083333333328</v>
      </c>
      <c r="C30" s="40">
        <v>45871.083333333328</v>
      </c>
      <c r="D30" s="43">
        <v>45871.083333333328</v>
      </c>
      <c r="E30" s="28">
        <v>2</v>
      </c>
      <c r="F30" s="29"/>
    </row>
    <row r="31" spans="1:6" x14ac:dyDescent="0.2">
      <c r="A31" s="24"/>
      <c r="B31" s="39">
        <v>45871.125</v>
      </c>
      <c r="C31" s="40">
        <v>45871.125</v>
      </c>
      <c r="D31" s="43">
        <v>45871.125</v>
      </c>
      <c r="E31" s="28">
        <v>3</v>
      </c>
      <c r="F31" s="29"/>
    </row>
    <row r="32" spans="1:6" x14ac:dyDescent="0.2">
      <c r="A32" s="24"/>
      <c r="B32" s="39">
        <v>45871.166666666664</v>
      </c>
      <c r="C32" s="40">
        <v>45871.166666666664</v>
      </c>
      <c r="D32" s="43">
        <v>45871.166666666664</v>
      </c>
      <c r="E32" s="28">
        <v>3</v>
      </c>
      <c r="F32" s="29"/>
    </row>
    <row r="33" spans="1:6" x14ac:dyDescent="0.2">
      <c r="A33" s="24"/>
      <c r="B33" s="39">
        <v>45871.208333333328</v>
      </c>
      <c r="C33" s="40">
        <v>45871.208333333328</v>
      </c>
      <c r="D33" s="43">
        <v>45871.208333333328</v>
      </c>
      <c r="E33" s="28">
        <v>3</v>
      </c>
      <c r="F33" s="29"/>
    </row>
    <row r="34" spans="1:6" x14ac:dyDescent="0.2">
      <c r="A34" s="24"/>
      <c r="B34" s="39">
        <v>45871.25</v>
      </c>
      <c r="C34" s="40">
        <v>45871.25</v>
      </c>
      <c r="D34" s="43">
        <v>45871.25</v>
      </c>
      <c r="E34" s="28">
        <v>3</v>
      </c>
      <c r="F34" s="29"/>
    </row>
    <row r="35" spans="1:6" x14ac:dyDescent="0.2">
      <c r="A35" s="24"/>
      <c r="B35" s="39">
        <v>45871.291666666664</v>
      </c>
      <c r="C35" s="40">
        <v>45871.291666666664</v>
      </c>
      <c r="D35" s="43">
        <v>45871.291666666664</v>
      </c>
      <c r="E35" s="28">
        <v>3</v>
      </c>
      <c r="F35" s="29"/>
    </row>
    <row r="36" spans="1:6" x14ac:dyDescent="0.2">
      <c r="A36" s="24"/>
      <c r="B36" s="39">
        <v>45871.333333333328</v>
      </c>
      <c r="C36" s="40">
        <v>45871.333333333328</v>
      </c>
      <c r="D36" s="43">
        <v>45871.333333333328</v>
      </c>
      <c r="E36" s="28">
        <v>3</v>
      </c>
      <c r="F36" s="29"/>
    </row>
    <row r="37" spans="1:6" x14ac:dyDescent="0.2">
      <c r="A37" s="24"/>
      <c r="B37" s="39">
        <v>45871.375</v>
      </c>
      <c r="C37" s="40">
        <v>45871.375</v>
      </c>
      <c r="D37" s="43">
        <v>45871.375</v>
      </c>
      <c r="E37" s="28">
        <v>3</v>
      </c>
      <c r="F37" s="29"/>
    </row>
    <row r="38" spans="1:6" x14ac:dyDescent="0.2">
      <c r="A38" s="24"/>
      <c r="B38" s="39">
        <v>45871.416666666664</v>
      </c>
      <c r="C38" s="40">
        <v>45871.416666666664</v>
      </c>
      <c r="D38" s="43">
        <v>45871.416666666664</v>
      </c>
      <c r="E38" s="28">
        <v>3</v>
      </c>
      <c r="F38" s="29"/>
    </row>
    <row r="39" spans="1:6" x14ac:dyDescent="0.2">
      <c r="A39" s="24"/>
      <c r="B39" s="39">
        <v>45871.458333333328</v>
      </c>
      <c r="C39" s="40">
        <v>45871.458333333328</v>
      </c>
      <c r="D39" s="43">
        <v>45871.458333333328</v>
      </c>
      <c r="E39" s="28">
        <v>3</v>
      </c>
      <c r="F39" s="29"/>
    </row>
    <row r="40" spans="1:6" x14ac:dyDescent="0.2">
      <c r="A40" s="24"/>
      <c r="B40" s="39">
        <v>45871.5</v>
      </c>
      <c r="C40" s="40">
        <v>45871.5</v>
      </c>
      <c r="D40" s="43">
        <v>45871.5</v>
      </c>
      <c r="E40" s="28">
        <v>2</v>
      </c>
      <c r="F40" s="29"/>
    </row>
    <row r="41" spans="1:6" x14ac:dyDescent="0.2">
      <c r="A41" s="24"/>
      <c r="B41" s="39">
        <v>45871.541666666664</v>
      </c>
      <c r="C41" s="40">
        <v>45871.541666666664</v>
      </c>
      <c r="D41" s="43">
        <v>45871.541666666664</v>
      </c>
      <c r="E41" s="28">
        <v>2</v>
      </c>
      <c r="F41" s="29"/>
    </row>
    <row r="42" spans="1:6" x14ac:dyDescent="0.2">
      <c r="A42" s="24"/>
      <c r="B42" s="39">
        <v>45871.583333333328</v>
      </c>
      <c r="C42" s="40">
        <v>45871.583333333328</v>
      </c>
      <c r="D42" s="43">
        <v>45871.583333333328</v>
      </c>
      <c r="E42" s="28">
        <v>2</v>
      </c>
      <c r="F42" s="29"/>
    </row>
    <row r="43" spans="1:6" x14ac:dyDescent="0.2">
      <c r="A43" s="24"/>
      <c r="B43" s="39">
        <v>45871.625</v>
      </c>
      <c r="C43" s="40">
        <v>45871.625</v>
      </c>
      <c r="D43" s="43">
        <v>45871.625</v>
      </c>
      <c r="E43" s="28">
        <v>2</v>
      </c>
      <c r="F43" s="29"/>
    </row>
    <row r="44" spans="1:6" x14ac:dyDescent="0.2">
      <c r="A44" s="24"/>
      <c r="B44" s="39">
        <v>45871.666666666664</v>
      </c>
      <c r="C44" s="40">
        <v>45871.666666666664</v>
      </c>
      <c r="D44" s="43">
        <v>45871.666666666664</v>
      </c>
      <c r="E44" s="28">
        <v>2</v>
      </c>
      <c r="F44" s="29"/>
    </row>
    <row r="45" spans="1:6" x14ac:dyDescent="0.2">
      <c r="A45" s="24"/>
      <c r="B45" s="39">
        <v>45871.708333333328</v>
      </c>
      <c r="C45" s="40">
        <v>45871.708333333328</v>
      </c>
      <c r="D45" s="43">
        <v>45871.708333333328</v>
      </c>
      <c r="E45" s="28">
        <v>2</v>
      </c>
      <c r="F45" s="29"/>
    </row>
    <row r="46" spans="1:6" x14ac:dyDescent="0.2">
      <c r="A46" s="24"/>
      <c r="B46" s="39">
        <v>45871.75</v>
      </c>
      <c r="C46" s="40">
        <v>45871.75</v>
      </c>
      <c r="D46" s="43">
        <v>45871.75</v>
      </c>
      <c r="E46" s="28">
        <v>3</v>
      </c>
      <c r="F46" s="29"/>
    </row>
    <row r="47" spans="1:6" x14ac:dyDescent="0.2">
      <c r="A47" s="24"/>
      <c r="B47" s="39">
        <v>45871.791666666664</v>
      </c>
      <c r="C47" s="40">
        <v>45871.791666666664</v>
      </c>
      <c r="D47" s="43">
        <v>45871.791666666664</v>
      </c>
      <c r="E47" s="28">
        <v>3</v>
      </c>
      <c r="F47" s="29"/>
    </row>
    <row r="48" spans="1:6" x14ac:dyDescent="0.2">
      <c r="A48" s="24"/>
      <c r="B48" s="39">
        <v>45871.833333333328</v>
      </c>
      <c r="C48" s="40">
        <v>45871.833333333328</v>
      </c>
      <c r="D48" s="43">
        <v>45871.833333333328</v>
      </c>
      <c r="E48" s="28">
        <v>3</v>
      </c>
      <c r="F48" s="29"/>
    </row>
    <row r="49" spans="1:6" x14ac:dyDescent="0.2">
      <c r="A49" s="24"/>
      <c r="B49" s="39">
        <v>45871.875</v>
      </c>
      <c r="C49" s="40">
        <v>45871.875</v>
      </c>
      <c r="D49" s="43">
        <v>45871.875</v>
      </c>
      <c r="E49" s="28">
        <v>3</v>
      </c>
      <c r="F49" s="29"/>
    </row>
    <row r="50" spans="1:6" x14ac:dyDescent="0.2">
      <c r="A50" s="24"/>
      <c r="B50" s="39">
        <v>45871.916666666664</v>
      </c>
      <c r="C50" s="40">
        <v>45871.916666666664</v>
      </c>
      <c r="D50" s="43">
        <v>45871.916666666664</v>
      </c>
      <c r="E50" s="28">
        <v>3</v>
      </c>
      <c r="F50" s="29"/>
    </row>
    <row r="51" spans="1:6" x14ac:dyDescent="0.2">
      <c r="A51" s="24"/>
      <c r="B51" s="39">
        <v>45871.958333333328</v>
      </c>
      <c r="C51" s="40">
        <v>45871.958333333328</v>
      </c>
      <c r="D51" s="43">
        <v>45871.958333333328</v>
      </c>
      <c r="E51" s="28">
        <v>4</v>
      </c>
      <c r="F51" s="29"/>
    </row>
    <row r="52" spans="1:6" x14ac:dyDescent="0.2">
      <c r="A52" s="24"/>
      <c r="B52" s="39">
        <v>45872</v>
      </c>
      <c r="C52" s="40">
        <v>45872</v>
      </c>
      <c r="D52" s="43">
        <v>45872</v>
      </c>
      <c r="E52" s="28">
        <v>4</v>
      </c>
      <c r="F52" s="29"/>
    </row>
    <row r="53" spans="1:6" x14ac:dyDescent="0.2">
      <c r="A53" s="24"/>
      <c r="B53" s="39">
        <v>45872.041666666664</v>
      </c>
      <c r="C53" s="40">
        <v>45872.041666666664</v>
      </c>
      <c r="D53" s="43">
        <v>45872.041666666664</v>
      </c>
      <c r="E53" s="28">
        <v>4</v>
      </c>
      <c r="F53" s="29"/>
    </row>
    <row r="54" spans="1:6" x14ac:dyDescent="0.2">
      <c r="A54" s="24"/>
      <c r="B54" s="39">
        <v>45872.083333333328</v>
      </c>
      <c r="C54" s="40">
        <v>45872.083333333328</v>
      </c>
      <c r="D54" s="43">
        <v>45872.083333333328</v>
      </c>
      <c r="E54" s="28">
        <v>4</v>
      </c>
      <c r="F54" s="29"/>
    </row>
    <row r="55" spans="1:6" x14ac:dyDescent="0.2">
      <c r="A55" s="24"/>
      <c r="B55" s="39">
        <v>45872.125</v>
      </c>
      <c r="C55" s="40">
        <v>45872.125</v>
      </c>
      <c r="D55" s="43">
        <v>45872.125</v>
      </c>
      <c r="E55" s="28">
        <v>4</v>
      </c>
      <c r="F55" s="29"/>
    </row>
    <row r="56" spans="1:6" x14ac:dyDescent="0.2">
      <c r="A56" s="24"/>
      <c r="B56" s="39">
        <v>45872.166666666664</v>
      </c>
      <c r="C56" s="40">
        <v>45872.166666666664</v>
      </c>
      <c r="D56" s="43">
        <v>45872.166666666664</v>
      </c>
      <c r="E56" s="28">
        <v>4</v>
      </c>
      <c r="F56" s="29"/>
    </row>
    <row r="57" spans="1:6" x14ac:dyDescent="0.2">
      <c r="A57" s="24"/>
      <c r="B57" s="39">
        <v>45872.208333333328</v>
      </c>
      <c r="C57" s="40">
        <v>45872.208333333328</v>
      </c>
      <c r="D57" s="43">
        <v>45872.208333333328</v>
      </c>
      <c r="E57" s="28">
        <v>4</v>
      </c>
      <c r="F57" s="29"/>
    </row>
    <row r="58" spans="1:6" x14ac:dyDescent="0.2">
      <c r="A58" s="24"/>
      <c r="B58" s="39">
        <v>45872.25</v>
      </c>
      <c r="C58" s="40">
        <v>45872.25</v>
      </c>
      <c r="D58" s="43">
        <v>45872.25</v>
      </c>
      <c r="E58" s="28">
        <v>5</v>
      </c>
      <c r="F58" s="29"/>
    </row>
    <row r="59" spans="1:6" x14ac:dyDescent="0.2">
      <c r="A59" s="24"/>
      <c r="B59" s="39">
        <v>45872.291666666664</v>
      </c>
      <c r="C59" s="40">
        <v>45872.291666666664</v>
      </c>
      <c r="D59" s="43">
        <v>45872.291666666664</v>
      </c>
      <c r="E59" s="28">
        <v>5</v>
      </c>
      <c r="F59" s="29"/>
    </row>
    <row r="60" spans="1:6" x14ac:dyDescent="0.2">
      <c r="A60" s="24"/>
      <c r="B60" s="39">
        <v>45872.333333333328</v>
      </c>
      <c r="C60" s="40">
        <v>45872.333333333328</v>
      </c>
      <c r="D60" s="43">
        <v>45872.333333333328</v>
      </c>
      <c r="E60" s="28">
        <v>5</v>
      </c>
      <c r="F60" s="29"/>
    </row>
    <row r="61" spans="1:6" x14ac:dyDescent="0.2">
      <c r="A61" s="24"/>
      <c r="B61" s="39">
        <v>45872.375</v>
      </c>
      <c r="C61" s="40">
        <v>45872.375</v>
      </c>
      <c r="D61" s="43">
        <v>45872.375</v>
      </c>
      <c r="E61" s="28">
        <v>5</v>
      </c>
      <c r="F61" s="29"/>
    </row>
    <row r="62" spans="1:6" x14ac:dyDescent="0.2">
      <c r="A62" s="24"/>
      <c r="B62" s="39">
        <v>45872.416666666664</v>
      </c>
      <c r="C62" s="40">
        <v>45872.416666666664</v>
      </c>
      <c r="D62" s="43">
        <v>45872.416666666664</v>
      </c>
      <c r="E62" s="28">
        <v>3</v>
      </c>
      <c r="F62" s="29"/>
    </row>
    <row r="63" spans="1:6" x14ac:dyDescent="0.2">
      <c r="A63" s="24"/>
      <c r="B63" s="39">
        <v>45872.458333333328</v>
      </c>
      <c r="C63" s="40">
        <v>45872.458333333328</v>
      </c>
      <c r="D63" s="43">
        <v>45872.458333333328</v>
      </c>
      <c r="E63" s="28">
        <v>1</v>
      </c>
      <c r="F63" s="29"/>
    </row>
    <row r="64" spans="1:6" x14ac:dyDescent="0.2">
      <c r="A64" s="24"/>
      <c r="B64" s="39">
        <v>45872.5</v>
      </c>
      <c r="C64" s="40">
        <v>45872.5</v>
      </c>
      <c r="D64" s="43">
        <v>45872.5</v>
      </c>
      <c r="E64" s="28">
        <v>2</v>
      </c>
      <c r="F64" s="29"/>
    </row>
    <row r="65" spans="1:6" x14ac:dyDescent="0.2">
      <c r="A65" s="24"/>
      <c r="B65" s="39">
        <v>45872.541666666664</v>
      </c>
      <c r="C65" s="40">
        <v>45872.541666666664</v>
      </c>
      <c r="D65" s="43">
        <v>45872.541666666664</v>
      </c>
      <c r="E65" s="28">
        <v>2</v>
      </c>
      <c r="F65" s="29"/>
    </row>
    <row r="66" spans="1:6" x14ac:dyDescent="0.2">
      <c r="A66" s="24"/>
      <c r="B66" s="39">
        <v>45872.583333333328</v>
      </c>
      <c r="C66" s="40">
        <v>45872.583333333328</v>
      </c>
      <c r="D66" s="43">
        <v>45872.583333333328</v>
      </c>
      <c r="E66" s="28">
        <v>1</v>
      </c>
      <c r="F66" s="29"/>
    </row>
    <row r="67" spans="1:6" x14ac:dyDescent="0.2">
      <c r="A67" s="24"/>
      <c r="B67" s="39">
        <v>45872.625</v>
      </c>
      <c r="C67" s="40">
        <v>45872.625</v>
      </c>
      <c r="D67" s="43">
        <v>45872.625</v>
      </c>
      <c r="E67" s="28">
        <v>2</v>
      </c>
      <c r="F67" s="29"/>
    </row>
    <row r="68" spans="1:6" x14ac:dyDescent="0.2">
      <c r="A68" s="24"/>
      <c r="B68" s="39">
        <v>45872.666666666664</v>
      </c>
      <c r="C68" s="40">
        <v>45872.666666666664</v>
      </c>
      <c r="D68" s="43">
        <v>45872.666666666664</v>
      </c>
      <c r="E68" s="28">
        <v>3</v>
      </c>
      <c r="F68" s="29"/>
    </row>
    <row r="69" spans="1:6" x14ac:dyDescent="0.2">
      <c r="A69" s="24"/>
      <c r="B69" s="39">
        <v>45872.708333333328</v>
      </c>
      <c r="C69" s="40">
        <v>45872.708333333328</v>
      </c>
      <c r="D69" s="43">
        <v>45872.708333333328</v>
      </c>
      <c r="E69" s="28">
        <v>5</v>
      </c>
      <c r="F69" s="29"/>
    </row>
    <row r="70" spans="1:6" x14ac:dyDescent="0.2">
      <c r="A70" s="24"/>
      <c r="B70" s="39">
        <v>45872.75</v>
      </c>
      <c r="C70" s="40">
        <v>45872.75</v>
      </c>
      <c r="D70" s="43">
        <v>45872.75</v>
      </c>
      <c r="E70" s="28">
        <v>5</v>
      </c>
      <c r="F70" s="29"/>
    </row>
    <row r="71" spans="1:6" x14ac:dyDescent="0.2">
      <c r="A71" s="24"/>
      <c r="B71" s="39">
        <v>45872.791666666664</v>
      </c>
      <c r="C71" s="40">
        <v>45872.791666666664</v>
      </c>
      <c r="D71" s="43">
        <v>45872.791666666664</v>
      </c>
      <c r="E71" s="28">
        <v>5</v>
      </c>
      <c r="F71" s="29"/>
    </row>
    <row r="72" spans="1:6" x14ac:dyDescent="0.2">
      <c r="A72" s="24"/>
      <c r="B72" s="39">
        <v>45872.833333333328</v>
      </c>
      <c r="C72" s="40">
        <v>45872.833333333328</v>
      </c>
      <c r="D72" s="43">
        <v>45872.833333333328</v>
      </c>
      <c r="E72" s="28">
        <v>4</v>
      </c>
      <c r="F72" s="29"/>
    </row>
    <row r="73" spans="1:6" x14ac:dyDescent="0.2">
      <c r="A73" s="24"/>
      <c r="B73" s="39">
        <v>45872.875</v>
      </c>
      <c r="C73" s="40">
        <v>45872.875</v>
      </c>
      <c r="D73" s="43">
        <v>45872.875</v>
      </c>
      <c r="E73" s="28">
        <v>2</v>
      </c>
      <c r="F73" s="29"/>
    </row>
    <row r="74" spans="1:6" x14ac:dyDescent="0.2">
      <c r="A74" s="24"/>
      <c r="B74" s="39">
        <v>45872.916666666664</v>
      </c>
      <c r="C74" s="40">
        <v>45872.916666666664</v>
      </c>
      <c r="D74" s="43">
        <v>45872.916666666664</v>
      </c>
      <c r="E74" s="28">
        <v>3</v>
      </c>
      <c r="F74" s="29"/>
    </row>
    <row r="75" spans="1:6" x14ac:dyDescent="0.2">
      <c r="A75" s="24"/>
      <c r="B75" s="39">
        <v>45872.958333333328</v>
      </c>
      <c r="C75" s="40">
        <v>45872.958333333328</v>
      </c>
      <c r="D75" s="43">
        <v>45872.958333333328</v>
      </c>
      <c r="E75" s="28">
        <v>3</v>
      </c>
      <c r="F75" s="29"/>
    </row>
    <row r="76" spans="1:6" x14ac:dyDescent="0.2">
      <c r="A76" s="24"/>
      <c r="B76" s="39">
        <v>45873</v>
      </c>
      <c r="C76" s="40">
        <v>45873</v>
      </c>
      <c r="D76" s="43">
        <v>45873</v>
      </c>
      <c r="E76" s="28">
        <v>3</v>
      </c>
      <c r="F76" s="29"/>
    </row>
    <row r="77" spans="1:6" x14ac:dyDescent="0.2">
      <c r="A77" s="24"/>
      <c r="B77" s="39">
        <v>45873.041666666664</v>
      </c>
      <c r="C77" s="40">
        <v>45873.041666666664</v>
      </c>
      <c r="D77" s="43">
        <v>45873.041666666664</v>
      </c>
      <c r="E77" s="28">
        <v>3</v>
      </c>
      <c r="F77" s="29"/>
    </row>
    <row r="78" spans="1:6" x14ac:dyDescent="0.2">
      <c r="A78" s="24"/>
      <c r="B78" s="39">
        <v>45873.083333333328</v>
      </c>
      <c r="C78" s="40">
        <v>45873.083333333328</v>
      </c>
      <c r="D78" s="43">
        <v>45873.083333333328</v>
      </c>
      <c r="E78" s="28">
        <v>3</v>
      </c>
      <c r="F78" s="29"/>
    </row>
    <row r="79" spans="1:6" x14ac:dyDescent="0.2">
      <c r="A79" s="24"/>
      <c r="B79" s="39">
        <v>45873.125</v>
      </c>
      <c r="C79" s="40">
        <v>45873.125</v>
      </c>
      <c r="D79" s="43">
        <v>45873.125</v>
      </c>
      <c r="E79" s="28">
        <v>3</v>
      </c>
      <c r="F79" s="29"/>
    </row>
    <row r="80" spans="1:6" x14ac:dyDescent="0.2">
      <c r="A80" s="24"/>
      <c r="B80" s="39">
        <v>45873.166666666664</v>
      </c>
      <c r="C80" s="40">
        <v>45873.166666666664</v>
      </c>
      <c r="D80" s="43">
        <v>45873.166666666664</v>
      </c>
      <c r="E80" s="28">
        <v>4</v>
      </c>
      <c r="F80" s="29"/>
    </row>
    <row r="81" spans="1:6" x14ac:dyDescent="0.2">
      <c r="A81" s="24"/>
      <c r="B81" s="39">
        <v>45873.208333333328</v>
      </c>
      <c r="C81" s="40">
        <v>45873.208333333328</v>
      </c>
      <c r="D81" s="43">
        <v>45873.208333333328</v>
      </c>
      <c r="E81" s="28">
        <v>6</v>
      </c>
      <c r="F81" s="29"/>
    </row>
    <row r="82" spans="1:6" x14ac:dyDescent="0.2">
      <c r="A82" s="24"/>
      <c r="B82" s="39">
        <v>45873.25</v>
      </c>
      <c r="C82" s="40">
        <v>45873.25</v>
      </c>
      <c r="D82" s="43">
        <v>45873.25</v>
      </c>
      <c r="E82" s="28">
        <v>6</v>
      </c>
      <c r="F82" s="29"/>
    </row>
    <row r="83" spans="1:6" x14ac:dyDescent="0.2">
      <c r="A83" s="24"/>
      <c r="B83" s="39">
        <v>45873.291666666664</v>
      </c>
      <c r="C83" s="40">
        <v>45873.291666666664</v>
      </c>
      <c r="D83" s="43">
        <v>45873.291666666664</v>
      </c>
      <c r="E83" s="28">
        <v>6</v>
      </c>
      <c r="F83" s="29"/>
    </row>
    <row r="84" spans="1:6" x14ac:dyDescent="0.2">
      <c r="A84" s="24"/>
      <c r="B84" s="39">
        <v>45873.333333333328</v>
      </c>
      <c r="C84" s="40">
        <v>45873.333333333328</v>
      </c>
      <c r="D84" s="43">
        <v>45873.333333333328</v>
      </c>
      <c r="E84" s="28">
        <v>6</v>
      </c>
      <c r="F84" s="29"/>
    </row>
    <row r="85" spans="1:6" x14ac:dyDescent="0.2">
      <c r="A85" s="24"/>
      <c r="B85" s="39">
        <v>45873.375</v>
      </c>
      <c r="C85" s="40">
        <v>45873.375</v>
      </c>
      <c r="D85" s="43">
        <v>45873.375</v>
      </c>
      <c r="E85" s="28">
        <v>5</v>
      </c>
      <c r="F85" s="29"/>
    </row>
    <row r="86" spans="1:6" x14ac:dyDescent="0.2">
      <c r="A86" s="24"/>
      <c r="B86" s="39">
        <v>45873.416666666664</v>
      </c>
      <c r="C86" s="40">
        <v>45873.416666666664</v>
      </c>
      <c r="D86" s="43">
        <v>45873.416666666664</v>
      </c>
      <c r="E86" s="28">
        <v>3</v>
      </c>
      <c r="F86" s="29"/>
    </row>
    <row r="87" spans="1:6" x14ac:dyDescent="0.2">
      <c r="A87" s="24"/>
      <c r="B87" s="39">
        <v>45873.458333333328</v>
      </c>
      <c r="C87" s="40">
        <v>45873.458333333328</v>
      </c>
      <c r="D87" s="43">
        <v>45873.458333333328</v>
      </c>
      <c r="E87" s="28">
        <v>2</v>
      </c>
      <c r="F87" s="29"/>
    </row>
    <row r="88" spans="1:6" x14ac:dyDescent="0.2">
      <c r="A88" s="24"/>
      <c r="B88" s="39">
        <v>45873.5</v>
      </c>
      <c r="C88" s="40">
        <v>45873.5</v>
      </c>
      <c r="D88" s="43">
        <v>45873.5</v>
      </c>
      <c r="E88" s="28">
        <v>2</v>
      </c>
      <c r="F88" s="29"/>
    </row>
    <row r="89" spans="1:6" x14ac:dyDescent="0.2">
      <c r="A89" s="24"/>
      <c r="B89" s="39">
        <v>45873.541666666664</v>
      </c>
      <c r="C89" s="40">
        <v>45873.541666666664</v>
      </c>
      <c r="D89" s="43">
        <v>45873.541666666664</v>
      </c>
      <c r="E89" s="28">
        <v>3</v>
      </c>
      <c r="F89" s="29"/>
    </row>
    <row r="90" spans="1:6" x14ac:dyDescent="0.2">
      <c r="A90" s="24"/>
      <c r="B90" s="39">
        <v>45873.583333333328</v>
      </c>
      <c r="C90" s="40">
        <v>45873.583333333328</v>
      </c>
      <c r="D90" s="43">
        <v>45873.583333333328</v>
      </c>
      <c r="E90" s="28">
        <v>2</v>
      </c>
      <c r="F90" s="29"/>
    </row>
    <row r="91" spans="1:6" x14ac:dyDescent="0.2">
      <c r="A91" s="24"/>
      <c r="B91" s="39">
        <v>45873.625</v>
      </c>
      <c r="C91" s="40">
        <v>45873.625</v>
      </c>
      <c r="D91" s="43">
        <v>45873.625</v>
      </c>
      <c r="E91" s="28">
        <v>2</v>
      </c>
      <c r="F91" s="29"/>
    </row>
    <row r="92" spans="1:6" x14ac:dyDescent="0.2">
      <c r="A92" s="24"/>
      <c r="B92" s="39">
        <v>45873.666666666664</v>
      </c>
      <c r="C92" s="40">
        <v>45873.666666666664</v>
      </c>
      <c r="D92" s="43">
        <v>45873.666666666664</v>
      </c>
      <c r="E92" s="28">
        <v>3</v>
      </c>
      <c r="F92" s="29"/>
    </row>
    <row r="93" spans="1:6" x14ac:dyDescent="0.2">
      <c r="A93" s="24"/>
      <c r="B93" s="39">
        <v>45873.708333333328</v>
      </c>
      <c r="C93" s="40">
        <v>45873.708333333328</v>
      </c>
      <c r="D93" s="43">
        <v>45873.708333333328</v>
      </c>
      <c r="E93" s="28">
        <v>4</v>
      </c>
      <c r="F93" s="29"/>
    </row>
    <row r="94" spans="1:6" x14ac:dyDescent="0.2">
      <c r="A94" s="24"/>
      <c r="B94" s="39">
        <v>45873.75</v>
      </c>
      <c r="C94" s="40">
        <v>45873.75</v>
      </c>
      <c r="D94" s="43">
        <v>45873.75</v>
      </c>
      <c r="E94" s="28">
        <v>4</v>
      </c>
      <c r="F94" s="29"/>
    </row>
    <row r="95" spans="1:6" x14ac:dyDescent="0.2">
      <c r="A95" s="24"/>
      <c r="B95" s="39">
        <v>45873.791666666664</v>
      </c>
      <c r="C95" s="40">
        <v>45873.791666666664</v>
      </c>
      <c r="D95" s="43">
        <v>45873.791666666664</v>
      </c>
      <c r="E95" s="28">
        <v>4</v>
      </c>
      <c r="F95" s="29"/>
    </row>
    <row r="96" spans="1:6" x14ac:dyDescent="0.2">
      <c r="A96" s="24"/>
      <c r="B96" s="39">
        <v>45873.833333333328</v>
      </c>
      <c r="C96" s="40">
        <v>45873.833333333328</v>
      </c>
      <c r="D96" s="43">
        <v>45873.833333333328</v>
      </c>
      <c r="E96" s="28">
        <v>6</v>
      </c>
      <c r="F96" s="29"/>
    </row>
    <row r="97" spans="1:6" x14ac:dyDescent="0.2">
      <c r="A97" s="24"/>
      <c r="B97" s="39">
        <v>45873.875</v>
      </c>
      <c r="C97" s="40">
        <v>45873.875</v>
      </c>
      <c r="D97" s="43">
        <v>45873.875</v>
      </c>
      <c r="E97" s="28">
        <v>6</v>
      </c>
      <c r="F97" s="29"/>
    </row>
    <row r="98" spans="1:6" x14ac:dyDescent="0.2">
      <c r="A98" s="24"/>
      <c r="B98" s="39">
        <v>45873.916666666664</v>
      </c>
      <c r="C98" s="40">
        <v>45873.916666666664</v>
      </c>
      <c r="D98" s="43">
        <v>45873.916666666664</v>
      </c>
      <c r="E98" s="28">
        <v>5</v>
      </c>
      <c r="F98" s="29"/>
    </row>
    <row r="99" spans="1:6" x14ac:dyDescent="0.2">
      <c r="A99" s="24"/>
      <c r="B99" s="39">
        <v>45873.958333333328</v>
      </c>
      <c r="C99" s="40">
        <v>45873.958333333328</v>
      </c>
      <c r="D99" s="43">
        <v>45873.958333333328</v>
      </c>
      <c r="E99" s="28">
        <v>6</v>
      </c>
      <c r="F99" s="29"/>
    </row>
    <row r="100" spans="1:6" x14ac:dyDescent="0.2">
      <c r="A100" s="24"/>
      <c r="B100" s="39">
        <v>45874</v>
      </c>
      <c r="C100" s="40">
        <v>45874</v>
      </c>
      <c r="D100" s="43">
        <v>45874</v>
      </c>
      <c r="E100" s="28">
        <v>5</v>
      </c>
      <c r="F100" s="29"/>
    </row>
    <row r="101" spans="1:6" x14ac:dyDescent="0.2">
      <c r="A101" s="24"/>
      <c r="B101" s="39">
        <v>45874.041666666664</v>
      </c>
      <c r="C101" s="40">
        <v>45874.041666666664</v>
      </c>
      <c r="D101" s="43">
        <v>45874.041666666664</v>
      </c>
      <c r="E101" s="28">
        <v>6</v>
      </c>
      <c r="F101" s="29"/>
    </row>
    <row r="102" spans="1:6" x14ac:dyDescent="0.2">
      <c r="A102" s="24"/>
      <c r="B102" s="39">
        <v>45874.083333333328</v>
      </c>
      <c r="C102" s="40">
        <v>45874.083333333328</v>
      </c>
      <c r="D102" s="43">
        <v>45874.083333333328</v>
      </c>
      <c r="E102" s="28">
        <v>5</v>
      </c>
      <c r="F102" s="29"/>
    </row>
    <row r="103" spans="1:6" x14ac:dyDescent="0.2">
      <c r="A103" s="24"/>
      <c r="B103" s="39">
        <v>45874.125</v>
      </c>
      <c r="C103" s="40">
        <v>45874.125</v>
      </c>
      <c r="D103" s="43">
        <v>45874.125</v>
      </c>
      <c r="E103" s="28">
        <v>6</v>
      </c>
      <c r="F103" s="29"/>
    </row>
    <row r="104" spans="1:6" x14ac:dyDescent="0.2">
      <c r="A104" s="24"/>
      <c r="B104" s="39">
        <v>45874.166666666664</v>
      </c>
      <c r="C104" s="40">
        <v>45874.166666666664</v>
      </c>
      <c r="D104" s="43">
        <v>45874.166666666664</v>
      </c>
      <c r="E104" s="28">
        <v>5</v>
      </c>
      <c r="F104" s="29"/>
    </row>
    <row r="105" spans="1:6" x14ac:dyDescent="0.2">
      <c r="A105" s="24"/>
      <c r="B105" s="39">
        <v>45874.208333333328</v>
      </c>
      <c r="C105" s="40">
        <v>45874.208333333328</v>
      </c>
      <c r="D105" s="43">
        <v>45874.208333333328</v>
      </c>
      <c r="E105" s="28">
        <v>5</v>
      </c>
      <c r="F105" s="29"/>
    </row>
    <row r="106" spans="1:6" x14ac:dyDescent="0.2">
      <c r="A106" s="24"/>
      <c r="B106" s="39">
        <v>45874.25</v>
      </c>
      <c r="C106" s="40">
        <v>45874.25</v>
      </c>
      <c r="D106" s="43">
        <v>45874.25</v>
      </c>
      <c r="E106" s="28">
        <v>6</v>
      </c>
      <c r="F106" s="29"/>
    </row>
    <row r="107" spans="1:6" x14ac:dyDescent="0.2">
      <c r="A107" s="24"/>
      <c r="B107" s="39">
        <v>45874.291666666664</v>
      </c>
      <c r="C107" s="40">
        <v>45874.291666666664</v>
      </c>
      <c r="D107" s="43">
        <v>45874.291666666664</v>
      </c>
      <c r="E107" s="28">
        <v>6</v>
      </c>
      <c r="F107" s="29"/>
    </row>
    <row r="108" spans="1:6" x14ac:dyDescent="0.2">
      <c r="A108" s="24"/>
      <c r="B108" s="39">
        <v>45874.333333333328</v>
      </c>
      <c r="C108" s="40">
        <v>45874.333333333328</v>
      </c>
      <c r="D108" s="43">
        <v>45874.333333333328</v>
      </c>
      <c r="E108" s="28">
        <v>9</v>
      </c>
      <c r="F108" s="29"/>
    </row>
    <row r="109" spans="1:6" x14ac:dyDescent="0.2">
      <c r="A109" s="24"/>
      <c r="B109" s="39">
        <v>45874.375</v>
      </c>
      <c r="C109" s="40">
        <v>45874.375</v>
      </c>
      <c r="D109" s="43">
        <v>45874.375</v>
      </c>
      <c r="E109" s="28">
        <v>9</v>
      </c>
      <c r="F109" s="29"/>
    </row>
    <row r="110" spans="1:6" x14ac:dyDescent="0.2">
      <c r="A110" s="24"/>
      <c r="B110" s="39">
        <v>45874.416666666664</v>
      </c>
      <c r="C110" s="40">
        <v>45874.416666666664</v>
      </c>
      <c r="D110" s="43">
        <v>45874.416666666664</v>
      </c>
      <c r="E110" s="28">
        <v>8</v>
      </c>
      <c r="F110" s="29"/>
    </row>
    <row r="111" spans="1:6" x14ac:dyDescent="0.2">
      <c r="A111" s="24"/>
      <c r="B111" s="39">
        <v>45874.458333333328</v>
      </c>
      <c r="C111" s="40">
        <v>45874.458333333328</v>
      </c>
      <c r="D111" s="43">
        <v>45874.458333333328</v>
      </c>
      <c r="E111" s="28">
        <v>6</v>
      </c>
      <c r="F111" s="29"/>
    </row>
    <row r="112" spans="1:6" x14ac:dyDescent="0.2">
      <c r="A112" s="24"/>
      <c r="B112" s="39">
        <v>45874.5</v>
      </c>
      <c r="C112" s="40">
        <v>45874.5</v>
      </c>
      <c r="D112" s="43">
        <v>45874.5</v>
      </c>
      <c r="E112" s="28">
        <v>6</v>
      </c>
      <c r="F112" s="29"/>
    </row>
    <row r="113" spans="1:6" x14ac:dyDescent="0.2">
      <c r="A113" s="24"/>
      <c r="B113" s="39">
        <v>45874.541666666664</v>
      </c>
      <c r="C113" s="40">
        <v>45874.541666666664</v>
      </c>
      <c r="D113" s="43">
        <v>45874.541666666664</v>
      </c>
      <c r="E113" s="28">
        <v>6</v>
      </c>
      <c r="F113" s="29"/>
    </row>
    <row r="114" spans="1:6" x14ac:dyDescent="0.2">
      <c r="A114" s="24"/>
      <c r="B114" s="39">
        <v>45874.583333333328</v>
      </c>
      <c r="C114" s="40">
        <v>45874.583333333328</v>
      </c>
      <c r="D114" s="43">
        <v>45874.583333333328</v>
      </c>
      <c r="E114" s="28">
        <v>5</v>
      </c>
      <c r="F114" s="29"/>
    </row>
    <row r="115" spans="1:6" x14ac:dyDescent="0.2">
      <c r="A115" s="24"/>
      <c r="B115" s="39">
        <v>45874.625</v>
      </c>
      <c r="C115" s="40">
        <v>45874.625</v>
      </c>
      <c r="D115" s="43">
        <v>45874.625</v>
      </c>
      <c r="E115" s="28">
        <v>5</v>
      </c>
      <c r="F115" s="29"/>
    </row>
    <row r="116" spans="1:6" x14ac:dyDescent="0.2">
      <c r="A116" s="24"/>
      <c r="B116" s="39">
        <v>45874.666666666664</v>
      </c>
      <c r="C116" s="40">
        <v>45874.666666666664</v>
      </c>
      <c r="D116" s="43">
        <v>45874.666666666664</v>
      </c>
      <c r="E116" s="28">
        <v>5</v>
      </c>
      <c r="F116" s="29"/>
    </row>
    <row r="117" spans="1:6" x14ac:dyDescent="0.2">
      <c r="A117" s="24"/>
      <c r="B117" s="39">
        <v>45874.708333333328</v>
      </c>
      <c r="C117" s="40">
        <v>45874.708333333328</v>
      </c>
      <c r="D117" s="43">
        <v>45874.708333333328</v>
      </c>
      <c r="E117" s="28">
        <v>5</v>
      </c>
      <c r="F117" s="29"/>
    </row>
    <row r="118" spans="1:6" x14ac:dyDescent="0.2">
      <c r="A118" s="24"/>
      <c r="B118" s="39">
        <v>45874.75</v>
      </c>
      <c r="C118" s="40">
        <v>45874.75</v>
      </c>
      <c r="D118" s="43">
        <v>45874.75</v>
      </c>
      <c r="E118" s="28">
        <v>5</v>
      </c>
      <c r="F118" s="29"/>
    </row>
    <row r="119" spans="1:6" x14ac:dyDescent="0.2">
      <c r="A119" s="24"/>
      <c r="B119" s="39">
        <v>45874.791666666664</v>
      </c>
      <c r="C119" s="40">
        <v>45874.791666666664</v>
      </c>
      <c r="D119" s="43">
        <v>45874.791666666664</v>
      </c>
      <c r="E119" s="28">
        <v>6</v>
      </c>
      <c r="F119" s="29"/>
    </row>
    <row r="120" spans="1:6" x14ac:dyDescent="0.2">
      <c r="A120" s="24"/>
      <c r="B120" s="39">
        <v>45874.833333333328</v>
      </c>
      <c r="C120" s="40">
        <v>45874.833333333328</v>
      </c>
      <c r="D120" s="43">
        <v>45874.833333333328</v>
      </c>
      <c r="E120" s="28">
        <v>7</v>
      </c>
      <c r="F120" s="29"/>
    </row>
    <row r="121" spans="1:6" x14ac:dyDescent="0.2">
      <c r="A121" s="24"/>
      <c r="B121" s="39">
        <v>45874.875</v>
      </c>
      <c r="C121" s="40">
        <v>45874.875</v>
      </c>
      <c r="D121" s="43">
        <v>45874.875</v>
      </c>
      <c r="E121" s="28">
        <v>5</v>
      </c>
      <c r="F121" s="29"/>
    </row>
    <row r="122" spans="1:6" x14ac:dyDescent="0.2">
      <c r="A122" s="24"/>
      <c r="B122" s="39">
        <v>45874.916666666664</v>
      </c>
      <c r="C122" s="40">
        <v>45874.916666666664</v>
      </c>
      <c r="D122" s="43">
        <v>45874.916666666664</v>
      </c>
      <c r="E122" s="28">
        <v>5</v>
      </c>
      <c r="F122" s="29"/>
    </row>
    <row r="123" spans="1:6" x14ac:dyDescent="0.2">
      <c r="A123" s="24"/>
      <c r="B123" s="39">
        <v>45874.958333333328</v>
      </c>
      <c r="C123" s="40">
        <v>45874.958333333328</v>
      </c>
      <c r="D123" s="43">
        <v>45874.958333333328</v>
      </c>
      <c r="E123" s="28">
        <v>5</v>
      </c>
      <c r="F123" s="29"/>
    </row>
    <row r="124" spans="1:6" x14ac:dyDescent="0.2">
      <c r="A124" s="24"/>
      <c r="B124" s="39">
        <v>45875</v>
      </c>
      <c r="C124" s="40">
        <v>45875</v>
      </c>
      <c r="D124" s="43">
        <v>45875</v>
      </c>
      <c r="E124" s="28">
        <v>4</v>
      </c>
      <c r="F124" s="29"/>
    </row>
    <row r="125" spans="1:6" x14ac:dyDescent="0.2">
      <c r="A125" s="24"/>
      <c r="B125" s="39">
        <v>45875.041666666664</v>
      </c>
      <c r="C125" s="40">
        <v>45875.041666666664</v>
      </c>
      <c r="D125" s="43">
        <v>45875.041666666664</v>
      </c>
      <c r="E125" s="28">
        <v>5</v>
      </c>
      <c r="F125" s="29"/>
    </row>
    <row r="126" spans="1:6" x14ac:dyDescent="0.2">
      <c r="A126" s="24"/>
      <c r="B126" s="39">
        <v>45875.083333333328</v>
      </c>
      <c r="C126" s="40">
        <v>45875.083333333328</v>
      </c>
      <c r="D126" s="43">
        <v>45875.083333333328</v>
      </c>
      <c r="E126" s="28">
        <v>4</v>
      </c>
      <c r="F126" s="29"/>
    </row>
    <row r="127" spans="1:6" x14ac:dyDescent="0.2">
      <c r="A127" s="24"/>
      <c r="B127" s="39">
        <v>45875.125</v>
      </c>
      <c r="C127" s="40">
        <v>45875.125</v>
      </c>
      <c r="D127" s="43">
        <v>45875.125</v>
      </c>
      <c r="E127" s="28">
        <v>5</v>
      </c>
      <c r="F127" s="29"/>
    </row>
    <row r="128" spans="1:6" x14ac:dyDescent="0.2">
      <c r="A128" s="24"/>
      <c r="B128" s="39">
        <v>45875.166666666664</v>
      </c>
      <c r="C128" s="40">
        <v>45875.166666666664</v>
      </c>
      <c r="D128" s="43">
        <v>45875.166666666664</v>
      </c>
      <c r="E128" s="28">
        <v>5</v>
      </c>
      <c r="F128" s="29"/>
    </row>
    <row r="129" spans="1:6" x14ac:dyDescent="0.2">
      <c r="A129" s="24"/>
      <c r="B129" s="39">
        <v>45875.208333333328</v>
      </c>
      <c r="C129" s="40">
        <v>45875.208333333328</v>
      </c>
      <c r="D129" s="43">
        <v>45875.208333333328</v>
      </c>
      <c r="E129" s="28">
        <v>8</v>
      </c>
      <c r="F129" s="29"/>
    </row>
    <row r="130" spans="1:6" x14ac:dyDescent="0.2">
      <c r="A130" s="24"/>
      <c r="B130" s="39">
        <v>45875.25</v>
      </c>
      <c r="C130" s="40">
        <v>45875.25</v>
      </c>
      <c r="D130" s="43">
        <v>45875.25</v>
      </c>
      <c r="E130" s="28">
        <v>6</v>
      </c>
      <c r="F130" s="29"/>
    </row>
    <row r="131" spans="1:6" x14ac:dyDescent="0.2">
      <c r="A131" s="24"/>
      <c r="B131" s="39">
        <v>45875.291666666664</v>
      </c>
      <c r="C131" s="40">
        <v>45875.291666666664</v>
      </c>
      <c r="D131" s="43">
        <v>45875.291666666664</v>
      </c>
      <c r="E131" s="28">
        <v>6</v>
      </c>
      <c r="F131" s="29"/>
    </row>
    <row r="132" spans="1:6" x14ac:dyDescent="0.2">
      <c r="A132" s="24"/>
      <c r="B132" s="39">
        <v>45875.333333333328</v>
      </c>
      <c r="C132" s="40">
        <v>45875.333333333328</v>
      </c>
      <c r="D132" s="43">
        <v>45875.333333333328</v>
      </c>
      <c r="E132" s="28">
        <v>9</v>
      </c>
      <c r="F132" s="29"/>
    </row>
    <row r="133" spans="1:6" x14ac:dyDescent="0.2">
      <c r="A133" s="24"/>
      <c r="B133" s="39">
        <v>45875.375</v>
      </c>
      <c r="C133" s="40">
        <v>45875.375</v>
      </c>
      <c r="D133" s="43">
        <v>45875.375</v>
      </c>
      <c r="E133" s="28">
        <v>11</v>
      </c>
      <c r="F133" s="29"/>
    </row>
    <row r="134" spans="1:6" x14ac:dyDescent="0.2">
      <c r="A134" s="24"/>
      <c r="B134" s="39">
        <v>45875.416666666664</v>
      </c>
      <c r="C134" s="40">
        <v>45875.416666666664</v>
      </c>
      <c r="D134" s="43">
        <v>45875.416666666664</v>
      </c>
      <c r="E134" s="28">
        <v>10</v>
      </c>
      <c r="F134" s="29"/>
    </row>
    <row r="135" spans="1:6" x14ac:dyDescent="0.2">
      <c r="A135" s="24"/>
      <c r="B135" s="39">
        <v>45875.458333333328</v>
      </c>
      <c r="C135" s="40">
        <v>45875.458333333328</v>
      </c>
      <c r="D135" s="43">
        <v>45875.458333333328</v>
      </c>
      <c r="E135" s="28">
        <v>9</v>
      </c>
      <c r="F135" s="29"/>
    </row>
    <row r="136" spans="1:6" x14ac:dyDescent="0.2">
      <c r="A136" s="24"/>
      <c r="B136" s="39">
        <v>45875.5</v>
      </c>
      <c r="C136" s="40">
        <v>45875.5</v>
      </c>
      <c r="D136" s="43">
        <v>45875.5</v>
      </c>
      <c r="E136" s="28">
        <v>8</v>
      </c>
      <c r="F136" s="29"/>
    </row>
    <row r="137" spans="1:6" x14ac:dyDescent="0.2">
      <c r="A137" s="24"/>
      <c r="B137" s="39">
        <v>45875.541666666664</v>
      </c>
      <c r="C137" s="40">
        <v>45875.541666666664</v>
      </c>
      <c r="D137" s="43">
        <v>45875.541666666664</v>
      </c>
      <c r="E137" s="28">
        <v>8</v>
      </c>
      <c r="F137" s="29"/>
    </row>
    <row r="138" spans="1:6" x14ac:dyDescent="0.2">
      <c r="A138" s="24"/>
      <c r="B138" s="39">
        <v>45875.583333333328</v>
      </c>
      <c r="C138" s="40">
        <v>45875.583333333328</v>
      </c>
      <c r="D138" s="43">
        <v>45875.583333333328</v>
      </c>
      <c r="E138" s="28">
        <v>10</v>
      </c>
      <c r="F138" s="29"/>
    </row>
    <row r="139" spans="1:6" x14ac:dyDescent="0.2">
      <c r="A139" s="24"/>
      <c r="B139" s="39">
        <v>45875.625</v>
      </c>
      <c r="C139" s="40">
        <v>45875.625</v>
      </c>
      <c r="D139" s="43">
        <v>45875.625</v>
      </c>
      <c r="E139" s="28">
        <v>10</v>
      </c>
      <c r="F139" s="29"/>
    </row>
    <row r="140" spans="1:6" x14ac:dyDescent="0.2">
      <c r="A140" s="24"/>
      <c r="B140" s="39">
        <v>45875.666666666664</v>
      </c>
      <c r="C140" s="40">
        <v>45875.666666666664</v>
      </c>
      <c r="D140" s="43">
        <v>45875.666666666664</v>
      </c>
      <c r="E140" s="28">
        <v>10</v>
      </c>
      <c r="F140" s="29"/>
    </row>
    <row r="141" spans="1:6" x14ac:dyDescent="0.2">
      <c r="A141" s="24"/>
      <c r="B141" s="39">
        <v>45875.708333333328</v>
      </c>
      <c r="C141" s="40">
        <v>45875.708333333328</v>
      </c>
      <c r="D141" s="43">
        <v>45875.708333333328</v>
      </c>
      <c r="E141" s="28">
        <v>10</v>
      </c>
      <c r="F141" s="29"/>
    </row>
    <row r="142" spans="1:6" x14ac:dyDescent="0.2">
      <c r="A142" s="24"/>
      <c r="B142" s="39">
        <v>45875.75</v>
      </c>
      <c r="C142" s="40">
        <v>45875.75</v>
      </c>
      <c r="D142" s="43">
        <v>45875.75</v>
      </c>
      <c r="E142" s="28">
        <v>10</v>
      </c>
      <c r="F142" s="29"/>
    </row>
    <row r="143" spans="1:6" x14ac:dyDescent="0.2">
      <c r="A143" s="24"/>
      <c r="B143" s="39">
        <v>45875.791666666664</v>
      </c>
      <c r="C143" s="40">
        <v>45875.791666666664</v>
      </c>
      <c r="D143" s="43">
        <v>45875.791666666664</v>
      </c>
      <c r="E143" s="28">
        <v>11</v>
      </c>
      <c r="F143" s="29"/>
    </row>
    <row r="144" spans="1:6" x14ac:dyDescent="0.2">
      <c r="A144" s="24"/>
      <c r="B144" s="39">
        <v>45875.833333333328</v>
      </c>
      <c r="C144" s="40">
        <v>45875.833333333328</v>
      </c>
      <c r="D144" s="43">
        <v>45875.833333333328</v>
      </c>
      <c r="E144" s="28">
        <v>11</v>
      </c>
      <c r="F144" s="29"/>
    </row>
    <row r="145" spans="1:6" x14ac:dyDescent="0.2">
      <c r="A145" s="24"/>
      <c r="B145" s="39">
        <v>45875.875</v>
      </c>
      <c r="C145" s="40">
        <v>45875.875</v>
      </c>
      <c r="D145" s="43">
        <v>45875.875</v>
      </c>
      <c r="E145" s="28">
        <v>12</v>
      </c>
      <c r="F145" s="29"/>
    </row>
    <row r="146" spans="1:6" x14ac:dyDescent="0.2">
      <c r="A146" s="24"/>
      <c r="B146" s="39">
        <v>45875.916666666664</v>
      </c>
      <c r="C146" s="40">
        <v>45875.916666666664</v>
      </c>
      <c r="D146" s="43">
        <v>45875.916666666664</v>
      </c>
      <c r="E146" s="28">
        <v>11</v>
      </c>
      <c r="F146" s="29"/>
    </row>
    <row r="147" spans="1:6" x14ac:dyDescent="0.2">
      <c r="A147" s="24"/>
      <c r="B147" s="39">
        <v>45875.958333333328</v>
      </c>
      <c r="C147" s="40">
        <v>45875.958333333328</v>
      </c>
      <c r="D147" s="43">
        <v>45875.958333333328</v>
      </c>
      <c r="E147" s="28">
        <v>9</v>
      </c>
      <c r="F147" s="29"/>
    </row>
    <row r="148" spans="1:6" x14ac:dyDescent="0.2">
      <c r="A148" s="24"/>
      <c r="B148" s="39">
        <v>45876</v>
      </c>
      <c r="C148" s="40">
        <v>45876</v>
      </c>
      <c r="D148" s="43">
        <v>45876</v>
      </c>
      <c r="E148" s="28">
        <v>10</v>
      </c>
      <c r="F148" s="29"/>
    </row>
    <row r="149" spans="1:6" x14ac:dyDescent="0.2">
      <c r="A149" s="24"/>
      <c r="B149" s="39">
        <v>45876.041666666664</v>
      </c>
      <c r="C149" s="40">
        <v>45876.041666666664</v>
      </c>
      <c r="D149" s="43">
        <v>45876.041666666664</v>
      </c>
      <c r="E149" s="28">
        <v>9</v>
      </c>
      <c r="F149" s="29"/>
    </row>
    <row r="150" spans="1:6" x14ac:dyDescent="0.2">
      <c r="A150" s="24"/>
      <c r="B150" s="39">
        <v>45876.083333333328</v>
      </c>
      <c r="C150" s="40">
        <v>45876.083333333328</v>
      </c>
      <c r="D150" s="43">
        <v>45876.083333333328</v>
      </c>
      <c r="E150" s="28">
        <v>9</v>
      </c>
      <c r="F150" s="29"/>
    </row>
    <row r="151" spans="1:6" x14ac:dyDescent="0.2">
      <c r="A151" s="24"/>
      <c r="B151" s="39">
        <v>45876.125</v>
      </c>
      <c r="C151" s="40">
        <v>45876.125</v>
      </c>
      <c r="D151" s="43">
        <v>45876.125</v>
      </c>
      <c r="E151" s="28">
        <v>8</v>
      </c>
      <c r="F151" s="29"/>
    </row>
    <row r="152" spans="1:6" x14ac:dyDescent="0.2">
      <c r="A152" s="24"/>
      <c r="B152" s="39">
        <v>45876.166666666664</v>
      </c>
      <c r="C152" s="40">
        <v>45876.166666666664</v>
      </c>
      <c r="D152" s="43">
        <v>45876.166666666664</v>
      </c>
      <c r="E152" s="28">
        <v>8</v>
      </c>
      <c r="F152" s="29"/>
    </row>
    <row r="153" spans="1:6" x14ac:dyDescent="0.2">
      <c r="A153" s="24"/>
      <c r="B153" s="39">
        <v>45876.208333333328</v>
      </c>
      <c r="C153" s="40">
        <v>45876.208333333328</v>
      </c>
      <c r="D153" s="43">
        <v>45876.208333333328</v>
      </c>
      <c r="E153" s="28">
        <v>7</v>
      </c>
      <c r="F153" s="29"/>
    </row>
    <row r="154" spans="1:6" x14ac:dyDescent="0.2">
      <c r="A154" s="24"/>
      <c r="B154" s="39">
        <v>45876.25</v>
      </c>
      <c r="C154" s="40">
        <v>45876.25</v>
      </c>
      <c r="D154" s="43">
        <v>45876.25</v>
      </c>
      <c r="E154" s="28">
        <v>7</v>
      </c>
      <c r="F154" s="29"/>
    </row>
    <row r="155" spans="1:6" x14ac:dyDescent="0.2">
      <c r="A155" s="24"/>
      <c r="B155" s="39">
        <v>45876.291666666664</v>
      </c>
      <c r="C155" s="40">
        <v>45876.291666666664</v>
      </c>
      <c r="D155" s="43">
        <v>45876.291666666664</v>
      </c>
      <c r="E155" s="28">
        <v>9</v>
      </c>
      <c r="F155" s="29"/>
    </row>
    <row r="156" spans="1:6" x14ac:dyDescent="0.2">
      <c r="A156" s="24"/>
      <c r="B156" s="39">
        <v>45876.333333333328</v>
      </c>
      <c r="C156" s="40">
        <v>45876.333333333328</v>
      </c>
      <c r="D156" s="43">
        <v>45876.333333333328</v>
      </c>
      <c r="E156" s="28">
        <v>12</v>
      </c>
      <c r="F156" s="29"/>
    </row>
    <row r="157" spans="1:6" x14ac:dyDescent="0.2">
      <c r="A157" s="24"/>
      <c r="B157" s="39">
        <v>45876.375</v>
      </c>
      <c r="C157" s="40">
        <v>45876.375</v>
      </c>
      <c r="D157" s="43">
        <v>45876.375</v>
      </c>
      <c r="E157" s="28">
        <v>11</v>
      </c>
      <c r="F157" s="29"/>
    </row>
    <row r="158" spans="1:6" x14ac:dyDescent="0.2">
      <c r="A158" s="24"/>
      <c r="B158" s="39">
        <v>45876.416666666664</v>
      </c>
      <c r="C158" s="40">
        <v>45876.416666666664</v>
      </c>
      <c r="D158" s="43">
        <v>45876.416666666664</v>
      </c>
      <c r="E158" s="28">
        <v>11</v>
      </c>
      <c r="F158" s="29"/>
    </row>
    <row r="159" spans="1:6" x14ac:dyDescent="0.2">
      <c r="A159" s="24"/>
      <c r="B159" s="39">
        <v>45876.458333333328</v>
      </c>
      <c r="C159" s="40">
        <v>45876.458333333328</v>
      </c>
      <c r="D159" s="43">
        <v>45876.458333333328</v>
      </c>
      <c r="E159" s="28">
        <v>10</v>
      </c>
      <c r="F159" s="29"/>
    </row>
    <row r="160" spans="1:6" x14ac:dyDescent="0.2">
      <c r="A160" s="24"/>
      <c r="B160" s="39">
        <v>45876.5</v>
      </c>
      <c r="C160" s="40">
        <v>45876.5</v>
      </c>
      <c r="D160" s="43">
        <v>45876.5</v>
      </c>
      <c r="E160" s="28">
        <v>8</v>
      </c>
      <c r="F160" s="29"/>
    </row>
    <row r="161" spans="1:6" x14ac:dyDescent="0.2">
      <c r="A161" s="24"/>
      <c r="B161" s="39">
        <v>45876.541666666664</v>
      </c>
      <c r="C161" s="40">
        <v>45876.541666666664</v>
      </c>
      <c r="D161" s="43">
        <v>45876.541666666664</v>
      </c>
      <c r="E161" s="28">
        <v>7</v>
      </c>
      <c r="F161" s="29"/>
    </row>
    <row r="162" spans="1:6" x14ac:dyDescent="0.2">
      <c r="A162" s="24"/>
      <c r="B162" s="39">
        <v>45876.583333333328</v>
      </c>
      <c r="C162" s="40">
        <v>45876.583333333328</v>
      </c>
      <c r="D162" s="43">
        <v>45876.583333333328</v>
      </c>
      <c r="E162" s="28">
        <v>8</v>
      </c>
      <c r="F162" s="29"/>
    </row>
    <row r="163" spans="1:6" x14ac:dyDescent="0.2">
      <c r="A163" s="24"/>
      <c r="B163" s="39">
        <v>45876.625</v>
      </c>
      <c r="C163" s="40">
        <v>45876.625</v>
      </c>
      <c r="D163" s="43">
        <v>45876.625</v>
      </c>
      <c r="E163" s="28">
        <v>7</v>
      </c>
      <c r="F163" s="29"/>
    </row>
    <row r="164" spans="1:6" x14ac:dyDescent="0.2">
      <c r="A164" s="24"/>
      <c r="B164" s="39">
        <v>45876.666666666664</v>
      </c>
      <c r="C164" s="40">
        <v>45876.666666666664</v>
      </c>
      <c r="D164" s="43">
        <v>45876.666666666664</v>
      </c>
      <c r="E164" s="28">
        <v>8</v>
      </c>
      <c r="F164" s="29"/>
    </row>
    <row r="165" spans="1:6" x14ac:dyDescent="0.2">
      <c r="A165" s="24"/>
      <c r="B165" s="39">
        <v>45876.708333333328</v>
      </c>
      <c r="C165" s="40">
        <v>45876.708333333328</v>
      </c>
      <c r="D165" s="43">
        <v>45876.708333333328</v>
      </c>
      <c r="E165" s="28">
        <v>8</v>
      </c>
      <c r="F165" s="29"/>
    </row>
    <row r="166" spans="1:6" x14ac:dyDescent="0.2">
      <c r="A166" s="24"/>
      <c r="B166" s="39">
        <v>45876.75</v>
      </c>
      <c r="C166" s="40">
        <v>45876.75</v>
      </c>
      <c r="D166" s="43">
        <v>45876.75</v>
      </c>
      <c r="E166" s="28">
        <v>5</v>
      </c>
      <c r="F166" s="29"/>
    </row>
    <row r="167" spans="1:6" x14ac:dyDescent="0.2">
      <c r="A167" s="24"/>
      <c r="B167" s="39">
        <v>45876.791666666664</v>
      </c>
      <c r="C167" s="40">
        <v>45876.791666666664</v>
      </c>
      <c r="D167" s="43">
        <v>45876.791666666664</v>
      </c>
      <c r="E167" s="28">
        <v>5</v>
      </c>
      <c r="F167" s="29"/>
    </row>
    <row r="168" spans="1:6" x14ac:dyDescent="0.2">
      <c r="A168" s="24"/>
      <c r="B168" s="39">
        <v>45876.833333333328</v>
      </c>
      <c r="C168" s="40">
        <v>45876.833333333328</v>
      </c>
      <c r="D168" s="43">
        <v>45876.833333333328</v>
      </c>
      <c r="E168" s="28">
        <v>3</v>
      </c>
      <c r="F168" s="29"/>
    </row>
    <row r="169" spans="1:6" x14ac:dyDescent="0.2">
      <c r="A169" s="24"/>
      <c r="B169" s="39">
        <v>45876.875</v>
      </c>
      <c r="C169" s="40">
        <v>45876.875</v>
      </c>
      <c r="D169" s="43">
        <v>45876.875</v>
      </c>
      <c r="E169" s="28">
        <v>2</v>
      </c>
      <c r="F169" s="29"/>
    </row>
    <row r="170" spans="1:6" x14ac:dyDescent="0.2">
      <c r="A170" s="24"/>
      <c r="B170" s="39">
        <v>45876.916666666664</v>
      </c>
      <c r="C170" s="40">
        <v>45876.916666666664</v>
      </c>
      <c r="D170" s="43">
        <v>45876.916666666664</v>
      </c>
      <c r="E170" s="28">
        <v>2</v>
      </c>
      <c r="F170" s="29"/>
    </row>
    <row r="171" spans="1:6" x14ac:dyDescent="0.2">
      <c r="A171" s="24"/>
      <c r="B171" s="39">
        <v>45876.958333333328</v>
      </c>
      <c r="C171" s="40">
        <v>45876.958333333328</v>
      </c>
      <c r="D171" s="43">
        <v>45876.958333333328</v>
      </c>
      <c r="E171" s="28">
        <v>5</v>
      </c>
      <c r="F171" s="29"/>
    </row>
    <row r="172" spans="1:6" x14ac:dyDescent="0.2">
      <c r="A172" s="24"/>
      <c r="B172" s="39">
        <v>45877</v>
      </c>
      <c r="C172" s="40">
        <v>45877</v>
      </c>
      <c r="D172" s="43">
        <v>45877</v>
      </c>
      <c r="E172" s="28">
        <v>8</v>
      </c>
      <c r="F172" s="29"/>
    </row>
    <row r="173" spans="1:6" x14ac:dyDescent="0.2">
      <c r="A173" s="24"/>
      <c r="B173" s="39">
        <v>45877.041666666664</v>
      </c>
      <c r="C173" s="40">
        <v>45877.041666666664</v>
      </c>
      <c r="D173" s="43">
        <v>45877.041666666664</v>
      </c>
      <c r="E173" s="28">
        <v>11</v>
      </c>
      <c r="F173" s="29"/>
    </row>
    <row r="174" spans="1:6" x14ac:dyDescent="0.2">
      <c r="A174" s="24"/>
      <c r="B174" s="39">
        <v>45877.083333333328</v>
      </c>
      <c r="C174" s="40">
        <v>45877.083333333328</v>
      </c>
      <c r="D174" s="43">
        <v>45877.083333333328</v>
      </c>
      <c r="E174" s="28">
        <v>13</v>
      </c>
      <c r="F174" s="29"/>
    </row>
    <row r="175" spans="1:6" x14ac:dyDescent="0.2">
      <c r="A175" s="24"/>
      <c r="B175" s="39">
        <v>45877.125</v>
      </c>
      <c r="C175" s="40">
        <v>45877.125</v>
      </c>
      <c r="D175" s="43">
        <v>45877.125</v>
      </c>
      <c r="E175" s="28">
        <v>12</v>
      </c>
      <c r="F175" s="29"/>
    </row>
    <row r="176" spans="1:6" x14ac:dyDescent="0.2">
      <c r="A176" s="24"/>
      <c r="B176" s="39">
        <v>45877.166666666664</v>
      </c>
      <c r="C176" s="40">
        <v>45877.166666666664</v>
      </c>
      <c r="D176" s="43">
        <v>45877.166666666664</v>
      </c>
      <c r="E176" s="28">
        <v>12</v>
      </c>
      <c r="F176" s="29"/>
    </row>
    <row r="177" spans="1:6" x14ac:dyDescent="0.2">
      <c r="A177" s="24"/>
      <c r="B177" s="39">
        <v>45877.208333333328</v>
      </c>
      <c r="C177" s="40">
        <v>45877.208333333328</v>
      </c>
      <c r="D177" s="43">
        <v>45877.208333333328</v>
      </c>
      <c r="E177" s="28">
        <v>9</v>
      </c>
      <c r="F177" s="29"/>
    </row>
    <row r="178" spans="1:6" x14ac:dyDescent="0.2">
      <c r="A178" s="24"/>
      <c r="B178" s="39">
        <v>45877.25</v>
      </c>
      <c r="C178" s="40">
        <v>45877.25</v>
      </c>
      <c r="D178" s="43">
        <v>45877.25</v>
      </c>
      <c r="E178" s="28">
        <v>9</v>
      </c>
      <c r="F178" s="29"/>
    </row>
    <row r="179" spans="1:6" x14ac:dyDescent="0.2">
      <c r="A179" s="24"/>
      <c r="B179" s="39">
        <v>45877.291666666664</v>
      </c>
      <c r="C179" s="40">
        <v>45877.291666666664</v>
      </c>
      <c r="D179" s="43">
        <v>45877.291666666664</v>
      </c>
      <c r="E179" s="28">
        <v>8</v>
      </c>
      <c r="F179" s="29"/>
    </row>
    <row r="180" spans="1:6" x14ac:dyDescent="0.2">
      <c r="A180" s="24"/>
      <c r="B180" s="39">
        <v>45877.333333333328</v>
      </c>
      <c r="C180" s="40">
        <v>45877.333333333328</v>
      </c>
      <c r="D180" s="43">
        <v>45877.333333333328</v>
      </c>
      <c r="E180" s="28">
        <v>6</v>
      </c>
      <c r="F180" s="29"/>
    </row>
    <row r="181" spans="1:6" x14ac:dyDescent="0.2">
      <c r="A181" s="24"/>
      <c r="B181" s="39">
        <v>45877.375</v>
      </c>
      <c r="C181" s="40">
        <v>45877.375</v>
      </c>
      <c r="D181" s="43">
        <v>45877.375</v>
      </c>
      <c r="E181" s="28">
        <v>4</v>
      </c>
      <c r="F181" s="29"/>
    </row>
    <row r="182" spans="1:6" x14ac:dyDescent="0.2">
      <c r="A182" s="24"/>
      <c r="B182" s="39">
        <v>45877.416666666664</v>
      </c>
      <c r="C182" s="40">
        <v>45877.416666666664</v>
      </c>
      <c r="D182" s="43">
        <v>45877.416666666664</v>
      </c>
      <c r="E182" s="28">
        <v>4</v>
      </c>
      <c r="F182" s="29"/>
    </row>
    <row r="183" spans="1:6" x14ac:dyDescent="0.2">
      <c r="A183" s="24"/>
      <c r="B183" s="39">
        <v>45877.458333333328</v>
      </c>
      <c r="C183" s="40">
        <v>45877.458333333328</v>
      </c>
      <c r="D183" s="43">
        <v>45877.458333333328</v>
      </c>
      <c r="E183" s="28">
        <v>4</v>
      </c>
      <c r="F183" s="29"/>
    </row>
    <row r="184" spans="1:6" x14ac:dyDescent="0.2">
      <c r="A184" s="24"/>
      <c r="B184" s="39">
        <v>45877.5</v>
      </c>
      <c r="C184" s="40">
        <v>45877.5</v>
      </c>
      <c r="D184" s="43">
        <v>45877.5</v>
      </c>
      <c r="E184" s="28">
        <v>4</v>
      </c>
      <c r="F184" s="29"/>
    </row>
    <row r="185" spans="1:6" x14ac:dyDescent="0.2">
      <c r="A185" s="24"/>
      <c r="B185" s="39">
        <v>45877.541666666664</v>
      </c>
      <c r="C185" s="40">
        <v>45877.541666666664</v>
      </c>
      <c r="D185" s="43">
        <v>45877.541666666664</v>
      </c>
      <c r="E185" s="28">
        <v>4</v>
      </c>
      <c r="F185" s="29"/>
    </row>
    <row r="186" spans="1:6" x14ac:dyDescent="0.2">
      <c r="A186" s="24"/>
      <c r="B186" s="39">
        <v>45877.583333333328</v>
      </c>
      <c r="C186" s="40">
        <v>45877.583333333328</v>
      </c>
      <c r="D186" s="43">
        <v>45877.583333333328</v>
      </c>
      <c r="E186" s="28">
        <v>3</v>
      </c>
      <c r="F186" s="29"/>
    </row>
    <row r="187" spans="1:6" x14ac:dyDescent="0.2">
      <c r="A187" s="24"/>
      <c r="B187" s="39">
        <v>45877.625</v>
      </c>
      <c r="C187" s="40">
        <v>45877.625</v>
      </c>
      <c r="D187" s="43">
        <v>45877.625</v>
      </c>
      <c r="E187" s="28">
        <v>3</v>
      </c>
      <c r="F187" s="29"/>
    </row>
    <row r="188" spans="1:6" x14ac:dyDescent="0.2">
      <c r="A188" s="24"/>
      <c r="B188" s="39">
        <v>45877.666666666664</v>
      </c>
      <c r="C188" s="40">
        <v>45877.666666666664</v>
      </c>
      <c r="D188" s="43">
        <v>45877.666666666664</v>
      </c>
      <c r="E188" s="28">
        <v>3</v>
      </c>
      <c r="F188" s="29"/>
    </row>
    <row r="189" spans="1:6" x14ac:dyDescent="0.2">
      <c r="A189" s="24"/>
      <c r="B189" s="39">
        <v>45877.708333333328</v>
      </c>
      <c r="C189" s="40">
        <v>45877.708333333328</v>
      </c>
      <c r="D189" s="43">
        <v>45877.708333333328</v>
      </c>
      <c r="E189" s="28">
        <v>3</v>
      </c>
      <c r="F189" s="29"/>
    </row>
    <row r="190" spans="1:6" x14ac:dyDescent="0.2">
      <c r="A190" s="24"/>
      <c r="B190" s="39">
        <v>45877.75</v>
      </c>
      <c r="C190" s="40">
        <v>45877.75</v>
      </c>
      <c r="D190" s="43">
        <v>45877.75</v>
      </c>
      <c r="E190" s="28">
        <v>3</v>
      </c>
      <c r="F190" s="29"/>
    </row>
    <row r="191" spans="1:6" x14ac:dyDescent="0.2">
      <c r="A191" s="24"/>
      <c r="B191" s="39">
        <v>45877.791666666664</v>
      </c>
      <c r="C191" s="40">
        <v>45877.791666666664</v>
      </c>
      <c r="D191" s="43">
        <v>45877.791666666664</v>
      </c>
      <c r="E191" s="28">
        <v>5</v>
      </c>
      <c r="F191" s="29"/>
    </row>
    <row r="192" spans="1:6" x14ac:dyDescent="0.2">
      <c r="A192" s="24"/>
      <c r="B192" s="39">
        <v>45877.833333333328</v>
      </c>
      <c r="C192" s="40">
        <v>45877.833333333328</v>
      </c>
      <c r="D192" s="43">
        <v>45877.833333333328</v>
      </c>
      <c r="E192" s="28">
        <v>7</v>
      </c>
      <c r="F192" s="29"/>
    </row>
    <row r="193" spans="1:6" x14ac:dyDescent="0.2">
      <c r="A193" s="24"/>
      <c r="B193" s="39">
        <v>45877.875</v>
      </c>
      <c r="C193" s="40">
        <v>45877.875</v>
      </c>
      <c r="D193" s="43">
        <v>45877.875</v>
      </c>
      <c r="E193" s="28">
        <v>10</v>
      </c>
      <c r="F193" s="29"/>
    </row>
    <row r="194" spans="1:6" x14ac:dyDescent="0.2">
      <c r="A194" s="24"/>
      <c r="B194" s="39">
        <v>45877.916666666664</v>
      </c>
      <c r="C194" s="40">
        <v>45877.916666666664</v>
      </c>
      <c r="D194" s="43">
        <v>45877.916666666664</v>
      </c>
      <c r="E194" s="28">
        <v>11</v>
      </c>
      <c r="F194" s="29"/>
    </row>
    <row r="195" spans="1:6" x14ac:dyDescent="0.2">
      <c r="A195" s="24"/>
      <c r="B195" s="39">
        <v>45877.958333333328</v>
      </c>
      <c r="C195" s="40">
        <v>45877.958333333328</v>
      </c>
      <c r="D195" s="43">
        <v>45877.958333333328</v>
      </c>
      <c r="E195" s="28">
        <v>4</v>
      </c>
      <c r="F195" s="29"/>
    </row>
    <row r="196" spans="1:6" x14ac:dyDescent="0.2">
      <c r="A196" s="24"/>
      <c r="B196" s="39">
        <v>45878</v>
      </c>
      <c r="C196" s="40">
        <v>45878</v>
      </c>
      <c r="D196" s="43">
        <v>45878</v>
      </c>
      <c r="E196" s="28">
        <v>4</v>
      </c>
      <c r="F196" s="29"/>
    </row>
    <row r="197" spans="1:6" x14ac:dyDescent="0.2">
      <c r="A197" s="24"/>
      <c r="B197" s="39">
        <v>45878.041666666664</v>
      </c>
      <c r="C197" s="40">
        <v>45878.041666666664</v>
      </c>
      <c r="D197" s="43">
        <v>45878.041666666664</v>
      </c>
      <c r="E197" s="28">
        <v>4</v>
      </c>
      <c r="F197" s="29"/>
    </row>
    <row r="198" spans="1:6" x14ac:dyDescent="0.2">
      <c r="A198" s="24"/>
      <c r="B198" s="39">
        <v>45878.083333333328</v>
      </c>
      <c r="C198" s="40">
        <v>45878.083333333328</v>
      </c>
      <c r="D198" s="43">
        <v>45878.083333333328</v>
      </c>
      <c r="E198" s="28">
        <v>4</v>
      </c>
      <c r="F198" s="29"/>
    </row>
    <row r="199" spans="1:6" x14ac:dyDescent="0.2">
      <c r="A199" s="24"/>
      <c r="B199" s="39">
        <v>45878.125</v>
      </c>
      <c r="C199" s="40">
        <v>45878.125</v>
      </c>
      <c r="D199" s="43">
        <v>45878.125</v>
      </c>
      <c r="E199" s="28">
        <v>4</v>
      </c>
      <c r="F199" s="29"/>
    </row>
    <row r="200" spans="1:6" x14ac:dyDescent="0.2">
      <c r="A200" s="24"/>
      <c r="B200" s="39">
        <v>45878.166666666664</v>
      </c>
      <c r="C200" s="40">
        <v>45878.166666666664</v>
      </c>
      <c r="D200" s="43">
        <v>45878.166666666664</v>
      </c>
      <c r="E200" s="28">
        <v>4</v>
      </c>
      <c r="F200" s="29"/>
    </row>
    <row r="201" spans="1:6" x14ac:dyDescent="0.2">
      <c r="A201" s="24"/>
      <c r="B201" s="39">
        <v>45878.208333333328</v>
      </c>
      <c r="C201" s="40">
        <v>45878.208333333328</v>
      </c>
      <c r="D201" s="43">
        <v>45878.208333333328</v>
      </c>
      <c r="E201" s="28">
        <v>4</v>
      </c>
      <c r="F201" s="29"/>
    </row>
    <row r="202" spans="1:6" x14ac:dyDescent="0.2">
      <c r="A202" s="24"/>
      <c r="B202" s="39">
        <v>45878.25</v>
      </c>
      <c r="C202" s="40">
        <v>45878.25</v>
      </c>
      <c r="D202" s="43">
        <v>45878.25</v>
      </c>
      <c r="E202" s="28">
        <v>4</v>
      </c>
      <c r="F202" s="29"/>
    </row>
    <row r="203" spans="1:6" x14ac:dyDescent="0.2">
      <c r="A203" s="24"/>
      <c r="B203" s="39">
        <v>45878.291666666664</v>
      </c>
      <c r="C203" s="40">
        <v>45878.291666666664</v>
      </c>
      <c r="D203" s="43">
        <v>45878.291666666664</v>
      </c>
      <c r="E203" s="28">
        <v>4</v>
      </c>
      <c r="F203" s="29"/>
    </row>
    <row r="204" spans="1:6" x14ac:dyDescent="0.2">
      <c r="A204" s="24"/>
      <c r="B204" s="39">
        <v>45878.333333333328</v>
      </c>
      <c r="C204" s="40">
        <v>45878.333333333328</v>
      </c>
      <c r="D204" s="43">
        <v>45878.333333333328</v>
      </c>
      <c r="E204" s="28">
        <v>5</v>
      </c>
      <c r="F204" s="29"/>
    </row>
    <row r="205" spans="1:6" x14ac:dyDescent="0.2">
      <c r="A205" s="24"/>
      <c r="B205" s="39">
        <v>45878.375</v>
      </c>
      <c r="C205" s="40">
        <v>45878.375</v>
      </c>
      <c r="D205" s="43">
        <v>45878.375</v>
      </c>
      <c r="E205" s="28">
        <v>5</v>
      </c>
      <c r="F205" s="29"/>
    </row>
    <row r="206" spans="1:6" x14ac:dyDescent="0.2">
      <c r="A206" s="24"/>
      <c r="B206" s="39">
        <v>45878.416666666664</v>
      </c>
      <c r="C206" s="40">
        <v>45878.416666666664</v>
      </c>
      <c r="D206" s="43">
        <v>45878.416666666664</v>
      </c>
      <c r="E206" s="28">
        <v>5</v>
      </c>
      <c r="F206" s="29"/>
    </row>
    <row r="207" spans="1:6" x14ac:dyDescent="0.2">
      <c r="A207" s="24"/>
      <c r="B207" s="39">
        <v>45878.458333333328</v>
      </c>
      <c r="C207" s="40">
        <v>45878.458333333328</v>
      </c>
      <c r="D207" s="43">
        <v>45878.458333333328</v>
      </c>
      <c r="E207" s="28">
        <v>5</v>
      </c>
      <c r="F207" s="29"/>
    </row>
    <row r="208" spans="1:6" x14ac:dyDescent="0.2">
      <c r="A208" s="24"/>
      <c r="B208" s="39">
        <v>45878.5</v>
      </c>
      <c r="C208" s="40">
        <v>45878.5</v>
      </c>
      <c r="D208" s="43">
        <v>45878.5</v>
      </c>
      <c r="E208" s="28">
        <v>5</v>
      </c>
      <c r="F208" s="29"/>
    </row>
    <row r="209" spans="1:6" x14ac:dyDescent="0.2">
      <c r="A209" s="24"/>
      <c r="B209" s="39">
        <v>45878.541666666664</v>
      </c>
      <c r="C209" s="40">
        <v>45878.541666666664</v>
      </c>
      <c r="D209" s="43">
        <v>45878.541666666664</v>
      </c>
      <c r="E209" s="28">
        <v>6</v>
      </c>
      <c r="F209" s="29"/>
    </row>
    <row r="210" spans="1:6" x14ac:dyDescent="0.2">
      <c r="A210" s="24"/>
      <c r="B210" s="39">
        <v>45878.583333333328</v>
      </c>
      <c r="C210" s="40">
        <v>45878.583333333328</v>
      </c>
      <c r="D210" s="43">
        <v>45878.583333333328</v>
      </c>
      <c r="E210" s="28">
        <v>5</v>
      </c>
      <c r="F210" s="29"/>
    </row>
    <row r="211" spans="1:6" x14ac:dyDescent="0.2">
      <c r="A211" s="24"/>
      <c r="B211" s="39">
        <v>45878.625</v>
      </c>
      <c r="C211" s="40">
        <v>45878.625</v>
      </c>
      <c r="D211" s="43">
        <v>45878.625</v>
      </c>
      <c r="E211" s="28">
        <v>5</v>
      </c>
      <c r="F211" s="29"/>
    </row>
    <row r="212" spans="1:6" x14ac:dyDescent="0.2">
      <c r="A212" s="24"/>
      <c r="B212" s="39">
        <v>45878.666666666664</v>
      </c>
      <c r="C212" s="40">
        <v>45878.666666666664</v>
      </c>
      <c r="D212" s="43">
        <v>45878.666666666664</v>
      </c>
      <c r="E212" s="28">
        <v>6</v>
      </c>
      <c r="F212" s="29"/>
    </row>
    <row r="213" spans="1:6" x14ac:dyDescent="0.2">
      <c r="A213" s="24"/>
      <c r="B213" s="39">
        <v>45878.708333333328</v>
      </c>
      <c r="C213" s="40">
        <v>45878.708333333328</v>
      </c>
      <c r="D213" s="43">
        <v>45878.708333333328</v>
      </c>
      <c r="E213" s="28">
        <v>11</v>
      </c>
      <c r="F213" s="29"/>
    </row>
    <row r="214" spans="1:6" x14ac:dyDescent="0.2">
      <c r="A214" s="24"/>
      <c r="B214" s="39">
        <v>45878.75</v>
      </c>
      <c r="C214" s="40">
        <v>45878.75</v>
      </c>
      <c r="D214" s="43">
        <v>45878.75</v>
      </c>
      <c r="E214" s="28">
        <v>20</v>
      </c>
      <c r="F214" s="29"/>
    </row>
    <row r="215" spans="1:6" x14ac:dyDescent="0.2">
      <c r="A215" s="24"/>
      <c r="B215" s="39">
        <v>45878.791666666664</v>
      </c>
      <c r="C215" s="40">
        <v>45878.791666666664</v>
      </c>
      <c r="D215" s="43">
        <v>45878.791666666664</v>
      </c>
      <c r="E215" s="28">
        <v>26</v>
      </c>
      <c r="F215" s="29"/>
    </row>
    <row r="216" spans="1:6" x14ac:dyDescent="0.2">
      <c r="A216" s="24"/>
      <c r="B216" s="39">
        <v>45878.833333333328</v>
      </c>
      <c r="C216" s="40">
        <v>45878.833333333328</v>
      </c>
      <c r="D216" s="43">
        <v>45878.833333333328</v>
      </c>
      <c r="E216" s="28">
        <v>25</v>
      </c>
      <c r="F216" s="29"/>
    </row>
    <row r="217" spans="1:6" x14ac:dyDescent="0.2">
      <c r="A217" s="24"/>
      <c r="B217" s="39">
        <v>45878.875</v>
      </c>
      <c r="C217" s="40">
        <v>45878.875</v>
      </c>
      <c r="D217" s="43">
        <v>45878.875</v>
      </c>
      <c r="E217" s="28">
        <v>18</v>
      </c>
      <c r="F217" s="29"/>
    </row>
    <row r="218" spans="1:6" x14ac:dyDescent="0.2">
      <c r="A218" s="24"/>
      <c r="B218" s="39">
        <v>45878.916666666664</v>
      </c>
      <c r="C218" s="40">
        <v>45878.916666666664</v>
      </c>
      <c r="D218" s="43">
        <v>45878.916666666664</v>
      </c>
      <c r="E218" s="28">
        <v>17</v>
      </c>
      <c r="F218" s="29"/>
    </row>
    <row r="219" spans="1:6" x14ac:dyDescent="0.2">
      <c r="A219" s="24"/>
      <c r="B219" s="39">
        <v>45878.958333333328</v>
      </c>
      <c r="C219" s="40">
        <v>45878.958333333328</v>
      </c>
      <c r="D219" s="43">
        <v>45878.958333333328</v>
      </c>
      <c r="E219" s="28">
        <v>17</v>
      </c>
      <c r="F219" s="29"/>
    </row>
    <row r="220" spans="1:6" x14ac:dyDescent="0.2">
      <c r="A220" s="24"/>
      <c r="B220" s="39">
        <v>45879</v>
      </c>
      <c r="C220" s="40">
        <v>45879</v>
      </c>
      <c r="D220" s="43">
        <v>45879</v>
      </c>
      <c r="E220" s="28">
        <v>16</v>
      </c>
      <c r="F220" s="29"/>
    </row>
    <row r="221" spans="1:6" x14ac:dyDescent="0.2">
      <c r="A221" s="24"/>
      <c r="B221" s="39">
        <v>45879.041666666664</v>
      </c>
      <c r="C221" s="40">
        <v>45879.041666666664</v>
      </c>
      <c r="D221" s="43">
        <v>45879.041666666664</v>
      </c>
      <c r="E221" s="28">
        <v>15</v>
      </c>
      <c r="F221" s="29"/>
    </row>
    <row r="222" spans="1:6" x14ac:dyDescent="0.2">
      <c r="A222" s="24"/>
      <c r="B222" s="39">
        <v>45879.083333333328</v>
      </c>
      <c r="C222" s="40">
        <v>45879.083333333328</v>
      </c>
      <c r="D222" s="43">
        <v>45879.083333333328</v>
      </c>
      <c r="E222" s="28">
        <v>13</v>
      </c>
      <c r="F222" s="29"/>
    </row>
    <row r="223" spans="1:6" x14ac:dyDescent="0.2">
      <c r="A223" s="24"/>
      <c r="B223" s="39">
        <v>45879.125</v>
      </c>
      <c r="C223" s="40">
        <v>45879.125</v>
      </c>
      <c r="D223" s="43">
        <v>45879.125</v>
      </c>
      <c r="E223" s="28">
        <v>11</v>
      </c>
      <c r="F223" s="29"/>
    </row>
    <row r="224" spans="1:6" x14ac:dyDescent="0.2">
      <c r="A224" s="24"/>
      <c r="B224" s="39">
        <v>45879.166666666664</v>
      </c>
      <c r="C224" s="40">
        <v>45879.166666666664</v>
      </c>
      <c r="D224" s="43">
        <v>45879.166666666664</v>
      </c>
      <c r="E224" s="28">
        <v>9</v>
      </c>
      <c r="F224" s="29"/>
    </row>
    <row r="225" spans="1:6" x14ac:dyDescent="0.2">
      <c r="A225" s="24"/>
      <c r="B225" s="39">
        <v>45879.208333333328</v>
      </c>
      <c r="C225" s="40">
        <v>45879.208333333328</v>
      </c>
      <c r="D225" s="43">
        <v>45879.208333333328</v>
      </c>
      <c r="E225" s="28">
        <v>8</v>
      </c>
      <c r="F225" s="29"/>
    </row>
    <row r="226" spans="1:6" x14ac:dyDescent="0.2">
      <c r="A226" s="24"/>
      <c r="B226" s="39">
        <v>45879.25</v>
      </c>
      <c r="C226" s="40">
        <v>45879.25</v>
      </c>
      <c r="D226" s="43">
        <v>45879.25</v>
      </c>
      <c r="E226" s="28">
        <v>8</v>
      </c>
      <c r="F226" s="29"/>
    </row>
    <row r="227" spans="1:6" x14ac:dyDescent="0.2">
      <c r="A227" s="24"/>
      <c r="B227" s="39">
        <v>45879.291666666664</v>
      </c>
      <c r="C227" s="40">
        <v>45879.291666666664</v>
      </c>
      <c r="D227" s="43">
        <v>45879.291666666664</v>
      </c>
      <c r="E227" s="28">
        <v>12</v>
      </c>
      <c r="F227" s="29"/>
    </row>
    <row r="228" spans="1:6" x14ac:dyDescent="0.2">
      <c r="A228" s="24"/>
      <c r="B228" s="39">
        <v>45879.333333333328</v>
      </c>
      <c r="C228" s="40">
        <v>45879.333333333328</v>
      </c>
      <c r="D228" s="43">
        <v>45879.333333333328</v>
      </c>
      <c r="E228" s="28">
        <v>14</v>
      </c>
      <c r="F228" s="29"/>
    </row>
    <row r="229" spans="1:6" x14ac:dyDescent="0.2">
      <c r="A229" s="24"/>
      <c r="B229" s="39">
        <v>45879.375</v>
      </c>
      <c r="C229" s="40">
        <v>45879.375</v>
      </c>
      <c r="D229" s="43">
        <v>45879.375</v>
      </c>
      <c r="E229" s="28">
        <v>15</v>
      </c>
      <c r="F229" s="29"/>
    </row>
    <row r="230" spans="1:6" x14ac:dyDescent="0.2">
      <c r="A230" s="24"/>
      <c r="B230" s="39">
        <v>45879.416666666664</v>
      </c>
      <c r="C230" s="40">
        <v>45879.416666666664</v>
      </c>
      <c r="D230" s="43">
        <v>45879.416666666664</v>
      </c>
      <c r="E230" s="28">
        <v>14</v>
      </c>
      <c r="F230" s="29"/>
    </row>
    <row r="231" spans="1:6" x14ac:dyDescent="0.2">
      <c r="A231" s="24"/>
      <c r="B231" s="39">
        <v>45879.458333333328</v>
      </c>
      <c r="C231" s="40">
        <v>45879.458333333328</v>
      </c>
      <c r="D231" s="43">
        <v>45879.458333333328</v>
      </c>
      <c r="E231" s="28">
        <v>13</v>
      </c>
      <c r="F231" s="29"/>
    </row>
    <row r="232" spans="1:6" x14ac:dyDescent="0.2">
      <c r="A232" s="24"/>
      <c r="B232" s="39">
        <v>45879.5</v>
      </c>
      <c r="C232" s="40">
        <v>45879.5</v>
      </c>
      <c r="D232" s="43">
        <v>45879.5</v>
      </c>
      <c r="E232" s="28">
        <v>15</v>
      </c>
      <c r="F232" s="29"/>
    </row>
    <row r="233" spans="1:6" x14ac:dyDescent="0.2">
      <c r="A233" s="24"/>
      <c r="B233" s="39">
        <v>45879.541666666664</v>
      </c>
      <c r="C233" s="40">
        <v>45879.541666666664</v>
      </c>
      <c r="D233" s="43">
        <v>45879.541666666664</v>
      </c>
      <c r="E233" s="28">
        <v>14</v>
      </c>
      <c r="F233" s="29"/>
    </row>
    <row r="234" spans="1:6" x14ac:dyDescent="0.2">
      <c r="A234" s="24"/>
      <c r="B234" s="39">
        <v>45879.583333333328</v>
      </c>
      <c r="C234" s="40">
        <v>45879.583333333328</v>
      </c>
      <c r="D234" s="43">
        <v>45879.583333333328</v>
      </c>
      <c r="E234" s="28">
        <v>13</v>
      </c>
      <c r="F234" s="29"/>
    </row>
    <row r="235" spans="1:6" x14ac:dyDescent="0.2">
      <c r="A235" s="24"/>
      <c r="B235" s="39">
        <v>45879.625</v>
      </c>
      <c r="C235" s="40">
        <v>45879.625</v>
      </c>
      <c r="D235" s="43">
        <v>45879.625</v>
      </c>
      <c r="E235" s="28">
        <v>13</v>
      </c>
      <c r="F235" s="29"/>
    </row>
    <row r="236" spans="1:6" x14ac:dyDescent="0.2">
      <c r="A236" s="24"/>
      <c r="B236" s="39">
        <v>45879.666666666664</v>
      </c>
      <c r="C236" s="40">
        <v>45879.666666666664</v>
      </c>
      <c r="D236" s="43">
        <v>45879.666666666664</v>
      </c>
      <c r="E236" s="28">
        <v>15</v>
      </c>
      <c r="F236" s="29"/>
    </row>
    <row r="237" spans="1:6" x14ac:dyDescent="0.2">
      <c r="A237" s="24"/>
      <c r="B237" s="39">
        <v>45879.708333333328</v>
      </c>
      <c r="C237" s="40">
        <v>45879.708333333328</v>
      </c>
      <c r="D237" s="43">
        <v>45879.708333333328</v>
      </c>
      <c r="E237" s="28">
        <v>17</v>
      </c>
      <c r="F237" s="29"/>
    </row>
    <row r="238" spans="1:6" x14ac:dyDescent="0.2">
      <c r="A238" s="24"/>
      <c r="B238" s="39">
        <v>45879.75</v>
      </c>
      <c r="C238" s="40">
        <v>45879.75</v>
      </c>
      <c r="D238" s="43">
        <v>45879.75</v>
      </c>
      <c r="E238" s="28">
        <v>16</v>
      </c>
      <c r="F238" s="29"/>
    </row>
    <row r="239" spans="1:6" x14ac:dyDescent="0.2">
      <c r="A239" s="24"/>
      <c r="B239" s="39">
        <v>45879.791666666664</v>
      </c>
      <c r="C239" s="40">
        <v>45879.791666666664</v>
      </c>
      <c r="D239" s="43">
        <v>45879.791666666664</v>
      </c>
      <c r="E239" s="28">
        <v>24</v>
      </c>
      <c r="F239" s="29"/>
    </row>
    <row r="240" spans="1:6" x14ac:dyDescent="0.2">
      <c r="A240" s="24"/>
      <c r="B240" s="39">
        <v>45879.833333333328</v>
      </c>
      <c r="C240" s="40">
        <v>45879.833333333328</v>
      </c>
      <c r="D240" s="43">
        <v>45879.833333333328</v>
      </c>
      <c r="E240" s="28">
        <v>22</v>
      </c>
      <c r="F240" s="29"/>
    </row>
    <row r="241" spans="1:6" x14ac:dyDescent="0.2">
      <c r="A241" s="24"/>
      <c r="B241" s="39">
        <v>45879.875</v>
      </c>
      <c r="C241" s="40">
        <v>45879.875</v>
      </c>
      <c r="D241" s="43">
        <v>45879.875</v>
      </c>
      <c r="E241" s="28">
        <v>17</v>
      </c>
      <c r="F241" s="29"/>
    </row>
    <row r="242" spans="1:6" x14ac:dyDescent="0.2">
      <c r="A242" s="24"/>
      <c r="B242" s="39">
        <v>45879.916666666664</v>
      </c>
      <c r="C242" s="40">
        <v>45879.916666666664</v>
      </c>
      <c r="D242" s="43">
        <v>45879.916666666664</v>
      </c>
      <c r="E242" s="28">
        <v>17</v>
      </c>
      <c r="F242" s="29"/>
    </row>
    <row r="243" spans="1:6" x14ac:dyDescent="0.2">
      <c r="A243" s="24"/>
      <c r="B243" s="39">
        <v>45879.958333333328</v>
      </c>
      <c r="C243" s="40">
        <v>45879.958333333328</v>
      </c>
      <c r="D243" s="43">
        <v>45879.958333333328</v>
      </c>
      <c r="E243" s="28">
        <v>19</v>
      </c>
      <c r="F243" s="29"/>
    </row>
    <row r="244" spans="1:6" x14ac:dyDescent="0.2">
      <c r="A244" s="24"/>
      <c r="B244" s="39">
        <v>45880</v>
      </c>
      <c r="C244" s="40">
        <v>45880</v>
      </c>
      <c r="D244" s="43">
        <v>45880</v>
      </c>
      <c r="E244" s="28">
        <v>23</v>
      </c>
      <c r="F244" s="29"/>
    </row>
    <row r="245" spans="1:6" x14ac:dyDescent="0.2">
      <c r="A245" s="24"/>
      <c r="B245" s="39">
        <v>45880.041666666664</v>
      </c>
      <c r="C245" s="40">
        <v>45880.041666666664</v>
      </c>
      <c r="D245" s="43">
        <v>45880.041666666664</v>
      </c>
      <c r="E245" s="28">
        <v>21</v>
      </c>
      <c r="F245" s="29"/>
    </row>
    <row r="246" spans="1:6" x14ac:dyDescent="0.2">
      <c r="A246" s="24"/>
      <c r="B246" s="39">
        <v>45880.083333333328</v>
      </c>
      <c r="C246" s="40">
        <v>45880.083333333328</v>
      </c>
      <c r="D246" s="43">
        <v>45880.083333333328</v>
      </c>
      <c r="E246" s="28">
        <v>21</v>
      </c>
      <c r="F246" s="29"/>
    </row>
    <row r="247" spans="1:6" x14ac:dyDescent="0.2">
      <c r="A247" s="24"/>
      <c r="B247" s="39">
        <v>45880.125</v>
      </c>
      <c r="C247" s="40">
        <v>45880.125</v>
      </c>
      <c r="D247" s="43">
        <v>45880.125</v>
      </c>
      <c r="E247" s="28">
        <v>21</v>
      </c>
      <c r="F247" s="29"/>
    </row>
    <row r="248" spans="1:6" x14ac:dyDescent="0.2">
      <c r="A248" s="24"/>
      <c r="B248" s="39">
        <v>45880.166666666664</v>
      </c>
      <c r="C248" s="40">
        <v>45880.166666666664</v>
      </c>
      <c r="D248" s="43">
        <v>45880.166666666664</v>
      </c>
      <c r="E248" s="28">
        <v>21</v>
      </c>
      <c r="F248" s="29"/>
    </row>
    <row r="249" spans="1:6" x14ac:dyDescent="0.2">
      <c r="A249" s="24"/>
      <c r="B249" s="39">
        <v>45880.208333333328</v>
      </c>
      <c r="C249" s="40">
        <v>45880.208333333328</v>
      </c>
      <c r="D249" s="43">
        <v>45880.208333333328</v>
      </c>
      <c r="E249" s="28">
        <v>20</v>
      </c>
      <c r="F249" s="29"/>
    </row>
    <row r="250" spans="1:6" x14ac:dyDescent="0.2">
      <c r="A250" s="24"/>
      <c r="B250" s="39">
        <v>45880.25</v>
      </c>
      <c r="C250" s="40">
        <v>45880.25</v>
      </c>
      <c r="D250" s="43">
        <v>45880.25</v>
      </c>
      <c r="E250" s="28">
        <v>20</v>
      </c>
      <c r="F250" s="29"/>
    </row>
    <row r="251" spans="1:6" x14ac:dyDescent="0.2">
      <c r="A251" s="24"/>
      <c r="B251" s="39">
        <v>45880.291666666664</v>
      </c>
      <c r="C251" s="40">
        <v>45880.291666666664</v>
      </c>
      <c r="D251" s="43">
        <v>45880.291666666664</v>
      </c>
      <c r="E251" s="28">
        <v>24</v>
      </c>
      <c r="F251" s="29"/>
    </row>
    <row r="252" spans="1:6" x14ac:dyDescent="0.2">
      <c r="A252" s="24"/>
      <c r="B252" s="39">
        <v>45880.333333333328</v>
      </c>
      <c r="C252" s="40">
        <v>45880.333333333328</v>
      </c>
      <c r="D252" s="43">
        <v>45880.333333333328</v>
      </c>
      <c r="E252" s="28">
        <v>21</v>
      </c>
      <c r="F252" s="29"/>
    </row>
    <row r="253" spans="1:6" x14ac:dyDescent="0.2">
      <c r="A253" s="24"/>
      <c r="B253" s="39">
        <v>45880.375</v>
      </c>
      <c r="C253" s="40">
        <v>45880.375</v>
      </c>
      <c r="D253" s="43">
        <v>45880.375</v>
      </c>
      <c r="E253" s="28">
        <v>21</v>
      </c>
      <c r="F253" s="29"/>
    </row>
    <row r="254" spans="1:6" x14ac:dyDescent="0.2">
      <c r="A254" s="24"/>
      <c r="B254" s="39">
        <v>45880.416666666664</v>
      </c>
      <c r="C254" s="40">
        <v>45880.416666666664</v>
      </c>
      <c r="D254" s="43">
        <v>45880.416666666664</v>
      </c>
      <c r="E254" s="28">
        <v>22</v>
      </c>
      <c r="F254" s="29"/>
    </row>
    <row r="255" spans="1:6" x14ac:dyDescent="0.2">
      <c r="A255" s="24"/>
      <c r="B255" s="39">
        <v>45880.458333333328</v>
      </c>
      <c r="C255" s="40">
        <v>45880.458333333328</v>
      </c>
      <c r="D255" s="43">
        <v>45880.458333333328</v>
      </c>
      <c r="E255" s="28">
        <v>19</v>
      </c>
      <c r="F255" s="29"/>
    </row>
    <row r="256" spans="1:6" x14ac:dyDescent="0.2">
      <c r="A256" s="24"/>
      <c r="B256" s="39">
        <v>45880.5</v>
      </c>
      <c r="C256" s="40">
        <v>45880.5</v>
      </c>
      <c r="D256" s="43">
        <v>45880.5</v>
      </c>
      <c r="E256" s="28">
        <v>17</v>
      </c>
      <c r="F256" s="29"/>
    </row>
    <row r="257" spans="1:6" x14ac:dyDescent="0.2">
      <c r="A257" s="24"/>
      <c r="B257" s="39">
        <v>45880.541666666664</v>
      </c>
      <c r="C257" s="40">
        <v>45880.541666666664</v>
      </c>
      <c r="D257" s="43">
        <v>45880.541666666664</v>
      </c>
      <c r="E257" s="28">
        <v>19</v>
      </c>
      <c r="F257" s="29"/>
    </row>
    <row r="258" spans="1:6" x14ac:dyDescent="0.2">
      <c r="A258" s="24"/>
      <c r="B258" s="39">
        <v>45880.583333333328</v>
      </c>
      <c r="C258" s="40">
        <v>45880.583333333328</v>
      </c>
      <c r="D258" s="43">
        <v>45880.583333333328</v>
      </c>
      <c r="E258" s="28">
        <v>16</v>
      </c>
      <c r="F258" s="29"/>
    </row>
    <row r="259" spans="1:6" x14ac:dyDescent="0.2">
      <c r="A259" s="24"/>
      <c r="B259" s="39">
        <v>45880.625</v>
      </c>
      <c r="C259" s="40">
        <v>45880.625</v>
      </c>
      <c r="D259" s="43">
        <v>45880.625</v>
      </c>
      <c r="E259" s="28">
        <v>22</v>
      </c>
      <c r="F259" s="29"/>
    </row>
    <row r="260" spans="1:6" x14ac:dyDescent="0.2">
      <c r="A260" s="24"/>
      <c r="B260" s="39">
        <v>45880.666666666664</v>
      </c>
      <c r="C260" s="40">
        <v>45880.666666666664</v>
      </c>
      <c r="D260" s="43">
        <v>45880.666666666664</v>
      </c>
      <c r="E260" s="28">
        <v>17</v>
      </c>
      <c r="F260" s="29"/>
    </row>
    <row r="261" spans="1:6" x14ac:dyDescent="0.2">
      <c r="A261" s="24"/>
      <c r="B261" s="39">
        <v>45880.708333333328</v>
      </c>
      <c r="C261" s="40">
        <v>45880.708333333328</v>
      </c>
      <c r="D261" s="43">
        <v>45880.708333333328</v>
      </c>
      <c r="E261" s="28">
        <v>15</v>
      </c>
      <c r="F261" s="29"/>
    </row>
    <row r="262" spans="1:6" x14ac:dyDescent="0.2">
      <c r="A262" s="24"/>
      <c r="B262" s="39">
        <v>45880.75</v>
      </c>
      <c r="C262" s="40">
        <v>45880.75</v>
      </c>
      <c r="D262" s="43">
        <v>45880.75</v>
      </c>
      <c r="E262" s="28">
        <v>13</v>
      </c>
      <c r="F262" s="29"/>
    </row>
    <row r="263" spans="1:6" x14ac:dyDescent="0.2">
      <c r="A263" s="24"/>
      <c r="B263" s="39">
        <v>45880.791666666664</v>
      </c>
      <c r="C263" s="40">
        <v>45880.791666666664</v>
      </c>
      <c r="D263" s="43">
        <v>45880.791666666664</v>
      </c>
      <c r="E263" s="28">
        <v>14</v>
      </c>
      <c r="F263" s="29"/>
    </row>
    <row r="264" spans="1:6" x14ac:dyDescent="0.2">
      <c r="A264" s="24"/>
      <c r="B264" s="39">
        <v>45880.833333333328</v>
      </c>
      <c r="C264" s="40">
        <v>45880.833333333328</v>
      </c>
      <c r="D264" s="43">
        <v>45880.833333333328</v>
      </c>
      <c r="E264" s="28">
        <v>14</v>
      </c>
      <c r="F264" s="29"/>
    </row>
    <row r="265" spans="1:6" x14ac:dyDescent="0.2">
      <c r="A265" s="24"/>
      <c r="B265" s="39">
        <v>45880.875</v>
      </c>
      <c r="C265" s="40">
        <v>45880.875</v>
      </c>
      <c r="D265" s="43">
        <v>45880.875</v>
      </c>
      <c r="E265" s="28">
        <v>15</v>
      </c>
      <c r="F265" s="29"/>
    </row>
    <row r="266" spans="1:6" x14ac:dyDescent="0.2">
      <c r="A266" s="24"/>
      <c r="B266" s="39">
        <v>45880.916666666664</v>
      </c>
      <c r="C266" s="40">
        <v>45880.916666666664</v>
      </c>
      <c r="D266" s="43">
        <v>45880.916666666664</v>
      </c>
      <c r="E266" s="28">
        <v>15</v>
      </c>
      <c r="F266" s="29"/>
    </row>
    <row r="267" spans="1:6" x14ac:dyDescent="0.2">
      <c r="A267" s="24"/>
      <c r="B267" s="39">
        <v>45880.958333333328</v>
      </c>
      <c r="C267" s="40">
        <v>45880.958333333328</v>
      </c>
      <c r="D267" s="43">
        <v>45880.958333333328</v>
      </c>
      <c r="E267" s="28">
        <v>14</v>
      </c>
      <c r="F267" s="29"/>
    </row>
    <row r="268" spans="1:6" x14ac:dyDescent="0.2">
      <c r="A268" s="24"/>
      <c r="B268" s="39">
        <v>45881</v>
      </c>
      <c r="C268" s="40">
        <v>45881</v>
      </c>
      <c r="D268" s="43">
        <v>45881</v>
      </c>
      <c r="E268" s="28">
        <v>14</v>
      </c>
      <c r="F268" s="29"/>
    </row>
    <row r="269" spans="1:6" x14ac:dyDescent="0.2">
      <c r="A269" s="24"/>
      <c r="B269" s="39">
        <v>45881.041666666664</v>
      </c>
      <c r="C269" s="40">
        <v>45881.041666666664</v>
      </c>
      <c r="D269" s="43">
        <v>45881.041666666664</v>
      </c>
      <c r="E269" s="28">
        <v>13</v>
      </c>
      <c r="F269" s="29"/>
    </row>
    <row r="270" spans="1:6" x14ac:dyDescent="0.2">
      <c r="A270" s="24"/>
      <c r="B270" s="39">
        <v>45881.083333333328</v>
      </c>
      <c r="C270" s="40">
        <v>45881.083333333328</v>
      </c>
      <c r="D270" s="43">
        <v>45881.083333333328</v>
      </c>
      <c r="E270" s="28">
        <v>14</v>
      </c>
      <c r="F270" s="29"/>
    </row>
    <row r="271" spans="1:6" x14ac:dyDescent="0.2">
      <c r="A271" s="24"/>
      <c r="B271" s="39">
        <v>45881.125</v>
      </c>
      <c r="C271" s="40">
        <v>45881.125</v>
      </c>
      <c r="D271" s="43">
        <v>45881.125</v>
      </c>
      <c r="E271" s="28">
        <v>13</v>
      </c>
      <c r="F271" s="29"/>
    </row>
    <row r="272" spans="1:6" x14ac:dyDescent="0.2">
      <c r="A272" s="24"/>
      <c r="B272" s="39">
        <v>45881.166666666664</v>
      </c>
      <c r="C272" s="40">
        <v>45881.166666666664</v>
      </c>
      <c r="D272" s="43">
        <v>45881.166666666664</v>
      </c>
      <c r="E272" s="28">
        <v>13</v>
      </c>
      <c r="F272" s="29"/>
    </row>
    <row r="273" spans="1:6" x14ac:dyDescent="0.2">
      <c r="A273" s="24"/>
      <c r="B273" s="39">
        <v>45881.208333333328</v>
      </c>
      <c r="C273" s="40">
        <v>45881.208333333328</v>
      </c>
      <c r="D273" s="43">
        <v>45881.208333333328</v>
      </c>
      <c r="E273" s="28">
        <v>13</v>
      </c>
      <c r="F273" s="29"/>
    </row>
    <row r="274" spans="1:6" x14ac:dyDescent="0.2">
      <c r="A274" s="24"/>
      <c r="B274" s="39">
        <v>45881.25</v>
      </c>
      <c r="C274" s="40">
        <v>45881.25</v>
      </c>
      <c r="D274" s="43">
        <v>45881.25</v>
      </c>
      <c r="E274" s="28">
        <v>13</v>
      </c>
      <c r="F274" s="29"/>
    </row>
    <row r="275" spans="1:6" x14ac:dyDescent="0.2">
      <c r="A275" s="24"/>
      <c r="B275" s="39">
        <v>45881.291666666664</v>
      </c>
      <c r="C275" s="40">
        <v>45881.291666666664</v>
      </c>
      <c r="D275" s="43">
        <v>45881.291666666664</v>
      </c>
      <c r="E275" s="28">
        <v>14</v>
      </c>
      <c r="F275" s="29"/>
    </row>
    <row r="276" spans="1:6" x14ac:dyDescent="0.2">
      <c r="A276" s="24"/>
      <c r="B276" s="39">
        <v>45881.333333333328</v>
      </c>
      <c r="C276" s="40">
        <v>45881.333333333328</v>
      </c>
      <c r="D276" s="43">
        <v>45881.333333333328</v>
      </c>
      <c r="E276" s="28">
        <v>17</v>
      </c>
      <c r="F276" s="29"/>
    </row>
    <row r="277" spans="1:6" x14ac:dyDescent="0.2">
      <c r="A277" s="24"/>
      <c r="B277" s="39">
        <v>45881.375</v>
      </c>
      <c r="C277" s="40">
        <v>45881.375</v>
      </c>
      <c r="D277" s="43">
        <v>45881.375</v>
      </c>
      <c r="E277" s="28">
        <v>21</v>
      </c>
      <c r="F277" s="29"/>
    </row>
    <row r="278" spans="1:6" x14ac:dyDescent="0.2">
      <c r="A278" s="24"/>
      <c r="B278" s="39">
        <v>45881.416666666664</v>
      </c>
      <c r="C278" s="40">
        <v>45881.416666666664</v>
      </c>
      <c r="D278" s="43">
        <v>45881.416666666664</v>
      </c>
      <c r="E278" s="28">
        <v>20</v>
      </c>
      <c r="F278" s="29"/>
    </row>
    <row r="279" spans="1:6" x14ac:dyDescent="0.2">
      <c r="A279" s="24"/>
      <c r="B279" s="39">
        <v>45881.458333333328</v>
      </c>
      <c r="C279" s="40">
        <v>45881.458333333328</v>
      </c>
      <c r="D279" s="43">
        <v>45881.458333333328</v>
      </c>
      <c r="E279" s="28">
        <v>16</v>
      </c>
      <c r="F279" s="29"/>
    </row>
    <row r="280" spans="1:6" x14ac:dyDescent="0.2">
      <c r="A280" s="24"/>
      <c r="B280" s="39">
        <v>45881.5</v>
      </c>
      <c r="C280" s="40">
        <v>45881.5</v>
      </c>
      <c r="D280" s="43">
        <v>45881.5</v>
      </c>
      <c r="E280" s="28">
        <v>15</v>
      </c>
      <c r="F280" s="29"/>
    </row>
    <row r="281" spans="1:6" x14ac:dyDescent="0.2">
      <c r="A281" s="24"/>
      <c r="B281" s="39">
        <v>45881.541666666664</v>
      </c>
      <c r="C281" s="40">
        <v>45881.541666666664</v>
      </c>
      <c r="D281" s="43">
        <v>45881.541666666664</v>
      </c>
      <c r="E281" s="28">
        <v>15</v>
      </c>
      <c r="F281" s="29"/>
    </row>
    <row r="282" spans="1:6" x14ac:dyDescent="0.2">
      <c r="A282" s="24"/>
      <c r="B282" s="39">
        <v>45881.583333333328</v>
      </c>
      <c r="C282" s="40">
        <v>45881.583333333328</v>
      </c>
      <c r="D282" s="43">
        <v>45881.583333333328</v>
      </c>
      <c r="E282" s="28">
        <v>12</v>
      </c>
      <c r="F282" s="29"/>
    </row>
    <row r="283" spans="1:6" x14ac:dyDescent="0.2">
      <c r="A283" s="24"/>
      <c r="B283" s="39">
        <v>45881.625</v>
      </c>
      <c r="C283" s="40">
        <v>45881.625</v>
      </c>
      <c r="D283" s="43">
        <v>45881.625</v>
      </c>
      <c r="E283" s="28">
        <v>14</v>
      </c>
      <c r="F283" s="29"/>
    </row>
    <row r="284" spans="1:6" x14ac:dyDescent="0.2">
      <c r="A284" s="24"/>
      <c r="B284" s="39">
        <v>45881.666666666664</v>
      </c>
      <c r="C284" s="40">
        <v>45881.666666666664</v>
      </c>
      <c r="D284" s="43">
        <v>45881.666666666664</v>
      </c>
      <c r="E284" s="28">
        <v>13</v>
      </c>
      <c r="F284" s="29"/>
    </row>
    <row r="285" spans="1:6" x14ac:dyDescent="0.2">
      <c r="A285" s="24"/>
      <c r="B285" s="39">
        <v>45881.708333333328</v>
      </c>
      <c r="C285" s="40">
        <v>45881.708333333328</v>
      </c>
      <c r="D285" s="43">
        <v>45881.708333333328</v>
      </c>
      <c r="E285" s="28">
        <v>14</v>
      </c>
      <c r="F285" s="29"/>
    </row>
    <row r="286" spans="1:6" x14ac:dyDescent="0.2">
      <c r="A286" s="24"/>
      <c r="B286" s="39">
        <v>45881.75</v>
      </c>
      <c r="C286" s="40">
        <v>45881.75</v>
      </c>
      <c r="D286" s="43">
        <v>45881.75</v>
      </c>
      <c r="E286" s="28">
        <v>11</v>
      </c>
      <c r="F286" s="29"/>
    </row>
    <row r="287" spans="1:6" x14ac:dyDescent="0.2">
      <c r="A287" s="24"/>
      <c r="B287" s="39">
        <v>45881.791666666664</v>
      </c>
      <c r="C287" s="40">
        <v>45881.791666666664</v>
      </c>
      <c r="D287" s="43">
        <v>45881.791666666664</v>
      </c>
      <c r="E287" s="28">
        <v>10</v>
      </c>
      <c r="F287" s="29"/>
    </row>
    <row r="288" spans="1:6" x14ac:dyDescent="0.2">
      <c r="A288" s="24"/>
      <c r="B288" s="39">
        <v>45881.833333333328</v>
      </c>
      <c r="C288" s="40">
        <v>45881.833333333328</v>
      </c>
      <c r="D288" s="43">
        <v>45881.833333333328</v>
      </c>
      <c r="E288" s="28">
        <v>10</v>
      </c>
      <c r="F288" s="29"/>
    </row>
    <row r="289" spans="1:6" x14ac:dyDescent="0.2">
      <c r="A289" s="24"/>
      <c r="B289" s="39">
        <v>45881.875</v>
      </c>
      <c r="C289" s="40">
        <v>45881.875</v>
      </c>
      <c r="D289" s="43">
        <v>45881.875</v>
      </c>
      <c r="E289" s="28">
        <v>11</v>
      </c>
      <c r="F289" s="29"/>
    </row>
    <row r="290" spans="1:6" x14ac:dyDescent="0.2">
      <c r="A290" s="24"/>
      <c r="B290" s="39">
        <v>45881.916666666664</v>
      </c>
      <c r="C290" s="40">
        <v>45881.916666666664</v>
      </c>
      <c r="D290" s="43">
        <v>45881.916666666664</v>
      </c>
      <c r="E290" s="28">
        <v>11</v>
      </c>
      <c r="F290" s="29"/>
    </row>
    <row r="291" spans="1:6" x14ac:dyDescent="0.2">
      <c r="A291" s="24"/>
      <c r="B291" s="39">
        <v>45881.958333333328</v>
      </c>
      <c r="C291" s="40">
        <v>45881.958333333328</v>
      </c>
      <c r="D291" s="43">
        <v>45881.958333333328</v>
      </c>
      <c r="E291" s="28">
        <v>12</v>
      </c>
      <c r="F291" s="29"/>
    </row>
    <row r="292" spans="1:6" x14ac:dyDescent="0.2">
      <c r="A292" s="24"/>
      <c r="B292" s="39">
        <v>45882</v>
      </c>
      <c r="C292" s="40">
        <v>45882</v>
      </c>
      <c r="D292" s="43">
        <v>45882</v>
      </c>
      <c r="E292" s="28">
        <v>13</v>
      </c>
      <c r="F292" s="29"/>
    </row>
    <row r="293" spans="1:6" x14ac:dyDescent="0.2">
      <c r="A293" s="24"/>
      <c r="B293" s="39">
        <v>45882.041666666664</v>
      </c>
      <c r="C293" s="40">
        <v>45882.041666666664</v>
      </c>
      <c r="D293" s="43">
        <v>45882.041666666664</v>
      </c>
      <c r="E293" s="28">
        <v>14</v>
      </c>
      <c r="F293" s="29"/>
    </row>
    <row r="294" spans="1:6" x14ac:dyDescent="0.2">
      <c r="A294" s="24"/>
      <c r="B294" s="39">
        <v>45882.083333333328</v>
      </c>
      <c r="C294" s="40">
        <v>45882.083333333328</v>
      </c>
      <c r="D294" s="43">
        <v>45882.083333333328</v>
      </c>
      <c r="E294" s="28">
        <v>16</v>
      </c>
      <c r="F294" s="29"/>
    </row>
    <row r="295" spans="1:6" x14ac:dyDescent="0.2">
      <c r="A295" s="24"/>
      <c r="B295" s="39">
        <v>45882.125</v>
      </c>
      <c r="C295" s="40">
        <v>45882.125</v>
      </c>
      <c r="D295" s="43">
        <v>45882.125</v>
      </c>
      <c r="E295" s="28">
        <v>17</v>
      </c>
      <c r="F295" s="29"/>
    </row>
    <row r="296" spans="1:6" x14ac:dyDescent="0.2">
      <c r="A296" s="24"/>
      <c r="B296" s="39">
        <v>45882.166666666664</v>
      </c>
      <c r="C296" s="40">
        <v>45882.166666666664</v>
      </c>
      <c r="D296" s="43">
        <v>45882.166666666664</v>
      </c>
      <c r="E296" s="28">
        <v>17</v>
      </c>
      <c r="F296" s="29"/>
    </row>
    <row r="297" spans="1:6" x14ac:dyDescent="0.2">
      <c r="A297" s="24"/>
      <c r="B297" s="39">
        <v>45882.208333333328</v>
      </c>
      <c r="C297" s="40">
        <v>45882.208333333328</v>
      </c>
      <c r="D297" s="43">
        <v>45882.208333333328</v>
      </c>
      <c r="E297" s="28">
        <v>15</v>
      </c>
      <c r="F297" s="29"/>
    </row>
    <row r="298" spans="1:6" x14ac:dyDescent="0.2">
      <c r="A298" s="24"/>
      <c r="B298" s="39">
        <v>45882.25</v>
      </c>
      <c r="C298" s="40">
        <v>45882.25</v>
      </c>
      <c r="D298" s="43">
        <v>45882.25</v>
      </c>
      <c r="E298" s="28">
        <v>18</v>
      </c>
      <c r="F298" s="29"/>
    </row>
    <row r="299" spans="1:6" x14ac:dyDescent="0.2">
      <c r="A299" s="24"/>
      <c r="B299" s="39">
        <v>45882.291666666664</v>
      </c>
      <c r="C299" s="40">
        <v>45882.291666666664</v>
      </c>
      <c r="D299" s="43">
        <v>45882.291666666664</v>
      </c>
      <c r="E299" s="28">
        <v>21</v>
      </c>
      <c r="F299" s="29"/>
    </row>
    <row r="300" spans="1:6" x14ac:dyDescent="0.2">
      <c r="A300" s="24"/>
      <c r="B300" s="39">
        <v>45882.333333333328</v>
      </c>
      <c r="C300" s="40">
        <v>45882.333333333328</v>
      </c>
      <c r="D300" s="43">
        <v>45882.333333333328</v>
      </c>
      <c r="E300" s="28">
        <v>22</v>
      </c>
      <c r="F300" s="29"/>
    </row>
    <row r="301" spans="1:6" x14ac:dyDescent="0.2">
      <c r="A301" s="24"/>
      <c r="B301" s="39">
        <v>45882.375</v>
      </c>
      <c r="C301" s="40">
        <v>45882.375</v>
      </c>
      <c r="D301" s="43">
        <v>45882.375</v>
      </c>
      <c r="E301" s="28">
        <v>24</v>
      </c>
      <c r="F301" s="29"/>
    </row>
    <row r="302" spans="1:6" x14ac:dyDescent="0.2">
      <c r="A302" s="24"/>
      <c r="B302" s="39">
        <v>45882.416666666664</v>
      </c>
      <c r="C302" s="40">
        <v>45882.416666666664</v>
      </c>
      <c r="D302" s="43">
        <v>45882.416666666664</v>
      </c>
      <c r="E302" s="28">
        <v>25</v>
      </c>
      <c r="F302" s="29"/>
    </row>
    <row r="303" spans="1:6" x14ac:dyDescent="0.2">
      <c r="A303" s="24"/>
      <c r="B303" s="39">
        <v>45882.458333333328</v>
      </c>
      <c r="C303" s="40">
        <v>45882.458333333328</v>
      </c>
      <c r="D303" s="43">
        <v>45882.458333333328</v>
      </c>
      <c r="E303" s="28">
        <v>22</v>
      </c>
      <c r="F303" s="29"/>
    </row>
    <row r="304" spans="1:6" x14ac:dyDescent="0.2">
      <c r="A304" s="24"/>
      <c r="B304" s="39">
        <v>45882.5</v>
      </c>
      <c r="C304" s="40">
        <v>45882.5</v>
      </c>
      <c r="D304" s="43">
        <v>45882.5</v>
      </c>
      <c r="E304" s="28">
        <v>14</v>
      </c>
      <c r="F304" s="29"/>
    </row>
    <row r="305" spans="1:6" x14ac:dyDescent="0.2">
      <c r="A305" s="24"/>
      <c r="B305" s="39">
        <v>45882.541666666664</v>
      </c>
      <c r="C305" s="40">
        <v>45882.541666666664</v>
      </c>
      <c r="D305" s="43">
        <v>45882.541666666664</v>
      </c>
      <c r="E305" s="28">
        <v>12</v>
      </c>
      <c r="F305" s="29"/>
    </row>
    <row r="306" spans="1:6" x14ac:dyDescent="0.2">
      <c r="A306" s="24"/>
      <c r="B306" s="39">
        <v>45882.583333333328</v>
      </c>
      <c r="C306" s="40">
        <v>45882.583333333328</v>
      </c>
      <c r="D306" s="43">
        <v>45882.583333333328</v>
      </c>
      <c r="E306" s="28">
        <v>13</v>
      </c>
      <c r="F306" s="29"/>
    </row>
    <row r="307" spans="1:6" x14ac:dyDescent="0.2">
      <c r="A307" s="24"/>
      <c r="B307" s="39">
        <v>45882.625</v>
      </c>
      <c r="C307" s="40">
        <v>45882.625</v>
      </c>
      <c r="D307" s="43">
        <v>45882.625</v>
      </c>
      <c r="E307" s="28">
        <v>14</v>
      </c>
      <c r="F307" s="29"/>
    </row>
    <row r="308" spans="1:6" x14ac:dyDescent="0.2">
      <c r="A308" s="24"/>
      <c r="B308" s="39">
        <v>45882.666666666664</v>
      </c>
      <c r="C308" s="40">
        <v>45882.666666666664</v>
      </c>
      <c r="D308" s="43">
        <v>45882.666666666664</v>
      </c>
      <c r="E308" s="28">
        <v>15</v>
      </c>
      <c r="F308" s="29"/>
    </row>
    <row r="309" spans="1:6" x14ac:dyDescent="0.2">
      <c r="A309" s="24"/>
      <c r="B309" s="39">
        <v>45882.708333333328</v>
      </c>
      <c r="C309" s="40">
        <v>45882.708333333328</v>
      </c>
      <c r="D309" s="43">
        <v>45882.708333333328</v>
      </c>
      <c r="E309" s="28">
        <v>18</v>
      </c>
      <c r="F309" s="29"/>
    </row>
    <row r="310" spans="1:6" x14ac:dyDescent="0.2">
      <c r="A310" s="24"/>
      <c r="B310" s="39">
        <v>45882.75</v>
      </c>
      <c r="C310" s="40">
        <v>45882.75</v>
      </c>
      <c r="D310" s="43">
        <v>45882.75</v>
      </c>
      <c r="E310" s="28">
        <v>17</v>
      </c>
      <c r="F310" s="29"/>
    </row>
    <row r="311" spans="1:6" x14ac:dyDescent="0.2">
      <c r="A311" s="24"/>
      <c r="B311" s="39">
        <v>45882.791666666664</v>
      </c>
      <c r="C311" s="40">
        <v>45882.791666666664</v>
      </c>
      <c r="D311" s="43">
        <v>45882.791666666664</v>
      </c>
      <c r="E311" s="28">
        <v>16</v>
      </c>
      <c r="F311" s="29"/>
    </row>
    <row r="312" spans="1:6" x14ac:dyDescent="0.2">
      <c r="A312" s="24"/>
      <c r="B312" s="39">
        <v>45882.833333333328</v>
      </c>
      <c r="C312" s="40">
        <v>45882.833333333328</v>
      </c>
      <c r="D312" s="43">
        <v>45882.833333333328</v>
      </c>
      <c r="E312" s="28">
        <v>15</v>
      </c>
      <c r="F312" s="29"/>
    </row>
    <row r="313" spans="1:6" x14ac:dyDescent="0.2">
      <c r="A313" s="24"/>
      <c r="B313" s="39">
        <v>45882.875</v>
      </c>
      <c r="C313" s="40">
        <v>45882.875</v>
      </c>
      <c r="D313" s="43">
        <v>45882.875</v>
      </c>
      <c r="E313" s="28">
        <v>14</v>
      </c>
      <c r="F313" s="29"/>
    </row>
    <row r="314" spans="1:6" x14ac:dyDescent="0.2">
      <c r="A314" s="24"/>
      <c r="B314" s="39">
        <v>45882.916666666664</v>
      </c>
      <c r="C314" s="40">
        <v>45882.916666666664</v>
      </c>
      <c r="D314" s="43">
        <v>45882.916666666664</v>
      </c>
      <c r="E314" s="28">
        <v>12</v>
      </c>
      <c r="F314" s="29"/>
    </row>
    <row r="315" spans="1:6" x14ac:dyDescent="0.2">
      <c r="A315" s="24"/>
      <c r="B315" s="39">
        <v>45882.958333333328</v>
      </c>
      <c r="C315" s="40">
        <v>45882.958333333328</v>
      </c>
      <c r="D315" s="43">
        <v>45882.958333333328</v>
      </c>
      <c r="E315" s="28">
        <v>13</v>
      </c>
      <c r="F315" s="29"/>
    </row>
    <row r="316" spans="1:6" x14ac:dyDescent="0.2">
      <c r="A316" s="24"/>
      <c r="B316" s="39">
        <v>45883</v>
      </c>
      <c r="C316" s="40">
        <v>45883</v>
      </c>
      <c r="D316" s="43">
        <v>45883</v>
      </c>
      <c r="E316" s="28">
        <v>14</v>
      </c>
      <c r="F316" s="29"/>
    </row>
    <row r="317" spans="1:6" x14ac:dyDescent="0.2">
      <c r="A317" s="24"/>
      <c r="B317" s="39">
        <v>45883.041666666664</v>
      </c>
      <c r="C317" s="40">
        <v>45883.041666666664</v>
      </c>
      <c r="D317" s="43">
        <v>45883.041666666664</v>
      </c>
      <c r="E317" s="28">
        <v>15</v>
      </c>
      <c r="F317" s="29"/>
    </row>
    <row r="318" spans="1:6" x14ac:dyDescent="0.2">
      <c r="A318" s="24"/>
      <c r="B318" s="39">
        <v>45883.083333333328</v>
      </c>
      <c r="C318" s="40">
        <v>45883.083333333328</v>
      </c>
      <c r="D318" s="43">
        <v>45883.083333333328</v>
      </c>
      <c r="E318" s="28">
        <v>16</v>
      </c>
      <c r="F318" s="29"/>
    </row>
    <row r="319" spans="1:6" x14ac:dyDescent="0.2">
      <c r="A319" s="24"/>
      <c r="B319" s="39">
        <v>45883.125</v>
      </c>
      <c r="C319" s="40">
        <v>45883.125</v>
      </c>
      <c r="D319" s="43">
        <v>45883.125</v>
      </c>
      <c r="E319" s="28">
        <v>17</v>
      </c>
      <c r="F319" s="29"/>
    </row>
    <row r="320" spans="1:6" x14ac:dyDescent="0.2">
      <c r="A320" s="24"/>
      <c r="B320" s="39">
        <v>45883.166666666664</v>
      </c>
      <c r="C320" s="40">
        <v>45883.166666666664</v>
      </c>
      <c r="D320" s="43">
        <v>45883.166666666664</v>
      </c>
      <c r="E320" s="28">
        <v>15</v>
      </c>
      <c r="F320" s="29"/>
    </row>
    <row r="321" spans="1:6" x14ac:dyDescent="0.2">
      <c r="A321" s="24"/>
      <c r="B321" s="39">
        <v>45883.208333333328</v>
      </c>
      <c r="C321" s="40">
        <v>45883.208333333328</v>
      </c>
      <c r="D321" s="43">
        <v>45883.208333333328</v>
      </c>
      <c r="E321" s="28">
        <v>13</v>
      </c>
      <c r="F321" s="29"/>
    </row>
    <row r="322" spans="1:6" x14ac:dyDescent="0.2">
      <c r="A322" s="24"/>
      <c r="B322" s="39">
        <v>45883.25</v>
      </c>
      <c r="C322" s="40">
        <v>45883.25</v>
      </c>
      <c r="D322" s="43">
        <v>45883.25</v>
      </c>
      <c r="E322" s="28">
        <v>8</v>
      </c>
      <c r="F322" s="29"/>
    </row>
    <row r="323" spans="1:6" x14ac:dyDescent="0.2">
      <c r="A323" s="24"/>
      <c r="B323" s="39">
        <v>45883.291666666664</v>
      </c>
      <c r="C323" s="40">
        <v>45883.291666666664</v>
      </c>
      <c r="D323" s="43">
        <v>45883.291666666664</v>
      </c>
      <c r="E323" s="28">
        <v>8</v>
      </c>
      <c r="F323" s="29"/>
    </row>
    <row r="324" spans="1:6" x14ac:dyDescent="0.2">
      <c r="A324" s="24"/>
      <c r="B324" s="39">
        <v>45883.333333333328</v>
      </c>
      <c r="C324" s="40">
        <v>45883.333333333328</v>
      </c>
      <c r="D324" s="43">
        <v>45883.333333333328</v>
      </c>
      <c r="E324" s="28">
        <v>11</v>
      </c>
      <c r="F324" s="29"/>
    </row>
    <row r="325" spans="1:6" x14ac:dyDescent="0.2">
      <c r="A325" s="24"/>
      <c r="B325" s="39">
        <v>45883.375</v>
      </c>
      <c r="C325" s="40">
        <v>45883.375</v>
      </c>
      <c r="D325" s="43">
        <v>45883.375</v>
      </c>
      <c r="E325" s="28">
        <v>8</v>
      </c>
      <c r="F325" s="29"/>
    </row>
    <row r="326" spans="1:6" x14ac:dyDescent="0.2">
      <c r="A326" s="24"/>
      <c r="B326" s="39">
        <v>45883.416666666664</v>
      </c>
      <c r="C326" s="40">
        <v>45883.416666666664</v>
      </c>
      <c r="D326" s="43">
        <v>45883.416666666664</v>
      </c>
      <c r="E326" s="28">
        <v>5</v>
      </c>
      <c r="F326" s="29"/>
    </row>
    <row r="327" spans="1:6" x14ac:dyDescent="0.2">
      <c r="A327" s="24"/>
      <c r="B327" s="39">
        <v>45883.458333333328</v>
      </c>
      <c r="C327" s="40">
        <v>45883.458333333328</v>
      </c>
      <c r="D327" s="43">
        <v>45883.458333333328</v>
      </c>
      <c r="E327" s="28">
        <v>3</v>
      </c>
      <c r="F327" s="29"/>
    </row>
    <row r="328" spans="1:6" x14ac:dyDescent="0.2">
      <c r="A328" s="24"/>
      <c r="B328" s="39">
        <v>45883.5</v>
      </c>
      <c r="C328" s="40">
        <v>45883.5</v>
      </c>
      <c r="D328" s="43">
        <v>45883.5</v>
      </c>
      <c r="E328" s="28">
        <v>2</v>
      </c>
      <c r="F328" s="29"/>
    </row>
    <row r="329" spans="1:6" x14ac:dyDescent="0.2">
      <c r="A329" s="24"/>
      <c r="B329" s="39">
        <v>45883.541666666664</v>
      </c>
      <c r="C329" s="40">
        <v>45883.541666666664</v>
      </c>
      <c r="D329" s="43">
        <v>45883.541666666664</v>
      </c>
      <c r="E329" s="28">
        <v>1</v>
      </c>
      <c r="F329" s="29"/>
    </row>
    <row r="330" spans="1:6" x14ac:dyDescent="0.2">
      <c r="A330" s="24"/>
      <c r="B330" s="39">
        <v>45883.583333333328</v>
      </c>
      <c r="C330" s="40">
        <v>45883.583333333328</v>
      </c>
      <c r="D330" s="43">
        <v>45883.583333333328</v>
      </c>
      <c r="E330" s="28">
        <v>2</v>
      </c>
      <c r="F330" s="29"/>
    </row>
    <row r="331" spans="1:6" x14ac:dyDescent="0.2">
      <c r="A331" s="24"/>
      <c r="B331" s="39">
        <v>45883.625</v>
      </c>
      <c r="C331" s="40">
        <v>45883.625</v>
      </c>
      <c r="D331" s="43">
        <v>45883.625</v>
      </c>
      <c r="E331" s="28">
        <v>2</v>
      </c>
      <c r="F331" s="29"/>
    </row>
    <row r="332" spans="1:6" x14ac:dyDescent="0.2">
      <c r="A332" s="24"/>
      <c r="B332" s="39">
        <v>45883.666666666664</v>
      </c>
      <c r="C332" s="40">
        <v>45883.666666666664</v>
      </c>
      <c r="D332" s="43">
        <v>45883.666666666664</v>
      </c>
      <c r="E332" s="28">
        <v>2</v>
      </c>
      <c r="F332" s="29"/>
    </row>
    <row r="333" spans="1:6" x14ac:dyDescent="0.2">
      <c r="A333" s="24"/>
      <c r="B333" s="39">
        <v>45883.708333333328</v>
      </c>
      <c r="C333" s="40">
        <v>45883.708333333328</v>
      </c>
      <c r="D333" s="43">
        <v>45883.708333333328</v>
      </c>
      <c r="E333" s="28">
        <v>2</v>
      </c>
      <c r="F333" s="29"/>
    </row>
    <row r="334" spans="1:6" x14ac:dyDescent="0.2">
      <c r="A334" s="24"/>
      <c r="B334" s="39">
        <v>45883.75</v>
      </c>
      <c r="C334" s="40">
        <v>45883.75</v>
      </c>
      <c r="D334" s="43">
        <v>45883.75</v>
      </c>
      <c r="E334" s="28">
        <v>2</v>
      </c>
      <c r="F334" s="29"/>
    </row>
    <row r="335" spans="1:6" x14ac:dyDescent="0.2">
      <c r="A335" s="24"/>
      <c r="B335" s="39">
        <v>45883.791666666664</v>
      </c>
      <c r="C335" s="40">
        <v>45883.791666666664</v>
      </c>
      <c r="D335" s="43">
        <v>45883.791666666664</v>
      </c>
      <c r="E335" s="28">
        <v>2</v>
      </c>
      <c r="F335" s="29"/>
    </row>
    <row r="336" spans="1:6" x14ac:dyDescent="0.2">
      <c r="A336" s="24"/>
      <c r="B336" s="39">
        <v>45883.833333333328</v>
      </c>
      <c r="C336" s="40">
        <v>45883.833333333328</v>
      </c>
      <c r="D336" s="43">
        <v>45883.833333333328</v>
      </c>
      <c r="E336" s="28">
        <v>2</v>
      </c>
      <c r="F336" s="29"/>
    </row>
    <row r="337" spans="1:6" x14ac:dyDescent="0.2">
      <c r="A337" s="24"/>
      <c r="B337" s="39">
        <v>45883.875</v>
      </c>
      <c r="C337" s="40">
        <v>45883.875</v>
      </c>
      <c r="D337" s="43">
        <v>45883.875</v>
      </c>
      <c r="E337" s="28">
        <v>2</v>
      </c>
      <c r="F337" s="29"/>
    </row>
    <row r="338" spans="1:6" x14ac:dyDescent="0.2">
      <c r="A338" s="24"/>
      <c r="B338" s="39">
        <v>45883.916666666664</v>
      </c>
      <c r="C338" s="40">
        <v>45883.916666666664</v>
      </c>
      <c r="D338" s="43">
        <v>45883.916666666664</v>
      </c>
      <c r="E338" s="28">
        <v>2</v>
      </c>
      <c r="F338" s="29"/>
    </row>
    <row r="339" spans="1:6" x14ac:dyDescent="0.2">
      <c r="A339" s="24"/>
      <c r="B339" s="39">
        <v>45883.958333333328</v>
      </c>
      <c r="C339" s="40">
        <v>45883.958333333328</v>
      </c>
      <c r="D339" s="43">
        <v>45883.958333333328</v>
      </c>
      <c r="E339" s="28">
        <v>2</v>
      </c>
      <c r="F339" s="29"/>
    </row>
    <row r="340" spans="1:6" x14ac:dyDescent="0.2">
      <c r="A340" s="24"/>
      <c r="B340" s="39">
        <v>45884</v>
      </c>
      <c r="C340" s="40">
        <v>45884</v>
      </c>
      <c r="D340" s="43">
        <v>45884</v>
      </c>
      <c r="E340" s="28">
        <v>1</v>
      </c>
      <c r="F340" s="29"/>
    </row>
    <row r="341" spans="1:6" x14ac:dyDescent="0.2">
      <c r="A341" s="24"/>
      <c r="B341" s="39">
        <v>45884.041666666664</v>
      </c>
      <c r="C341" s="40">
        <v>45884.041666666664</v>
      </c>
      <c r="D341" s="43">
        <v>45884.041666666664</v>
      </c>
      <c r="E341" s="28">
        <v>2</v>
      </c>
      <c r="F341" s="29"/>
    </row>
    <row r="342" spans="1:6" x14ac:dyDescent="0.2">
      <c r="A342" s="24"/>
      <c r="B342" s="39">
        <v>45884.083333333328</v>
      </c>
      <c r="C342" s="40">
        <v>45884.083333333328</v>
      </c>
      <c r="D342" s="43">
        <v>45884.083333333328</v>
      </c>
      <c r="E342" s="28">
        <v>1</v>
      </c>
      <c r="F342" s="29"/>
    </row>
    <row r="343" spans="1:6" x14ac:dyDescent="0.2">
      <c r="A343" s="24"/>
      <c r="B343" s="39">
        <v>45884.125</v>
      </c>
      <c r="C343" s="40">
        <v>45884.125</v>
      </c>
      <c r="D343" s="43">
        <v>45884.125</v>
      </c>
      <c r="E343" s="28">
        <v>1</v>
      </c>
      <c r="F343" s="29"/>
    </row>
    <row r="344" spans="1:6" x14ac:dyDescent="0.2">
      <c r="A344" s="24"/>
      <c r="B344" s="39">
        <v>45884.166666666664</v>
      </c>
      <c r="C344" s="40">
        <v>45884.166666666664</v>
      </c>
      <c r="D344" s="43">
        <v>45884.166666666664</v>
      </c>
      <c r="E344" s="28">
        <v>2</v>
      </c>
      <c r="F344" s="29"/>
    </row>
    <row r="345" spans="1:6" x14ac:dyDescent="0.2">
      <c r="A345" s="24"/>
      <c r="B345" s="39">
        <v>45884.208333333328</v>
      </c>
      <c r="C345" s="40">
        <v>45884.208333333328</v>
      </c>
      <c r="D345" s="43">
        <v>45884.208333333328</v>
      </c>
      <c r="E345" s="28">
        <v>3</v>
      </c>
      <c r="F345" s="29"/>
    </row>
    <row r="346" spans="1:6" x14ac:dyDescent="0.2">
      <c r="A346" s="24"/>
      <c r="B346" s="39">
        <v>45884.25</v>
      </c>
      <c r="C346" s="40">
        <v>45884.25</v>
      </c>
      <c r="D346" s="43">
        <v>45884.25</v>
      </c>
      <c r="E346" s="28">
        <v>2</v>
      </c>
      <c r="F346" s="29"/>
    </row>
    <row r="347" spans="1:6" x14ac:dyDescent="0.2">
      <c r="A347" s="24"/>
      <c r="B347" s="39">
        <v>45884.291666666664</v>
      </c>
      <c r="C347" s="40">
        <v>45884.291666666664</v>
      </c>
      <c r="D347" s="43">
        <v>45884.291666666664</v>
      </c>
      <c r="E347" s="28">
        <v>4</v>
      </c>
      <c r="F347" s="29"/>
    </row>
    <row r="348" spans="1:6" x14ac:dyDescent="0.2">
      <c r="A348" s="24"/>
      <c r="B348" s="39">
        <v>45884.333333333328</v>
      </c>
      <c r="C348" s="40">
        <v>45884.333333333328</v>
      </c>
      <c r="D348" s="43">
        <v>45884.333333333328</v>
      </c>
      <c r="E348" s="28">
        <v>11</v>
      </c>
      <c r="F348" s="29"/>
    </row>
    <row r="349" spans="1:6" x14ac:dyDescent="0.2">
      <c r="A349" s="24"/>
      <c r="B349" s="39">
        <v>45884.375</v>
      </c>
      <c r="C349" s="40">
        <v>45884.375</v>
      </c>
      <c r="D349" s="43">
        <v>45884.375</v>
      </c>
      <c r="E349" s="28">
        <v>11</v>
      </c>
      <c r="F349" s="29"/>
    </row>
    <row r="350" spans="1:6" x14ac:dyDescent="0.2">
      <c r="A350" s="24"/>
      <c r="B350" s="39">
        <v>45884.416666666664</v>
      </c>
      <c r="C350" s="40">
        <v>45884.416666666664</v>
      </c>
      <c r="D350" s="43">
        <v>45884.416666666664</v>
      </c>
      <c r="E350" s="28">
        <v>10</v>
      </c>
      <c r="F350" s="29"/>
    </row>
    <row r="351" spans="1:6" x14ac:dyDescent="0.2">
      <c r="A351" s="24"/>
      <c r="B351" s="39">
        <v>45884.458333333328</v>
      </c>
      <c r="C351" s="40">
        <v>45884.458333333328</v>
      </c>
      <c r="D351" s="43">
        <v>45884.458333333328</v>
      </c>
      <c r="E351" s="28">
        <v>7</v>
      </c>
      <c r="F351" s="29"/>
    </row>
    <row r="352" spans="1:6" x14ac:dyDescent="0.2">
      <c r="A352" s="24"/>
      <c r="B352" s="39">
        <v>45884.5</v>
      </c>
      <c r="C352" s="40">
        <v>45884.5</v>
      </c>
      <c r="D352" s="43">
        <v>45884.5</v>
      </c>
      <c r="E352" s="28">
        <v>6</v>
      </c>
      <c r="F352" s="29"/>
    </row>
    <row r="353" spans="1:6" x14ac:dyDescent="0.2">
      <c r="A353" s="24"/>
      <c r="B353" s="39">
        <v>45884.541666666664</v>
      </c>
      <c r="C353" s="40">
        <v>45884.541666666664</v>
      </c>
      <c r="D353" s="43">
        <v>45884.541666666664</v>
      </c>
      <c r="E353" s="28">
        <v>6</v>
      </c>
      <c r="F353" s="29"/>
    </row>
    <row r="354" spans="1:6" x14ac:dyDescent="0.2">
      <c r="A354" s="24"/>
      <c r="B354" s="39">
        <v>45884.583333333328</v>
      </c>
      <c r="C354" s="40">
        <v>45884.583333333328</v>
      </c>
      <c r="D354" s="43">
        <v>45884.583333333328</v>
      </c>
      <c r="E354" s="28">
        <v>6</v>
      </c>
      <c r="F354" s="29"/>
    </row>
    <row r="355" spans="1:6" x14ac:dyDescent="0.2">
      <c r="A355" s="24"/>
      <c r="B355" s="39">
        <v>45884.625</v>
      </c>
      <c r="C355" s="40">
        <v>45884.625</v>
      </c>
      <c r="D355" s="43">
        <v>45884.625</v>
      </c>
      <c r="E355" s="28">
        <v>8</v>
      </c>
      <c r="F355" s="29"/>
    </row>
    <row r="356" spans="1:6" x14ac:dyDescent="0.2">
      <c r="A356" s="24"/>
      <c r="B356" s="39">
        <v>45884.666666666664</v>
      </c>
      <c r="C356" s="40">
        <v>45884.666666666664</v>
      </c>
      <c r="D356" s="43">
        <v>45884.666666666664</v>
      </c>
      <c r="E356" s="28">
        <v>10</v>
      </c>
      <c r="F356" s="29"/>
    </row>
    <row r="357" spans="1:6" x14ac:dyDescent="0.2">
      <c r="A357" s="24"/>
      <c r="B357" s="39">
        <v>45884.708333333328</v>
      </c>
      <c r="C357" s="40">
        <v>45884.708333333328</v>
      </c>
      <c r="D357" s="43">
        <v>45884.708333333328</v>
      </c>
      <c r="E357" s="28">
        <v>18</v>
      </c>
      <c r="F357" s="29"/>
    </row>
    <row r="358" spans="1:6" x14ac:dyDescent="0.2">
      <c r="A358" s="24"/>
      <c r="B358" s="39">
        <v>45884.75</v>
      </c>
      <c r="C358" s="40">
        <v>45884.75</v>
      </c>
      <c r="D358" s="43">
        <v>45884.75</v>
      </c>
      <c r="E358" s="28">
        <v>17</v>
      </c>
      <c r="F358" s="29"/>
    </row>
    <row r="359" spans="1:6" x14ac:dyDescent="0.2">
      <c r="A359" s="24"/>
      <c r="B359" s="39">
        <v>45884.791666666664</v>
      </c>
      <c r="C359" s="40">
        <v>45884.791666666664</v>
      </c>
      <c r="D359" s="43">
        <v>45884.791666666664</v>
      </c>
      <c r="E359" s="28">
        <v>15</v>
      </c>
      <c r="F359" s="29"/>
    </row>
    <row r="360" spans="1:6" x14ac:dyDescent="0.2">
      <c r="A360" s="24"/>
      <c r="B360" s="39">
        <v>45884.833333333328</v>
      </c>
      <c r="C360" s="40">
        <v>45884.833333333328</v>
      </c>
      <c r="D360" s="43">
        <v>45884.833333333328</v>
      </c>
      <c r="E360" s="28">
        <v>12</v>
      </c>
      <c r="F360" s="29"/>
    </row>
    <row r="361" spans="1:6" x14ac:dyDescent="0.2">
      <c r="A361" s="24"/>
      <c r="B361" s="39">
        <v>45884.875</v>
      </c>
      <c r="C361" s="40">
        <v>45884.875</v>
      </c>
      <c r="D361" s="43">
        <v>45884.875</v>
      </c>
      <c r="E361" s="28">
        <v>10</v>
      </c>
      <c r="F361" s="29"/>
    </row>
    <row r="362" spans="1:6" x14ac:dyDescent="0.2">
      <c r="A362" s="24"/>
      <c r="B362" s="39">
        <v>45884.916666666664</v>
      </c>
      <c r="C362" s="40">
        <v>45884.916666666664</v>
      </c>
      <c r="D362" s="43">
        <v>45884.916666666664</v>
      </c>
      <c r="E362" s="28">
        <v>11</v>
      </c>
      <c r="F362" s="29"/>
    </row>
    <row r="363" spans="1:6" x14ac:dyDescent="0.2">
      <c r="A363" s="24"/>
      <c r="B363" s="39">
        <v>45884.958333333328</v>
      </c>
      <c r="C363" s="40">
        <v>45884.958333333328</v>
      </c>
      <c r="D363" s="43">
        <v>45884.958333333328</v>
      </c>
      <c r="E363" s="28">
        <v>12</v>
      </c>
      <c r="F363" s="29"/>
    </row>
    <row r="364" spans="1:6" x14ac:dyDescent="0.2">
      <c r="A364" s="24"/>
      <c r="B364" s="39">
        <v>45885</v>
      </c>
      <c r="C364" s="40">
        <v>45885</v>
      </c>
      <c r="D364" s="43">
        <v>45885</v>
      </c>
      <c r="E364" s="28">
        <v>9</v>
      </c>
      <c r="F364" s="29"/>
    </row>
    <row r="365" spans="1:6" x14ac:dyDescent="0.2">
      <c r="A365" s="24"/>
      <c r="B365" s="39">
        <v>45885.041666666664</v>
      </c>
      <c r="C365" s="40">
        <v>45885.041666666664</v>
      </c>
      <c r="D365" s="43">
        <v>45885.041666666664</v>
      </c>
      <c r="E365" s="28">
        <v>8</v>
      </c>
      <c r="F365" s="29"/>
    </row>
    <row r="366" spans="1:6" x14ac:dyDescent="0.2">
      <c r="A366" s="24"/>
      <c r="B366" s="39">
        <v>45885.083333333328</v>
      </c>
      <c r="C366" s="40">
        <v>45885.083333333328</v>
      </c>
      <c r="D366" s="43">
        <v>45885.083333333328</v>
      </c>
      <c r="E366" s="28">
        <v>9</v>
      </c>
      <c r="F366" s="29"/>
    </row>
    <row r="367" spans="1:6" x14ac:dyDescent="0.2">
      <c r="A367" s="24"/>
      <c r="B367" s="39">
        <v>45885.125</v>
      </c>
      <c r="C367" s="40">
        <v>45885.125</v>
      </c>
      <c r="D367" s="43">
        <v>45885.125</v>
      </c>
      <c r="E367" s="28">
        <v>10</v>
      </c>
      <c r="F367" s="29"/>
    </row>
    <row r="368" spans="1:6" x14ac:dyDescent="0.2">
      <c r="A368" s="24"/>
      <c r="B368" s="39">
        <v>45885.166666666664</v>
      </c>
      <c r="C368" s="40">
        <v>45885.166666666664</v>
      </c>
      <c r="D368" s="43">
        <v>45885.166666666664</v>
      </c>
      <c r="E368" s="28">
        <v>9</v>
      </c>
      <c r="F368" s="29"/>
    </row>
    <row r="369" spans="1:6" x14ac:dyDescent="0.2">
      <c r="A369" s="24"/>
      <c r="B369" s="39">
        <v>45885.208333333328</v>
      </c>
      <c r="C369" s="40">
        <v>45885.208333333328</v>
      </c>
      <c r="D369" s="43">
        <v>45885.208333333328</v>
      </c>
      <c r="E369" s="28">
        <v>11</v>
      </c>
      <c r="F369" s="29"/>
    </row>
    <row r="370" spans="1:6" x14ac:dyDescent="0.2">
      <c r="A370" s="24"/>
      <c r="B370" s="39">
        <v>45885.25</v>
      </c>
      <c r="C370" s="40">
        <v>45885.25</v>
      </c>
      <c r="D370" s="43">
        <v>45885.25</v>
      </c>
      <c r="E370" s="28">
        <v>10</v>
      </c>
      <c r="F370" s="29"/>
    </row>
    <row r="371" spans="1:6" x14ac:dyDescent="0.2">
      <c r="A371" s="24"/>
      <c r="B371" s="39">
        <v>45885.291666666664</v>
      </c>
      <c r="C371" s="40">
        <v>45885.291666666664</v>
      </c>
      <c r="D371" s="43">
        <v>45885.291666666664</v>
      </c>
      <c r="E371" s="28">
        <v>9</v>
      </c>
      <c r="F371" s="29"/>
    </row>
    <row r="372" spans="1:6" x14ac:dyDescent="0.2">
      <c r="A372" s="24"/>
      <c r="B372" s="39">
        <v>45885.333333333328</v>
      </c>
      <c r="C372" s="40">
        <v>45885.333333333328</v>
      </c>
      <c r="D372" s="43">
        <v>45885.333333333328</v>
      </c>
      <c r="E372" s="28">
        <v>9</v>
      </c>
      <c r="F372" s="29"/>
    </row>
    <row r="373" spans="1:6" x14ac:dyDescent="0.2">
      <c r="A373" s="24"/>
      <c r="B373" s="39">
        <v>45885.375</v>
      </c>
      <c r="C373" s="40">
        <v>45885.375</v>
      </c>
      <c r="D373" s="43">
        <v>45885.375</v>
      </c>
      <c r="E373" s="28">
        <v>11</v>
      </c>
      <c r="F373" s="29"/>
    </row>
    <row r="374" spans="1:6" x14ac:dyDescent="0.2">
      <c r="A374" s="24"/>
      <c r="B374" s="39">
        <v>45885.416666666664</v>
      </c>
      <c r="C374" s="40">
        <v>45885.416666666664</v>
      </c>
      <c r="D374" s="43">
        <v>45885.416666666664</v>
      </c>
      <c r="E374" s="28">
        <v>14</v>
      </c>
      <c r="F374" s="29"/>
    </row>
    <row r="375" spans="1:6" x14ac:dyDescent="0.2">
      <c r="A375" s="24"/>
      <c r="B375" s="39">
        <v>45885.458333333328</v>
      </c>
      <c r="C375" s="40">
        <v>45885.458333333328</v>
      </c>
      <c r="D375" s="43">
        <v>45885.458333333328</v>
      </c>
      <c r="E375" s="28">
        <v>15</v>
      </c>
      <c r="F375" s="29"/>
    </row>
    <row r="376" spans="1:6" x14ac:dyDescent="0.2">
      <c r="A376" s="24"/>
      <c r="B376" s="39">
        <v>45885.5</v>
      </c>
      <c r="C376" s="40">
        <v>45885.5</v>
      </c>
      <c r="D376" s="43">
        <v>45885.5</v>
      </c>
      <c r="E376" s="28">
        <v>13</v>
      </c>
      <c r="F376" s="29"/>
    </row>
    <row r="377" spans="1:6" x14ac:dyDescent="0.2">
      <c r="A377" s="24"/>
      <c r="B377" s="39">
        <v>45885.541666666664</v>
      </c>
      <c r="C377" s="40">
        <v>45885.541666666664</v>
      </c>
      <c r="D377" s="43">
        <v>45885.541666666664</v>
      </c>
      <c r="E377" s="28">
        <v>11</v>
      </c>
      <c r="F377" s="29"/>
    </row>
    <row r="378" spans="1:6" x14ac:dyDescent="0.2">
      <c r="A378" s="24"/>
      <c r="B378" s="39">
        <v>45885.583333333328</v>
      </c>
      <c r="C378" s="40">
        <v>45885.583333333328</v>
      </c>
      <c r="D378" s="43">
        <v>45885.583333333328</v>
      </c>
      <c r="E378" s="28">
        <v>9</v>
      </c>
      <c r="F378" s="29"/>
    </row>
    <row r="379" spans="1:6" x14ac:dyDescent="0.2">
      <c r="A379" s="24"/>
      <c r="B379" s="39">
        <v>45885.625</v>
      </c>
      <c r="C379" s="40">
        <v>45885.625</v>
      </c>
      <c r="D379" s="43">
        <v>45885.625</v>
      </c>
      <c r="E379" s="28">
        <v>11</v>
      </c>
      <c r="F379" s="29"/>
    </row>
    <row r="380" spans="1:6" x14ac:dyDescent="0.2">
      <c r="A380" s="24"/>
      <c r="B380" s="39">
        <v>45885.666666666664</v>
      </c>
      <c r="C380" s="40">
        <v>45885.666666666664</v>
      </c>
      <c r="D380" s="43">
        <v>45885.666666666664</v>
      </c>
      <c r="E380" s="28">
        <v>6</v>
      </c>
      <c r="F380" s="29"/>
    </row>
    <row r="381" spans="1:6" x14ac:dyDescent="0.2">
      <c r="A381" s="24"/>
      <c r="B381" s="39">
        <v>45885.708333333328</v>
      </c>
      <c r="C381" s="40">
        <v>45885.708333333328</v>
      </c>
      <c r="D381" s="43">
        <v>45885.708333333328</v>
      </c>
      <c r="E381" s="28">
        <v>6</v>
      </c>
      <c r="F381" s="29"/>
    </row>
    <row r="382" spans="1:6" x14ac:dyDescent="0.2">
      <c r="A382" s="24"/>
      <c r="B382" s="39">
        <v>45885.75</v>
      </c>
      <c r="C382" s="40">
        <v>45885.75</v>
      </c>
      <c r="D382" s="43">
        <v>45885.75</v>
      </c>
      <c r="E382" s="28">
        <v>6</v>
      </c>
      <c r="F382" s="29"/>
    </row>
    <row r="383" spans="1:6" x14ac:dyDescent="0.2">
      <c r="A383" s="24"/>
      <c r="B383" s="39">
        <v>45885.791666666664</v>
      </c>
      <c r="C383" s="40">
        <v>45885.791666666664</v>
      </c>
      <c r="D383" s="43">
        <v>45885.791666666664</v>
      </c>
      <c r="E383" s="28">
        <v>6</v>
      </c>
      <c r="F383" s="29"/>
    </row>
    <row r="384" spans="1:6" x14ac:dyDescent="0.2">
      <c r="A384" s="24"/>
      <c r="B384" s="39">
        <v>45885.833333333328</v>
      </c>
      <c r="C384" s="40">
        <v>45885.833333333328</v>
      </c>
      <c r="D384" s="43">
        <v>45885.833333333328</v>
      </c>
      <c r="E384" s="28">
        <v>4</v>
      </c>
      <c r="F384" s="29"/>
    </row>
    <row r="385" spans="1:6" x14ac:dyDescent="0.2">
      <c r="A385" s="24"/>
      <c r="B385" s="39">
        <v>45885.875</v>
      </c>
      <c r="C385" s="40">
        <v>45885.875</v>
      </c>
      <c r="D385" s="43">
        <v>45885.875</v>
      </c>
      <c r="E385" s="28">
        <v>4</v>
      </c>
      <c r="F385" s="29"/>
    </row>
    <row r="386" spans="1:6" x14ac:dyDescent="0.2">
      <c r="A386" s="24"/>
      <c r="B386" s="39">
        <v>45885.916666666664</v>
      </c>
      <c r="C386" s="40">
        <v>45885.916666666664</v>
      </c>
      <c r="D386" s="43">
        <v>45885.916666666664</v>
      </c>
      <c r="E386" s="28">
        <v>4</v>
      </c>
      <c r="F386" s="29"/>
    </row>
    <row r="387" spans="1:6" x14ac:dyDescent="0.2">
      <c r="A387" s="24"/>
      <c r="B387" s="39">
        <v>45885.958333333328</v>
      </c>
      <c r="C387" s="40">
        <v>45885.958333333328</v>
      </c>
      <c r="D387" s="43">
        <v>45885.958333333328</v>
      </c>
      <c r="E387" s="28">
        <v>4</v>
      </c>
      <c r="F387" s="29"/>
    </row>
    <row r="388" spans="1:6" x14ac:dyDescent="0.2">
      <c r="A388" s="24"/>
      <c r="B388" s="39">
        <v>45886</v>
      </c>
      <c r="C388" s="40">
        <v>45886</v>
      </c>
      <c r="D388" s="43">
        <v>45886</v>
      </c>
      <c r="E388" s="28">
        <v>5</v>
      </c>
      <c r="F388" s="29"/>
    </row>
    <row r="389" spans="1:6" x14ac:dyDescent="0.2">
      <c r="A389" s="24"/>
      <c r="B389" s="39">
        <v>45886.041666666664</v>
      </c>
      <c r="C389" s="40">
        <v>45886.041666666664</v>
      </c>
      <c r="D389" s="43">
        <v>45886.041666666664</v>
      </c>
      <c r="E389" s="28">
        <v>5</v>
      </c>
      <c r="F389" s="29"/>
    </row>
    <row r="390" spans="1:6" x14ac:dyDescent="0.2">
      <c r="A390" s="24"/>
      <c r="B390" s="39">
        <v>45886.083333333328</v>
      </c>
      <c r="C390" s="40">
        <v>45886.083333333328</v>
      </c>
      <c r="D390" s="43">
        <v>45886.083333333328</v>
      </c>
      <c r="E390" s="28">
        <v>4</v>
      </c>
      <c r="F390" s="29"/>
    </row>
    <row r="391" spans="1:6" x14ac:dyDescent="0.2">
      <c r="A391" s="24"/>
      <c r="B391" s="39">
        <v>45886.125</v>
      </c>
      <c r="C391" s="40">
        <v>45886.125</v>
      </c>
      <c r="D391" s="43">
        <v>45886.125</v>
      </c>
      <c r="E391" s="28">
        <v>4</v>
      </c>
      <c r="F391" s="29"/>
    </row>
    <row r="392" spans="1:6" x14ac:dyDescent="0.2">
      <c r="A392" s="24"/>
      <c r="B392" s="39">
        <v>45886.166666666664</v>
      </c>
      <c r="C392" s="40">
        <v>45886.166666666664</v>
      </c>
      <c r="D392" s="43">
        <v>45886.166666666664</v>
      </c>
      <c r="E392" s="28">
        <v>3</v>
      </c>
      <c r="F392" s="29"/>
    </row>
    <row r="393" spans="1:6" x14ac:dyDescent="0.2">
      <c r="A393" s="24"/>
      <c r="B393" s="39">
        <v>45886.208333333328</v>
      </c>
      <c r="C393" s="40">
        <v>45886.208333333328</v>
      </c>
      <c r="D393" s="43">
        <v>45886.208333333328</v>
      </c>
      <c r="E393" s="28">
        <v>3</v>
      </c>
      <c r="F393" s="29"/>
    </row>
    <row r="394" spans="1:6" x14ac:dyDescent="0.2">
      <c r="A394" s="24"/>
      <c r="B394" s="39">
        <v>45886.25</v>
      </c>
      <c r="C394" s="40">
        <v>45886.25</v>
      </c>
      <c r="D394" s="43">
        <v>45886.25</v>
      </c>
      <c r="E394" s="28">
        <v>3</v>
      </c>
      <c r="F394" s="29"/>
    </row>
    <row r="395" spans="1:6" x14ac:dyDescent="0.2">
      <c r="A395" s="24"/>
      <c r="B395" s="39">
        <v>45886.291666666664</v>
      </c>
      <c r="C395" s="40">
        <v>45886.291666666664</v>
      </c>
      <c r="D395" s="43">
        <v>45886.291666666664</v>
      </c>
      <c r="E395" s="28">
        <v>5</v>
      </c>
      <c r="F395" s="29"/>
    </row>
    <row r="396" spans="1:6" x14ac:dyDescent="0.2">
      <c r="A396" s="24"/>
      <c r="B396" s="39">
        <v>45886.333333333328</v>
      </c>
      <c r="C396" s="40">
        <v>45886.333333333328</v>
      </c>
      <c r="D396" s="43">
        <v>45886.333333333328</v>
      </c>
      <c r="E396" s="28">
        <v>6</v>
      </c>
      <c r="F396" s="29"/>
    </row>
    <row r="397" spans="1:6" x14ac:dyDescent="0.2">
      <c r="A397" s="24"/>
      <c r="B397" s="39">
        <v>45886.375</v>
      </c>
      <c r="C397" s="40">
        <v>45886.375</v>
      </c>
      <c r="D397" s="43">
        <v>45886.375</v>
      </c>
      <c r="E397" s="28">
        <v>7</v>
      </c>
      <c r="F397" s="29"/>
    </row>
    <row r="398" spans="1:6" x14ac:dyDescent="0.2">
      <c r="A398" s="24"/>
      <c r="B398" s="39">
        <v>45886.416666666664</v>
      </c>
      <c r="C398" s="40">
        <v>45886.416666666664</v>
      </c>
      <c r="D398" s="43">
        <v>45886.416666666664</v>
      </c>
      <c r="E398" s="28">
        <v>7</v>
      </c>
      <c r="F398" s="29"/>
    </row>
    <row r="399" spans="1:6" x14ac:dyDescent="0.2">
      <c r="A399" s="24"/>
      <c r="B399" s="39">
        <v>45886.458333333328</v>
      </c>
      <c r="C399" s="40">
        <v>45886.458333333328</v>
      </c>
      <c r="D399" s="43">
        <v>45886.458333333328</v>
      </c>
      <c r="E399" s="28">
        <v>5</v>
      </c>
      <c r="F399" s="29"/>
    </row>
    <row r="400" spans="1:6" x14ac:dyDescent="0.2">
      <c r="A400" s="24"/>
      <c r="B400" s="39">
        <v>45886.5</v>
      </c>
      <c r="C400" s="40">
        <v>45886.5</v>
      </c>
      <c r="D400" s="43">
        <v>45886.5</v>
      </c>
      <c r="E400" s="28">
        <v>5</v>
      </c>
      <c r="F400" s="29"/>
    </row>
    <row r="401" spans="1:6" x14ac:dyDescent="0.2">
      <c r="A401" s="24"/>
      <c r="B401" s="39">
        <v>45886.541666666664</v>
      </c>
      <c r="C401" s="40">
        <v>45886.541666666664</v>
      </c>
      <c r="D401" s="43">
        <v>45886.541666666664</v>
      </c>
      <c r="E401" s="28">
        <v>5</v>
      </c>
      <c r="F401" s="29"/>
    </row>
    <row r="402" spans="1:6" x14ac:dyDescent="0.2">
      <c r="A402" s="24"/>
      <c r="B402" s="39">
        <v>45886.583333333328</v>
      </c>
      <c r="C402" s="40">
        <v>45886.583333333328</v>
      </c>
      <c r="D402" s="43">
        <v>45886.583333333328</v>
      </c>
      <c r="E402" s="28">
        <v>5</v>
      </c>
      <c r="F402" s="29"/>
    </row>
    <row r="403" spans="1:6" x14ac:dyDescent="0.2">
      <c r="A403" s="24"/>
      <c r="B403" s="39">
        <v>45886.625</v>
      </c>
      <c r="C403" s="40">
        <v>45886.625</v>
      </c>
      <c r="D403" s="43">
        <v>45886.625</v>
      </c>
      <c r="E403" s="28">
        <v>5</v>
      </c>
      <c r="F403" s="29"/>
    </row>
    <row r="404" spans="1:6" x14ac:dyDescent="0.2">
      <c r="A404" s="24"/>
      <c r="B404" s="39">
        <v>45886.666666666664</v>
      </c>
      <c r="C404" s="40">
        <v>45886.666666666664</v>
      </c>
      <c r="D404" s="43">
        <v>45886.666666666664</v>
      </c>
      <c r="E404" s="28">
        <v>6</v>
      </c>
      <c r="F404" s="29"/>
    </row>
    <row r="405" spans="1:6" x14ac:dyDescent="0.2">
      <c r="A405" s="24"/>
      <c r="B405" s="39">
        <v>45886.708333333328</v>
      </c>
      <c r="C405" s="40">
        <v>45886.708333333328</v>
      </c>
      <c r="D405" s="43">
        <v>45886.708333333328</v>
      </c>
      <c r="E405" s="28">
        <v>7</v>
      </c>
      <c r="F405" s="29"/>
    </row>
    <row r="406" spans="1:6" x14ac:dyDescent="0.2">
      <c r="A406" s="24"/>
      <c r="B406" s="39">
        <v>45886.75</v>
      </c>
      <c r="C406" s="40">
        <v>45886.75</v>
      </c>
      <c r="D406" s="43">
        <v>45886.75</v>
      </c>
      <c r="E406" s="28">
        <v>6</v>
      </c>
      <c r="F406" s="29"/>
    </row>
    <row r="407" spans="1:6" x14ac:dyDescent="0.2">
      <c r="A407" s="24"/>
      <c r="B407" s="39">
        <v>45886.791666666664</v>
      </c>
      <c r="C407" s="40">
        <v>45886.791666666664</v>
      </c>
      <c r="D407" s="43">
        <v>45886.791666666664</v>
      </c>
      <c r="E407" s="28">
        <v>5</v>
      </c>
      <c r="F407" s="29"/>
    </row>
    <row r="408" spans="1:6" x14ac:dyDescent="0.2">
      <c r="A408" s="24"/>
      <c r="B408" s="39">
        <v>45886.833333333328</v>
      </c>
      <c r="C408" s="40">
        <v>45886.833333333328</v>
      </c>
      <c r="D408" s="43">
        <v>45886.833333333328</v>
      </c>
      <c r="E408" s="28">
        <v>4</v>
      </c>
      <c r="F408" s="29"/>
    </row>
    <row r="409" spans="1:6" x14ac:dyDescent="0.2">
      <c r="A409" s="24"/>
      <c r="B409" s="39">
        <v>45886.875</v>
      </c>
      <c r="C409" s="40">
        <v>45886.875</v>
      </c>
      <c r="D409" s="43">
        <v>45886.875</v>
      </c>
      <c r="E409" s="28">
        <v>4</v>
      </c>
      <c r="F409" s="29"/>
    </row>
    <row r="410" spans="1:6" x14ac:dyDescent="0.2">
      <c r="A410" s="24"/>
      <c r="B410" s="39">
        <v>45886.916666666664</v>
      </c>
      <c r="C410" s="40">
        <v>45886.916666666664</v>
      </c>
      <c r="D410" s="43">
        <v>45886.916666666664</v>
      </c>
      <c r="E410" s="28">
        <v>4</v>
      </c>
      <c r="F410" s="29"/>
    </row>
    <row r="411" spans="1:6" x14ac:dyDescent="0.2">
      <c r="A411" s="24"/>
      <c r="B411" s="39">
        <v>45886.958333333328</v>
      </c>
      <c r="C411" s="40">
        <v>45886.958333333328</v>
      </c>
      <c r="D411" s="43">
        <v>45886.958333333328</v>
      </c>
      <c r="E411" s="28">
        <v>4</v>
      </c>
      <c r="F411" s="29"/>
    </row>
    <row r="412" spans="1:6" x14ac:dyDescent="0.2">
      <c r="A412" s="24"/>
      <c r="B412" s="39">
        <v>45887</v>
      </c>
      <c r="C412" s="40">
        <v>45887</v>
      </c>
      <c r="D412" s="43">
        <v>45887</v>
      </c>
      <c r="E412" s="28">
        <v>4</v>
      </c>
      <c r="F412" s="29"/>
    </row>
    <row r="413" spans="1:6" x14ac:dyDescent="0.2">
      <c r="A413" s="24"/>
      <c r="B413" s="39">
        <v>45887.041666666664</v>
      </c>
      <c r="C413" s="40">
        <v>45887.041666666664</v>
      </c>
      <c r="D413" s="43">
        <v>45887.041666666664</v>
      </c>
      <c r="E413" s="28">
        <v>4</v>
      </c>
      <c r="F413" s="29"/>
    </row>
    <row r="414" spans="1:6" x14ac:dyDescent="0.2">
      <c r="A414" s="24"/>
      <c r="B414" s="39">
        <v>45887.083333333328</v>
      </c>
      <c r="C414" s="40">
        <v>45887.083333333328</v>
      </c>
      <c r="D414" s="43">
        <v>45887.083333333328</v>
      </c>
      <c r="E414" s="28">
        <v>5</v>
      </c>
      <c r="F414" s="29"/>
    </row>
    <row r="415" spans="1:6" x14ac:dyDescent="0.2">
      <c r="A415" s="24"/>
      <c r="B415" s="39">
        <v>45887.125</v>
      </c>
      <c r="C415" s="40">
        <v>45887.125</v>
      </c>
      <c r="D415" s="43">
        <v>45887.125</v>
      </c>
      <c r="E415" s="28">
        <v>5</v>
      </c>
      <c r="F415" s="29"/>
    </row>
    <row r="416" spans="1:6" x14ac:dyDescent="0.2">
      <c r="A416" s="24"/>
      <c r="B416" s="39">
        <v>45887.166666666664</v>
      </c>
      <c r="C416" s="40">
        <v>45887.166666666664</v>
      </c>
      <c r="D416" s="43">
        <v>45887.166666666664</v>
      </c>
      <c r="E416" s="28">
        <v>5</v>
      </c>
      <c r="F416" s="29"/>
    </row>
    <row r="417" spans="1:6" x14ac:dyDescent="0.2">
      <c r="A417" s="24"/>
      <c r="B417" s="39">
        <v>45887.208333333328</v>
      </c>
      <c r="C417" s="40">
        <v>45887.208333333328</v>
      </c>
      <c r="D417" s="43">
        <v>45887.208333333328</v>
      </c>
      <c r="E417" s="28">
        <v>5</v>
      </c>
      <c r="F417" s="29"/>
    </row>
    <row r="418" spans="1:6" x14ac:dyDescent="0.2">
      <c r="A418" s="24"/>
      <c r="B418" s="39">
        <v>45887.25</v>
      </c>
      <c r="C418" s="40">
        <v>45887.25</v>
      </c>
      <c r="D418" s="43">
        <v>45887.25</v>
      </c>
      <c r="E418" s="28">
        <v>7</v>
      </c>
      <c r="F418" s="29"/>
    </row>
    <row r="419" spans="1:6" x14ac:dyDescent="0.2">
      <c r="A419" s="24"/>
      <c r="B419" s="39">
        <v>45887.291666666664</v>
      </c>
      <c r="C419" s="40">
        <v>45887.291666666664</v>
      </c>
      <c r="D419" s="43">
        <v>45887.291666666664</v>
      </c>
      <c r="E419" s="28">
        <v>8</v>
      </c>
      <c r="F419" s="29"/>
    </row>
    <row r="420" spans="1:6" x14ac:dyDescent="0.2">
      <c r="A420" s="24"/>
      <c r="B420" s="39">
        <v>45887.333333333328</v>
      </c>
      <c r="C420" s="40">
        <v>45887.333333333328</v>
      </c>
      <c r="D420" s="43">
        <v>45887.333333333328</v>
      </c>
      <c r="E420" s="28">
        <v>10</v>
      </c>
      <c r="F420" s="29"/>
    </row>
    <row r="421" spans="1:6" x14ac:dyDescent="0.2">
      <c r="A421" s="24"/>
      <c r="B421" s="39">
        <v>45887.375</v>
      </c>
      <c r="C421" s="40">
        <v>45887.375</v>
      </c>
      <c r="D421" s="43">
        <v>45887.375</v>
      </c>
      <c r="E421" s="28">
        <v>8</v>
      </c>
      <c r="F421" s="29"/>
    </row>
    <row r="422" spans="1:6" x14ac:dyDescent="0.2">
      <c r="A422" s="24"/>
      <c r="B422" s="39">
        <v>45887.416666666664</v>
      </c>
      <c r="C422" s="40">
        <v>45887.416666666664</v>
      </c>
      <c r="D422" s="43">
        <v>45887.416666666664</v>
      </c>
      <c r="E422" s="28">
        <v>8</v>
      </c>
      <c r="F422" s="29"/>
    </row>
    <row r="423" spans="1:6" x14ac:dyDescent="0.2">
      <c r="A423" s="24"/>
      <c r="B423" s="39">
        <v>45887.458333333328</v>
      </c>
      <c r="C423" s="40">
        <v>45887.458333333328</v>
      </c>
      <c r="D423" s="43">
        <v>45887.458333333328</v>
      </c>
      <c r="E423" s="28">
        <v>6</v>
      </c>
      <c r="F423" s="29"/>
    </row>
    <row r="424" spans="1:6" x14ac:dyDescent="0.2">
      <c r="A424" s="24"/>
      <c r="B424" s="39">
        <v>45887.5</v>
      </c>
      <c r="C424" s="40">
        <v>45887.5</v>
      </c>
      <c r="D424" s="43">
        <v>45887.5</v>
      </c>
      <c r="E424" s="28">
        <v>7</v>
      </c>
      <c r="F424" s="29"/>
    </row>
    <row r="425" spans="1:6" x14ac:dyDescent="0.2">
      <c r="A425" s="24"/>
      <c r="B425" s="39">
        <v>45887.541666666664</v>
      </c>
      <c r="C425" s="40">
        <v>45887.541666666664</v>
      </c>
      <c r="D425" s="43">
        <v>45887.541666666664</v>
      </c>
      <c r="E425" s="28">
        <v>6</v>
      </c>
      <c r="F425" s="29"/>
    </row>
    <row r="426" spans="1:6" x14ac:dyDescent="0.2">
      <c r="A426" s="24"/>
      <c r="B426" s="39">
        <v>45887.583333333328</v>
      </c>
      <c r="C426" s="40">
        <v>45887.583333333328</v>
      </c>
      <c r="D426" s="43">
        <v>45887.583333333328</v>
      </c>
      <c r="E426" s="28">
        <v>6</v>
      </c>
      <c r="F426" s="29"/>
    </row>
    <row r="427" spans="1:6" x14ac:dyDescent="0.2">
      <c r="A427" s="24"/>
      <c r="B427" s="39">
        <v>45887.625</v>
      </c>
      <c r="C427" s="40">
        <v>45887.625</v>
      </c>
      <c r="D427" s="43">
        <v>45887.625</v>
      </c>
      <c r="E427" s="28">
        <v>6</v>
      </c>
      <c r="F427" s="29"/>
    </row>
    <row r="428" spans="1:6" x14ac:dyDescent="0.2">
      <c r="A428" s="24"/>
      <c r="B428" s="39">
        <v>45887.666666666664</v>
      </c>
      <c r="C428" s="40">
        <v>45887.666666666664</v>
      </c>
      <c r="D428" s="43">
        <v>45887.666666666664</v>
      </c>
      <c r="E428" s="28">
        <v>7</v>
      </c>
      <c r="F428" s="29"/>
    </row>
    <row r="429" spans="1:6" x14ac:dyDescent="0.2">
      <c r="A429" s="24"/>
      <c r="B429" s="39">
        <v>45887.708333333328</v>
      </c>
      <c r="C429" s="40">
        <v>45887.708333333328</v>
      </c>
      <c r="D429" s="43">
        <v>45887.708333333328</v>
      </c>
      <c r="E429" s="28">
        <v>7</v>
      </c>
      <c r="F429" s="29"/>
    </row>
    <row r="430" spans="1:6" x14ac:dyDescent="0.2">
      <c r="A430" s="24"/>
      <c r="B430" s="39">
        <v>45887.75</v>
      </c>
      <c r="C430" s="40">
        <v>45887.75</v>
      </c>
      <c r="D430" s="43">
        <v>45887.75</v>
      </c>
      <c r="E430" s="28">
        <v>7</v>
      </c>
      <c r="F430" s="29"/>
    </row>
    <row r="431" spans="1:6" x14ac:dyDescent="0.2">
      <c r="A431" s="24"/>
      <c r="B431" s="39">
        <v>45887.791666666664</v>
      </c>
      <c r="C431" s="40">
        <v>45887.791666666664</v>
      </c>
      <c r="D431" s="43">
        <v>45887.791666666664</v>
      </c>
      <c r="E431" s="28">
        <v>6</v>
      </c>
      <c r="F431" s="29"/>
    </row>
    <row r="432" spans="1:6" x14ac:dyDescent="0.2">
      <c r="A432" s="24"/>
      <c r="B432" s="39">
        <v>45887.833333333328</v>
      </c>
      <c r="C432" s="40">
        <v>45887.833333333328</v>
      </c>
      <c r="D432" s="43">
        <v>45887.833333333328</v>
      </c>
      <c r="E432" s="28">
        <v>5</v>
      </c>
      <c r="F432" s="29"/>
    </row>
    <row r="433" spans="1:6" x14ac:dyDescent="0.2">
      <c r="A433" s="24"/>
      <c r="B433" s="39">
        <v>45887.875</v>
      </c>
      <c r="C433" s="40">
        <v>45887.875</v>
      </c>
      <c r="D433" s="43">
        <v>45887.875</v>
      </c>
      <c r="E433" s="28">
        <v>4</v>
      </c>
      <c r="F433" s="29"/>
    </row>
    <row r="434" spans="1:6" x14ac:dyDescent="0.2">
      <c r="A434" s="24"/>
      <c r="B434" s="39">
        <v>45887.916666666664</v>
      </c>
      <c r="C434" s="40">
        <v>45887.916666666664</v>
      </c>
      <c r="D434" s="43">
        <v>45887.916666666664</v>
      </c>
      <c r="E434" s="28">
        <v>4</v>
      </c>
      <c r="F434" s="29"/>
    </row>
    <row r="435" spans="1:6" x14ac:dyDescent="0.2">
      <c r="A435" s="24"/>
      <c r="B435" s="39">
        <v>45887.958333333328</v>
      </c>
      <c r="C435" s="40">
        <v>45887.958333333328</v>
      </c>
      <c r="D435" s="43">
        <v>45887.958333333328</v>
      </c>
      <c r="E435" s="28">
        <v>4</v>
      </c>
      <c r="F435" s="29"/>
    </row>
    <row r="436" spans="1:6" x14ac:dyDescent="0.2">
      <c r="A436" s="24"/>
      <c r="B436" s="39">
        <v>45888</v>
      </c>
      <c r="C436" s="40">
        <v>45888</v>
      </c>
      <c r="D436" s="43">
        <v>45888</v>
      </c>
      <c r="E436" s="28">
        <v>4</v>
      </c>
      <c r="F436" s="29"/>
    </row>
    <row r="437" spans="1:6" x14ac:dyDescent="0.2">
      <c r="A437" s="24"/>
      <c r="B437" s="39">
        <v>45888.041666666664</v>
      </c>
      <c r="C437" s="40">
        <v>45888.041666666664</v>
      </c>
      <c r="D437" s="43">
        <v>45888.041666666664</v>
      </c>
      <c r="E437" s="28">
        <v>4</v>
      </c>
      <c r="F437" s="29"/>
    </row>
    <row r="438" spans="1:6" x14ac:dyDescent="0.2">
      <c r="A438" s="24"/>
      <c r="B438" s="39">
        <v>45888.083333333328</v>
      </c>
      <c r="C438" s="40">
        <v>45888.083333333328</v>
      </c>
      <c r="D438" s="43">
        <v>45888.083333333328</v>
      </c>
      <c r="E438" s="28">
        <v>4</v>
      </c>
      <c r="F438" s="29"/>
    </row>
    <row r="439" spans="1:6" x14ac:dyDescent="0.2">
      <c r="A439" s="24"/>
      <c r="B439" s="39">
        <v>45888.125</v>
      </c>
      <c r="C439" s="40">
        <v>45888.125</v>
      </c>
      <c r="D439" s="43">
        <v>45888.125</v>
      </c>
      <c r="E439" s="28">
        <v>4</v>
      </c>
      <c r="F439" s="29"/>
    </row>
    <row r="440" spans="1:6" x14ac:dyDescent="0.2">
      <c r="A440" s="24"/>
      <c r="B440" s="39">
        <v>45888.166666666664</v>
      </c>
      <c r="C440" s="40">
        <v>45888.166666666664</v>
      </c>
      <c r="D440" s="43">
        <v>45888.166666666664</v>
      </c>
      <c r="E440" s="28">
        <v>4</v>
      </c>
      <c r="F440" s="29"/>
    </row>
    <row r="441" spans="1:6" x14ac:dyDescent="0.2">
      <c r="A441" s="24"/>
      <c r="B441" s="39">
        <v>45888.208333333328</v>
      </c>
      <c r="C441" s="40">
        <v>45888.208333333328</v>
      </c>
      <c r="D441" s="43">
        <v>45888.208333333328</v>
      </c>
      <c r="E441" s="28">
        <v>4</v>
      </c>
      <c r="F441" s="29"/>
    </row>
    <row r="442" spans="1:6" x14ac:dyDescent="0.2">
      <c r="A442" s="24"/>
      <c r="B442" s="39">
        <v>45888.25</v>
      </c>
      <c r="C442" s="40">
        <v>45888.25</v>
      </c>
      <c r="D442" s="43">
        <v>45888.25</v>
      </c>
      <c r="E442" s="28">
        <v>4</v>
      </c>
      <c r="F442" s="29"/>
    </row>
    <row r="443" spans="1:6" x14ac:dyDescent="0.2">
      <c r="A443" s="24"/>
      <c r="B443" s="39">
        <v>45888.291666666664</v>
      </c>
      <c r="C443" s="40">
        <v>45888.291666666664</v>
      </c>
      <c r="D443" s="43">
        <v>45888.291666666664</v>
      </c>
      <c r="E443" s="28">
        <v>4</v>
      </c>
      <c r="F443" s="29"/>
    </row>
    <row r="444" spans="1:6" x14ac:dyDescent="0.2">
      <c r="A444" s="24"/>
      <c r="B444" s="39">
        <v>45888.333333333328</v>
      </c>
      <c r="C444" s="40">
        <v>45888.333333333328</v>
      </c>
      <c r="D444" s="43">
        <v>45888.333333333328</v>
      </c>
      <c r="E444" s="28">
        <v>5</v>
      </c>
      <c r="F444" s="29"/>
    </row>
    <row r="445" spans="1:6" x14ac:dyDescent="0.2">
      <c r="A445" s="24"/>
      <c r="B445" s="39">
        <v>45888.375</v>
      </c>
      <c r="C445" s="40">
        <v>45888.375</v>
      </c>
      <c r="D445" s="43">
        <v>45888.375</v>
      </c>
      <c r="E445" s="28">
        <v>7</v>
      </c>
      <c r="F445" s="29"/>
    </row>
    <row r="446" spans="1:6" x14ac:dyDescent="0.2">
      <c r="A446" s="24"/>
      <c r="B446" s="39">
        <v>45888.416666666664</v>
      </c>
      <c r="C446" s="40">
        <v>45888.416666666664</v>
      </c>
      <c r="D446" s="43">
        <v>45888.416666666664</v>
      </c>
      <c r="E446" s="28">
        <v>7</v>
      </c>
      <c r="F446" s="29"/>
    </row>
    <row r="447" spans="1:6" x14ac:dyDescent="0.2">
      <c r="A447" s="24"/>
      <c r="B447" s="39">
        <v>45888.458333333328</v>
      </c>
      <c r="C447" s="40">
        <v>45888.458333333328</v>
      </c>
      <c r="D447" s="43">
        <v>45888.458333333328</v>
      </c>
      <c r="E447" s="28">
        <v>9</v>
      </c>
      <c r="F447" s="29"/>
    </row>
    <row r="448" spans="1:6" x14ac:dyDescent="0.2">
      <c r="A448" s="24"/>
      <c r="B448" s="39">
        <v>45888.5</v>
      </c>
      <c r="C448" s="40">
        <v>45888.5</v>
      </c>
      <c r="D448" s="43">
        <v>45888.5</v>
      </c>
      <c r="E448" s="28">
        <v>12</v>
      </c>
      <c r="F448" s="29"/>
    </row>
    <row r="449" spans="1:6" x14ac:dyDescent="0.2">
      <c r="A449" s="24"/>
      <c r="B449" s="39">
        <v>45888.541666666664</v>
      </c>
      <c r="C449" s="40">
        <v>45888.541666666664</v>
      </c>
      <c r="D449" s="43">
        <v>45888.541666666664</v>
      </c>
      <c r="E449" s="28">
        <v>13</v>
      </c>
      <c r="F449" s="29"/>
    </row>
    <row r="450" spans="1:6" x14ac:dyDescent="0.2">
      <c r="A450" s="24"/>
      <c r="B450" s="39">
        <v>45888.583333333328</v>
      </c>
      <c r="C450" s="40">
        <v>45888.583333333328</v>
      </c>
      <c r="D450" s="43">
        <v>45888.583333333328</v>
      </c>
      <c r="E450" s="28">
        <v>14</v>
      </c>
      <c r="F450" s="29"/>
    </row>
    <row r="451" spans="1:6" x14ac:dyDescent="0.2">
      <c r="A451" s="24"/>
      <c r="B451" s="39">
        <v>45888.625</v>
      </c>
      <c r="C451" s="40">
        <v>45888.625</v>
      </c>
      <c r="D451" s="43">
        <v>45888.625</v>
      </c>
      <c r="E451" s="28">
        <v>16</v>
      </c>
      <c r="F451" s="29"/>
    </row>
    <row r="452" spans="1:6" x14ac:dyDescent="0.2">
      <c r="A452" s="24"/>
      <c r="B452" s="39">
        <v>45888.666666666664</v>
      </c>
      <c r="C452" s="40">
        <v>45888.666666666664</v>
      </c>
      <c r="D452" s="43">
        <v>45888.666666666664</v>
      </c>
      <c r="E452" s="28">
        <v>18</v>
      </c>
      <c r="F452" s="29"/>
    </row>
    <row r="453" spans="1:6" x14ac:dyDescent="0.2">
      <c r="A453" s="24"/>
      <c r="B453" s="39">
        <v>45888.708333333328</v>
      </c>
      <c r="C453" s="40">
        <v>45888.708333333328</v>
      </c>
      <c r="D453" s="43">
        <v>45888.708333333328</v>
      </c>
      <c r="E453" s="28">
        <v>13</v>
      </c>
      <c r="F453" s="29"/>
    </row>
    <row r="454" spans="1:6" x14ac:dyDescent="0.2">
      <c r="A454" s="24"/>
      <c r="B454" s="39">
        <v>45888.75</v>
      </c>
      <c r="C454" s="40">
        <v>45888.75</v>
      </c>
      <c r="D454" s="43">
        <v>45888.75</v>
      </c>
      <c r="E454" s="28">
        <v>3</v>
      </c>
      <c r="F454" s="29"/>
    </row>
    <row r="455" spans="1:6" x14ac:dyDescent="0.2">
      <c r="A455" s="24"/>
      <c r="B455" s="39">
        <v>45888.791666666664</v>
      </c>
      <c r="C455" s="40">
        <v>45888.791666666664</v>
      </c>
      <c r="D455" s="43">
        <v>45888.791666666664</v>
      </c>
      <c r="E455" s="28">
        <v>3</v>
      </c>
      <c r="F455" s="29"/>
    </row>
    <row r="456" spans="1:6" x14ac:dyDescent="0.2">
      <c r="A456" s="24"/>
      <c r="B456" s="39">
        <v>45888.833333333328</v>
      </c>
      <c r="C456" s="40">
        <v>45888.833333333328</v>
      </c>
      <c r="D456" s="43">
        <v>45888.833333333328</v>
      </c>
      <c r="E456" s="28">
        <v>3</v>
      </c>
      <c r="F456" s="29"/>
    </row>
    <row r="457" spans="1:6" x14ac:dyDescent="0.2">
      <c r="A457" s="24"/>
      <c r="B457" s="39">
        <v>45888.875</v>
      </c>
      <c r="C457" s="40">
        <v>45888.875</v>
      </c>
      <c r="D457" s="43">
        <v>45888.875</v>
      </c>
      <c r="E457" s="28">
        <v>3</v>
      </c>
      <c r="F457" s="29"/>
    </row>
    <row r="458" spans="1:6" x14ac:dyDescent="0.2">
      <c r="A458" s="24"/>
      <c r="B458" s="39">
        <v>45888.916666666664</v>
      </c>
      <c r="C458" s="40">
        <v>45888.916666666664</v>
      </c>
      <c r="D458" s="43">
        <v>45888.916666666664</v>
      </c>
      <c r="E458" s="28">
        <v>3</v>
      </c>
      <c r="F458" s="29"/>
    </row>
    <row r="459" spans="1:6" x14ac:dyDescent="0.2">
      <c r="A459" s="24"/>
      <c r="B459" s="39">
        <v>45888.958333333328</v>
      </c>
      <c r="C459" s="40">
        <v>45888.958333333328</v>
      </c>
      <c r="D459" s="43">
        <v>45888.958333333328</v>
      </c>
      <c r="E459" s="28">
        <v>1</v>
      </c>
      <c r="F459" s="29"/>
    </row>
    <row r="460" spans="1:6" x14ac:dyDescent="0.2">
      <c r="A460" s="24"/>
      <c r="B460" s="39">
        <v>45889</v>
      </c>
      <c r="C460" s="40">
        <v>45889</v>
      </c>
      <c r="D460" s="43">
        <v>45889</v>
      </c>
      <c r="E460" s="28">
        <v>1</v>
      </c>
      <c r="F460" s="29"/>
    </row>
    <row r="461" spans="1:6" x14ac:dyDescent="0.2">
      <c r="A461" s="24"/>
      <c r="B461" s="39">
        <v>45889.041666666664</v>
      </c>
      <c r="C461" s="40">
        <v>45889.041666666664</v>
      </c>
      <c r="D461" s="43">
        <v>45889.041666666664</v>
      </c>
      <c r="E461" s="28">
        <v>2</v>
      </c>
      <c r="F461" s="29"/>
    </row>
    <row r="462" spans="1:6" x14ac:dyDescent="0.2">
      <c r="A462" s="24"/>
      <c r="B462" s="39">
        <v>45889.083333333328</v>
      </c>
      <c r="C462" s="40">
        <v>45889.083333333328</v>
      </c>
      <c r="D462" s="43">
        <v>45889.083333333328</v>
      </c>
      <c r="E462" s="28">
        <v>2</v>
      </c>
      <c r="F462" s="29"/>
    </row>
    <row r="463" spans="1:6" x14ac:dyDescent="0.2">
      <c r="A463" s="24"/>
      <c r="B463" s="39">
        <v>45889.125</v>
      </c>
      <c r="C463" s="40">
        <v>45889.125</v>
      </c>
      <c r="D463" s="43">
        <v>45889.125</v>
      </c>
      <c r="E463" s="28">
        <v>3</v>
      </c>
      <c r="F463" s="29"/>
    </row>
    <row r="464" spans="1:6" x14ac:dyDescent="0.2">
      <c r="A464" s="24"/>
      <c r="B464" s="39">
        <v>45889.166666666664</v>
      </c>
      <c r="C464" s="40">
        <v>45889.166666666664</v>
      </c>
      <c r="D464" s="43">
        <v>45889.166666666664</v>
      </c>
      <c r="E464" s="28">
        <v>2</v>
      </c>
      <c r="F464" s="29"/>
    </row>
    <row r="465" spans="1:6" x14ac:dyDescent="0.2">
      <c r="A465" s="24"/>
      <c r="B465" s="39">
        <v>45889.208333333328</v>
      </c>
      <c r="C465" s="40">
        <v>45889.208333333328</v>
      </c>
      <c r="D465" s="43">
        <v>45889.208333333328</v>
      </c>
      <c r="E465" s="28">
        <v>2</v>
      </c>
      <c r="F465" s="29"/>
    </row>
    <row r="466" spans="1:6" x14ac:dyDescent="0.2">
      <c r="A466" s="24"/>
      <c r="B466" s="39">
        <v>45889.25</v>
      </c>
      <c r="C466" s="40">
        <v>45889.25</v>
      </c>
      <c r="D466" s="43">
        <v>45889.25</v>
      </c>
      <c r="E466" s="28">
        <v>2</v>
      </c>
      <c r="F466" s="29"/>
    </row>
    <row r="467" spans="1:6" x14ac:dyDescent="0.2">
      <c r="A467" s="24"/>
      <c r="B467" s="39">
        <v>45889.291666666664</v>
      </c>
      <c r="C467" s="40">
        <v>45889.291666666664</v>
      </c>
      <c r="D467" s="43">
        <v>45889.291666666664</v>
      </c>
      <c r="E467" s="28">
        <v>2</v>
      </c>
      <c r="F467" s="29"/>
    </row>
    <row r="468" spans="1:6" x14ac:dyDescent="0.2">
      <c r="A468" s="24"/>
      <c r="B468" s="39">
        <v>45889.333333333328</v>
      </c>
      <c r="C468" s="40">
        <v>45889.333333333328</v>
      </c>
      <c r="D468" s="43">
        <v>45889.333333333328</v>
      </c>
      <c r="E468" s="28">
        <v>5</v>
      </c>
      <c r="F468" s="29"/>
    </row>
    <row r="469" spans="1:6" x14ac:dyDescent="0.2">
      <c r="A469" s="24"/>
      <c r="B469" s="39">
        <v>45889.375</v>
      </c>
      <c r="C469" s="40">
        <v>45889.375</v>
      </c>
      <c r="D469" s="43">
        <v>45889.375</v>
      </c>
      <c r="E469" s="28">
        <v>5</v>
      </c>
      <c r="F469" s="29"/>
    </row>
    <row r="470" spans="1:6" x14ac:dyDescent="0.2">
      <c r="A470" s="24"/>
      <c r="B470" s="39">
        <v>45889.416666666664</v>
      </c>
      <c r="C470" s="40">
        <v>45889.416666666664</v>
      </c>
      <c r="D470" s="43">
        <v>45889.416666666664</v>
      </c>
      <c r="E470" s="28">
        <v>5</v>
      </c>
      <c r="F470" s="29"/>
    </row>
    <row r="471" spans="1:6" x14ac:dyDescent="0.2">
      <c r="A471" s="24"/>
      <c r="B471" s="39">
        <v>45889.458333333328</v>
      </c>
      <c r="C471" s="40">
        <v>45889.458333333328</v>
      </c>
      <c r="D471" s="43">
        <v>45889.458333333328</v>
      </c>
      <c r="E471" s="28">
        <v>4</v>
      </c>
      <c r="F471" s="29"/>
    </row>
    <row r="472" spans="1:6" x14ac:dyDescent="0.2">
      <c r="A472" s="24"/>
      <c r="B472" s="39">
        <v>45889.5</v>
      </c>
      <c r="C472" s="40">
        <v>45889.5</v>
      </c>
      <c r="D472" s="43">
        <v>45889.5</v>
      </c>
      <c r="E472" s="28">
        <v>5</v>
      </c>
      <c r="F472" s="29"/>
    </row>
    <row r="473" spans="1:6" x14ac:dyDescent="0.2">
      <c r="A473" s="24"/>
      <c r="B473" s="39">
        <v>45889.541666666664</v>
      </c>
      <c r="C473" s="40">
        <v>45889.541666666664</v>
      </c>
      <c r="D473" s="43">
        <v>45889.541666666664</v>
      </c>
      <c r="E473" s="28">
        <v>7</v>
      </c>
      <c r="F473" s="29"/>
    </row>
    <row r="474" spans="1:6" x14ac:dyDescent="0.2">
      <c r="A474" s="24"/>
      <c r="B474" s="39">
        <v>45889.583333333328</v>
      </c>
      <c r="C474" s="40">
        <v>45889.583333333328</v>
      </c>
      <c r="D474" s="43">
        <v>45889.583333333328</v>
      </c>
      <c r="E474" s="28">
        <v>8</v>
      </c>
      <c r="F474" s="29"/>
    </row>
    <row r="475" spans="1:6" x14ac:dyDescent="0.2">
      <c r="A475" s="24"/>
      <c r="B475" s="39">
        <v>45889.625</v>
      </c>
      <c r="C475" s="40">
        <v>45889.625</v>
      </c>
      <c r="D475" s="43">
        <v>45889.625</v>
      </c>
      <c r="E475" s="28">
        <v>8</v>
      </c>
      <c r="F475" s="29"/>
    </row>
    <row r="476" spans="1:6" x14ac:dyDescent="0.2">
      <c r="A476" s="24"/>
      <c r="B476" s="39">
        <v>45889.666666666664</v>
      </c>
      <c r="C476" s="40">
        <v>45889.666666666664</v>
      </c>
      <c r="D476" s="43">
        <v>45889.666666666664</v>
      </c>
      <c r="E476" s="28">
        <v>8</v>
      </c>
      <c r="F476" s="29"/>
    </row>
    <row r="477" spans="1:6" x14ac:dyDescent="0.2">
      <c r="A477" s="24"/>
      <c r="B477" s="39">
        <v>45889.708333333328</v>
      </c>
      <c r="C477" s="40">
        <v>45889.708333333328</v>
      </c>
      <c r="D477" s="43">
        <v>45889.708333333328</v>
      </c>
      <c r="E477" s="28">
        <v>7</v>
      </c>
      <c r="F477" s="29"/>
    </row>
    <row r="478" spans="1:6" x14ac:dyDescent="0.2">
      <c r="A478" s="24"/>
      <c r="B478" s="39">
        <v>45889.75</v>
      </c>
      <c r="C478" s="40">
        <v>45889.75</v>
      </c>
      <c r="D478" s="43">
        <v>45889.75</v>
      </c>
      <c r="E478" s="28">
        <v>7</v>
      </c>
      <c r="F478" s="29"/>
    </row>
    <row r="479" spans="1:6" x14ac:dyDescent="0.2">
      <c r="A479" s="24"/>
      <c r="B479" s="39">
        <v>45889.791666666664</v>
      </c>
      <c r="C479" s="40">
        <v>45889.791666666664</v>
      </c>
      <c r="D479" s="43">
        <v>45889.791666666664</v>
      </c>
      <c r="E479" s="28">
        <v>8</v>
      </c>
      <c r="F479" s="29"/>
    </row>
    <row r="480" spans="1:6" x14ac:dyDescent="0.2">
      <c r="A480" s="24"/>
      <c r="B480" s="39">
        <v>45889.833333333328</v>
      </c>
      <c r="C480" s="40">
        <v>45889.833333333328</v>
      </c>
      <c r="D480" s="43">
        <v>45889.833333333328</v>
      </c>
      <c r="E480" s="28">
        <v>7</v>
      </c>
      <c r="F480" s="29"/>
    </row>
    <row r="481" spans="1:6" x14ac:dyDescent="0.2">
      <c r="A481" s="24"/>
      <c r="B481" s="39">
        <v>45889.875</v>
      </c>
      <c r="C481" s="40">
        <v>45889.875</v>
      </c>
      <c r="D481" s="43">
        <v>45889.875</v>
      </c>
      <c r="E481" s="28">
        <v>7</v>
      </c>
      <c r="F481" s="29"/>
    </row>
    <row r="482" spans="1:6" x14ac:dyDescent="0.2">
      <c r="A482" s="24"/>
      <c r="B482" s="39">
        <v>45889.916666666664</v>
      </c>
      <c r="C482" s="40">
        <v>45889.916666666664</v>
      </c>
      <c r="D482" s="43">
        <v>45889.916666666664</v>
      </c>
      <c r="E482" s="28">
        <v>7</v>
      </c>
      <c r="F482" s="29"/>
    </row>
    <row r="483" spans="1:6" x14ac:dyDescent="0.2">
      <c r="A483" s="24"/>
      <c r="B483" s="39">
        <v>45889.958333333328</v>
      </c>
      <c r="C483" s="40">
        <v>45889.958333333328</v>
      </c>
      <c r="D483" s="43">
        <v>45889.958333333328</v>
      </c>
      <c r="E483" s="28">
        <v>6</v>
      </c>
      <c r="F483" s="29"/>
    </row>
    <row r="484" spans="1:6" x14ac:dyDescent="0.2">
      <c r="A484" s="24"/>
      <c r="B484" s="39">
        <v>45890</v>
      </c>
      <c r="C484" s="40">
        <v>45890</v>
      </c>
      <c r="D484" s="43">
        <v>45890</v>
      </c>
      <c r="E484" s="28">
        <v>6</v>
      </c>
      <c r="F484" s="29"/>
    </row>
    <row r="485" spans="1:6" x14ac:dyDescent="0.2">
      <c r="A485" s="24"/>
      <c r="B485" s="39">
        <v>45890.041666666664</v>
      </c>
      <c r="C485" s="40">
        <v>45890.041666666664</v>
      </c>
      <c r="D485" s="43">
        <v>45890.041666666664</v>
      </c>
      <c r="E485" s="28">
        <v>6</v>
      </c>
      <c r="F485" s="29"/>
    </row>
    <row r="486" spans="1:6" x14ac:dyDescent="0.2">
      <c r="A486" s="24"/>
      <c r="B486" s="39">
        <v>45890.083333333328</v>
      </c>
      <c r="C486" s="40">
        <v>45890.083333333328</v>
      </c>
      <c r="D486" s="43">
        <v>45890.083333333328</v>
      </c>
      <c r="E486" s="28">
        <v>7</v>
      </c>
      <c r="F486" s="29"/>
    </row>
    <row r="487" spans="1:6" x14ac:dyDescent="0.2">
      <c r="A487" s="24"/>
      <c r="B487" s="39">
        <v>45890.125</v>
      </c>
      <c r="C487" s="40">
        <v>45890.125</v>
      </c>
      <c r="D487" s="43">
        <v>45890.125</v>
      </c>
      <c r="E487" s="28">
        <v>6</v>
      </c>
      <c r="F487" s="29"/>
    </row>
    <row r="488" spans="1:6" x14ac:dyDescent="0.2">
      <c r="A488" s="24"/>
      <c r="B488" s="39">
        <v>45890.166666666664</v>
      </c>
      <c r="C488" s="40">
        <v>45890.166666666664</v>
      </c>
      <c r="D488" s="43">
        <v>45890.166666666664</v>
      </c>
      <c r="E488" s="28">
        <v>7</v>
      </c>
      <c r="F488" s="29"/>
    </row>
    <row r="489" spans="1:6" x14ac:dyDescent="0.2">
      <c r="A489" s="24"/>
      <c r="B489" s="39">
        <v>45890.208333333328</v>
      </c>
      <c r="C489" s="40">
        <v>45890.208333333328</v>
      </c>
      <c r="D489" s="43">
        <v>45890.208333333328</v>
      </c>
      <c r="E489" s="28">
        <v>6</v>
      </c>
      <c r="F489" s="29"/>
    </row>
    <row r="490" spans="1:6" x14ac:dyDescent="0.2">
      <c r="A490" s="24"/>
      <c r="B490" s="39">
        <v>45890.25</v>
      </c>
      <c r="C490" s="40">
        <v>45890.25</v>
      </c>
      <c r="D490" s="43">
        <v>45890.25</v>
      </c>
      <c r="E490" s="28">
        <v>5</v>
      </c>
      <c r="F490" s="29"/>
    </row>
    <row r="491" spans="1:6" x14ac:dyDescent="0.2">
      <c r="A491" s="24"/>
      <c r="B491" s="39">
        <v>45890.291666666664</v>
      </c>
      <c r="C491" s="40">
        <v>45890.291666666664</v>
      </c>
      <c r="D491" s="43">
        <v>45890.291666666664</v>
      </c>
      <c r="E491" s="28">
        <v>6</v>
      </c>
      <c r="F491" s="29"/>
    </row>
    <row r="492" spans="1:6" x14ac:dyDescent="0.2">
      <c r="A492" s="24"/>
      <c r="B492" s="39">
        <v>45890.333333333328</v>
      </c>
      <c r="C492" s="40">
        <v>45890.333333333328</v>
      </c>
      <c r="D492" s="43">
        <v>45890.333333333328</v>
      </c>
      <c r="E492" s="28">
        <v>6</v>
      </c>
      <c r="F492" s="29"/>
    </row>
    <row r="493" spans="1:6" x14ac:dyDescent="0.2">
      <c r="A493" s="24"/>
      <c r="B493" s="39">
        <v>45890.375</v>
      </c>
      <c r="C493" s="40">
        <v>45890.375</v>
      </c>
      <c r="D493" s="43">
        <v>45890.375</v>
      </c>
      <c r="E493" s="28">
        <v>7</v>
      </c>
      <c r="F493" s="29"/>
    </row>
    <row r="494" spans="1:6" x14ac:dyDescent="0.2">
      <c r="A494" s="24"/>
      <c r="B494" s="39">
        <v>45890.416666666664</v>
      </c>
      <c r="C494" s="40">
        <v>45890.416666666664</v>
      </c>
      <c r="D494" s="43">
        <v>45890.416666666664</v>
      </c>
      <c r="E494" s="28">
        <v>6</v>
      </c>
      <c r="F494" s="29"/>
    </row>
    <row r="495" spans="1:6" x14ac:dyDescent="0.2">
      <c r="A495" s="24"/>
      <c r="B495" s="39">
        <v>45890.458333333328</v>
      </c>
      <c r="C495" s="40">
        <v>45890.458333333328</v>
      </c>
      <c r="D495" s="43">
        <v>45890.458333333328</v>
      </c>
      <c r="E495" s="28">
        <v>6</v>
      </c>
      <c r="F495" s="29"/>
    </row>
    <row r="496" spans="1:6" x14ac:dyDescent="0.2">
      <c r="A496" s="24"/>
      <c r="B496" s="39">
        <v>45890.5</v>
      </c>
      <c r="C496" s="40">
        <v>45890.5</v>
      </c>
      <c r="D496" s="43">
        <v>45890.5</v>
      </c>
      <c r="E496" s="28">
        <v>6</v>
      </c>
      <c r="F496" s="29"/>
    </row>
    <row r="497" spans="1:6" x14ac:dyDescent="0.2">
      <c r="A497" s="24"/>
      <c r="B497" s="39">
        <v>45890.541666666664</v>
      </c>
      <c r="C497" s="40">
        <v>45890.541666666664</v>
      </c>
      <c r="D497" s="43">
        <v>45890.541666666664</v>
      </c>
      <c r="E497" s="28">
        <v>6</v>
      </c>
      <c r="F497" s="29"/>
    </row>
    <row r="498" spans="1:6" x14ac:dyDescent="0.2">
      <c r="A498" s="24"/>
      <c r="B498" s="39">
        <v>45890.583333333328</v>
      </c>
      <c r="C498" s="40">
        <v>45890.583333333328</v>
      </c>
      <c r="D498" s="43">
        <v>45890.583333333328</v>
      </c>
      <c r="E498" s="28">
        <v>6</v>
      </c>
      <c r="F498" s="29"/>
    </row>
    <row r="499" spans="1:6" x14ac:dyDescent="0.2">
      <c r="A499" s="24"/>
      <c r="B499" s="39">
        <v>45890.625</v>
      </c>
      <c r="C499" s="40">
        <v>45890.625</v>
      </c>
      <c r="D499" s="43">
        <v>45890.625</v>
      </c>
      <c r="E499" s="28">
        <v>5</v>
      </c>
      <c r="F499" s="29"/>
    </row>
    <row r="500" spans="1:6" x14ac:dyDescent="0.2">
      <c r="A500" s="24"/>
      <c r="B500" s="39">
        <v>45890.666666666664</v>
      </c>
      <c r="C500" s="40">
        <v>45890.666666666664</v>
      </c>
      <c r="D500" s="43">
        <v>45890.666666666664</v>
      </c>
      <c r="E500" s="28">
        <v>6</v>
      </c>
      <c r="F500" s="29"/>
    </row>
    <row r="501" spans="1:6" x14ac:dyDescent="0.2">
      <c r="A501" s="24"/>
      <c r="B501" s="39">
        <v>45890.708333333328</v>
      </c>
      <c r="C501" s="40">
        <v>45890.708333333328</v>
      </c>
      <c r="D501" s="43">
        <v>45890.708333333328</v>
      </c>
      <c r="E501" s="28">
        <v>4</v>
      </c>
      <c r="F501" s="29"/>
    </row>
    <row r="502" spans="1:6" x14ac:dyDescent="0.2">
      <c r="A502" s="24"/>
      <c r="B502" s="39">
        <v>45890.75</v>
      </c>
      <c r="C502" s="40">
        <v>45890.75</v>
      </c>
      <c r="D502" s="43">
        <v>45890.75</v>
      </c>
      <c r="E502" s="28">
        <v>3</v>
      </c>
      <c r="F502" s="29"/>
    </row>
    <row r="503" spans="1:6" x14ac:dyDescent="0.2">
      <c r="A503" s="24"/>
      <c r="B503" s="39">
        <v>45890.791666666664</v>
      </c>
      <c r="C503" s="40">
        <v>45890.791666666664</v>
      </c>
      <c r="D503" s="43">
        <v>45890.791666666664</v>
      </c>
      <c r="E503" s="28">
        <v>4</v>
      </c>
      <c r="F503" s="29"/>
    </row>
    <row r="504" spans="1:6" x14ac:dyDescent="0.2">
      <c r="A504" s="24"/>
      <c r="B504" s="39">
        <v>45890.833333333328</v>
      </c>
      <c r="C504" s="40">
        <v>45890.833333333328</v>
      </c>
      <c r="D504" s="43">
        <v>45890.833333333328</v>
      </c>
      <c r="E504" s="28">
        <v>4</v>
      </c>
      <c r="F504" s="29"/>
    </row>
    <row r="505" spans="1:6" x14ac:dyDescent="0.2">
      <c r="A505" s="24"/>
      <c r="B505" s="39">
        <v>45890.875</v>
      </c>
      <c r="C505" s="40">
        <v>45890.875</v>
      </c>
      <c r="D505" s="43">
        <v>45890.875</v>
      </c>
      <c r="E505" s="28">
        <v>3</v>
      </c>
      <c r="F505" s="29"/>
    </row>
    <row r="506" spans="1:6" x14ac:dyDescent="0.2">
      <c r="A506" s="24"/>
      <c r="B506" s="39">
        <v>45890.916666666664</v>
      </c>
      <c r="C506" s="40">
        <v>45890.916666666664</v>
      </c>
      <c r="D506" s="43">
        <v>45890.916666666664</v>
      </c>
      <c r="E506" s="28">
        <v>3</v>
      </c>
      <c r="F506" s="29"/>
    </row>
    <row r="507" spans="1:6" x14ac:dyDescent="0.2">
      <c r="A507" s="24"/>
      <c r="B507" s="39">
        <v>45890.958333333328</v>
      </c>
      <c r="C507" s="40">
        <v>45890.958333333328</v>
      </c>
      <c r="D507" s="43">
        <v>45890.958333333328</v>
      </c>
      <c r="E507" s="28">
        <v>2</v>
      </c>
      <c r="F507" s="29"/>
    </row>
    <row r="508" spans="1:6" x14ac:dyDescent="0.2">
      <c r="A508" s="24"/>
      <c r="B508" s="39">
        <v>45891</v>
      </c>
      <c r="C508" s="40">
        <v>45891</v>
      </c>
      <c r="D508" s="43">
        <v>45891</v>
      </c>
      <c r="E508" s="28">
        <v>2</v>
      </c>
      <c r="F508" s="29"/>
    </row>
    <row r="509" spans="1:6" x14ac:dyDescent="0.2">
      <c r="A509" s="24"/>
      <c r="B509" s="39">
        <v>45891.041666666664</v>
      </c>
      <c r="C509" s="40">
        <v>45891.041666666664</v>
      </c>
      <c r="D509" s="43">
        <v>45891.041666666664</v>
      </c>
      <c r="E509" s="28">
        <v>2</v>
      </c>
      <c r="F509" s="29"/>
    </row>
    <row r="510" spans="1:6" x14ac:dyDescent="0.2">
      <c r="A510" s="24"/>
      <c r="B510" s="39">
        <v>45891.083333333328</v>
      </c>
      <c r="C510" s="40">
        <v>45891.083333333328</v>
      </c>
      <c r="D510" s="43">
        <v>45891.083333333328</v>
      </c>
      <c r="E510" s="28">
        <v>1</v>
      </c>
      <c r="F510" s="29"/>
    </row>
    <row r="511" spans="1:6" x14ac:dyDescent="0.2">
      <c r="A511" s="24"/>
      <c r="B511" s="39">
        <v>45891.125</v>
      </c>
      <c r="C511" s="40">
        <v>45891.125</v>
      </c>
      <c r="D511" s="43">
        <v>45891.125</v>
      </c>
      <c r="E511" s="28">
        <v>1</v>
      </c>
      <c r="F511" s="29"/>
    </row>
    <row r="512" spans="1:6" x14ac:dyDescent="0.2">
      <c r="A512" s="24"/>
      <c r="B512" s="39">
        <v>45891.166666666664</v>
      </c>
      <c r="C512" s="40">
        <v>45891.166666666664</v>
      </c>
      <c r="D512" s="43">
        <v>45891.166666666664</v>
      </c>
      <c r="E512" s="28">
        <v>1</v>
      </c>
      <c r="F512" s="29"/>
    </row>
    <row r="513" spans="1:6" x14ac:dyDescent="0.2">
      <c r="A513" s="24"/>
      <c r="B513" s="39">
        <v>45891.208333333328</v>
      </c>
      <c r="C513" s="40">
        <v>45891.208333333328</v>
      </c>
      <c r="D513" s="43">
        <v>45891.208333333328</v>
      </c>
      <c r="E513" s="28">
        <v>1</v>
      </c>
      <c r="F513" s="29"/>
    </row>
    <row r="514" spans="1:6" x14ac:dyDescent="0.2">
      <c r="A514" s="24"/>
      <c r="B514" s="39">
        <v>45891.25</v>
      </c>
      <c r="C514" s="40">
        <v>45891.25</v>
      </c>
      <c r="D514" s="43">
        <v>45891.25</v>
      </c>
      <c r="E514" s="28">
        <v>3</v>
      </c>
      <c r="F514" s="29"/>
    </row>
    <row r="515" spans="1:6" x14ac:dyDescent="0.2">
      <c r="A515" s="24"/>
      <c r="B515" s="39">
        <v>45891.291666666664</v>
      </c>
      <c r="C515" s="40">
        <v>45891.291666666664</v>
      </c>
      <c r="D515" s="43">
        <v>45891.291666666664</v>
      </c>
      <c r="E515" s="28">
        <v>4</v>
      </c>
      <c r="F515" s="29"/>
    </row>
    <row r="516" spans="1:6" x14ac:dyDescent="0.2">
      <c r="A516" s="24"/>
      <c r="B516" s="39">
        <v>45891.333333333328</v>
      </c>
      <c r="C516" s="40">
        <v>45891.333333333328</v>
      </c>
      <c r="D516" s="43">
        <v>45891.333333333328</v>
      </c>
      <c r="E516" s="28">
        <v>2</v>
      </c>
      <c r="F516" s="29"/>
    </row>
    <row r="517" spans="1:6" x14ac:dyDescent="0.2">
      <c r="A517" s="24"/>
      <c r="B517" s="39">
        <v>45891.375</v>
      </c>
      <c r="C517" s="40">
        <v>45891.375</v>
      </c>
      <c r="D517" s="43">
        <v>45891.375</v>
      </c>
      <c r="E517" s="28">
        <v>3</v>
      </c>
      <c r="F517" s="29"/>
    </row>
    <row r="518" spans="1:6" x14ac:dyDescent="0.2">
      <c r="A518" s="24"/>
      <c r="B518" s="39">
        <v>45891.416666666664</v>
      </c>
      <c r="C518" s="40">
        <v>45891.416666666664</v>
      </c>
      <c r="D518" s="43">
        <v>45891.416666666664</v>
      </c>
      <c r="E518" s="28">
        <v>3</v>
      </c>
      <c r="F518" s="29"/>
    </row>
    <row r="519" spans="1:6" x14ac:dyDescent="0.2">
      <c r="A519" s="24"/>
      <c r="B519" s="39">
        <v>45891.458333333328</v>
      </c>
      <c r="C519" s="40">
        <v>45891.458333333328</v>
      </c>
      <c r="D519" s="43">
        <v>45891.458333333328</v>
      </c>
      <c r="E519" s="28">
        <v>3</v>
      </c>
      <c r="F519" s="29"/>
    </row>
    <row r="520" spans="1:6" x14ac:dyDescent="0.2">
      <c r="A520" s="24"/>
      <c r="B520" s="39">
        <v>45891.5</v>
      </c>
      <c r="C520" s="40">
        <v>45891.5</v>
      </c>
      <c r="D520" s="43">
        <v>45891.5</v>
      </c>
      <c r="E520" s="28">
        <v>4</v>
      </c>
      <c r="F520" s="29"/>
    </row>
    <row r="521" spans="1:6" x14ac:dyDescent="0.2">
      <c r="A521" s="24"/>
      <c r="B521" s="39">
        <v>45891.541666666664</v>
      </c>
      <c r="C521" s="40">
        <v>45891.541666666664</v>
      </c>
      <c r="D521" s="43">
        <v>45891.541666666664</v>
      </c>
      <c r="E521" s="28">
        <v>4</v>
      </c>
      <c r="F521" s="29"/>
    </row>
    <row r="522" spans="1:6" x14ac:dyDescent="0.2">
      <c r="A522" s="24"/>
      <c r="B522" s="39">
        <v>45891.583333333328</v>
      </c>
      <c r="C522" s="40">
        <v>45891.583333333328</v>
      </c>
      <c r="D522" s="43">
        <v>45891.583333333328</v>
      </c>
      <c r="E522" s="28">
        <v>4</v>
      </c>
      <c r="F522" s="29"/>
    </row>
    <row r="523" spans="1:6" x14ac:dyDescent="0.2">
      <c r="A523" s="24"/>
      <c r="B523" s="39">
        <v>45891.625</v>
      </c>
      <c r="C523" s="40">
        <v>45891.625</v>
      </c>
      <c r="D523" s="43">
        <v>45891.625</v>
      </c>
      <c r="E523" s="28">
        <v>5</v>
      </c>
      <c r="F523" s="29"/>
    </row>
    <row r="524" spans="1:6" x14ac:dyDescent="0.2">
      <c r="A524" s="24"/>
      <c r="B524" s="39">
        <v>45891.666666666664</v>
      </c>
      <c r="C524" s="40">
        <v>45891.666666666664</v>
      </c>
      <c r="D524" s="43">
        <v>45891.666666666664</v>
      </c>
      <c r="E524" s="28">
        <v>5</v>
      </c>
      <c r="F524" s="29"/>
    </row>
    <row r="525" spans="1:6" x14ac:dyDescent="0.2">
      <c r="A525" s="24"/>
      <c r="B525" s="39">
        <v>45891.708333333328</v>
      </c>
      <c r="C525" s="40">
        <v>45891.708333333328</v>
      </c>
      <c r="D525" s="43">
        <v>45891.708333333328</v>
      </c>
      <c r="E525" s="28">
        <v>5</v>
      </c>
      <c r="F525" s="29"/>
    </row>
    <row r="526" spans="1:6" x14ac:dyDescent="0.2">
      <c r="A526" s="24"/>
      <c r="B526" s="39">
        <v>45891.75</v>
      </c>
      <c r="C526" s="40">
        <v>45891.75</v>
      </c>
      <c r="D526" s="43">
        <v>45891.75</v>
      </c>
      <c r="E526" s="28">
        <v>5</v>
      </c>
      <c r="F526" s="29"/>
    </row>
    <row r="527" spans="1:6" x14ac:dyDescent="0.2">
      <c r="A527" s="24"/>
      <c r="B527" s="39">
        <v>45891.791666666664</v>
      </c>
      <c r="C527" s="40">
        <v>45891.791666666664</v>
      </c>
      <c r="D527" s="43">
        <v>45891.791666666664</v>
      </c>
      <c r="E527" s="28">
        <v>6</v>
      </c>
      <c r="F527" s="29"/>
    </row>
    <row r="528" spans="1:6" x14ac:dyDescent="0.2">
      <c r="A528" s="24"/>
      <c r="B528" s="39">
        <v>45891.833333333328</v>
      </c>
      <c r="C528" s="40">
        <v>45891.833333333328</v>
      </c>
      <c r="D528" s="43">
        <v>45891.833333333328</v>
      </c>
      <c r="E528" s="28">
        <v>5</v>
      </c>
      <c r="F528" s="29"/>
    </row>
    <row r="529" spans="1:6" x14ac:dyDescent="0.2">
      <c r="A529" s="24"/>
      <c r="B529" s="39">
        <v>45891.875</v>
      </c>
      <c r="C529" s="40">
        <v>45891.875</v>
      </c>
      <c r="D529" s="43">
        <v>45891.875</v>
      </c>
      <c r="E529" s="28">
        <v>5</v>
      </c>
      <c r="F529" s="29"/>
    </row>
    <row r="530" spans="1:6" x14ac:dyDescent="0.2">
      <c r="A530" s="24"/>
      <c r="B530" s="39">
        <v>45891.916666666664</v>
      </c>
      <c r="C530" s="40">
        <v>45891.916666666664</v>
      </c>
      <c r="D530" s="43">
        <v>45891.916666666664</v>
      </c>
      <c r="E530" s="28">
        <v>5</v>
      </c>
      <c r="F530" s="29"/>
    </row>
    <row r="531" spans="1:6" x14ac:dyDescent="0.2">
      <c r="A531" s="24"/>
      <c r="B531" s="39">
        <v>45891.958333333328</v>
      </c>
      <c r="C531" s="40">
        <v>45891.958333333328</v>
      </c>
      <c r="D531" s="43">
        <v>45891.958333333328</v>
      </c>
      <c r="E531" s="28">
        <v>5</v>
      </c>
      <c r="F531" s="29"/>
    </row>
    <row r="532" spans="1:6" x14ac:dyDescent="0.2">
      <c r="A532" s="24"/>
      <c r="B532" s="39">
        <v>45892</v>
      </c>
      <c r="C532" s="40">
        <v>45892</v>
      </c>
      <c r="D532" s="43">
        <v>45892</v>
      </c>
      <c r="E532" s="28">
        <v>5</v>
      </c>
      <c r="F532" s="29"/>
    </row>
    <row r="533" spans="1:6" x14ac:dyDescent="0.2">
      <c r="A533" s="24"/>
      <c r="B533" s="39">
        <v>45892.041666666664</v>
      </c>
      <c r="C533" s="40">
        <v>45892.041666666664</v>
      </c>
      <c r="D533" s="43">
        <v>45892.041666666664</v>
      </c>
      <c r="E533" s="28">
        <v>4</v>
      </c>
      <c r="F533" s="29"/>
    </row>
    <row r="534" spans="1:6" x14ac:dyDescent="0.2">
      <c r="A534" s="24"/>
      <c r="B534" s="39">
        <v>45892.083333333328</v>
      </c>
      <c r="C534" s="40">
        <v>45892.083333333328</v>
      </c>
      <c r="D534" s="43">
        <v>45892.083333333328</v>
      </c>
      <c r="E534" s="28">
        <v>4</v>
      </c>
      <c r="F534" s="29"/>
    </row>
    <row r="535" spans="1:6" x14ac:dyDescent="0.2">
      <c r="A535" s="24"/>
      <c r="B535" s="39">
        <v>45892.125</v>
      </c>
      <c r="C535" s="40">
        <v>45892.125</v>
      </c>
      <c r="D535" s="43">
        <v>45892.125</v>
      </c>
      <c r="E535" s="28">
        <v>4</v>
      </c>
      <c r="F535" s="29"/>
    </row>
    <row r="536" spans="1:6" x14ac:dyDescent="0.2">
      <c r="A536" s="24"/>
      <c r="B536" s="39">
        <v>45892.166666666664</v>
      </c>
      <c r="C536" s="40">
        <v>45892.166666666664</v>
      </c>
      <c r="D536" s="43">
        <v>45892.166666666664</v>
      </c>
      <c r="E536" s="28">
        <v>5</v>
      </c>
      <c r="F536" s="29"/>
    </row>
    <row r="537" spans="1:6" x14ac:dyDescent="0.2">
      <c r="A537" s="24"/>
      <c r="B537" s="39">
        <v>45892.208333333328</v>
      </c>
      <c r="C537" s="40">
        <v>45892.208333333328</v>
      </c>
      <c r="D537" s="43">
        <v>45892.208333333328</v>
      </c>
      <c r="E537" s="28">
        <v>5</v>
      </c>
      <c r="F537" s="29"/>
    </row>
    <row r="538" spans="1:6" x14ac:dyDescent="0.2">
      <c r="A538" s="24"/>
      <c r="B538" s="39">
        <v>45892.25</v>
      </c>
      <c r="C538" s="40">
        <v>45892.25</v>
      </c>
      <c r="D538" s="43">
        <v>45892.25</v>
      </c>
      <c r="E538" s="28">
        <v>6</v>
      </c>
      <c r="F538" s="29"/>
    </row>
    <row r="539" spans="1:6" x14ac:dyDescent="0.2">
      <c r="A539" s="24"/>
      <c r="B539" s="39">
        <v>45892.291666666664</v>
      </c>
      <c r="C539" s="40">
        <v>45892.291666666664</v>
      </c>
      <c r="D539" s="43">
        <v>45892.291666666664</v>
      </c>
      <c r="E539" s="28">
        <v>7</v>
      </c>
      <c r="F539" s="29"/>
    </row>
    <row r="540" spans="1:6" x14ac:dyDescent="0.2">
      <c r="A540" s="24"/>
      <c r="B540" s="39">
        <v>45892.333333333328</v>
      </c>
      <c r="C540" s="40">
        <v>45892.333333333328</v>
      </c>
      <c r="D540" s="43">
        <v>45892.333333333328</v>
      </c>
      <c r="E540" s="28">
        <v>11</v>
      </c>
      <c r="F540" s="29"/>
    </row>
    <row r="541" spans="1:6" x14ac:dyDescent="0.2">
      <c r="A541" s="24"/>
      <c r="B541" s="39">
        <v>45892.375</v>
      </c>
      <c r="C541" s="40">
        <v>45892.375</v>
      </c>
      <c r="D541" s="43">
        <v>45892.375</v>
      </c>
      <c r="E541" s="28">
        <v>12</v>
      </c>
      <c r="F541" s="29"/>
    </row>
    <row r="542" spans="1:6" x14ac:dyDescent="0.2">
      <c r="A542" s="24"/>
      <c r="B542" s="39">
        <v>45892.416666666664</v>
      </c>
      <c r="C542" s="40">
        <v>45892.416666666664</v>
      </c>
      <c r="D542" s="43">
        <v>45892.416666666664</v>
      </c>
      <c r="E542" s="28">
        <v>11</v>
      </c>
      <c r="F542" s="29"/>
    </row>
    <row r="543" spans="1:6" x14ac:dyDescent="0.2">
      <c r="A543" s="24"/>
      <c r="B543" s="39">
        <v>45892.458333333328</v>
      </c>
      <c r="C543" s="40">
        <v>45892.458333333328</v>
      </c>
      <c r="D543" s="43">
        <v>45892.458333333328</v>
      </c>
      <c r="E543" s="28">
        <v>6</v>
      </c>
      <c r="F543" s="29"/>
    </row>
    <row r="544" spans="1:6" x14ac:dyDescent="0.2">
      <c r="A544" s="24"/>
      <c r="B544" s="39">
        <v>45892.5</v>
      </c>
      <c r="C544" s="40">
        <v>45892.5</v>
      </c>
      <c r="D544" s="43">
        <v>45892.5</v>
      </c>
      <c r="E544" s="28">
        <v>6</v>
      </c>
      <c r="F544" s="29"/>
    </row>
    <row r="545" spans="1:6" x14ac:dyDescent="0.2">
      <c r="A545" s="24"/>
      <c r="B545" s="39">
        <v>45892.541666666664</v>
      </c>
      <c r="C545" s="40">
        <v>45892.541666666664</v>
      </c>
      <c r="D545" s="43">
        <v>45892.541666666664</v>
      </c>
      <c r="E545" s="28">
        <v>6</v>
      </c>
      <c r="F545" s="29"/>
    </row>
    <row r="546" spans="1:6" x14ac:dyDescent="0.2">
      <c r="A546" s="24"/>
      <c r="B546" s="39">
        <v>45892.583333333328</v>
      </c>
      <c r="C546" s="40">
        <v>45892.583333333328</v>
      </c>
      <c r="D546" s="43">
        <v>45892.583333333328</v>
      </c>
      <c r="E546" s="28">
        <v>6</v>
      </c>
      <c r="F546" s="29"/>
    </row>
    <row r="547" spans="1:6" x14ac:dyDescent="0.2">
      <c r="A547" s="24"/>
      <c r="B547" s="39">
        <v>45892.625</v>
      </c>
      <c r="C547" s="40">
        <v>45892.625</v>
      </c>
      <c r="D547" s="43">
        <v>45892.625</v>
      </c>
      <c r="E547" s="28">
        <v>6</v>
      </c>
      <c r="F547" s="29"/>
    </row>
    <row r="548" spans="1:6" x14ac:dyDescent="0.2">
      <c r="A548" s="24"/>
      <c r="B548" s="39">
        <v>45892.666666666664</v>
      </c>
      <c r="C548" s="40">
        <v>45892.666666666664</v>
      </c>
      <c r="D548" s="43">
        <v>45892.666666666664</v>
      </c>
      <c r="E548" s="28">
        <v>7</v>
      </c>
      <c r="F548" s="29"/>
    </row>
    <row r="549" spans="1:6" x14ac:dyDescent="0.2">
      <c r="A549" s="24"/>
      <c r="B549" s="39">
        <v>45892.708333333328</v>
      </c>
      <c r="C549" s="40">
        <v>45892.708333333328</v>
      </c>
      <c r="D549" s="43">
        <v>45892.708333333328</v>
      </c>
      <c r="E549" s="28">
        <v>7</v>
      </c>
      <c r="F549" s="29"/>
    </row>
    <row r="550" spans="1:6" x14ac:dyDescent="0.2">
      <c r="A550" s="24"/>
      <c r="B550" s="39">
        <v>45892.75</v>
      </c>
      <c r="C550" s="40">
        <v>45892.75</v>
      </c>
      <c r="D550" s="43">
        <v>45892.75</v>
      </c>
      <c r="E550" s="28">
        <v>8</v>
      </c>
      <c r="F550" s="29"/>
    </row>
    <row r="551" spans="1:6" x14ac:dyDescent="0.2">
      <c r="A551" s="24"/>
      <c r="B551" s="39">
        <v>45892.791666666664</v>
      </c>
      <c r="C551" s="40">
        <v>45892.791666666664</v>
      </c>
      <c r="D551" s="43">
        <v>45892.791666666664</v>
      </c>
      <c r="E551" s="28">
        <v>6</v>
      </c>
      <c r="F551" s="29"/>
    </row>
    <row r="552" spans="1:6" x14ac:dyDescent="0.2">
      <c r="A552" s="24"/>
      <c r="B552" s="39">
        <v>45892.833333333328</v>
      </c>
      <c r="C552" s="40">
        <v>45892.833333333328</v>
      </c>
      <c r="D552" s="43">
        <v>45892.833333333328</v>
      </c>
      <c r="E552" s="28">
        <v>7</v>
      </c>
      <c r="F552" s="29"/>
    </row>
    <row r="553" spans="1:6" x14ac:dyDescent="0.2">
      <c r="A553" s="24"/>
      <c r="B553" s="39">
        <v>45892.875</v>
      </c>
      <c r="C553" s="40">
        <v>45892.875</v>
      </c>
      <c r="D553" s="43">
        <v>45892.875</v>
      </c>
      <c r="E553" s="28">
        <v>7</v>
      </c>
      <c r="F553" s="29"/>
    </row>
    <row r="554" spans="1:6" x14ac:dyDescent="0.2">
      <c r="A554" s="24"/>
      <c r="B554" s="39">
        <v>45892.916666666664</v>
      </c>
      <c r="C554" s="40">
        <v>45892.916666666664</v>
      </c>
      <c r="D554" s="43">
        <v>45892.916666666664</v>
      </c>
      <c r="E554" s="28">
        <v>6</v>
      </c>
      <c r="F554" s="29"/>
    </row>
    <row r="555" spans="1:6" x14ac:dyDescent="0.2">
      <c r="A555" s="24"/>
      <c r="B555" s="39">
        <v>45892.958333333328</v>
      </c>
      <c r="C555" s="40">
        <v>45892.958333333328</v>
      </c>
      <c r="D555" s="43">
        <v>45892.958333333328</v>
      </c>
      <c r="E555" s="28">
        <v>6</v>
      </c>
      <c r="F555" s="29"/>
    </row>
    <row r="556" spans="1:6" x14ac:dyDescent="0.2">
      <c r="A556" s="24"/>
      <c r="B556" s="39">
        <v>45893</v>
      </c>
      <c r="C556" s="40">
        <v>45893</v>
      </c>
      <c r="D556" s="43">
        <v>45893</v>
      </c>
      <c r="E556" s="28">
        <v>6</v>
      </c>
      <c r="F556" s="29"/>
    </row>
    <row r="557" spans="1:6" x14ac:dyDescent="0.2">
      <c r="A557" s="24"/>
      <c r="B557" s="39">
        <v>45893.041666666664</v>
      </c>
      <c r="C557" s="40">
        <v>45893.041666666664</v>
      </c>
      <c r="D557" s="43">
        <v>45893.041666666664</v>
      </c>
      <c r="E557" s="28">
        <v>7</v>
      </c>
      <c r="F557" s="29"/>
    </row>
    <row r="558" spans="1:6" x14ac:dyDescent="0.2">
      <c r="A558" s="24"/>
      <c r="B558" s="39">
        <v>45893.083333333328</v>
      </c>
      <c r="C558" s="40">
        <v>45893.083333333328</v>
      </c>
      <c r="D558" s="43">
        <v>45893.083333333328</v>
      </c>
      <c r="E558" s="28">
        <v>7</v>
      </c>
      <c r="F558" s="29"/>
    </row>
    <row r="559" spans="1:6" x14ac:dyDescent="0.2">
      <c r="A559" s="24"/>
      <c r="B559" s="39">
        <v>45893.125</v>
      </c>
      <c r="C559" s="40">
        <v>45893.125</v>
      </c>
      <c r="D559" s="43">
        <v>45893.125</v>
      </c>
      <c r="E559" s="28">
        <v>7</v>
      </c>
      <c r="F559" s="29"/>
    </row>
    <row r="560" spans="1:6" x14ac:dyDescent="0.2">
      <c r="A560" s="24"/>
      <c r="B560" s="39">
        <v>45893.166666666664</v>
      </c>
      <c r="C560" s="40">
        <v>45893.166666666664</v>
      </c>
      <c r="D560" s="43">
        <v>45893.166666666664</v>
      </c>
      <c r="E560" s="28">
        <v>6</v>
      </c>
      <c r="F560" s="29"/>
    </row>
    <row r="561" spans="1:6" x14ac:dyDescent="0.2">
      <c r="A561" s="24"/>
      <c r="B561" s="39">
        <v>45893.208333333328</v>
      </c>
      <c r="C561" s="40">
        <v>45893.208333333328</v>
      </c>
      <c r="D561" s="43">
        <v>45893.208333333328</v>
      </c>
      <c r="E561" s="28">
        <v>5</v>
      </c>
      <c r="F561" s="29"/>
    </row>
    <row r="562" spans="1:6" x14ac:dyDescent="0.2">
      <c r="A562" s="24"/>
      <c r="B562" s="39">
        <v>45893.25</v>
      </c>
      <c r="C562" s="40">
        <v>45893.25</v>
      </c>
      <c r="D562" s="43">
        <v>45893.25</v>
      </c>
      <c r="E562" s="28">
        <v>5</v>
      </c>
      <c r="F562" s="29"/>
    </row>
    <row r="563" spans="1:6" x14ac:dyDescent="0.2">
      <c r="A563" s="24"/>
      <c r="B563" s="39">
        <v>45893.291666666664</v>
      </c>
      <c r="C563" s="40">
        <v>45893.291666666664</v>
      </c>
      <c r="D563" s="43">
        <v>45893.291666666664</v>
      </c>
      <c r="E563" s="28">
        <v>4</v>
      </c>
      <c r="F563" s="29"/>
    </row>
    <row r="564" spans="1:6" x14ac:dyDescent="0.2">
      <c r="A564" s="24"/>
      <c r="B564" s="39">
        <v>45893.333333333328</v>
      </c>
      <c r="C564" s="40">
        <v>45893.333333333328</v>
      </c>
      <c r="D564" s="43">
        <v>45893.333333333328</v>
      </c>
      <c r="E564" s="28">
        <v>4</v>
      </c>
      <c r="F564" s="29"/>
    </row>
    <row r="565" spans="1:6" x14ac:dyDescent="0.2">
      <c r="A565" s="24"/>
      <c r="B565" s="39">
        <v>45893.375</v>
      </c>
      <c r="C565" s="40">
        <v>45893.375</v>
      </c>
      <c r="D565" s="43">
        <v>45893.375</v>
      </c>
      <c r="E565" s="28">
        <v>5</v>
      </c>
      <c r="F565" s="29"/>
    </row>
    <row r="566" spans="1:6" x14ac:dyDescent="0.2">
      <c r="A566" s="24"/>
      <c r="B566" s="39">
        <v>45893.416666666664</v>
      </c>
      <c r="C566" s="40">
        <v>45893.416666666664</v>
      </c>
      <c r="D566" s="43">
        <v>45893.416666666664</v>
      </c>
      <c r="E566" s="28">
        <v>6</v>
      </c>
      <c r="F566" s="29"/>
    </row>
    <row r="567" spans="1:6" x14ac:dyDescent="0.2">
      <c r="A567" s="24"/>
      <c r="B567" s="39">
        <v>45893.458333333328</v>
      </c>
      <c r="C567" s="40">
        <v>45893.458333333328</v>
      </c>
      <c r="D567" s="43">
        <v>45893.458333333328</v>
      </c>
      <c r="E567" s="28">
        <v>6</v>
      </c>
      <c r="F567" s="29"/>
    </row>
    <row r="568" spans="1:6" x14ac:dyDescent="0.2">
      <c r="A568" s="24"/>
      <c r="B568" s="39">
        <v>45893.5</v>
      </c>
      <c r="C568" s="40">
        <v>45893.5</v>
      </c>
      <c r="D568" s="43">
        <v>45893.5</v>
      </c>
      <c r="E568" s="28">
        <v>5</v>
      </c>
      <c r="F568" s="29"/>
    </row>
    <row r="569" spans="1:6" x14ac:dyDescent="0.2">
      <c r="A569" s="24"/>
      <c r="B569" s="39">
        <v>45893.541666666664</v>
      </c>
      <c r="C569" s="40">
        <v>45893.541666666664</v>
      </c>
      <c r="D569" s="43">
        <v>45893.541666666664</v>
      </c>
      <c r="E569" s="28">
        <v>4</v>
      </c>
      <c r="F569" s="29"/>
    </row>
    <row r="570" spans="1:6" x14ac:dyDescent="0.2">
      <c r="A570" s="24"/>
      <c r="B570" s="39">
        <v>45893.583333333328</v>
      </c>
      <c r="C570" s="40">
        <v>45893.583333333328</v>
      </c>
      <c r="D570" s="43">
        <v>45893.583333333328</v>
      </c>
      <c r="E570" s="28">
        <v>4</v>
      </c>
      <c r="F570" s="29"/>
    </row>
    <row r="571" spans="1:6" x14ac:dyDescent="0.2">
      <c r="A571" s="24"/>
      <c r="B571" s="39">
        <v>45893.625</v>
      </c>
      <c r="C571" s="40">
        <v>45893.625</v>
      </c>
      <c r="D571" s="43">
        <v>45893.625</v>
      </c>
      <c r="E571" s="28">
        <v>4</v>
      </c>
      <c r="F571" s="29"/>
    </row>
    <row r="572" spans="1:6" x14ac:dyDescent="0.2">
      <c r="A572" s="24"/>
      <c r="B572" s="39">
        <v>45893.666666666664</v>
      </c>
      <c r="C572" s="40">
        <v>45893.666666666664</v>
      </c>
      <c r="D572" s="43">
        <v>45893.666666666664</v>
      </c>
      <c r="E572" s="28">
        <v>4</v>
      </c>
      <c r="F572" s="29"/>
    </row>
    <row r="573" spans="1:6" x14ac:dyDescent="0.2">
      <c r="A573" s="24"/>
      <c r="B573" s="39">
        <v>45893.708333333328</v>
      </c>
      <c r="C573" s="40">
        <v>45893.708333333328</v>
      </c>
      <c r="D573" s="43">
        <v>45893.708333333328</v>
      </c>
      <c r="E573" s="28">
        <v>3</v>
      </c>
      <c r="F573" s="29"/>
    </row>
    <row r="574" spans="1:6" x14ac:dyDescent="0.2">
      <c r="A574" s="24"/>
      <c r="B574" s="39">
        <v>45893.75</v>
      </c>
      <c r="C574" s="40">
        <v>45893.75</v>
      </c>
      <c r="D574" s="43">
        <v>45893.75</v>
      </c>
      <c r="E574" s="28">
        <v>4</v>
      </c>
      <c r="F574" s="29"/>
    </row>
    <row r="575" spans="1:6" x14ac:dyDescent="0.2">
      <c r="A575" s="24"/>
      <c r="B575" s="39">
        <v>45893.791666666664</v>
      </c>
      <c r="C575" s="40">
        <v>45893.791666666664</v>
      </c>
      <c r="D575" s="43">
        <v>45893.791666666664</v>
      </c>
      <c r="E575" s="28">
        <v>4</v>
      </c>
      <c r="F575" s="29"/>
    </row>
    <row r="576" spans="1:6" x14ac:dyDescent="0.2">
      <c r="A576" s="24"/>
      <c r="B576" s="39">
        <v>45893.833333333328</v>
      </c>
      <c r="C576" s="40">
        <v>45893.833333333328</v>
      </c>
      <c r="D576" s="43">
        <v>45893.833333333328</v>
      </c>
      <c r="E576" s="28">
        <v>4</v>
      </c>
      <c r="F576" s="29"/>
    </row>
    <row r="577" spans="1:6" x14ac:dyDescent="0.2">
      <c r="A577" s="24"/>
      <c r="B577" s="39">
        <v>45893.875</v>
      </c>
      <c r="C577" s="40">
        <v>45893.875</v>
      </c>
      <c r="D577" s="43">
        <v>45893.875</v>
      </c>
      <c r="E577" s="28">
        <v>3</v>
      </c>
      <c r="F577" s="29"/>
    </row>
    <row r="578" spans="1:6" x14ac:dyDescent="0.2">
      <c r="A578" s="24"/>
      <c r="B578" s="39">
        <v>45893.916666666664</v>
      </c>
      <c r="C578" s="40">
        <v>45893.916666666664</v>
      </c>
      <c r="D578" s="43">
        <v>45893.916666666664</v>
      </c>
      <c r="E578" s="28">
        <v>3</v>
      </c>
      <c r="F578" s="29"/>
    </row>
    <row r="579" spans="1:6" x14ac:dyDescent="0.2">
      <c r="A579" s="24"/>
      <c r="B579" s="39">
        <v>45893.958333333328</v>
      </c>
      <c r="C579" s="40">
        <v>45893.958333333328</v>
      </c>
      <c r="D579" s="43">
        <v>45893.958333333328</v>
      </c>
      <c r="E579" s="28">
        <v>3</v>
      </c>
      <c r="F579" s="29"/>
    </row>
    <row r="580" spans="1:6" x14ac:dyDescent="0.2">
      <c r="A580" s="24"/>
      <c r="B580" s="39">
        <v>45894</v>
      </c>
      <c r="C580" s="40">
        <v>45894</v>
      </c>
      <c r="D580" s="43">
        <v>45894</v>
      </c>
      <c r="E580" s="28">
        <v>3</v>
      </c>
      <c r="F580" s="29"/>
    </row>
    <row r="581" spans="1:6" x14ac:dyDescent="0.2">
      <c r="A581" s="24"/>
      <c r="B581" s="39">
        <v>45894.041666666664</v>
      </c>
      <c r="C581" s="40">
        <v>45894.041666666664</v>
      </c>
      <c r="D581" s="43">
        <v>45894.041666666664</v>
      </c>
      <c r="E581" s="28">
        <v>2</v>
      </c>
      <c r="F581" s="29"/>
    </row>
    <row r="582" spans="1:6" x14ac:dyDescent="0.2">
      <c r="A582" s="24"/>
      <c r="B582" s="39">
        <v>45894.083333333328</v>
      </c>
      <c r="C582" s="40">
        <v>45894.083333333328</v>
      </c>
      <c r="D582" s="43">
        <v>45894.083333333328</v>
      </c>
      <c r="E582" s="28">
        <v>3</v>
      </c>
      <c r="F582" s="29"/>
    </row>
    <row r="583" spans="1:6" x14ac:dyDescent="0.2">
      <c r="A583" s="24"/>
      <c r="B583" s="39">
        <v>45894.125</v>
      </c>
      <c r="C583" s="40">
        <v>45894.125</v>
      </c>
      <c r="D583" s="43">
        <v>45894.125</v>
      </c>
      <c r="E583" s="28">
        <v>3</v>
      </c>
      <c r="F583" s="29"/>
    </row>
    <row r="584" spans="1:6" x14ac:dyDescent="0.2">
      <c r="A584" s="24"/>
      <c r="B584" s="39">
        <v>45894.166666666664</v>
      </c>
      <c r="C584" s="40">
        <v>45894.166666666664</v>
      </c>
      <c r="D584" s="43">
        <v>45894.166666666664</v>
      </c>
      <c r="E584" s="28">
        <v>3</v>
      </c>
      <c r="F584" s="29"/>
    </row>
    <row r="585" spans="1:6" x14ac:dyDescent="0.2">
      <c r="A585" s="24"/>
      <c r="B585" s="39">
        <v>45894.208333333328</v>
      </c>
      <c r="C585" s="40">
        <v>45894.208333333328</v>
      </c>
      <c r="D585" s="43">
        <v>45894.208333333328</v>
      </c>
      <c r="E585" s="28">
        <v>3</v>
      </c>
      <c r="F585" s="29"/>
    </row>
    <row r="586" spans="1:6" x14ac:dyDescent="0.2">
      <c r="A586" s="24"/>
      <c r="B586" s="39">
        <v>45894.25</v>
      </c>
      <c r="C586" s="40">
        <v>45894.25</v>
      </c>
      <c r="D586" s="43">
        <v>45894.25</v>
      </c>
      <c r="E586" s="28">
        <v>4</v>
      </c>
      <c r="F586" s="29"/>
    </row>
    <row r="587" spans="1:6" x14ac:dyDescent="0.2">
      <c r="A587" s="24"/>
      <c r="B587" s="39">
        <v>45894.291666666664</v>
      </c>
      <c r="C587" s="40">
        <v>45894.291666666664</v>
      </c>
      <c r="D587" s="43">
        <v>45894.291666666664</v>
      </c>
      <c r="E587" s="28">
        <v>5</v>
      </c>
      <c r="F587" s="29"/>
    </row>
    <row r="588" spans="1:6" x14ac:dyDescent="0.2">
      <c r="A588" s="24"/>
      <c r="B588" s="39">
        <v>45894.333333333328</v>
      </c>
      <c r="C588" s="40">
        <v>45894.333333333328</v>
      </c>
      <c r="D588" s="43">
        <v>45894.333333333328</v>
      </c>
      <c r="E588" s="28">
        <v>5</v>
      </c>
      <c r="F588" s="29"/>
    </row>
    <row r="589" spans="1:6" x14ac:dyDescent="0.2">
      <c r="A589" s="24"/>
      <c r="B589" s="39">
        <v>45894.375</v>
      </c>
      <c r="C589" s="40">
        <v>45894.375</v>
      </c>
      <c r="D589" s="43">
        <v>45894.375</v>
      </c>
      <c r="E589" s="28">
        <v>4</v>
      </c>
      <c r="F589" s="29"/>
    </row>
    <row r="590" spans="1:6" x14ac:dyDescent="0.2">
      <c r="A590" s="24"/>
      <c r="B590" s="39">
        <v>45894.416666666664</v>
      </c>
      <c r="C590" s="40">
        <v>45894.416666666664</v>
      </c>
      <c r="D590" s="43">
        <v>45894.416666666664</v>
      </c>
      <c r="E590" s="28">
        <v>3</v>
      </c>
      <c r="F590" s="29"/>
    </row>
    <row r="591" spans="1:6" x14ac:dyDescent="0.2">
      <c r="A591" s="24"/>
      <c r="B591" s="39">
        <v>45894.458333333328</v>
      </c>
      <c r="C591" s="40">
        <v>45894.458333333328</v>
      </c>
      <c r="D591" s="43">
        <v>45894.458333333328</v>
      </c>
      <c r="E591" s="28">
        <v>3</v>
      </c>
      <c r="F591" s="29"/>
    </row>
    <row r="592" spans="1:6" x14ac:dyDescent="0.2">
      <c r="A592" s="24"/>
      <c r="B592" s="39">
        <v>45894.5</v>
      </c>
      <c r="C592" s="40">
        <v>45894.5</v>
      </c>
      <c r="D592" s="43">
        <v>45894.5</v>
      </c>
      <c r="E592" s="28">
        <v>3</v>
      </c>
      <c r="F592" s="29"/>
    </row>
    <row r="593" spans="1:6" x14ac:dyDescent="0.2">
      <c r="A593" s="24"/>
      <c r="B593" s="39">
        <v>45894.541666666664</v>
      </c>
      <c r="C593" s="40">
        <v>45894.541666666664</v>
      </c>
      <c r="D593" s="43">
        <v>45894.541666666664</v>
      </c>
      <c r="E593" s="28">
        <v>3</v>
      </c>
      <c r="F593" s="29"/>
    </row>
    <row r="594" spans="1:6" x14ac:dyDescent="0.2">
      <c r="A594" s="24"/>
      <c r="B594" s="39">
        <v>45894.583333333328</v>
      </c>
      <c r="C594" s="40">
        <v>45894.583333333328</v>
      </c>
      <c r="D594" s="43">
        <v>45894.583333333328</v>
      </c>
      <c r="E594" s="28">
        <v>3</v>
      </c>
      <c r="F594" s="29"/>
    </row>
    <row r="595" spans="1:6" x14ac:dyDescent="0.2">
      <c r="A595" s="24"/>
      <c r="B595" s="39">
        <v>45894.625</v>
      </c>
      <c r="C595" s="40">
        <v>45894.625</v>
      </c>
      <c r="D595" s="43">
        <v>45894.625</v>
      </c>
      <c r="E595" s="28">
        <v>3</v>
      </c>
      <c r="F595" s="29"/>
    </row>
    <row r="596" spans="1:6" x14ac:dyDescent="0.2">
      <c r="A596" s="24"/>
      <c r="B596" s="39">
        <v>45894.666666666664</v>
      </c>
      <c r="C596" s="40">
        <v>45894.666666666664</v>
      </c>
      <c r="D596" s="43">
        <v>45894.666666666664</v>
      </c>
      <c r="E596" s="28">
        <v>3</v>
      </c>
      <c r="F596" s="29"/>
    </row>
    <row r="597" spans="1:6" x14ac:dyDescent="0.2">
      <c r="A597" s="24"/>
      <c r="B597" s="39">
        <v>45894.708333333328</v>
      </c>
      <c r="C597" s="40">
        <v>45894.708333333328</v>
      </c>
      <c r="D597" s="43">
        <v>45894.708333333328</v>
      </c>
      <c r="E597" s="28">
        <v>3</v>
      </c>
      <c r="F597" s="29"/>
    </row>
    <row r="598" spans="1:6" x14ac:dyDescent="0.2">
      <c r="A598" s="24"/>
      <c r="B598" s="39">
        <v>45894.75</v>
      </c>
      <c r="C598" s="40">
        <v>45894.75</v>
      </c>
      <c r="D598" s="43">
        <v>45894.75</v>
      </c>
      <c r="E598" s="28">
        <v>3</v>
      </c>
      <c r="F598" s="29"/>
    </row>
    <row r="599" spans="1:6" x14ac:dyDescent="0.2">
      <c r="A599" s="24"/>
      <c r="B599" s="39">
        <v>45894.791666666664</v>
      </c>
      <c r="C599" s="40">
        <v>45894.791666666664</v>
      </c>
      <c r="D599" s="43">
        <v>45894.791666666664</v>
      </c>
      <c r="E599" s="28">
        <v>3</v>
      </c>
      <c r="F599" s="29"/>
    </row>
    <row r="600" spans="1:6" x14ac:dyDescent="0.2">
      <c r="A600" s="24"/>
      <c r="B600" s="39">
        <v>45894.833333333328</v>
      </c>
      <c r="C600" s="40">
        <v>45894.833333333328</v>
      </c>
      <c r="D600" s="43">
        <v>45894.833333333328</v>
      </c>
      <c r="E600" s="28">
        <v>3</v>
      </c>
      <c r="F600" s="29"/>
    </row>
    <row r="601" spans="1:6" x14ac:dyDescent="0.2">
      <c r="A601" s="24"/>
      <c r="B601" s="39">
        <v>45894.875</v>
      </c>
      <c r="C601" s="40">
        <v>45894.875</v>
      </c>
      <c r="D601" s="43">
        <v>45894.875</v>
      </c>
      <c r="E601" s="28">
        <v>3</v>
      </c>
      <c r="F601" s="29"/>
    </row>
    <row r="602" spans="1:6" x14ac:dyDescent="0.2">
      <c r="A602" s="24"/>
      <c r="B602" s="39">
        <v>45894.916666666664</v>
      </c>
      <c r="C602" s="40">
        <v>45894.916666666664</v>
      </c>
      <c r="D602" s="43">
        <v>45894.916666666664</v>
      </c>
      <c r="E602" s="28">
        <v>3</v>
      </c>
      <c r="F602" s="29"/>
    </row>
    <row r="603" spans="1:6" x14ac:dyDescent="0.2">
      <c r="A603" s="24"/>
      <c r="B603" s="39">
        <v>45894.958333333328</v>
      </c>
      <c r="C603" s="40">
        <v>45894.958333333328</v>
      </c>
      <c r="D603" s="43">
        <v>45894.958333333328</v>
      </c>
      <c r="E603" s="28">
        <v>3</v>
      </c>
      <c r="F603" s="29"/>
    </row>
    <row r="604" spans="1:6" x14ac:dyDescent="0.2">
      <c r="A604" s="24"/>
      <c r="B604" s="39">
        <v>45895</v>
      </c>
      <c r="C604" s="40">
        <v>45895</v>
      </c>
      <c r="D604" s="43">
        <v>45895</v>
      </c>
      <c r="E604" s="28">
        <v>3</v>
      </c>
      <c r="F604" s="29"/>
    </row>
    <row r="605" spans="1:6" x14ac:dyDescent="0.2">
      <c r="A605" s="24"/>
      <c r="B605" s="39">
        <v>45895.041666666664</v>
      </c>
      <c r="C605" s="40">
        <v>45895.041666666664</v>
      </c>
      <c r="D605" s="43">
        <v>45895.041666666664</v>
      </c>
      <c r="E605" s="28">
        <v>3</v>
      </c>
      <c r="F605" s="29"/>
    </row>
    <row r="606" spans="1:6" x14ac:dyDescent="0.2">
      <c r="A606" s="24"/>
      <c r="B606" s="39">
        <v>45895.083333333328</v>
      </c>
      <c r="C606" s="40">
        <v>45895.083333333328</v>
      </c>
      <c r="D606" s="43">
        <v>45895.083333333328</v>
      </c>
      <c r="E606" s="28">
        <v>3</v>
      </c>
      <c r="F606" s="29"/>
    </row>
    <row r="607" spans="1:6" x14ac:dyDescent="0.2">
      <c r="A607" s="24"/>
      <c r="B607" s="39">
        <v>45895.125</v>
      </c>
      <c r="C607" s="40">
        <v>45895.125</v>
      </c>
      <c r="D607" s="43">
        <v>45895.125</v>
      </c>
      <c r="E607" s="28">
        <v>3</v>
      </c>
      <c r="F607" s="29"/>
    </row>
    <row r="608" spans="1:6" x14ac:dyDescent="0.2">
      <c r="A608" s="24"/>
      <c r="B608" s="39">
        <v>45895.166666666664</v>
      </c>
      <c r="C608" s="40">
        <v>45895.166666666664</v>
      </c>
      <c r="D608" s="43">
        <v>45895.166666666664</v>
      </c>
      <c r="E608" s="28">
        <v>4</v>
      </c>
      <c r="F608" s="29"/>
    </row>
    <row r="609" spans="1:6" x14ac:dyDescent="0.2">
      <c r="A609" s="24"/>
      <c r="B609" s="39">
        <v>45895.208333333328</v>
      </c>
      <c r="C609" s="40">
        <v>45895.208333333328</v>
      </c>
      <c r="D609" s="43">
        <v>45895.208333333328</v>
      </c>
      <c r="E609" s="28">
        <v>4</v>
      </c>
      <c r="F609" s="29"/>
    </row>
    <row r="610" spans="1:6" x14ac:dyDescent="0.2">
      <c r="A610" s="24"/>
      <c r="B610" s="39">
        <v>45895.25</v>
      </c>
      <c r="C610" s="40">
        <v>45895.25</v>
      </c>
      <c r="D610" s="43">
        <v>45895.25</v>
      </c>
      <c r="E610" s="28">
        <v>4</v>
      </c>
      <c r="F610" s="29"/>
    </row>
    <row r="611" spans="1:6" x14ac:dyDescent="0.2">
      <c r="A611" s="24"/>
      <c r="B611" s="39">
        <v>45895.291666666664</v>
      </c>
      <c r="C611" s="40">
        <v>45895.291666666664</v>
      </c>
      <c r="D611" s="43">
        <v>45895.291666666664</v>
      </c>
      <c r="E611" s="28">
        <v>5</v>
      </c>
      <c r="F611" s="29"/>
    </row>
    <row r="612" spans="1:6" x14ac:dyDescent="0.2">
      <c r="A612" s="24"/>
      <c r="B612" s="39">
        <v>45895.333333333328</v>
      </c>
      <c r="C612" s="40">
        <v>45895.333333333328</v>
      </c>
      <c r="D612" s="43">
        <v>45895.333333333328</v>
      </c>
      <c r="E612" s="28">
        <v>5</v>
      </c>
      <c r="F612" s="29"/>
    </row>
    <row r="613" spans="1:6" x14ac:dyDescent="0.2">
      <c r="A613" s="24"/>
      <c r="B613" s="39">
        <v>45895.375</v>
      </c>
      <c r="C613" s="40">
        <v>45895.375</v>
      </c>
      <c r="D613" s="43">
        <v>45895.375</v>
      </c>
      <c r="E613" s="28">
        <v>4</v>
      </c>
      <c r="F613" s="29"/>
    </row>
    <row r="614" spans="1:6" x14ac:dyDescent="0.2">
      <c r="A614" s="24"/>
      <c r="B614" s="39">
        <v>45895.416666666664</v>
      </c>
      <c r="C614" s="40">
        <v>45895.416666666664</v>
      </c>
      <c r="D614" s="43">
        <v>45895.416666666664</v>
      </c>
      <c r="E614" s="28">
        <v>6</v>
      </c>
      <c r="F614" s="29"/>
    </row>
    <row r="615" spans="1:6" x14ac:dyDescent="0.2">
      <c r="A615" s="24"/>
      <c r="B615" s="39">
        <v>45895.458333333328</v>
      </c>
      <c r="C615" s="40">
        <v>45895.458333333328</v>
      </c>
      <c r="D615" s="43">
        <v>45895.458333333328</v>
      </c>
      <c r="E615" s="28">
        <v>7</v>
      </c>
      <c r="F615" s="29"/>
    </row>
    <row r="616" spans="1:6" x14ac:dyDescent="0.2">
      <c r="A616" s="24"/>
      <c r="B616" s="39">
        <v>45895.5</v>
      </c>
      <c r="C616" s="40">
        <v>45895.5</v>
      </c>
      <c r="D616" s="43">
        <v>45895.5</v>
      </c>
      <c r="E616" s="28">
        <v>7</v>
      </c>
      <c r="F616" s="29"/>
    </row>
    <row r="617" spans="1:6" x14ac:dyDescent="0.2">
      <c r="A617" s="24"/>
      <c r="B617" s="39">
        <v>45895.541666666664</v>
      </c>
      <c r="C617" s="40">
        <v>45895.541666666664</v>
      </c>
      <c r="D617" s="43">
        <v>45895.541666666664</v>
      </c>
      <c r="E617" s="28">
        <v>6</v>
      </c>
      <c r="F617" s="29"/>
    </row>
    <row r="618" spans="1:6" x14ac:dyDescent="0.2">
      <c r="A618" s="24"/>
      <c r="B618" s="39">
        <v>45895.583333333328</v>
      </c>
      <c r="C618" s="40">
        <v>45895.583333333328</v>
      </c>
      <c r="D618" s="43">
        <v>45895.583333333328</v>
      </c>
      <c r="E618" s="28">
        <v>5</v>
      </c>
      <c r="F618" s="29"/>
    </row>
    <row r="619" spans="1:6" x14ac:dyDescent="0.2">
      <c r="A619" s="24"/>
      <c r="B619" s="39">
        <v>45895.625</v>
      </c>
      <c r="C619" s="40">
        <v>45895.625</v>
      </c>
      <c r="D619" s="43">
        <v>45895.625</v>
      </c>
      <c r="E619" s="28">
        <v>6</v>
      </c>
      <c r="F619" s="29"/>
    </row>
    <row r="620" spans="1:6" x14ac:dyDescent="0.2">
      <c r="A620" s="24"/>
      <c r="B620" s="39">
        <v>45895.666666666664</v>
      </c>
      <c r="C620" s="40">
        <v>45895.666666666664</v>
      </c>
      <c r="D620" s="43">
        <v>45895.666666666664</v>
      </c>
      <c r="E620" s="28">
        <v>5</v>
      </c>
      <c r="F620" s="29"/>
    </row>
    <row r="621" spans="1:6" x14ac:dyDescent="0.2">
      <c r="A621" s="24"/>
      <c r="B621" s="39">
        <v>45895.708333333328</v>
      </c>
      <c r="C621" s="40">
        <v>45895.708333333328</v>
      </c>
      <c r="D621" s="43">
        <v>45895.708333333328</v>
      </c>
      <c r="E621" s="28">
        <v>12</v>
      </c>
      <c r="F621" s="29"/>
    </row>
    <row r="622" spans="1:6" x14ac:dyDescent="0.2">
      <c r="A622" s="24"/>
      <c r="B622" s="39">
        <v>45895.75</v>
      </c>
      <c r="C622" s="40">
        <v>45895.75</v>
      </c>
      <c r="D622" s="43">
        <v>45895.75</v>
      </c>
      <c r="E622" s="28">
        <v>5</v>
      </c>
      <c r="F622" s="29"/>
    </row>
    <row r="623" spans="1:6" x14ac:dyDescent="0.2">
      <c r="A623" s="24"/>
      <c r="B623" s="39">
        <v>45895.791666666664</v>
      </c>
      <c r="C623" s="40">
        <v>45895.791666666664</v>
      </c>
      <c r="D623" s="43">
        <v>45895.791666666664</v>
      </c>
      <c r="E623" s="28">
        <v>5</v>
      </c>
      <c r="F623" s="29"/>
    </row>
    <row r="624" spans="1:6" x14ac:dyDescent="0.2">
      <c r="A624" s="24"/>
      <c r="B624" s="39">
        <v>45895.833333333328</v>
      </c>
      <c r="C624" s="40">
        <v>45895.833333333328</v>
      </c>
      <c r="D624" s="43">
        <v>45895.833333333328</v>
      </c>
      <c r="E624" s="28">
        <v>6</v>
      </c>
      <c r="F624" s="29"/>
    </row>
    <row r="625" spans="1:6" x14ac:dyDescent="0.2">
      <c r="A625" s="24"/>
      <c r="B625" s="39">
        <v>45895.875</v>
      </c>
      <c r="C625" s="40">
        <v>45895.875</v>
      </c>
      <c r="D625" s="43">
        <v>45895.875</v>
      </c>
      <c r="E625" s="28">
        <v>7</v>
      </c>
      <c r="F625" s="29"/>
    </row>
    <row r="626" spans="1:6" x14ac:dyDescent="0.2">
      <c r="A626" s="24"/>
      <c r="B626" s="39">
        <v>45895.916666666664</v>
      </c>
      <c r="C626" s="40">
        <v>45895.916666666664</v>
      </c>
      <c r="D626" s="43">
        <v>45895.916666666664</v>
      </c>
      <c r="E626" s="28">
        <v>7</v>
      </c>
      <c r="F626" s="29"/>
    </row>
    <row r="627" spans="1:6" x14ac:dyDescent="0.2">
      <c r="A627" s="24"/>
      <c r="B627" s="39">
        <v>45895.958333333328</v>
      </c>
      <c r="C627" s="40">
        <v>45895.958333333328</v>
      </c>
      <c r="D627" s="43">
        <v>45895.958333333328</v>
      </c>
      <c r="E627" s="28">
        <v>7</v>
      </c>
      <c r="F627" s="29"/>
    </row>
    <row r="628" spans="1:6" x14ac:dyDescent="0.2">
      <c r="A628" s="24"/>
      <c r="B628" s="39">
        <v>45896</v>
      </c>
      <c r="C628" s="40">
        <v>45896</v>
      </c>
      <c r="D628" s="43">
        <v>45896</v>
      </c>
      <c r="E628" s="28">
        <v>6</v>
      </c>
      <c r="F628" s="29"/>
    </row>
    <row r="629" spans="1:6" x14ac:dyDescent="0.2">
      <c r="A629" s="24"/>
      <c r="B629" s="39">
        <v>45896.041666666664</v>
      </c>
      <c r="C629" s="40">
        <v>45896.041666666664</v>
      </c>
      <c r="D629" s="43">
        <v>45896.041666666664</v>
      </c>
      <c r="E629" s="28">
        <v>7</v>
      </c>
      <c r="F629" s="29"/>
    </row>
    <row r="630" spans="1:6" x14ac:dyDescent="0.2">
      <c r="A630" s="24"/>
      <c r="B630" s="39">
        <v>45896.083333333328</v>
      </c>
      <c r="C630" s="40">
        <v>45896.083333333328</v>
      </c>
      <c r="D630" s="43">
        <v>45896.083333333328</v>
      </c>
      <c r="E630" s="28">
        <v>7</v>
      </c>
      <c r="F630" s="29"/>
    </row>
    <row r="631" spans="1:6" x14ac:dyDescent="0.2">
      <c r="A631" s="24"/>
      <c r="B631" s="39">
        <v>45896.125</v>
      </c>
      <c r="C631" s="40">
        <v>45896.125</v>
      </c>
      <c r="D631" s="43">
        <v>45896.125</v>
      </c>
      <c r="E631" s="28">
        <v>7</v>
      </c>
      <c r="F631" s="29"/>
    </row>
    <row r="632" spans="1:6" x14ac:dyDescent="0.2">
      <c r="A632" s="24"/>
      <c r="B632" s="39">
        <v>45896.166666666664</v>
      </c>
      <c r="C632" s="40">
        <v>45896.166666666664</v>
      </c>
      <c r="D632" s="43">
        <v>45896.166666666664</v>
      </c>
      <c r="E632" s="28">
        <v>7</v>
      </c>
      <c r="F632" s="29"/>
    </row>
    <row r="633" spans="1:6" x14ac:dyDescent="0.2">
      <c r="A633" s="24"/>
      <c r="B633" s="39">
        <v>45896.208333333328</v>
      </c>
      <c r="C633" s="40">
        <v>45896.208333333328</v>
      </c>
      <c r="D633" s="43">
        <v>45896.208333333328</v>
      </c>
      <c r="E633" s="28">
        <v>6</v>
      </c>
      <c r="F633" s="29"/>
    </row>
    <row r="634" spans="1:6" x14ac:dyDescent="0.2">
      <c r="A634" s="24"/>
      <c r="B634" s="39">
        <v>45896.25</v>
      </c>
      <c r="C634" s="40">
        <v>45896.25</v>
      </c>
      <c r="D634" s="43">
        <v>45896.25</v>
      </c>
      <c r="E634" s="28">
        <v>6</v>
      </c>
      <c r="F634" s="29"/>
    </row>
    <row r="635" spans="1:6" x14ac:dyDescent="0.2">
      <c r="A635" s="24"/>
      <c r="B635" s="39">
        <v>45896.291666666664</v>
      </c>
      <c r="C635" s="40">
        <v>45896.291666666664</v>
      </c>
      <c r="D635" s="43">
        <v>45896.291666666664</v>
      </c>
      <c r="E635" s="28">
        <v>7</v>
      </c>
      <c r="F635" s="29"/>
    </row>
    <row r="636" spans="1:6" x14ac:dyDescent="0.2">
      <c r="A636" s="24"/>
      <c r="B636" s="39">
        <v>45896.333333333328</v>
      </c>
      <c r="C636" s="40">
        <v>45896.333333333328</v>
      </c>
      <c r="D636" s="43">
        <v>45896.333333333328</v>
      </c>
      <c r="E636" s="28">
        <v>8</v>
      </c>
      <c r="F636" s="29"/>
    </row>
    <row r="637" spans="1:6" x14ac:dyDescent="0.2">
      <c r="A637" s="24"/>
      <c r="B637" s="39">
        <v>45896.375</v>
      </c>
      <c r="C637" s="40">
        <v>45896.375</v>
      </c>
      <c r="D637" s="43">
        <v>45896.375</v>
      </c>
      <c r="E637" s="28">
        <v>11</v>
      </c>
      <c r="F637" s="29"/>
    </row>
    <row r="638" spans="1:6" x14ac:dyDescent="0.2">
      <c r="A638" s="24"/>
      <c r="B638" s="39">
        <v>45896.416666666664</v>
      </c>
      <c r="C638" s="40">
        <v>45896.416666666664</v>
      </c>
      <c r="D638" s="43">
        <v>45896.416666666664</v>
      </c>
      <c r="E638" s="28">
        <v>9</v>
      </c>
      <c r="F638" s="29"/>
    </row>
    <row r="639" spans="1:6" x14ac:dyDescent="0.2">
      <c r="A639" s="24"/>
      <c r="B639" s="39">
        <v>45896.458333333328</v>
      </c>
      <c r="C639" s="40">
        <v>45896.458333333328</v>
      </c>
      <c r="D639" s="43">
        <v>45896.458333333328</v>
      </c>
      <c r="E639" s="28">
        <v>10</v>
      </c>
      <c r="F639" s="29"/>
    </row>
    <row r="640" spans="1:6" x14ac:dyDescent="0.2">
      <c r="A640" s="24"/>
      <c r="B640" s="39">
        <v>45896.5</v>
      </c>
      <c r="C640" s="40">
        <v>45896.5</v>
      </c>
      <c r="D640" s="43">
        <v>45896.5</v>
      </c>
      <c r="E640" s="28">
        <v>7</v>
      </c>
      <c r="F640" s="29"/>
    </row>
    <row r="641" spans="1:6" x14ac:dyDescent="0.2">
      <c r="A641" s="24"/>
      <c r="B641" s="39">
        <v>45896.541666666664</v>
      </c>
      <c r="C641" s="40">
        <v>45896.541666666664</v>
      </c>
      <c r="D641" s="43">
        <v>45896.541666666664</v>
      </c>
      <c r="E641" s="28">
        <v>5</v>
      </c>
      <c r="F641" s="29"/>
    </row>
    <row r="642" spans="1:6" x14ac:dyDescent="0.2">
      <c r="A642" s="24"/>
      <c r="B642" s="39">
        <v>45896.583333333328</v>
      </c>
      <c r="C642" s="40">
        <v>45896.583333333328</v>
      </c>
      <c r="D642" s="43">
        <v>45896.583333333328</v>
      </c>
      <c r="E642" s="28">
        <v>5</v>
      </c>
      <c r="F642" s="29"/>
    </row>
    <row r="643" spans="1:6" x14ac:dyDescent="0.2">
      <c r="A643" s="24"/>
      <c r="B643" s="39">
        <v>45896.625</v>
      </c>
      <c r="C643" s="40">
        <v>45896.625</v>
      </c>
      <c r="D643" s="43">
        <v>45896.625</v>
      </c>
      <c r="E643" s="28">
        <v>4</v>
      </c>
      <c r="F643" s="29"/>
    </row>
    <row r="644" spans="1:6" x14ac:dyDescent="0.2">
      <c r="A644" s="24"/>
      <c r="B644" s="39">
        <v>45896.666666666664</v>
      </c>
      <c r="C644" s="40">
        <v>45896.666666666664</v>
      </c>
      <c r="D644" s="43">
        <v>45896.666666666664</v>
      </c>
      <c r="E644" s="28">
        <v>3</v>
      </c>
      <c r="F644" s="29"/>
    </row>
    <row r="645" spans="1:6" x14ac:dyDescent="0.2">
      <c r="A645" s="24"/>
      <c r="B645" s="39">
        <v>45896.708333333328</v>
      </c>
      <c r="C645" s="40">
        <v>45896.708333333328</v>
      </c>
      <c r="D645" s="43">
        <v>45896.708333333328</v>
      </c>
      <c r="E645" s="28">
        <v>3</v>
      </c>
      <c r="F645" s="29"/>
    </row>
    <row r="646" spans="1:6" x14ac:dyDescent="0.2">
      <c r="A646" s="24"/>
      <c r="B646" s="39">
        <v>45896.75</v>
      </c>
      <c r="C646" s="40">
        <v>45896.75</v>
      </c>
      <c r="D646" s="43">
        <v>45896.75</v>
      </c>
      <c r="E646" s="28">
        <v>1</v>
      </c>
      <c r="F646" s="29"/>
    </row>
    <row r="647" spans="1:6" x14ac:dyDescent="0.2">
      <c r="A647" s="24"/>
      <c r="B647" s="39">
        <v>45896.791666666664</v>
      </c>
      <c r="C647" s="40">
        <v>45896.791666666664</v>
      </c>
      <c r="D647" s="43">
        <v>45896.791666666664</v>
      </c>
      <c r="E647" s="28">
        <v>1</v>
      </c>
      <c r="F647" s="29"/>
    </row>
    <row r="648" spans="1:6" x14ac:dyDescent="0.2">
      <c r="A648" s="24"/>
      <c r="B648" s="39">
        <v>45896.833333333328</v>
      </c>
      <c r="C648" s="40">
        <v>45896.833333333328</v>
      </c>
      <c r="D648" s="43">
        <v>45896.833333333328</v>
      </c>
      <c r="E648" s="28">
        <v>2</v>
      </c>
      <c r="F648" s="29"/>
    </row>
    <row r="649" spans="1:6" x14ac:dyDescent="0.2">
      <c r="A649" s="24"/>
      <c r="B649" s="39">
        <v>45896.875</v>
      </c>
      <c r="C649" s="40">
        <v>45896.875</v>
      </c>
      <c r="D649" s="43">
        <v>45896.875</v>
      </c>
      <c r="E649" s="28">
        <v>3</v>
      </c>
      <c r="F649" s="29"/>
    </row>
    <row r="650" spans="1:6" x14ac:dyDescent="0.2">
      <c r="A650" s="24"/>
      <c r="B650" s="39">
        <v>45896.916666666664</v>
      </c>
      <c r="C650" s="40">
        <v>45896.916666666664</v>
      </c>
      <c r="D650" s="43">
        <v>45896.916666666664</v>
      </c>
      <c r="E650" s="28">
        <v>3</v>
      </c>
      <c r="F650" s="29"/>
    </row>
    <row r="651" spans="1:6" x14ac:dyDescent="0.2">
      <c r="A651" s="24"/>
      <c r="B651" s="39">
        <v>45896.958333333328</v>
      </c>
      <c r="C651" s="40">
        <v>45896.958333333328</v>
      </c>
      <c r="D651" s="43">
        <v>45896.958333333328</v>
      </c>
      <c r="E651" s="28">
        <v>3</v>
      </c>
      <c r="F651" s="29"/>
    </row>
    <row r="652" spans="1:6" x14ac:dyDescent="0.2">
      <c r="A652" s="24"/>
      <c r="B652" s="39">
        <v>45897</v>
      </c>
      <c r="C652" s="40">
        <v>45897</v>
      </c>
      <c r="D652" s="43">
        <v>45897</v>
      </c>
      <c r="E652" s="28">
        <v>3</v>
      </c>
      <c r="F652" s="29"/>
    </row>
    <row r="653" spans="1:6" x14ac:dyDescent="0.2">
      <c r="A653" s="24"/>
      <c r="B653" s="39">
        <v>45897.041666666664</v>
      </c>
      <c r="C653" s="40">
        <v>45897.041666666664</v>
      </c>
      <c r="D653" s="43">
        <v>45897.041666666664</v>
      </c>
      <c r="E653" s="28">
        <v>3</v>
      </c>
      <c r="F653" s="29"/>
    </row>
    <row r="654" spans="1:6" x14ac:dyDescent="0.2">
      <c r="A654" s="24"/>
      <c r="B654" s="39">
        <v>45897.083333333328</v>
      </c>
      <c r="C654" s="40">
        <v>45897.083333333328</v>
      </c>
      <c r="D654" s="43">
        <v>45897.083333333328</v>
      </c>
      <c r="E654" s="28">
        <v>4</v>
      </c>
      <c r="F654" s="29"/>
    </row>
    <row r="655" spans="1:6" x14ac:dyDescent="0.2">
      <c r="A655" s="24"/>
      <c r="B655" s="39">
        <v>45897.125</v>
      </c>
      <c r="C655" s="40">
        <v>45897.125</v>
      </c>
      <c r="D655" s="43">
        <v>45897.125</v>
      </c>
      <c r="E655" s="28">
        <v>4</v>
      </c>
      <c r="F655" s="29"/>
    </row>
    <row r="656" spans="1:6" x14ac:dyDescent="0.2">
      <c r="A656" s="24"/>
      <c r="B656" s="39">
        <v>45897.166666666664</v>
      </c>
      <c r="C656" s="40">
        <v>45897.166666666664</v>
      </c>
      <c r="D656" s="43">
        <v>45897.166666666664</v>
      </c>
      <c r="E656" s="28">
        <v>4</v>
      </c>
      <c r="F656" s="29"/>
    </row>
    <row r="657" spans="1:6" x14ac:dyDescent="0.2">
      <c r="A657" s="24"/>
      <c r="B657" s="39">
        <v>45897.208333333328</v>
      </c>
      <c r="C657" s="40">
        <v>45897.208333333328</v>
      </c>
      <c r="D657" s="43">
        <v>45897.208333333328</v>
      </c>
      <c r="E657" s="28">
        <v>4</v>
      </c>
      <c r="F657" s="29"/>
    </row>
    <row r="658" spans="1:6" x14ac:dyDescent="0.2">
      <c r="A658" s="24"/>
      <c r="B658" s="39">
        <v>45897.25</v>
      </c>
      <c r="C658" s="40">
        <v>45897.25</v>
      </c>
      <c r="D658" s="43">
        <v>45897.25</v>
      </c>
      <c r="E658" s="28">
        <v>4</v>
      </c>
      <c r="F658" s="29"/>
    </row>
    <row r="659" spans="1:6" x14ac:dyDescent="0.2">
      <c r="A659" s="24"/>
      <c r="B659" s="39">
        <v>45897.291666666664</v>
      </c>
      <c r="C659" s="40">
        <v>45897.291666666664</v>
      </c>
      <c r="D659" s="43">
        <v>45897.291666666664</v>
      </c>
      <c r="E659" s="28">
        <v>4</v>
      </c>
      <c r="F659" s="29"/>
    </row>
    <row r="660" spans="1:6" x14ac:dyDescent="0.2">
      <c r="A660" s="24"/>
      <c r="B660" s="39">
        <v>45897.333333333328</v>
      </c>
      <c r="C660" s="40">
        <v>45897.333333333328</v>
      </c>
      <c r="D660" s="43">
        <v>45897.333333333328</v>
      </c>
      <c r="E660" s="28">
        <v>4</v>
      </c>
      <c r="F660" s="29"/>
    </row>
    <row r="661" spans="1:6" x14ac:dyDescent="0.2">
      <c r="A661" s="24"/>
      <c r="B661" s="39">
        <v>45897.375</v>
      </c>
      <c r="C661" s="40">
        <v>45897.375</v>
      </c>
      <c r="D661" s="43">
        <v>45897.375</v>
      </c>
      <c r="E661" s="28">
        <v>5</v>
      </c>
      <c r="F661" s="29"/>
    </row>
    <row r="662" spans="1:6" x14ac:dyDescent="0.2">
      <c r="A662" s="24"/>
      <c r="B662" s="39">
        <v>45897.416666666664</v>
      </c>
      <c r="C662" s="40">
        <v>45897.416666666664</v>
      </c>
      <c r="D662" s="43">
        <v>45897.416666666664</v>
      </c>
      <c r="E662" s="28">
        <v>6</v>
      </c>
      <c r="F662" s="29"/>
    </row>
    <row r="663" spans="1:6" x14ac:dyDescent="0.2">
      <c r="A663" s="24"/>
      <c r="B663" s="39">
        <v>45897.458333333328</v>
      </c>
      <c r="C663" s="40">
        <v>45897.458333333328</v>
      </c>
      <c r="D663" s="43">
        <v>45897.458333333328</v>
      </c>
      <c r="E663" s="28">
        <v>4</v>
      </c>
      <c r="F663" s="29"/>
    </row>
    <row r="664" spans="1:6" x14ac:dyDescent="0.2">
      <c r="A664" s="24"/>
      <c r="B664" s="39">
        <v>45897.5</v>
      </c>
      <c r="C664" s="40">
        <v>45897.5</v>
      </c>
      <c r="D664" s="43">
        <v>45897.5</v>
      </c>
      <c r="E664" s="28">
        <v>3</v>
      </c>
      <c r="F664" s="29"/>
    </row>
    <row r="665" spans="1:6" x14ac:dyDescent="0.2">
      <c r="A665" s="24"/>
      <c r="B665" s="39">
        <v>45897.541666666664</v>
      </c>
      <c r="C665" s="40">
        <v>45897.541666666664</v>
      </c>
      <c r="D665" s="43">
        <v>45897.541666666664</v>
      </c>
      <c r="E665" s="28">
        <v>3</v>
      </c>
      <c r="F665" s="29"/>
    </row>
    <row r="666" spans="1:6" x14ac:dyDescent="0.2">
      <c r="A666" s="24"/>
      <c r="B666" s="39">
        <v>45897.583333333328</v>
      </c>
      <c r="C666" s="40">
        <v>45897.583333333328</v>
      </c>
      <c r="D666" s="43">
        <v>45897.583333333328</v>
      </c>
      <c r="E666" s="28">
        <v>3</v>
      </c>
      <c r="F666" s="29"/>
    </row>
    <row r="667" spans="1:6" x14ac:dyDescent="0.2">
      <c r="A667" s="24"/>
      <c r="B667" s="39">
        <v>45897.625</v>
      </c>
      <c r="C667" s="40">
        <v>45897.625</v>
      </c>
      <c r="D667" s="43">
        <v>45897.625</v>
      </c>
      <c r="E667" s="28">
        <v>3</v>
      </c>
      <c r="F667" s="29"/>
    </row>
    <row r="668" spans="1:6" x14ac:dyDescent="0.2">
      <c r="A668" s="24"/>
      <c r="B668" s="39">
        <v>45897.666666666664</v>
      </c>
      <c r="C668" s="40">
        <v>45897.666666666664</v>
      </c>
      <c r="D668" s="43">
        <v>45897.666666666664</v>
      </c>
      <c r="E668" s="28">
        <v>3</v>
      </c>
      <c r="F668" s="29"/>
    </row>
    <row r="669" spans="1:6" x14ac:dyDescent="0.2">
      <c r="A669" s="24"/>
      <c r="B669" s="39">
        <v>45897.708333333328</v>
      </c>
      <c r="C669" s="40">
        <v>45897.708333333328</v>
      </c>
      <c r="D669" s="43">
        <v>45897.708333333328</v>
      </c>
      <c r="E669" s="28">
        <v>1</v>
      </c>
      <c r="F669" s="29"/>
    </row>
    <row r="670" spans="1:6" x14ac:dyDescent="0.2">
      <c r="A670" s="24"/>
      <c r="B670" s="39">
        <v>45897.75</v>
      </c>
      <c r="C670" s="40">
        <v>45897.75</v>
      </c>
      <c r="D670" s="43">
        <v>45897.75</v>
      </c>
      <c r="E670" s="28">
        <v>1</v>
      </c>
      <c r="F670" s="29"/>
    </row>
    <row r="671" spans="1:6" x14ac:dyDescent="0.2">
      <c r="A671" s="24"/>
      <c r="B671" s="39">
        <v>45897.791666666664</v>
      </c>
      <c r="C671" s="40">
        <v>45897.791666666664</v>
      </c>
      <c r="D671" s="43">
        <v>45897.791666666664</v>
      </c>
      <c r="E671" s="28">
        <v>2</v>
      </c>
      <c r="F671" s="29"/>
    </row>
    <row r="672" spans="1:6" x14ac:dyDescent="0.2">
      <c r="A672" s="24"/>
      <c r="B672" s="39">
        <v>45897.833333333328</v>
      </c>
      <c r="C672" s="40">
        <v>45897.833333333328</v>
      </c>
      <c r="D672" s="43">
        <v>45897.833333333328</v>
      </c>
      <c r="E672" s="28">
        <v>3</v>
      </c>
      <c r="F672" s="29"/>
    </row>
    <row r="673" spans="1:6" x14ac:dyDescent="0.2">
      <c r="A673" s="24"/>
      <c r="B673" s="39">
        <v>45897.875</v>
      </c>
      <c r="C673" s="40">
        <v>45897.875</v>
      </c>
      <c r="D673" s="43">
        <v>45897.875</v>
      </c>
      <c r="E673" s="28">
        <v>2</v>
      </c>
      <c r="F673" s="29"/>
    </row>
    <row r="674" spans="1:6" x14ac:dyDescent="0.2">
      <c r="A674" s="24"/>
      <c r="B674" s="39">
        <v>45897.916666666664</v>
      </c>
      <c r="C674" s="40">
        <v>45897.916666666664</v>
      </c>
      <c r="D674" s="43">
        <v>45897.916666666664</v>
      </c>
      <c r="E674" s="28">
        <v>2</v>
      </c>
      <c r="F674" s="29"/>
    </row>
    <row r="675" spans="1:6" x14ac:dyDescent="0.2">
      <c r="A675" s="24"/>
      <c r="B675" s="39">
        <v>45897.958333333328</v>
      </c>
      <c r="C675" s="40">
        <v>45897.958333333328</v>
      </c>
      <c r="D675" s="43">
        <v>45897.958333333328</v>
      </c>
      <c r="E675" s="28">
        <v>4</v>
      </c>
      <c r="F675" s="29"/>
    </row>
    <row r="676" spans="1:6" x14ac:dyDescent="0.2">
      <c r="B676" s="39">
        <v>45898</v>
      </c>
      <c r="C676" s="40">
        <v>45898</v>
      </c>
      <c r="D676" s="43">
        <v>45898</v>
      </c>
      <c r="E676" s="28">
        <v>5</v>
      </c>
    </row>
    <row r="677" spans="1:6" x14ac:dyDescent="0.2">
      <c r="B677" s="39">
        <v>45898.041666666664</v>
      </c>
      <c r="C677" s="40">
        <v>45898.041666666664</v>
      </c>
      <c r="D677" s="43">
        <v>45898.041666666664</v>
      </c>
      <c r="E677" s="28">
        <v>6</v>
      </c>
    </row>
    <row r="678" spans="1:6" x14ac:dyDescent="0.2">
      <c r="B678" s="39">
        <v>45898.083333333328</v>
      </c>
      <c r="C678" s="40">
        <v>45898.083333333328</v>
      </c>
      <c r="D678" s="43">
        <v>45898.083333333328</v>
      </c>
      <c r="E678" s="28">
        <v>6</v>
      </c>
    </row>
    <row r="679" spans="1:6" x14ac:dyDescent="0.2">
      <c r="B679" s="39">
        <v>45898.125</v>
      </c>
      <c r="C679" s="40">
        <v>45898.125</v>
      </c>
      <c r="D679" s="43">
        <v>45898.125</v>
      </c>
      <c r="E679" s="28">
        <v>6</v>
      </c>
    </row>
    <row r="680" spans="1:6" x14ac:dyDescent="0.2">
      <c r="B680" s="39">
        <v>45898.166666666664</v>
      </c>
      <c r="C680" s="40">
        <v>45898.166666666664</v>
      </c>
      <c r="D680" s="43">
        <v>45898.166666666664</v>
      </c>
      <c r="E680" s="28">
        <v>6</v>
      </c>
    </row>
    <row r="681" spans="1:6" x14ac:dyDescent="0.2">
      <c r="B681" s="39">
        <v>45898.208333333328</v>
      </c>
      <c r="C681" s="40">
        <v>45898.208333333328</v>
      </c>
      <c r="D681" s="43">
        <v>45898.208333333328</v>
      </c>
      <c r="E681" s="28">
        <v>6</v>
      </c>
    </row>
    <row r="682" spans="1:6" x14ac:dyDescent="0.2">
      <c r="B682" s="39">
        <v>45898.25</v>
      </c>
      <c r="C682" s="40">
        <v>45898.25</v>
      </c>
      <c r="D682" s="43">
        <v>45898.25</v>
      </c>
      <c r="E682" s="28">
        <v>5</v>
      </c>
    </row>
    <row r="683" spans="1:6" x14ac:dyDescent="0.2">
      <c r="B683" s="39">
        <v>45898.291666666664</v>
      </c>
      <c r="C683" s="40">
        <v>45898.291666666664</v>
      </c>
      <c r="D683" s="43">
        <v>45898.291666666664</v>
      </c>
      <c r="E683" s="28">
        <v>4</v>
      </c>
    </row>
    <row r="684" spans="1:6" x14ac:dyDescent="0.2">
      <c r="B684" s="39">
        <v>45898.333333333328</v>
      </c>
      <c r="C684" s="40">
        <v>45898.333333333328</v>
      </c>
      <c r="D684" s="43">
        <v>45898.333333333328</v>
      </c>
      <c r="E684" s="28">
        <v>1</v>
      </c>
    </row>
    <row r="685" spans="1:6" x14ac:dyDescent="0.2">
      <c r="B685" s="39">
        <v>45898.375</v>
      </c>
      <c r="C685" s="40">
        <v>45898.375</v>
      </c>
      <c r="D685" s="43">
        <v>45898.375</v>
      </c>
      <c r="E685" s="28">
        <v>1</v>
      </c>
    </row>
    <row r="686" spans="1:6" x14ac:dyDescent="0.2">
      <c r="B686" s="39">
        <v>45898.416666666664</v>
      </c>
      <c r="C686" s="40">
        <v>45898.416666666664</v>
      </c>
      <c r="D686" s="43">
        <v>45898.416666666664</v>
      </c>
      <c r="E686" s="28">
        <v>1</v>
      </c>
    </row>
    <row r="687" spans="1:6" x14ac:dyDescent="0.2">
      <c r="B687" s="39">
        <v>45898.458333333328</v>
      </c>
      <c r="C687" s="40">
        <v>45898.458333333328</v>
      </c>
      <c r="D687" s="43">
        <v>45898.458333333328</v>
      </c>
      <c r="E687" s="28">
        <v>2</v>
      </c>
    </row>
    <row r="688" spans="1:6" x14ac:dyDescent="0.2">
      <c r="B688" s="39">
        <v>45898.5</v>
      </c>
      <c r="C688" s="40">
        <v>45898.5</v>
      </c>
      <c r="D688" s="43">
        <v>45898.5</v>
      </c>
      <c r="E688" s="28">
        <v>2</v>
      </c>
    </row>
    <row r="689" spans="2:5" x14ac:dyDescent="0.2">
      <c r="B689" s="39">
        <v>45898.541666666664</v>
      </c>
      <c r="C689" s="40">
        <v>45898.541666666664</v>
      </c>
      <c r="D689" s="43">
        <v>45898.541666666664</v>
      </c>
      <c r="E689" s="28">
        <v>3</v>
      </c>
    </row>
    <row r="690" spans="2:5" x14ac:dyDescent="0.2">
      <c r="B690" s="39">
        <v>45898.583333333328</v>
      </c>
      <c r="C690" s="40">
        <v>45898.583333333328</v>
      </c>
      <c r="D690" s="43">
        <v>45898.583333333328</v>
      </c>
      <c r="E690" s="28">
        <v>2</v>
      </c>
    </row>
    <row r="691" spans="2:5" x14ac:dyDescent="0.2">
      <c r="B691" s="39">
        <v>45898.625</v>
      </c>
      <c r="C691" s="40">
        <v>45898.625</v>
      </c>
      <c r="D691" s="43">
        <v>45898.625</v>
      </c>
      <c r="E691" s="28">
        <v>1</v>
      </c>
    </row>
    <row r="692" spans="2:5" x14ac:dyDescent="0.2">
      <c r="B692" s="39">
        <v>45898.666666666664</v>
      </c>
      <c r="C692" s="40">
        <v>45898.666666666664</v>
      </c>
      <c r="D692" s="43">
        <v>45898.666666666664</v>
      </c>
      <c r="E692" s="28">
        <v>1</v>
      </c>
    </row>
    <row r="693" spans="2:5" x14ac:dyDescent="0.2">
      <c r="B693" s="39">
        <v>45898.708333333328</v>
      </c>
      <c r="C693" s="40">
        <v>45898.708333333328</v>
      </c>
      <c r="D693" s="43">
        <v>45898.708333333328</v>
      </c>
      <c r="E693" s="28">
        <v>2</v>
      </c>
    </row>
    <row r="694" spans="2:5" x14ac:dyDescent="0.2">
      <c r="B694" s="39">
        <v>45898.75</v>
      </c>
      <c r="C694" s="40">
        <v>45898.75</v>
      </c>
      <c r="D694" s="43">
        <v>45898.75</v>
      </c>
      <c r="E694" s="28">
        <v>2</v>
      </c>
    </row>
    <row r="695" spans="2:5" x14ac:dyDescent="0.2">
      <c r="B695" s="39">
        <v>45898.791666666664</v>
      </c>
      <c r="C695" s="40">
        <v>45898.791666666664</v>
      </c>
      <c r="D695" s="43">
        <v>45898.791666666664</v>
      </c>
      <c r="E695" s="28">
        <v>2</v>
      </c>
    </row>
    <row r="696" spans="2:5" x14ac:dyDescent="0.2">
      <c r="B696" s="39">
        <v>45898.833333333328</v>
      </c>
      <c r="C696" s="40">
        <v>45898.833333333328</v>
      </c>
      <c r="D696" s="43">
        <v>45898.833333333328</v>
      </c>
      <c r="E696" s="28">
        <v>2</v>
      </c>
    </row>
    <row r="697" spans="2:5" x14ac:dyDescent="0.2">
      <c r="B697" s="39">
        <v>45898.875</v>
      </c>
      <c r="C697" s="40">
        <v>45898.875</v>
      </c>
      <c r="D697" s="43">
        <v>45898.875</v>
      </c>
      <c r="E697" s="28">
        <v>2</v>
      </c>
    </row>
    <row r="698" spans="2:5" x14ac:dyDescent="0.2">
      <c r="B698" s="39">
        <v>45898.916666666664</v>
      </c>
      <c r="C698" s="40">
        <v>45898.916666666664</v>
      </c>
      <c r="D698" s="43">
        <v>45898.916666666664</v>
      </c>
      <c r="E698" s="28">
        <v>2</v>
      </c>
    </row>
    <row r="699" spans="2:5" x14ac:dyDescent="0.2">
      <c r="B699" s="39">
        <v>45898.958333333328</v>
      </c>
      <c r="C699" s="40">
        <v>45898.958333333328</v>
      </c>
      <c r="D699" s="43">
        <v>45898.958333333328</v>
      </c>
      <c r="E699" s="28">
        <v>2</v>
      </c>
    </row>
    <row r="700" spans="2:5" x14ac:dyDescent="0.2">
      <c r="B700" s="39">
        <v>45899</v>
      </c>
      <c r="C700" s="40">
        <v>45899</v>
      </c>
      <c r="D700" s="43">
        <v>45899</v>
      </c>
      <c r="E700" s="28">
        <v>2</v>
      </c>
    </row>
    <row r="701" spans="2:5" x14ac:dyDescent="0.2">
      <c r="B701" s="39">
        <v>45899.041666666664</v>
      </c>
      <c r="C701" s="40">
        <v>45899.041666666664</v>
      </c>
      <c r="D701" s="43">
        <v>45899.041666666664</v>
      </c>
      <c r="E701" s="28">
        <v>3</v>
      </c>
    </row>
    <row r="702" spans="2:5" x14ac:dyDescent="0.2">
      <c r="B702" s="39">
        <v>45899.083333333328</v>
      </c>
      <c r="C702" s="40">
        <v>45899.083333333328</v>
      </c>
      <c r="D702" s="43">
        <v>45899.083333333328</v>
      </c>
      <c r="E702" s="28">
        <v>3</v>
      </c>
    </row>
    <row r="703" spans="2:5" x14ac:dyDescent="0.2">
      <c r="B703" s="39">
        <v>45899.125</v>
      </c>
      <c r="C703" s="40">
        <v>45899.125</v>
      </c>
      <c r="D703" s="43">
        <v>45899.125</v>
      </c>
      <c r="E703" s="28">
        <v>3</v>
      </c>
    </row>
    <row r="704" spans="2:5" x14ac:dyDescent="0.2">
      <c r="B704" s="39">
        <v>45899.166666666664</v>
      </c>
      <c r="C704" s="40">
        <v>45899.166666666664</v>
      </c>
      <c r="D704" s="43">
        <v>45899.166666666664</v>
      </c>
      <c r="E704" s="28">
        <v>4</v>
      </c>
    </row>
    <row r="705" spans="2:5" x14ac:dyDescent="0.2">
      <c r="B705" s="39">
        <v>45899.208333333328</v>
      </c>
      <c r="C705" s="40">
        <v>45899.208333333328</v>
      </c>
      <c r="D705" s="43">
        <v>45899.208333333328</v>
      </c>
      <c r="E705" s="28">
        <v>4</v>
      </c>
    </row>
    <row r="706" spans="2:5" x14ac:dyDescent="0.2">
      <c r="B706" s="39">
        <v>45899.25</v>
      </c>
      <c r="C706" s="40">
        <v>45899.25</v>
      </c>
      <c r="D706" s="43">
        <v>45899.25</v>
      </c>
      <c r="E706" s="28">
        <v>4</v>
      </c>
    </row>
    <row r="707" spans="2:5" x14ac:dyDescent="0.2">
      <c r="B707" s="39">
        <v>45899.291666666664</v>
      </c>
      <c r="C707" s="40">
        <v>45899.291666666664</v>
      </c>
      <c r="D707" s="43">
        <v>45899.291666666664</v>
      </c>
      <c r="E707" s="28">
        <v>4</v>
      </c>
    </row>
    <row r="708" spans="2:5" x14ac:dyDescent="0.2">
      <c r="B708" s="39">
        <v>45899.333333333328</v>
      </c>
      <c r="C708" s="40">
        <v>45899.333333333328</v>
      </c>
      <c r="D708" s="43">
        <v>45899.333333333328</v>
      </c>
      <c r="E708" s="28">
        <v>5</v>
      </c>
    </row>
    <row r="709" spans="2:5" x14ac:dyDescent="0.2">
      <c r="B709" s="39">
        <v>45899.375</v>
      </c>
      <c r="C709" s="40">
        <v>45899.375</v>
      </c>
      <c r="D709" s="43">
        <v>45899.375</v>
      </c>
      <c r="E709" s="28">
        <v>5</v>
      </c>
    </row>
    <row r="710" spans="2:5" x14ac:dyDescent="0.2">
      <c r="B710" s="39">
        <v>45899.416666666664</v>
      </c>
      <c r="C710" s="40">
        <v>45899.416666666664</v>
      </c>
      <c r="D710" s="43">
        <v>45899.416666666664</v>
      </c>
      <c r="E710" s="28">
        <v>6</v>
      </c>
    </row>
    <row r="711" spans="2:5" x14ac:dyDescent="0.2">
      <c r="B711" s="39">
        <v>45899.458333333328</v>
      </c>
      <c r="C711" s="40">
        <v>45899.458333333328</v>
      </c>
      <c r="D711" s="43">
        <v>45899.458333333328</v>
      </c>
      <c r="E711" s="28">
        <v>4</v>
      </c>
    </row>
    <row r="712" spans="2:5" x14ac:dyDescent="0.2">
      <c r="B712" s="39">
        <v>45899.5</v>
      </c>
      <c r="C712" s="40">
        <v>45899.5</v>
      </c>
      <c r="D712" s="43">
        <v>45899.5</v>
      </c>
      <c r="E712" s="28">
        <v>3</v>
      </c>
    </row>
    <row r="713" spans="2:5" x14ac:dyDescent="0.2">
      <c r="B713" s="39">
        <v>45899.541666666664</v>
      </c>
      <c r="C713" s="40">
        <v>45899.541666666664</v>
      </c>
      <c r="D713" s="43">
        <v>45899.541666666664</v>
      </c>
      <c r="E713" s="28">
        <v>3</v>
      </c>
    </row>
    <row r="714" spans="2:5" x14ac:dyDescent="0.2">
      <c r="B714" s="39">
        <v>45899.583333333328</v>
      </c>
      <c r="C714" s="40">
        <v>45899.583333333328</v>
      </c>
      <c r="D714" s="43">
        <v>45899.583333333328</v>
      </c>
      <c r="E714" s="28">
        <v>3</v>
      </c>
    </row>
    <row r="715" spans="2:5" x14ac:dyDescent="0.2">
      <c r="B715" s="39">
        <v>45899.625</v>
      </c>
      <c r="C715" s="40">
        <v>45899.625</v>
      </c>
      <c r="D715" s="43">
        <v>45899.625</v>
      </c>
      <c r="E715" s="28">
        <v>3</v>
      </c>
    </row>
    <row r="716" spans="2:5" x14ac:dyDescent="0.2">
      <c r="B716" s="39">
        <v>45899.666666666664</v>
      </c>
      <c r="C716" s="40">
        <v>45899.666666666664</v>
      </c>
      <c r="D716" s="43">
        <v>45899.666666666664</v>
      </c>
      <c r="E716" s="28">
        <v>4</v>
      </c>
    </row>
    <row r="717" spans="2:5" x14ac:dyDescent="0.2">
      <c r="B717" s="39">
        <v>45899.708333333328</v>
      </c>
      <c r="C717" s="40">
        <v>45899.708333333328</v>
      </c>
      <c r="D717" s="43">
        <v>45899.708333333328</v>
      </c>
      <c r="E717" s="28">
        <v>3</v>
      </c>
    </row>
    <row r="718" spans="2:5" x14ac:dyDescent="0.2">
      <c r="B718" s="25">
        <v>45899.75</v>
      </c>
      <c r="C718" s="26">
        <v>45899.75</v>
      </c>
      <c r="D718" s="27">
        <v>45899.75</v>
      </c>
      <c r="E718" s="28">
        <v>1</v>
      </c>
    </row>
    <row r="719" spans="2:5" x14ac:dyDescent="0.2">
      <c r="B719" s="25">
        <v>45899.791666666664</v>
      </c>
      <c r="C719" s="26">
        <v>45899.791666666664</v>
      </c>
      <c r="D719" s="27">
        <v>45899.791666666664</v>
      </c>
      <c r="E719" s="28">
        <v>1</v>
      </c>
    </row>
    <row r="720" spans="2:5" x14ac:dyDescent="0.2">
      <c r="B720" s="25">
        <v>45899.833333333328</v>
      </c>
      <c r="C720" s="26">
        <v>45899.833333333328</v>
      </c>
      <c r="D720" s="27">
        <v>45899.833333333328</v>
      </c>
      <c r="E720" s="28">
        <v>1</v>
      </c>
    </row>
    <row r="721" spans="2:5" x14ac:dyDescent="0.2">
      <c r="B721" s="25">
        <v>45899.875</v>
      </c>
      <c r="C721" s="26">
        <v>45899.875</v>
      </c>
      <c r="D721" s="27">
        <v>45899.875</v>
      </c>
      <c r="E721" s="28">
        <v>1</v>
      </c>
    </row>
    <row r="722" spans="2:5" x14ac:dyDescent="0.2">
      <c r="B722" s="25">
        <v>45899.916666666664</v>
      </c>
      <c r="C722" s="26">
        <v>45899.916666666664</v>
      </c>
      <c r="D722" s="27">
        <v>45899.916666666664</v>
      </c>
      <c r="E722" s="28">
        <v>4</v>
      </c>
    </row>
    <row r="723" spans="2:5" x14ac:dyDescent="0.2">
      <c r="B723" s="25">
        <v>45899.958333333328</v>
      </c>
      <c r="C723" s="26">
        <v>45899.958333333328</v>
      </c>
      <c r="D723" s="27">
        <v>45899.958333333328</v>
      </c>
      <c r="E723" s="28">
        <v>4</v>
      </c>
    </row>
    <row r="724" spans="2:5" x14ac:dyDescent="0.2">
      <c r="B724" s="25">
        <v>45900</v>
      </c>
      <c r="C724" s="26">
        <v>45900</v>
      </c>
      <c r="D724" s="27">
        <v>45900</v>
      </c>
      <c r="E724" s="28">
        <v>6</v>
      </c>
    </row>
    <row r="725" spans="2:5" x14ac:dyDescent="0.2">
      <c r="B725" s="25">
        <v>45900.041666666664</v>
      </c>
      <c r="C725" s="26">
        <v>45900.041666666664</v>
      </c>
      <c r="D725" s="27">
        <v>45900.041666666664</v>
      </c>
      <c r="E725" s="28">
        <v>7</v>
      </c>
    </row>
    <row r="726" spans="2:5" x14ac:dyDescent="0.2">
      <c r="B726" s="25">
        <v>45900.083333333328</v>
      </c>
      <c r="C726" s="26">
        <v>45900.083333333328</v>
      </c>
      <c r="D726" s="27">
        <v>45900.083333333328</v>
      </c>
      <c r="E726" s="28">
        <v>6</v>
      </c>
    </row>
    <row r="727" spans="2:5" x14ac:dyDescent="0.2">
      <c r="B727" s="25">
        <v>45900.125</v>
      </c>
      <c r="C727" s="26">
        <v>45900.125</v>
      </c>
      <c r="D727" s="27">
        <v>45900.125</v>
      </c>
      <c r="E727" s="28">
        <v>7</v>
      </c>
    </row>
    <row r="728" spans="2:5" x14ac:dyDescent="0.2">
      <c r="B728" s="25">
        <v>45900.166666666664</v>
      </c>
      <c r="C728" s="26">
        <v>45900.166666666664</v>
      </c>
      <c r="D728" s="27">
        <v>45900.166666666664</v>
      </c>
      <c r="E728" s="28">
        <v>8</v>
      </c>
    </row>
    <row r="729" spans="2:5" x14ac:dyDescent="0.2">
      <c r="B729" s="25">
        <v>45900.208333333328</v>
      </c>
      <c r="C729" s="26">
        <v>45900.208333333328</v>
      </c>
      <c r="D729" s="27">
        <v>45900.208333333328</v>
      </c>
      <c r="E729" s="28">
        <v>8</v>
      </c>
    </row>
    <row r="730" spans="2:5" x14ac:dyDescent="0.2">
      <c r="B730" s="25">
        <v>45900.25</v>
      </c>
      <c r="C730" s="26">
        <v>45900.25</v>
      </c>
      <c r="D730" s="27">
        <v>45900.25</v>
      </c>
      <c r="E730" s="28">
        <v>8</v>
      </c>
    </row>
    <row r="731" spans="2:5" x14ac:dyDescent="0.2">
      <c r="B731" s="25">
        <v>45900.291666666664</v>
      </c>
      <c r="C731" s="26">
        <v>45900.291666666664</v>
      </c>
      <c r="D731" s="27">
        <v>45900.291666666664</v>
      </c>
      <c r="E731" s="28">
        <v>8</v>
      </c>
    </row>
    <row r="732" spans="2:5" x14ac:dyDescent="0.2">
      <c r="B732" s="25">
        <v>45900.333333333328</v>
      </c>
      <c r="C732" s="26">
        <v>45900.333333333328</v>
      </c>
      <c r="D732" s="27">
        <v>45900.333333333328</v>
      </c>
      <c r="E732" s="28">
        <v>8</v>
      </c>
    </row>
    <row r="733" spans="2:5" x14ac:dyDescent="0.2">
      <c r="B733" s="25">
        <v>45900.375</v>
      </c>
      <c r="C733" s="26">
        <v>45900.375</v>
      </c>
      <c r="D733" s="27">
        <v>45900.375</v>
      </c>
      <c r="E733" s="28">
        <v>8</v>
      </c>
    </row>
    <row r="734" spans="2:5" x14ac:dyDescent="0.2">
      <c r="B734" s="25">
        <v>45900.416666666664</v>
      </c>
      <c r="C734" s="26">
        <v>45900.416666666664</v>
      </c>
      <c r="D734" s="27">
        <v>45900.416666666664</v>
      </c>
      <c r="E734" s="28">
        <v>9</v>
      </c>
    </row>
    <row r="735" spans="2:5" x14ac:dyDescent="0.2">
      <c r="B735" s="25">
        <v>45900.458333333328</v>
      </c>
      <c r="C735" s="26">
        <v>45900.458333333328</v>
      </c>
      <c r="D735" s="27">
        <v>45900.458333333328</v>
      </c>
      <c r="E735" s="28">
        <v>7</v>
      </c>
    </row>
    <row r="736" spans="2:5" x14ac:dyDescent="0.2">
      <c r="B736" s="25">
        <v>45900.5</v>
      </c>
      <c r="C736" s="26">
        <v>45900.5</v>
      </c>
      <c r="D736" s="27">
        <v>45900.5</v>
      </c>
      <c r="E736" s="28">
        <v>5</v>
      </c>
    </row>
    <row r="737" spans="2:5" x14ac:dyDescent="0.2">
      <c r="B737" s="25">
        <v>45900.541666666664</v>
      </c>
      <c r="C737" s="26">
        <v>45900.541666666664</v>
      </c>
      <c r="D737" s="27">
        <v>45900.541666666664</v>
      </c>
      <c r="E737" s="28">
        <v>6</v>
      </c>
    </row>
    <row r="738" spans="2:5" x14ac:dyDescent="0.2">
      <c r="B738" s="25">
        <v>45900.583333333328</v>
      </c>
      <c r="C738" s="26">
        <v>45900.583333333328</v>
      </c>
      <c r="D738" s="27">
        <v>45900.583333333328</v>
      </c>
      <c r="E738" s="28">
        <v>5</v>
      </c>
    </row>
    <row r="739" spans="2:5" x14ac:dyDescent="0.2">
      <c r="B739" s="25">
        <v>45900.625</v>
      </c>
      <c r="C739" s="26">
        <v>45900.625</v>
      </c>
      <c r="D739" s="27">
        <v>45900.625</v>
      </c>
      <c r="E739" s="28">
        <v>5</v>
      </c>
    </row>
    <row r="740" spans="2:5" x14ac:dyDescent="0.2">
      <c r="B740" s="25">
        <v>45900.666666666664</v>
      </c>
      <c r="C740" s="26">
        <v>45900.666666666664</v>
      </c>
      <c r="D740" s="27">
        <v>45900.666666666664</v>
      </c>
      <c r="E740" s="28">
        <v>5</v>
      </c>
    </row>
    <row r="741" spans="2:5" x14ac:dyDescent="0.2">
      <c r="B741" s="25">
        <v>45900.708333333328</v>
      </c>
      <c r="C741" s="26">
        <v>45900.708333333328</v>
      </c>
      <c r="D741" s="27">
        <v>45900.708333333328</v>
      </c>
      <c r="E741" s="28">
        <v>6</v>
      </c>
    </row>
    <row r="742" spans="2:5" x14ac:dyDescent="0.2">
      <c r="B742" s="25">
        <v>45900.75</v>
      </c>
      <c r="C742" s="26">
        <v>45900.75</v>
      </c>
      <c r="D742" s="27">
        <v>45900.75</v>
      </c>
      <c r="E742" s="28">
        <v>5</v>
      </c>
    </row>
    <row r="743" spans="2:5" x14ac:dyDescent="0.2">
      <c r="B743" s="25">
        <v>45900.791666666664</v>
      </c>
      <c r="C743" s="26">
        <v>45900.791666666664</v>
      </c>
      <c r="D743" s="27">
        <v>45900.791666666664</v>
      </c>
      <c r="E743" s="28">
        <v>4</v>
      </c>
    </row>
    <row r="744" spans="2:5" x14ac:dyDescent="0.2">
      <c r="B744" s="25">
        <v>45900.833333333328</v>
      </c>
      <c r="C744" s="26">
        <v>45900.833333333328</v>
      </c>
      <c r="D744" s="27">
        <v>45900.833333333328</v>
      </c>
      <c r="E744" s="28">
        <v>4</v>
      </c>
    </row>
    <row r="745" spans="2:5" x14ac:dyDescent="0.2">
      <c r="B745" s="25">
        <v>45900.875</v>
      </c>
      <c r="C745" s="26">
        <v>45900.875</v>
      </c>
      <c r="D745" s="27">
        <v>45900.875</v>
      </c>
      <c r="E745" s="28">
        <v>4</v>
      </c>
    </row>
    <row r="746" spans="2:5" x14ac:dyDescent="0.2">
      <c r="B746" s="25">
        <v>45900.916666666664</v>
      </c>
      <c r="C746" s="26">
        <v>45900.916666666664</v>
      </c>
      <c r="D746" s="27">
        <v>45900.916666666664</v>
      </c>
      <c r="E746" s="28">
        <v>5</v>
      </c>
    </row>
    <row r="747" spans="2:5" x14ac:dyDescent="0.2">
      <c r="B747" s="25">
        <v>45900.958333333328</v>
      </c>
      <c r="C747" s="26">
        <v>45900.958333333328</v>
      </c>
      <c r="D747" s="27">
        <v>45900.958333333328</v>
      </c>
      <c r="E747" s="28">
        <v>6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C09D6-E763-49CB-A4C4-88813CFEE516}">
  <dimension ref="A1:F747"/>
  <sheetViews>
    <sheetView topLeftCell="A653" workbookViewId="0">
      <selection activeCell="I716" sqref="I716"/>
    </sheetView>
  </sheetViews>
  <sheetFormatPr defaultColWidth="9.140625" defaultRowHeight="12.75" x14ac:dyDescent="0.2"/>
  <cols>
    <col min="1" max="1" width="15.42578125" style="14" bestFit="1" customWidth="1"/>
    <col min="2" max="2" width="7.85546875" style="30" customWidth="1"/>
    <col min="3" max="3" width="17.42578125" style="32" bestFit="1" customWidth="1"/>
    <col min="4" max="4" width="9.140625" style="17"/>
    <col min="5" max="5" width="9.140625" style="35"/>
    <col min="6" max="16384" width="9.140625" style="14"/>
  </cols>
  <sheetData>
    <row r="1" spans="1:6" x14ac:dyDescent="0.2">
      <c r="B1" s="15"/>
      <c r="C1" s="31"/>
    </row>
    <row r="2" spans="1:6" x14ac:dyDescent="0.2">
      <c r="B2" s="18"/>
    </row>
    <row r="3" spans="1:6" x14ac:dyDescent="0.2">
      <c r="B3" s="23" t="s">
        <v>212</v>
      </c>
      <c r="C3" s="36" t="s">
        <v>213</v>
      </c>
      <c r="D3" s="37" t="s">
        <v>214</v>
      </c>
      <c r="E3" s="38" t="s">
        <v>215</v>
      </c>
    </row>
    <row r="4" spans="1:6" x14ac:dyDescent="0.2">
      <c r="A4" s="24"/>
      <c r="B4" s="39">
        <v>45870</v>
      </c>
      <c r="C4" s="40">
        <v>45870</v>
      </c>
      <c r="D4" s="43">
        <v>45870</v>
      </c>
      <c r="E4" s="28">
        <v>9</v>
      </c>
      <c r="F4" s="29"/>
    </row>
    <row r="5" spans="1:6" x14ac:dyDescent="0.2">
      <c r="A5" s="24"/>
      <c r="B5" s="39">
        <v>45870.041666666664</v>
      </c>
      <c r="C5" s="40">
        <v>45870.041666666664</v>
      </c>
      <c r="D5" s="43">
        <v>45870.041666666664</v>
      </c>
      <c r="E5" s="28">
        <v>12</v>
      </c>
      <c r="F5" s="29"/>
    </row>
    <row r="6" spans="1:6" x14ac:dyDescent="0.2">
      <c r="A6" s="24"/>
      <c r="B6" s="39">
        <v>45870.083333333328</v>
      </c>
      <c r="C6" s="40">
        <v>45870.083333333328</v>
      </c>
      <c r="D6" s="43">
        <v>45870.083333333328</v>
      </c>
      <c r="E6" s="28">
        <v>10</v>
      </c>
      <c r="F6" s="29"/>
    </row>
    <row r="7" spans="1:6" x14ac:dyDescent="0.2">
      <c r="A7" s="24"/>
      <c r="B7" s="39">
        <v>45870.125</v>
      </c>
      <c r="C7" s="40">
        <v>45870.125</v>
      </c>
      <c r="D7" s="43">
        <v>45870.125</v>
      </c>
      <c r="E7" s="28">
        <v>9</v>
      </c>
      <c r="F7" s="29"/>
    </row>
    <row r="8" spans="1:6" x14ac:dyDescent="0.2">
      <c r="A8" s="24"/>
      <c r="B8" s="39">
        <v>45870.166666666664</v>
      </c>
      <c r="C8" s="40">
        <v>45870.166666666664</v>
      </c>
      <c r="D8" s="43">
        <v>45870.166666666664</v>
      </c>
      <c r="E8" s="28">
        <v>9</v>
      </c>
      <c r="F8" s="29"/>
    </row>
    <row r="9" spans="1:6" x14ac:dyDescent="0.2">
      <c r="A9" s="24"/>
      <c r="B9" s="39">
        <v>45870.208333333328</v>
      </c>
      <c r="C9" s="40">
        <v>45870.208333333328</v>
      </c>
      <c r="D9" s="43">
        <v>45870.208333333328</v>
      </c>
      <c r="E9" s="28">
        <v>9</v>
      </c>
      <c r="F9" s="29"/>
    </row>
    <row r="10" spans="1:6" x14ac:dyDescent="0.2">
      <c r="A10" s="24"/>
      <c r="B10" s="39">
        <v>45870.25</v>
      </c>
      <c r="C10" s="40">
        <v>45870.25</v>
      </c>
      <c r="D10" s="43">
        <v>45870.25</v>
      </c>
      <c r="E10" s="28">
        <v>9</v>
      </c>
      <c r="F10" s="29"/>
    </row>
    <row r="11" spans="1:6" x14ac:dyDescent="0.2">
      <c r="A11" s="24"/>
      <c r="B11" s="39">
        <v>45870.291666666664</v>
      </c>
      <c r="C11" s="40">
        <v>45870.291666666664</v>
      </c>
      <c r="D11" s="43">
        <v>45870.291666666664</v>
      </c>
      <c r="E11" s="28">
        <v>11</v>
      </c>
      <c r="F11" s="29"/>
    </row>
    <row r="12" spans="1:6" x14ac:dyDescent="0.2">
      <c r="A12" s="24"/>
      <c r="B12" s="39">
        <v>45870.333333333328</v>
      </c>
      <c r="C12" s="40">
        <v>45870.333333333328</v>
      </c>
      <c r="D12" s="43">
        <v>45870.333333333328</v>
      </c>
      <c r="E12" s="28">
        <v>12</v>
      </c>
      <c r="F12" s="29"/>
    </row>
    <row r="13" spans="1:6" x14ac:dyDescent="0.2">
      <c r="A13" s="24"/>
      <c r="B13" s="39">
        <v>45870.375</v>
      </c>
      <c r="C13" s="40">
        <v>45870.375</v>
      </c>
      <c r="D13" s="43">
        <v>45870.375</v>
      </c>
      <c r="E13" s="28">
        <v>14</v>
      </c>
      <c r="F13" s="29"/>
    </row>
    <row r="14" spans="1:6" x14ac:dyDescent="0.2">
      <c r="A14" s="24"/>
      <c r="B14" s="39">
        <v>45870.416666666664</v>
      </c>
      <c r="C14" s="40">
        <v>45870.416666666664</v>
      </c>
      <c r="D14" s="43">
        <v>45870.416666666664</v>
      </c>
      <c r="E14" s="28">
        <v>17</v>
      </c>
      <c r="F14" s="29"/>
    </row>
    <row r="15" spans="1:6" x14ac:dyDescent="0.2">
      <c r="A15" s="24"/>
      <c r="B15" s="39">
        <v>45870.458333333328</v>
      </c>
      <c r="C15" s="40">
        <v>45870.458333333328</v>
      </c>
      <c r="D15" s="43">
        <v>45870.458333333328</v>
      </c>
      <c r="E15" s="28">
        <v>14</v>
      </c>
      <c r="F15" s="29"/>
    </row>
    <row r="16" spans="1:6" x14ac:dyDescent="0.2">
      <c r="A16" s="24"/>
      <c r="B16" s="39">
        <v>45870.5</v>
      </c>
      <c r="C16" s="40">
        <v>45870.5</v>
      </c>
      <c r="D16" s="43">
        <v>45870.5</v>
      </c>
      <c r="E16" s="28">
        <v>15</v>
      </c>
      <c r="F16" s="29"/>
    </row>
    <row r="17" spans="1:6" x14ac:dyDescent="0.2">
      <c r="A17" s="24"/>
      <c r="B17" s="39">
        <v>45870.541666666664</v>
      </c>
      <c r="C17" s="40">
        <v>45870.541666666664</v>
      </c>
      <c r="D17" s="43">
        <v>45870.541666666664</v>
      </c>
      <c r="E17" s="28">
        <v>12</v>
      </c>
      <c r="F17" s="29"/>
    </row>
    <row r="18" spans="1:6" x14ac:dyDescent="0.2">
      <c r="A18" s="24"/>
      <c r="B18" s="39">
        <v>45870.583333333328</v>
      </c>
      <c r="C18" s="40">
        <v>45870.583333333328</v>
      </c>
      <c r="D18" s="43">
        <v>45870.583333333328</v>
      </c>
      <c r="E18" s="28">
        <v>11</v>
      </c>
      <c r="F18" s="29"/>
    </row>
    <row r="19" spans="1:6" x14ac:dyDescent="0.2">
      <c r="A19" s="24"/>
      <c r="B19" s="39">
        <v>45870.625</v>
      </c>
      <c r="C19" s="40">
        <v>45870.625</v>
      </c>
      <c r="D19" s="43">
        <v>45870.625</v>
      </c>
      <c r="E19" s="28">
        <v>14</v>
      </c>
      <c r="F19" s="29"/>
    </row>
    <row r="20" spans="1:6" x14ac:dyDescent="0.2">
      <c r="A20" s="24"/>
      <c r="B20" s="39">
        <v>45870.666666666664</v>
      </c>
      <c r="C20" s="40">
        <v>45870.666666666664</v>
      </c>
      <c r="D20" s="43">
        <v>45870.666666666664</v>
      </c>
      <c r="E20" s="28">
        <v>12</v>
      </c>
      <c r="F20" s="29"/>
    </row>
    <row r="21" spans="1:6" x14ac:dyDescent="0.2">
      <c r="A21" s="24"/>
      <c r="B21" s="39">
        <v>45870.708333333328</v>
      </c>
      <c r="C21" s="40">
        <v>45870.708333333328</v>
      </c>
      <c r="D21" s="43">
        <v>45870.708333333328</v>
      </c>
      <c r="E21" s="28">
        <v>9</v>
      </c>
      <c r="F21" s="29"/>
    </row>
    <row r="22" spans="1:6" x14ac:dyDescent="0.2">
      <c r="A22" s="24"/>
      <c r="B22" s="39">
        <v>45870.75</v>
      </c>
      <c r="C22" s="40">
        <v>45870.75</v>
      </c>
      <c r="D22" s="43">
        <v>45870.75</v>
      </c>
      <c r="E22" s="28">
        <v>10</v>
      </c>
      <c r="F22" s="29"/>
    </row>
    <row r="23" spans="1:6" x14ac:dyDescent="0.2">
      <c r="A23" s="24"/>
      <c r="B23" s="39">
        <v>45870.791666666664</v>
      </c>
      <c r="C23" s="40">
        <v>45870.791666666664</v>
      </c>
      <c r="D23" s="43">
        <v>45870.791666666664</v>
      </c>
      <c r="E23" s="28">
        <v>8</v>
      </c>
      <c r="F23" s="29"/>
    </row>
    <row r="24" spans="1:6" x14ac:dyDescent="0.2">
      <c r="A24" s="24"/>
      <c r="B24" s="39">
        <v>45870.833333333328</v>
      </c>
      <c r="C24" s="40">
        <v>45870.833333333328</v>
      </c>
      <c r="D24" s="43">
        <v>45870.833333333328</v>
      </c>
      <c r="E24" s="28">
        <v>7</v>
      </c>
      <c r="F24" s="29"/>
    </row>
    <row r="25" spans="1:6" x14ac:dyDescent="0.2">
      <c r="A25" s="24"/>
      <c r="B25" s="39">
        <v>45870.875</v>
      </c>
      <c r="C25" s="40">
        <v>45870.875</v>
      </c>
      <c r="D25" s="43">
        <v>45870.875</v>
      </c>
      <c r="E25" s="28">
        <v>7</v>
      </c>
      <c r="F25" s="29"/>
    </row>
    <row r="26" spans="1:6" x14ac:dyDescent="0.2">
      <c r="A26" s="24"/>
      <c r="B26" s="39">
        <v>45870.916666666664</v>
      </c>
      <c r="C26" s="40">
        <v>45870.916666666664</v>
      </c>
      <c r="D26" s="43">
        <v>45870.916666666664</v>
      </c>
      <c r="E26" s="28">
        <v>7</v>
      </c>
      <c r="F26" s="29"/>
    </row>
    <row r="27" spans="1:6" x14ac:dyDescent="0.2">
      <c r="A27" s="24"/>
      <c r="B27" s="39">
        <v>45870.958333333328</v>
      </c>
      <c r="C27" s="40">
        <v>45870.958333333328</v>
      </c>
      <c r="D27" s="43">
        <v>45870.958333333328</v>
      </c>
      <c r="E27" s="28">
        <v>6</v>
      </c>
      <c r="F27" s="29"/>
    </row>
    <row r="28" spans="1:6" x14ac:dyDescent="0.2">
      <c r="A28" s="24"/>
      <c r="B28" s="39">
        <v>45871</v>
      </c>
      <c r="C28" s="40">
        <v>45871</v>
      </c>
      <c r="D28" s="43">
        <v>45871</v>
      </c>
      <c r="E28" s="28">
        <v>6</v>
      </c>
      <c r="F28" s="29"/>
    </row>
    <row r="29" spans="1:6" x14ac:dyDescent="0.2">
      <c r="A29" s="24"/>
      <c r="B29" s="39">
        <v>45871.041666666664</v>
      </c>
      <c r="C29" s="40">
        <v>45871.041666666664</v>
      </c>
      <c r="D29" s="43">
        <v>45871.041666666664</v>
      </c>
      <c r="E29" s="28">
        <v>6</v>
      </c>
      <c r="F29" s="29"/>
    </row>
    <row r="30" spans="1:6" x14ac:dyDescent="0.2">
      <c r="A30" s="24"/>
      <c r="B30" s="39">
        <v>45871.083333333328</v>
      </c>
      <c r="C30" s="40">
        <v>45871.083333333328</v>
      </c>
      <c r="D30" s="43">
        <v>45871.083333333328</v>
      </c>
      <c r="E30" s="28">
        <v>6</v>
      </c>
      <c r="F30" s="29"/>
    </row>
    <row r="31" spans="1:6" x14ac:dyDescent="0.2">
      <c r="A31" s="24"/>
      <c r="B31" s="39">
        <v>45871.125</v>
      </c>
      <c r="C31" s="40">
        <v>45871.125</v>
      </c>
      <c r="D31" s="43">
        <v>45871.125</v>
      </c>
      <c r="E31" s="28">
        <v>7</v>
      </c>
      <c r="F31" s="29"/>
    </row>
    <row r="32" spans="1:6" x14ac:dyDescent="0.2">
      <c r="A32" s="24"/>
      <c r="B32" s="39">
        <v>45871.166666666664</v>
      </c>
      <c r="C32" s="40">
        <v>45871.166666666664</v>
      </c>
      <c r="D32" s="43">
        <v>45871.166666666664</v>
      </c>
      <c r="E32" s="28">
        <v>8</v>
      </c>
      <c r="F32" s="29"/>
    </row>
    <row r="33" spans="1:6" x14ac:dyDescent="0.2">
      <c r="A33" s="24"/>
      <c r="B33" s="39">
        <v>45871.208333333328</v>
      </c>
      <c r="C33" s="40">
        <v>45871.208333333328</v>
      </c>
      <c r="D33" s="43">
        <v>45871.208333333328</v>
      </c>
      <c r="E33" s="28">
        <v>8</v>
      </c>
      <c r="F33" s="29"/>
    </row>
    <row r="34" spans="1:6" x14ac:dyDescent="0.2">
      <c r="A34" s="24"/>
      <c r="B34" s="39">
        <v>45871.25</v>
      </c>
      <c r="C34" s="40">
        <v>45871.25</v>
      </c>
      <c r="D34" s="43">
        <v>45871.25</v>
      </c>
      <c r="E34" s="28">
        <v>9</v>
      </c>
      <c r="F34" s="29"/>
    </row>
    <row r="35" spans="1:6" x14ac:dyDescent="0.2">
      <c r="A35" s="24"/>
      <c r="B35" s="39">
        <v>45871.291666666664</v>
      </c>
      <c r="C35" s="40">
        <v>45871.291666666664</v>
      </c>
      <c r="D35" s="43">
        <v>45871.291666666664</v>
      </c>
      <c r="E35" s="28">
        <v>9</v>
      </c>
      <c r="F35" s="29"/>
    </row>
    <row r="36" spans="1:6" x14ac:dyDescent="0.2">
      <c r="A36" s="24"/>
      <c r="B36" s="39">
        <v>45871.333333333328</v>
      </c>
      <c r="C36" s="40">
        <v>45871.333333333328</v>
      </c>
      <c r="D36" s="43">
        <v>45871.333333333328</v>
      </c>
      <c r="E36" s="28">
        <v>11</v>
      </c>
      <c r="F36" s="29"/>
    </row>
    <row r="37" spans="1:6" x14ac:dyDescent="0.2">
      <c r="A37" s="24"/>
      <c r="B37" s="39">
        <v>45871.375</v>
      </c>
      <c r="C37" s="40">
        <v>45871.375</v>
      </c>
      <c r="D37" s="43">
        <v>45871.375</v>
      </c>
      <c r="E37" s="28">
        <v>12</v>
      </c>
      <c r="F37" s="29"/>
    </row>
    <row r="38" spans="1:6" x14ac:dyDescent="0.2">
      <c r="A38" s="24"/>
      <c r="B38" s="39">
        <v>45871.416666666664</v>
      </c>
      <c r="C38" s="40">
        <v>45871.416666666664</v>
      </c>
      <c r="D38" s="43">
        <v>45871.416666666664</v>
      </c>
      <c r="E38" s="28">
        <v>14</v>
      </c>
      <c r="F38" s="29"/>
    </row>
    <row r="39" spans="1:6" x14ac:dyDescent="0.2">
      <c r="A39" s="24"/>
      <c r="B39" s="39">
        <v>45871.458333333328</v>
      </c>
      <c r="C39" s="40">
        <v>45871.458333333328</v>
      </c>
      <c r="D39" s="43">
        <v>45871.458333333328</v>
      </c>
      <c r="E39" s="28">
        <v>14</v>
      </c>
      <c r="F39" s="29"/>
    </row>
    <row r="40" spans="1:6" x14ac:dyDescent="0.2">
      <c r="A40" s="24"/>
      <c r="B40" s="39">
        <v>45871.5</v>
      </c>
      <c r="C40" s="40">
        <v>45871.5</v>
      </c>
      <c r="D40" s="43">
        <v>45871.5</v>
      </c>
      <c r="E40" s="28">
        <v>18</v>
      </c>
      <c r="F40" s="29"/>
    </row>
    <row r="41" spans="1:6" x14ac:dyDescent="0.2">
      <c r="A41" s="24"/>
      <c r="B41" s="39">
        <v>45871.541666666664</v>
      </c>
      <c r="C41" s="40">
        <v>45871.541666666664</v>
      </c>
      <c r="D41" s="43">
        <v>45871.541666666664</v>
      </c>
      <c r="E41" s="28">
        <v>22</v>
      </c>
      <c r="F41" s="29"/>
    </row>
    <row r="42" spans="1:6" x14ac:dyDescent="0.2">
      <c r="A42" s="24"/>
      <c r="B42" s="39">
        <v>45871.583333333328</v>
      </c>
      <c r="C42" s="40">
        <v>45871.583333333328</v>
      </c>
      <c r="D42" s="43">
        <v>45871.583333333328</v>
      </c>
      <c r="E42" s="28">
        <v>20</v>
      </c>
      <c r="F42" s="29"/>
    </row>
    <row r="43" spans="1:6" x14ac:dyDescent="0.2">
      <c r="A43" s="24"/>
      <c r="B43" s="39">
        <v>45871.625</v>
      </c>
      <c r="C43" s="40">
        <v>45871.625</v>
      </c>
      <c r="D43" s="43">
        <v>45871.625</v>
      </c>
      <c r="E43" s="28">
        <v>21</v>
      </c>
      <c r="F43" s="29"/>
    </row>
    <row r="44" spans="1:6" x14ac:dyDescent="0.2">
      <c r="A44" s="24"/>
      <c r="B44" s="39">
        <v>45871.666666666664</v>
      </c>
      <c r="C44" s="40">
        <v>45871.666666666664</v>
      </c>
      <c r="D44" s="43">
        <v>45871.666666666664</v>
      </c>
      <c r="E44" s="28">
        <v>15</v>
      </c>
      <c r="F44" s="29"/>
    </row>
    <row r="45" spans="1:6" x14ac:dyDescent="0.2">
      <c r="A45" s="24"/>
      <c r="B45" s="39">
        <v>45871.708333333328</v>
      </c>
      <c r="C45" s="40">
        <v>45871.708333333328</v>
      </c>
      <c r="D45" s="43">
        <v>45871.708333333328</v>
      </c>
      <c r="E45" s="28">
        <v>17</v>
      </c>
      <c r="F45" s="29"/>
    </row>
    <row r="46" spans="1:6" x14ac:dyDescent="0.2">
      <c r="A46" s="24"/>
      <c r="B46" s="39">
        <v>45871.75</v>
      </c>
      <c r="C46" s="40">
        <v>45871.75</v>
      </c>
      <c r="D46" s="43">
        <v>45871.75</v>
      </c>
      <c r="E46" s="28">
        <v>22</v>
      </c>
      <c r="F46" s="29"/>
    </row>
    <row r="47" spans="1:6" x14ac:dyDescent="0.2">
      <c r="A47" s="24"/>
      <c r="B47" s="39">
        <v>45871.791666666664</v>
      </c>
      <c r="C47" s="40">
        <v>45871.791666666664</v>
      </c>
      <c r="D47" s="43">
        <v>45871.791666666664</v>
      </c>
      <c r="E47" s="28">
        <v>20</v>
      </c>
      <c r="F47" s="29"/>
    </row>
    <row r="48" spans="1:6" x14ac:dyDescent="0.2">
      <c r="A48" s="24"/>
      <c r="B48" s="39">
        <v>45871.833333333328</v>
      </c>
      <c r="C48" s="40">
        <v>45871.833333333328</v>
      </c>
      <c r="D48" s="43">
        <v>45871.833333333328</v>
      </c>
      <c r="E48" s="28">
        <v>27</v>
      </c>
      <c r="F48" s="29"/>
    </row>
    <row r="49" spans="1:6" x14ac:dyDescent="0.2">
      <c r="A49" s="24"/>
      <c r="B49" s="39">
        <v>45871.875</v>
      </c>
      <c r="C49" s="40">
        <v>45871.875</v>
      </c>
      <c r="D49" s="43">
        <v>45871.875</v>
      </c>
      <c r="E49" s="28">
        <v>22</v>
      </c>
      <c r="F49" s="29"/>
    </row>
    <row r="50" spans="1:6" x14ac:dyDescent="0.2">
      <c r="A50" s="24"/>
      <c r="B50" s="39">
        <v>45871.916666666664</v>
      </c>
      <c r="C50" s="40">
        <v>45871.916666666664</v>
      </c>
      <c r="D50" s="43">
        <v>45871.916666666664</v>
      </c>
      <c r="E50" s="28">
        <v>17</v>
      </c>
      <c r="F50" s="29"/>
    </row>
    <row r="51" spans="1:6" x14ac:dyDescent="0.2">
      <c r="A51" s="24"/>
      <c r="B51" s="39">
        <v>45871.958333333328</v>
      </c>
      <c r="C51" s="40">
        <v>45871.958333333328</v>
      </c>
      <c r="D51" s="43">
        <v>45871.958333333328</v>
      </c>
      <c r="E51" s="28">
        <v>13</v>
      </c>
      <c r="F51" s="29"/>
    </row>
    <row r="52" spans="1:6" x14ac:dyDescent="0.2">
      <c r="A52" s="24"/>
      <c r="B52" s="39">
        <v>45872</v>
      </c>
      <c r="C52" s="40">
        <v>45872</v>
      </c>
      <c r="D52" s="43">
        <v>45872</v>
      </c>
      <c r="E52" s="28">
        <v>12</v>
      </c>
      <c r="F52" s="29"/>
    </row>
    <row r="53" spans="1:6" x14ac:dyDescent="0.2">
      <c r="A53" s="24"/>
      <c r="B53" s="39">
        <v>45872.041666666664</v>
      </c>
      <c r="C53" s="40">
        <v>45872.041666666664</v>
      </c>
      <c r="D53" s="43">
        <v>45872.041666666664</v>
      </c>
      <c r="E53" s="28">
        <v>11</v>
      </c>
      <c r="F53" s="29"/>
    </row>
    <row r="54" spans="1:6" x14ac:dyDescent="0.2">
      <c r="A54" s="24"/>
      <c r="B54" s="39">
        <v>45872.083333333328</v>
      </c>
      <c r="C54" s="40">
        <v>45872.083333333328</v>
      </c>
      <c r="D54" s="43">
        <v>45872.083333333328</v>
      </c>
      <c r="E54" s="28">
        <v>9</v>
      </c>
      <c r="F54" s="29"/>
    </row>
    <row r="55" spans="1:6" x14ac:dyDescent="0.2">
      <c r="A55" s="24"/>
      <c r="B55" s="39">
        <v>45872.125</v>
      </c>
      <c r="C55" s="40">
        <v>45872.125</v>
      </c>
      <c r="D55" s="43">
        <v>45872.125</v>
      </c>
      <c r="E55" s="28">
        <v>9</v>
      </c>
      <c r="F55" s="29"/>
    </row>
    <row r="56" spans="1:6" x14ac:dyDescent="0.2">
      <c r="A56" s="24"/>
      <c r="B56" s="39">
        <v>45872.166666666664</v>
      </c>
      <c r="C56" s="40">
        <v>45872.166666666664</v>
      </c>
      <c r="D56" s="43">
        <v>45872.166666666664</v>
      </c>
      <c r="E56" s="28">
        <v>9</v>
      </c>
      <c r="F56" s="29"/>
    </row>
    <row r="57" spans="1:6" x14ac:dyDescent="0.2">
      <c r="A57" s="24"/>
      <c r="B57" s="39">
        <v>45872.208333333328</v>
      </c>
      <c r="C57" s="40">
        <v>45872.208333333328</v>
      </c>
      <c r="D57" s="43">
        <v>45872.208333333328</v>
      </c>
      <c r="E57" s="28">
        <v>10</v>
      </c>
      <c r="F57" s="29"/>
    </row>
    <row r="58" spans="1:6" x14ac:dyDescent="0.2">
      <c r="A58" s="24"/>
      <c r="B58" s="39">
        <v>45872.25</v>
      </c>
      <c r="C58" s="40">
        <v>45872.25</v>
      </c>
      <c r="D58" s="43">
        <v>45872.25</v>
      </c>
      <c r="E58" s="28">
        <v>9</v>
      </c>
      <c r="F58" s="29"/>
    </row>
    <row r="59" spans="1:6" x14ac:dyDescent="0.2">
      <c r="A59" s="24"/>
      <c r="B59" s="39">
        <v>45872.291666666664</v>
      </c>
      <c r="C59" s="40">
        <v>45872.291666666664</v>
      </c>
      <c r="D59" s="43">
        <v>45872.291666666664</v>
      </c>
      <c r="E59" s="28">
        <v>9</v>
      </c>
      <c r="F59" s="29"/>
    </row>
    <row r="60" spans="1:6" x14ac:dyDescent="0.2">
      <c r="A60" s="24"/>
      <c r="B60" s="39">
        <v>45872.333333333328</v>
      </c>
      <c r="C60" s="40">
        <v>45872.333333333328</v>
      </c>
      <c r="D60" s="43">
        <v>45872.333333333328</v>
      </c>
      <c r="E60" s="28">
        <v>12</v>
      </c>
      <c r="F60" s="29"/>
    </row>
    <row r="61" spans="1:6" x14ac:dyDescent="0.2">
      <c r="A61" s="24"/>
      <c r="B61" s="39">
        <v>45872.375</v>
      </c>
      <c r="C61" s="40">
        <v>45872.375</v>
      </c>
      <c r="D61" s="43">
        <v>45872.375</v>
      </c>
      <c r="E61" s="28">
        <v>13</v>
      </c>
      <c r="F61" s="29"/>
    </row>
    <row r="62" spans="1:6" x14ac:dyDescent="0.2">
      <c r="A62" s="24"/>
      <c r="B62" s="39">
        <v>45872.416666666664</v>
      </c>
      <c r="C62" s="40">
        <v>45872.416666666664</v>
      </c>
      <c r="D62" s="43">
        <v>45872.416666666664</v>
      </c>
      <c r="E62" s="28">
        <v>13</v>
      </c>
      <c r="F62" s="29"/>
    </row>
    <row r="63" spans="1:6" x14ac:dyDescent="0.2">
      <c r="A63" s="24"/>
      <c r="B63" s="39">
        <v>45872.458333333328</v>
      </c>
      <c r="C63" s="40">
        <v>45872.458333333328</v>
      </c>
      <c r="D63" s="43">
        <v>45872.458333333328</v>
      </c>
      <c r="E63" s="28">
        <v>10</v>
      </c>
      <c r="F63" s="29"/>
    </row>
    <row r="64" spans="1:6" x14ac:dyDescent="0.2">
      <c r="A64" s="24"/>
      <c r="B64" s="39">
        <v>45872.5</v>
      </c>
      <c r="C64" s="40">
        <v>45872.5</v>
      </c>
      <c r="D64" s="43">
        <v>45872.5</v>
      </c>
      <c r="E64" s="28">
        <v>12</v>
      </c>
      <c r="F64" s="29"/>
    </row>
    <row r="65" spans="1:6" x14ac:dyDescent="0.2">
      <c r="A65" s="24"/>
      <c r="B65" s="39">
        <v>45872.541666666664</v>
      </c>
      <c r="C65" s="40">
        <v>45872.541666666664</v>
      </c>
      <c r="D65" s="43">
        <v>45872.541666666664</v>
      </c>
      <c r="E65" s="28">
        <v>9</v>
      </c>
      <c r="F65" s="29"/>
    </row>
    <row r="66" spans="1:6" x14ac:dyDescent="0.2">
      <c r="A66" s="24"/>
      <c r="B66" s="39">
        <v>45872.583333333328</v>
      </c>
      <c r="C66" s="40">
        <v>45872.583333333328</v>
      </c>
      <c r="D66" s="43">
        <v>45872.583333333328</v>
      </c>
      <c r="E66" s="28">
        <v>9</v>
      </c>
      <c r="F66" s="29"/>
    </row>
    <row r="67" spans="1:6" x14ac:dyDescent="0.2">
      <c r="A67" s="24"/>
      <c r="B67" s="39">
        <v>45872.625</v>
      </c>
      <c r="C67" s="40">
        <v>45872.625</v>
      </c>
      <c r="D67" s="43">
        <v>45872.625</v>
      </c>
      <c r="E67" s="28">
        <v>12</v>
      </c>
      <c r="F67" s="29"/>
    </row>
    <row r="68" spans="1:6" x14ac:dyDescent="0.2">
      <c r="A68" s="24"/>
      <c r="B68" s="39">
        <v>45872.666666666664</v>
      </c>
      <c r="C68" s="40">
        <v>45872.666666666664</v>
      </c>
      <c r="D68" s="43">
        <v>45872.666666666664</v>
      </c>
      <c r="E68" s="28">
        <v>16</v>
      </c>
      <c r="F68" s="29"/>
    </row>
    <row r="69" spans="1:6" x14ac:dyDescent="0.2">
      <c r="A69" s="24"/>
      <c r="B69" s="39">
        <v>45872.708333333328</v>
      </c>
      <c r="C69" s="40">
        <v>45872.708333333328</v>
      </c>
      <c r="D69" s="43">
        <v>45872.708333333328</v>
      </c>
      <c r="E69" s="28">
        <v>20</v>
      </c>
      <c r="F69" s="29"/>
    </row>
    <row r="70" spans="1:6" x14ac:dyDescent="0.2">
      <c r="A70" s="24"/>
      <c r="B70" s="39">
        <v>45872.75</v>
      </c>
      <c r="C70" s="40">
        <v>45872.75</v>
      </c>
      <c r="D70" s="43">
        <v>45872.75</v>
      </c>
      <c r="E70" s="28">
        <v>16</v>
      </c>
      <c r="F70" s="29"/>
    </row>
    <row r="71" spans="1:6" x14ac:dyDescent="0.2">
      <c r="A71" s="24"/>
      <c r="B71" s="39">
        <v>45872.791666666664</v>
      </c>
      <c r="C71" s="40">
        <v>45872.791666666664</v>
      </c>
      <c r="D71" s="43">
        <v>45872.791666666664</v>
      </c>
      <c r="E71" s="28">
        <v>14</v>
      </c>
      <c r="F71" s="29"/>
    </row>
    <row r="72" spans="1:6" x14ac:dyDescent="0.2">
      <c r="A72" s="24"/>
      <c r="B72" s="39">
        <v>45872.833333333328</v>
      </c>
      <c r="C72" s="40">
        <v>45872.833333333328</v>
      </c>
      <c r="D72" s="43">
        <v>45872.833333333328</v>
      </c>
      <c r="E72" s="28">
        <v>13</v>
      </c>
      <c r="F72" s="29"/>
    </row>
    <row r="73" spans="1:6" x14ac:dyDescent="0.2">
      <c r="A73" s="24"/>
      <c r="B73" s="39">
        <v>45872.875</v>
      </c>
      <c r="C73" s="40">
        <v>45872.875</v>
      </c>
      <c r="D73" s="43">
        <v>45872.875</v>
      </c>
      <c r="E73" s="28">
        <v>12</v>
      </c>
      <c r="F73" s="29"/>
    </row>
    <row r="74" spans="1:6" x14ac:dyDescent="0.2">
      <c r="A74" s="24"/>
      <c r="B74" s="39">
        <v>45872.916666666664</v>
      </c>
      <c r="C74" s="40">
        <v>45872.916666666664</v>
      </c>
      <c r="D74" s="43">
        <v>45872.916666666664</v>
      </c>
      <c r="E74" s="28">
        <v>11</v>
      </c>
      <c r="F74" s="29"/>
    </row>
    <row r="75" spans="1:6" x14ac:dyDescent="0.2">
      <c r="A75" s="24"/>
      <c r="B75" s="39">
        <v>45872.958333333328</v>
      </c>
      <c r="C75" s="40">
        <v>45872.958333333328</v>
      </c>
      <c r="D75" s="43">
        <v>45872.958333333328</v>
      </c>
      <c r="E75" s="28">
        <v>10</v>
      </c>
      <c r="F75" s="29"/>
    </row>
    <row r="76" spans="1:6" x14ac:dyDescent="0.2">
      <c r="A76" s="24"/>
      <c r="B76" s="39">
        <v>45873</v>
      </c>
      <c r="C76" s="40">
        <v>45873</v>
      </c>
      <c r="D76" s="43">
        <v>45873</v>
      </c>
      <c r="E76" s="28">
        <v>9</v>
      </c>
      <c r="F76" s="29"/>
    </row>
    <row r="77" spans="1:6" x14ac:dyDescent="0.2">
      <c r="A77" s="24"/>
      <c r="B77" s="39">
        <v>45873.041666666664</v>
      </c>
      <c r="C77" s="40">
        <v>45873.041666666664</v>
      </c>
      <c r="D77" s="43">
        <v>45873.041666666664</v>
      </c>
      <c r="E77" s="28">
        <v>14</v>
      </c>
      <c r="F77" s="29"/>
    </row>
    <row r="78" spans="1:6" x14ac:dyDescent="0.2">
      <c r="A78" s="24"/>
      <c r="B78" s="39">
        <v>45873.083333333328</v>
      </c>
      <c r="C78" s="40">
        <v>45873.083333333328</v>
      </c>
      <c r="D78" s="43">
        <v>45873.083333333328</v>
      </c>
      <c r="E78" s="28">
        <v>11</v>
      </c>
      <c r="F78" s="29"/>
    </row>
    <row r="79" spans="1:6" x14ac:dyDescent="0.2">
      <c r="A79" s="24"/>
      <c r="B79" s="39">
        <v>45873.125</v>
      </c>
      <c r="C79" s="40">
        <v>45873.125</v>
      </c>
      <c r="D79" s="43">
        <v>45873.125</v>
      </c>
      <c r="E79" s="28">
        <v>9</v>
      </c>
      <c r="F79" s="29"/>
    </row>
    <row r="80" spans="1:6" x14ac:dyDescent="0.2">
      <c r="A80" s="24"/>
      <c r="B80" s="39">
        <v>45873.166666666664</v>
      </c>
      <c r="C80" s="40">
        <v>45873.166666666664</v>
      </c>
      <c r="D80" s="43">
        <v>45873.166666666664</v>
      </c>
      <c r="E80" s="28">
        <v>11</v>
      </c>
      <c r="F80" s="29"/>
    </row>
    <row r="81" spans="1:6" x14ac:dyDescent="0.2">
      <c r="A81" s="24"/>
      <c r="B81" s="39">
        <v>45873.208333333328</v>
      </c>
      <c r="C81" s="40">
        <v>45873.208333333328</v>
      </c>
      <c r="D81" s="43">
        <v>45873.208333333328</v>
      </c>
      <c r="E81" s="28">
        <v>12</v>
      </c>
      <c r="F81" s="29"/>
    </row>
    <row r="82" spans="1:6" x14ac:dyDescent="0.2">
      <c r="A82" s="24"/>
      <c r="B82" s="39">
        <v>45873.25</v>
      </c>
      <c r="C82" s="40">
        <v>45873.25</v>
      </c>
      <c r="D82" s="43">
        <v>45873.25</v>
      </c>
      <c r="E82" s="28">
        <v>11</v>
      </c>
      <c r="F82" s="29"/>
    </row>
    <row r="83" spans="1:6" x14ac:dyDescent="0.2">
      <c r="A83" s="24"/>
      <c r="B83" s="39">
        <v>45873.291666666664</v>
      </c>
      <c r="C83" s="40">
        <v>45873.291666666664</v>
      </c>
      <c r="D83" s="43">
        <v>45873.291666666664</v>
      </c>
      <c r="E83" s="28">
        <v>13</v>
      </c>
      <c r="F83" s="29"/>
    </row>
    <row r="84" spans="1:6" x14ac:dyDescent="0.2">
      <c r="A84" s="24"/>
      <c r="B84" s="39">
        <v>45873.333333333328</v>
      </c>
      <c r="C84" s="40">
        <v>45873.333333333328</v>
      </c>
      <c r="D84" s="43">
        <v>45873.333333333328</v>
      </c>
      <c r="E84" s="28">
        <v>11</v>
      </c>
      <c r="F84" s="29"/>
    </row>
    <row r="85" spans="1:6" x14ac:dyDescent="0.2">
      <c r="A85" s="24"/>
      <c r="B85" s="39">
        <v>45873.375</v>
      </c>
      <c r="C85" s="40">
        <v>45873.375</v>
      </c>
      <c r="D85" s="43">
        <v>45873.375</v>
      </c>
      <c r="E85" s="28">
        <v>9</v>
      </c>
      <c r="F85" s="29"/>
    </row>
    <row r="86" spans="1:6" x14ac:dyDescent="0.2">
      <c r="A86" s="24"/>
      <c r="B86" s="39">
        <v>45873.416666666664</v>
      </c>
      <c r="C86" s="40">
        <v>45873.416666666664</v>
      </c>
      <c r="D86" s="43">
        <v>45873.416666666664</v>
      </c>
      <c r="E86" s="28">
        <v>9</v>
      </c>
      <c r="F86" s="29"/>
    </row>
    <row r="87" spans="1:6" x14ac:dyDescent="0.2">
      <c r="A87" s="24"/>
      <c r="B87" s="39">
        <v>45873.458333333328</v>
      </c>
      <c r="C87" s="40">
        <v>45873.458333333328</v>
      </c>
      <c r="D87" s="43">
        <v>45873.458333333328</v>
      </c>
      <c r="E87" s="28">
        <v>8</v>
      </c>
      <c r="F87" s="29"/>
    </row>
    <row r="88" spans="1:6" x14ac:dyDescent="0.2">
      <c r="A88" s="24"/>
      <c r="B88" s="39">
        <v>45873.5</v>
      </c>
      <c r="C88" s="40">
        <v>45873.5</v>
      </c>
      <c r="D88" s="43">
        <v>45873.5</v>
      </c>
      <c r="E88" s="28">
        <v>9</v>
      </c>
      <c r="F88" s="29"/>
    </row>
    <row r="89" spans="1:6" x14ac:dyDescent="0.2">
      <c r="A89" s="24"/>
      <c r="B89" s="39">
        <v>45873.541666666664</v>
      </c>
      <c r="C89" s="40">
        <v>45873.541666666664</v>
      </c>
      <c r="D89" s="43">
        <v>45873.541666666664</v>
      </c>
      <c r="E89" s="28">
        <v>10</v>
      </c>
      <c r="F89" s="29"/>
    </row>
    <row r="90" spans="1:6" x14ac:dyDescent="0.2">
      <c r="A90" s="24"/>
      <c r="B90" s="39">
        <v>45873.583333333328</v>
      </c>
      <c r="C90" s="40">
        <v>45873.583333333328</v>
      </c>
      <c r="D90" s="43">
        <v>45873.583333333328</v>
      </c>
      <c r="E90" s="28">
        <v>7</v>
      </c>
      <c r="F90" s="29"/>
    </row>
    <row r="91" spans="1:6" x14ac:dyDescent="0.2">
      <c r="A91" s="24"/>
      <c r="B91" s="39">
        <v>45873.625</v>
      </c>
      <c r="C91" s="40">
        <v>45873.625</v>
      </c>
      <c r="D91" s="43">
        <v>45873.625</v>
      </c>
      <c r="E91" s="28">
        <v>12</v>
      </c>
      <c r="F91" s="29"/>
    </row>
    <row r="92" spans="1:6" x14ac:dyDescent="0.2">
      <c r="A92" s="24"/>
      <c r="B92" s="39">
        <v>45873.666666666664</v>
      </c>
      <c r="C92" s="40">
        <v>45873.666666666664</v>
      </c>
      <c r="D92" s="43">
        <v>45873.666666666664</v>
      </c>
      <c r="E92" s="28">
        <v>9</v>
      </c>
      <c r="F92" s="29"/>
    </row>
    <row r="93" spans="1:6" x14ac:dyDescent="0.2">
      <c r="A93" s="24"/>
      <c r="B93" s="39">
        <v>45873.708333333328</v>
      </c>
      <c r="C93" s="40">
        <v>45873.708333333328</v>
      </c>
      <c r="D93" s="43">
        <v>45873.708333333328</v>
      </c>
      <c r="E93" s="28">
        <v>23</v>
      </c>
      <c r="F93" s="29"/>
    </row>
    <row r="94" spans="1:6" x14ac:dyDescent="0.2">
      <c r="A94" s="24"/>
      <c r="B94" s="39">
        <v>45873.75</v>
      </c>
      <c r="C94" s="40">
        <v>45873.75</v>
      </c>
      <c r="D94" s="43">
        <v>45873.75</v>
      </c>
      <c r="E94" s="28">
        <v>13</v>
      </c>
      <c r="F94" s="29"/>
    </row>
    <row r="95" spans="1:6" x14ac:dyDescent="0.2">
      <c r="A95" s="24"/>
      <c r="B95" s="39">
        <v>45873.791666666664</v>
      </c>
      <c r="C95" s="40">
        <v>45873.791666666664</v>
      </c>
      <c r="D95" s="43">
        <v>45873.791666666664</v>
      </c>
      <c r="E95" s="28">
        <v>13</v>
      </c>
      <c r="F95" s="29"/>
    </row>
    <row r="96" spans="1:6" x14ac:dyDescent="0.2">
      <c r="A96" s="24"/>
      <c r="B96" s="39">
        <v>45873.833333333328</v>
      </c>
      <c r="C96" s="40">
        <v>45873.833333333328</v>
      </c>
      <c r="D96" s="43">
        <v>45873.833333333328</v>
      </c>
      <c r="E96" s="28">
        <v>12</v>
      </c>
      <c r="F96" s="29"/>
    </row>
    <row r="97" spans="1:6" x14ac:dyDescent="0.2">
      <c r="A97" s="24"/>
      <c r="B97" s="39">
        <v>45873.875</v>
      </c>
      <c r="C97" s="40">
        <v>45873.875</v>
      </c>
      <c r="D97" s="43">
        <v>45873.875</v>
      </c>
      <c r="E97" s="28">
        <v>14</v>
      </c>
      <c r="F97" s="29"/>
    </row>
    <row r="98" spans="1:6" x14ac:dyDescent="0.2">
      <c r="A98" s="24"/>
      <c r="B98" s="39">
        <v>45873.916666666664</v>
      </c>
      <c r="C98" s="40">
        <v>45873.916666666664</v>
      </c>
      <c r="D98" s="43">
        <v>45873.916666666664</v>
      </c>
      <c r="E98" s="28">
        <v>13</v>
      </c>
      <c r="F98" s="29"/>
    </row>
    <row r="99" spans="1:6" x14ac:dyDescent="0.2">
      <c r="A99" s="24"/>
      <c r="B99" s="39">
        <v>45873.958333333328</v>
      </c>
      <c r="C99" s="40">
        <v>45873.958333333328</v>
      </c>
      <c r="D99" s="43">
        <v>45873.958333333328</v>
      </c>
      <c r="E99" s="28">
        <v>14</v>
      </c>
      <c r="F99" s="29"/>
    </row>
    <row r="100" spans="1:6" x14ac:dyDescent="0.2">
      <c r="A100" s="24"/>
      <c r="B100" s="39">
        <v>45874</v>
      </c>
      <c r="C100" s="40">
        <v>45874</v>
      </c>
      <c r="D100" s="43">
        <v>45874</v>
      </c>
      <c r="E100" s="28">
        <v>16</v>
      </c>
      <c r="F100" s="29"/>
    </row>
    <row r="101" spans="1:6" x14ac:dyDescent="0.2">
      <c r="A101" s="24"/>
      <c r="B101" s="39">
        <v>45874.041666666664</v>
      </c>
      <c r="C101" s="40">
        <v>45874.041666666664</v>
      </c>
      <c r="D101" s="43">
        <v>45874.041666666664</v>
      </c>
      <c r="E101" s="28">
        <v>16</v>
      </c>
      <c r="F101" s="29"/>
    </row>
    <row r="102" spans="1:6" x14ac:dyDescent="0.2">
      <c r="A102" s="24"/>
      <c r="B102" s="39">
        <v>45874.083333333328</v>
      </c>
      <c r="C102" s="40">
        <v>45874.083333333328</v>
      </c>
      <c r="D102" s="43">
        <v>45874.083333333328</v>
      </c>
      <c r="E102" s="28">
        <v>15</v>
      </c>
      <c r="F102" s="29"/>
    </row>
    <row r="103" spans="1:6" x14ac:dyDescent="0.2">
      <c r="A103" s="24"/>
      <c r="B103" s="39">
        <v>45874.125</v>
      </c>
      <c r="C103" s="40">
        <v>45874.125</v>
      </c>
      <c r="D103" s="43">
        <v>45874.125</v>
      </c>
      <c r="E103" s="28">
        <v>15</v>
      </c>
      <c r="F103" s="29"/>
    </row>
    <row r="104" spans="1:6" x14ac:dyDescent="0.2">
      <c r="A104" s="24"/>
      <c r="B104" s="39">
        <v>45874.166666666664</v>
      </c>
      <c r="C104" s="40">
        <v>45874.166666666664</v>
      </c>
      <c r="D104" s="43">
        <v>45874.166666666664</v>
      </c>
      <c r="E104" s="28">
        <v>13</v>
      </c>
      <c r="F104" s="29"/>
    </row>
    <row r="105" spans="1:6" x14ac:dyDescent="0.2">
      <c r="A105" s="24"/>
      <c r="B105" s="39">
        <v>45874.208333333328</v>
      </c>
      <c r="C105" s="40">
        <v>45874.208333333328</v>
      </c>
      <c r="D105" s="43">
        <v>45874.208333333328</v>
      </c>
      <c r="E105" s="28">
        <v>14</v>
      </c>
      <c r="F105" s="29"/>
    </row>
    <row r="106" spans="1:6" x14ac:dyDescent="0.2">
      <c r="A106" s="24"/>
      <c r="B106" s="39">
        <v>45874.25</v>
      </c>
      <c r="C106" s="40">
        <v>45874.25</v>
      </c>
      <c r="D106" s="43">
        <v>45874.25</v>
      </c>
      <c r="E106" s="28">
        <v>12</v>
      </c>
      <c r="F106" s="29"/>
    </row>
    <row r="107" spans="1:6" x14ac:dyDescent="0.2">
      <c r="A107" s="24"/>
      <c r="B107" s="39">
        <v>45874.291666666664</v>
      </c>
      <c r="C107" s="40">
        <v>45874.291666666664</v>
      </c>
      <c r="D107" s="43">
        <v>45874.291666666664</v>
      </c>
      <c r="E107" s="28">
        <v>19</v>
      </c>
      <c r="F107" s="29"/>
    </row>
    <row r="108" spans="1:6" x14ac:dyDescent="0.2">
      <c r="A108" s="24"/>
      <c r="B108" s="39">
        <v>45874.333333333328</v>
      </c>
      <c r="C108" s="40">
        <v>45874.333333333328</v>
      </c>
      <c r="D108" s="43">
        <v>45874.333333333328</v>
      </c>
      <c r="E108" s="28">
        <v>30</v>
      </c>
      <c r="F108" s="29"/>
    </row>
    <row r="109" spans="1:6" x14ac:dyDescent="0.2">
      <c r="A109" s="24"/>
      <c r="B109" s="39">
        <v>45874.375</v>
      </c>
      <c r="C109" s="40">
        <v>45874.375</v>
      </c>
      <c r="D109" s="43">
        <v>45874.375</v>
      </c>
      <c r="E109" s="28">
        <v>24</v>
      </c>
      <c r="F109" s="29"/>
    </row>
    <row r="110" spans="1:6" x14ac:dyDescent="0.2">
      <c r="A110" s="24"/>
      <c r="B110" s="39">
        <v>45874.416666666664</v>
      </c>
      <c r="C110" s="40">
        <v>45874.416666666664</v>
      </c>
      <c r="D110" s="43">
        <v>45874.416666666664</v>
      </c>
      <c r="E110" s="28">
        <v>29</v>
      </c>
      <c r="F110" s="29"/>
    </row>
    <row r="111" spans="1:6" x14ac:dyDescent="0.2">
      <c r="A111" s="24"/>
      <c r="B111" s="39">
        <v>45874.458333333328</v>
      </c>
      <c r="C111" s="40">
        <v>45874.458333333328</v>
      </c>
      <c r="D111" s="43">
        <v>45874.458333333328</v>
      </c>
      <c r="E111" s="28">
        <v>34</v>
      </c>
      <c r="F111" s="29"/>
    </row>
    <row r="112" spans="1:6" x14ac:dyDescent="0.2">
      <c r="A112" s="24"/>
      <c r="B112" s="39">
        <v>45874.5</v>
      </c>
      <c r="C112" s="40">
        <v>45874.5</v>
      </c>
      <c r="D112" s="43">
        <v>45874.5</v>
      </c>
      <c r="E112" s="28">
        <v>32</v>
      </c>
      <c r="F112" s="29"/>
    </row>
    <row r="113" spans="1:6" x14ac:dyDescent="0.2">
      <c r="A113" s="24"/>
      <c r="B113" s="39">
        <v>45874.541666666664</v>
      </c>
      <c r="C113" s="40">
        <v>45874.541666666664</v>
      </c>
      <c r="D113" s="43">
        <v>45874.541666666664</v>
      </c>
      <c r="E113" s="28">
        <v>31</v>
      </c>
      <c r="F113" s="29"/>
    </row>
    <row r="114" spans="1:6" x14ac:dyDescent="0.2">
      <c r="A114" s="24"/>
      <c r="B114" s="39">
        <v>45874.583333333328</v>
      </c>
      <c r="C114" s="40">
        <v>45874.583333333328</v>
      </c>
      <c r="D114" s="43">
        <v>45874.583333333328</v>
      </c>
      <c r="E114" s="28">
        <v>38</v>
      </c>
      <c r="F114" s="29"/>
    </row>
    <row r="115" spans="1:6" x14ac:dyDescent="0.2">
      <c r="A115" s="24"/>
      <c r="B115" s="39">
        <v>45874.625</v>
      </c>
      <c r="C115" s="40">
        <v>45874.625</v>
      </c>
      <c r="D115" s="43">
        <v>45874.625</v>
      </c>
      <c r="E115" s="28">
        <v>36</v>
      </c>
      <c r="F115" s="29"/>
    </row>
    <row r="116" spans="1:6" x14ac:dyDescent="0.2">
      <c r="A116" s="24"/>
      <c r="B116" s="39">
        <v>45874.666666666664</v>
      </c>
      <c r="C116" s="40">
        <v>45874.666666666664</v>
      </c>
      <c r="D116" s="43">
        <v>45874.666666666664</v>
      </c>
      <c r="E116" s="28">
        <v>30</v>
      </c>
      <c r="F116" s="29"/>
    </row>
    <row r="117" spans="1:6" x14ac:dyDescent="0.2">
      <c r="A117" s="24"/>
      <c r="B117" s="39">
        <v>45874.708333333328</v>
      </c>
      <c r="C117" s="40">
        <v>45874.708333333328</v>
      </c>
      <c r="D117" s="43">
        <v>45874.708333333328</v>
      </c>
      <c r="E117" s="28">
        <v>29</v>
      </c>
      <c r="F117" s="29"/>
    </row>
    <row r="118" spans="1:6" x14ac:dyDescent="0.2">
      <c r="A118" s="24"/>
      <c r="B118" s="39">
        <v>45874.75</v>
      </c>
      <c r="C118" s="40">
        <v>45874.75</v>
      </c>
      <c r="D118" s="43">
        <v>45874.75</v>
      </c>
      <c r="E118" s="28">
        <v>17</v>
      </c>
      <c r="F118" s="29"/>
    </row>
    <row r="119" spans="1:6" x14ac:dyDescent="0.2">
      <c r="A119" s="24"/>
      <c r="B119" s="39">
        <v>45874.791666666664</v>
      </c>
      <c r="C119" s="40">
        <v>45874.791666666664</v>
      </c>
      <c r="D119" s="43">
        <v>45874.791666666664</v>
      </c>
      <c r="E119" s="28">
        <v>15</v>
      </c>
      <c r="F119" s="29"/>
    </row>
    <row r="120" spans="1:6" x14ac:dyDescent="0.2">
      <c r="A120" s="24"/>
      <c r="B120" s="39">
        <v>45874.833333333328</v>
      </c>
      <c r="C120" s="40">
        <v>45874.833333333328</v>
      </c>
      <c r="D120" s="43">
        <v>45874.833333333328</v>
      </c>
      <c r="E120" s="28">
        <v>16</v>
      </c>
      <c r="F120" s="29"/>
    </row>
    <row r="121" spans="1:6" x14ac:dyDescent="0.2">
      <c r="A121" s="24"/>
      <c r="B121" s="39">
        <v>45874.875</v>
      </c>
      <c r="C121" s="40">
        <v>45874.875</v>
      </c>
      <c r="D121" s="43">
        <v>45874.875</v>
      </c>
      <c r="E121" s="28">
        <v>22</v>
      </c>
      <c r="F121" s="29"/>
    </row>
    <row r="122" spans="1:6" x14ac:dyDescent="0.2">
      <c r="A122" s="24"/>
      <c r="B122" s="39">
        <v>45874.916666666664</v>
      </c>
      <c r="C122" s="40">
        <v>45874.916666666664</v>
      </c>
      <c r="D122" s="43">
        <v>45874.916666666664</v>
      </c>
      <c r="E122" s="28">
        <v>15</v>
      </c>
      <c r="F122" s="29"/>
    </row>
    <row r="123" spans="1:6" x14ac:dyDescent="0.2">
      <c r="A123" s="24"/>
      <c r="B123" s="39">
        <v>45874.958333333328</v>
      </c>
      <c r="C123" s="40">
        <v>45874.958333333328</v>
      </c>
      <c r="D123" s="43">
        <v>45874.958333333328</v>
      </c>
      <c r="E123" s="28">
        <v>12</v>
      </c>
      <c r="F123" s="29"/>
    </row>
    <row r="124" spans="1:6" x14ac:dyDescent="0.2">
      <c r="A124" s="24"/>
      <c r="B124" s="39">
        <v>45875</v>
      </c>
      <c r="C124" s="40">
        <v>45875</v>
      </c>
      <c r="D124" s="43">
        <v>45875</v>
      </c>
      <c r="E124" s="28">
        <v>12</v>
      </c>
      <c r="F124" s="29"/>
    </row>
    <row r="125" spans="1:6" x14ac:dyDescent="0.2">
      <c r="A125" s="24"/>
      <c r="B125" s="39">
        <v>45875.041666666664</v>
      </c>
      <c r="C125" s="40">
        <v>45875.041666666664</v>
      </c>
      <c r="D125" s="43">
        <v>45875.041666666664</v>
      </c>
      <c r="E125" s="28">
        <v>11</v>
      </c>
      <c r="F125" s="29"/>
    </row>
    <row r="126" spans="1:6" x14ac:dyDescent="0.2">
      <c r="A126" s="24"/>
      <c r="B126" s="39">
        <v>45875.083333333328</v>
      </c>
      <c r="C126" s="40">
        <v>45875.083333333328</v>
      </c>
      <c r="D126" s="43">
        <v>45875.083333333328</v>
      </c>
      <c r="E126" s="28">
        <v>11</v>
      </c>
      <c r="F126" s="29"/>
    </row>
    <row r="127" spans="1:6" x14ac:dyDescent="0.2">
      <c r="A127" s="24"/>
      <c r="B127" s="39">
        <v>45875.125</v>
      </c>
      <c r="C127" s="40">
        <v>45875.125</v>
      </c>
      <c r="D127" s="43">
        <v>45875.125</v>
      </c>
      <c r="E127" s="28">
        <v>11</v>
      </c>
      <c r="F127" s="29"/>
    </row>
    <row r="128" spans="1:6" x14ac:dyDescent="0.2">
      <c r="A128" s="24"/>
      <c r="B128" s="39">
        <v>45875.166666666664</v>
      </c>
      <c r="C128" s="40">
        <v>45875.166666666664</v>
      </c>
      <c r="D128" s="43">
        <v>45875.166666666664</v>
      </c>
      <c r="E128" s="28">
        <v>11</v>
      </c>
      <c r="F128" s="29"/>
    </row>
    <row r="129" spans="1:6" x14ac:dyDescent="0.2">
      <c r="A129" s="24"/>
      <c r="B129" s="39">
        <v>45875.208333333328</v>
      </c>
      <c r="C129" s="40">
        <v>45875.208333333328</v>
      </c>
      <c r="D129" s="43">
        <v>45875.208333333328</v>
      </c>
      <c r="E129" s="28">
        <v>10</v>
      </c>
      <c r="F129" s="29"/>
    </row>
    <row r="130" spans="1:6" x14ac:dyDescent="0.2">
      <c r="A130" s="24"/>
      <c r="B130" s="39">
        <v>45875.25</v>
      </c>
      <c r="C130" s="40">
        <v>45875.25</v>
      </c>
      <c r="D130" s="43">
        <v>45875.25</v>
      </c>
      <c r="E130" s="28">
        <v>10</v>
      </c>
      <c r="F130" s="29"/>
    </row>
    <row r="131" spans="1:6" x14ac:dyDescent="0.2">
      <c r="A131" s="24"/>
      <c r="B131" s="39">
        <v>45875.291666666664</v>
      </c>
      <c r="C131" s="40">
        <v>45875.291666666664</v>
      </c>
      <c r="D131" s="43">
        <v>45875.291666666664</v>
      </c>
      <c r="E131" s="28">
        <v>15</v>
      </c>
      <c r="F131" s="29"/>
    </row>
    <row r="132" spans="1:6" x14ac:dyDescent="0.2">
      <c r="A132" s="24"/>
      <c r="B132" s="39">
        <v>45875.333333333328</v>
      </c>
      <c r="C132" s="40">
        <v>45875.333333333328</v>
      </c>
      <c r="D132" s="43">
        <v>45875.333333333328</v>
      </c>
      <c r="E132" s="28">
        <v>23</v>
      </c>
      <c r="F132" s="29"/>
    </row>
    <row r="133" spans="1:6" x14ac:dyDescent="0.2">
      <c r="A133" s="24"/>
      <c r="B133" s="39">
        <v>45875.375</v>
      </c>
      <c r="C133" s="40">
        <v>45875.375</v>
      </c>
      <c r="D133" s="43">
        <v>45875.375</v>
      </c>
      <c r="E133" s="28">
        <v>36</v>
      </c>
      <c r="F133" s="29"/>
    </row>
    <row r="134" spans="1:6" x14ac:dyDescent="0.2">
      <c r="A134" s="24"/>
      <c r="B134" s="39">
        <v>45875.416666666664</v>
      </c>
      <c r="C134" s="40">
        <v>45875.416666666664</v>
      </c>
      <c r="D134" s="43">
        <v>45875.416666666664</v>
      </c>
      <c r="E134" s="28">
        <v>27</v>
      </c>
      <c r="F134" s="29"/>
    </row>
    <row r="135" spans="1:6" x14ac:dyDescent="0.2">
      <c r="A135" s="24"/>
      <c r="B135" s="39">
        <v>45875.458333333328</v>
      </c>
      <c r="C135" s="40">
        <v>45875.458333333328</v>
      </c>
      <c r="D135" s="43">
        <v>45875.458333333328</v>
      </c>
      <c r="E135" s="28">
        <v>26</v>
      </c>
      <c r="F135" s="29"/>
    </row>
    <row r="136" spans="1:6" x14ac:dyDescent="0.2">
      <c r="A136" s="24"/>
      <c r="B136" s="39">
        <v>45875.5</v>
      </c>
      <c r="C136" s="40">
        <v>45875.5</v>
      </c>
      <c r="D136" s="43">
        <v>45875.5</v>
      </c>
      <c r="E136" s="28">
        <v>27</v>
      </c>
      <c r="F136" s="29"/>
    </row>
    <row r="137" spans="1:6" x14ac:dyDescent="0.2">
      <c r="A137" s="24"/>
      <c r="B137" s="39">
        <v>45875.541666666664</v>
      </c>
      <c r="C137" s="40">
        <v>45875.541666666664</v>
      </c>
      <c r="D137" s="43">
        <v>45875.541666666664</v>
      </c>
      <c r="E137" s="28">
        <v>25</v>
      </c>
      <c r="F137" s="29"/>
    </row>
    <row r="138" spans="1:6" x14ac:dyDescent="0.2">
      <c r="A138" s="24"/>
      <c r="B138" s="39">
        <v>45875.583333333328</v>
      </c>
      <c r="C138" s="40">
        <v>45875.583333333328</v>
      </c>
      <c r="D138" s="43">
        <v>45875.583333333328</v>
      </c>
      <c r="E138" s="28">
        <v>30</v>
      </c>
      <c r="F138" s="29"/>
    </row>
    <row r="139" spans="1:6" x14ac:dyDescent="0.2">
      <c r="A139" s="24"/>
      <c r="B139" s="39">
        <v>45875.625</v>
      </c>
      <c r="C139" s="40">
        <v>45875.625</v>
      </c>
      <c r="D139" s="43">
        <v>45875.625</v>
      </c>
      <c r="E139" s="28">
        <v>28</v>
      </c>
      <c r="F139" s="29"/>
    </row>
    <row r="140" spans="1:6" x14ac:dyDescent="0.2">
      <c r="A140" s="24"/>
      <c r="B140" s="39">
        <v>45875.666666666664</v>
      </c>
      <c r="C140" s="40">
        <v>45875.666666666664</v>
      </c>
      <c r="D140" s="43">
        <v>45875.666666666664</v>
      </c>
      <c r="E140" s="28">
        <v>28</v>
      </c>
      <c r="F140" s="29"/>
    </row>
    <row r="141" spans="1:6" x14ac:dyDescent="0.2">
      <c r="A141" s="24"/>
      <c r="B141" s="39">
        <v>45875.708333333328</v>
      </c>
      <c r="C141" s="40">
        <v>45875.708333333328</v>
      </c>
      <c r="D141" s="43">
        <v>45875.708333333328</v>
      </c>
      <c r="E141" s="28">
        <v>29</v>
      </c>
      <c r="F141" s="29"/>
    </row>
    <row r="142" spans="1:6" x14ac:dyDescent="0.2">
      <c r="A142" s="24"/>
      <c r="B142" s="39">
        <v>45875.75</v>
      </c>
      <c r="C142" s="40">
        <v>45875.75</v>
      </c>
      <c r="D142" s="43">
        <v>45875.75</v>
      </c>
      <c r="E142" s="28">
        <v>25</v>
      </c>
      <c r="F142" s="29"/>
    </row>
    <row r="143" spans="1:6" x14ac:dyDescent="0.2">
      <c r="A143" s="24"/>
      <c r="B143" s="39">
        <v>45875.791666666664</v>
      </c>
      <c r="C143" s="40">
        <v>45875.791666666664</v>
      </c>
      <c r="D143" s="43">
        <v>45875.791666666664</v>
      </c>
      <c r="E143" s="28">
        <v>25</v>
      </c>
      <c r="F143" s="29"/>
    </row>
    <row r="144" spans="1:6" x14ac:dyDescent="0.2">
      <c r="A144" s="24"/>
      <c r="B144" s="39">
        <v>45875.833333333328</v>
      </c>
      <c r="C144" s="40">
        <v>45875.833333333328</v>
      </c>
      <c r="D144" s="43">
        <v>45875.833333333328</v>
      </c>
      <c r="E144" s="28">
        <v>50</v>
      </c>
      <c r="F144" s="29"/>
    </row>
    <row r="145" spans="1:6" x14ac:dyDescent="0.2">
      <c r="A145" s="24"/>
      <c r="B145" s="39">
        <v>45875.875</v>
      </c>
      <c r="C145" s="40">
        <v>45875.875</v>
      </c>
      <c r="D145" s="43">
        <v>45875.875</v>
      </c>
      <c r="E145" s="28">
        <v>26</v>
      </c>
      <c r="F145" s="29"/>
    </row>
    <row r="146" spans="1:6" x14ac:dyDescent="0.2">
      <c r="A146" s="24"/>
      <c r="B146" s="39">
        <v>45875.916666666664</v>
      </c>
      <c r="C146" s="40">
        <v>45875.916666666664</v>
      </c>
      <c r="D146" s="43">
        <v>45875.916666666664</v>
      </c>
      <c r="E146" s="28">
        <v>24</v>
      </c>
      <c r="F146" s="29"/>
    </row>
    <row r="147" spans="1:6" x14ac:dyDescent="0.2">
      <c r="A147" s="24"/>
      <c r="B147" s="39">
        <v>45875.958333333328</v>
      </c>
      <c r="C147" s="40">
        <v>45875.958333333328</v>
      </c>
      <c r="D147" s="43">
        <v>45875.958333333328</v>
      </c>
      <c r="E147" s="28">
        <v>20</v>
      </c>
      <c r="F147" s="29"/>
    </row>
    <row r="148" spans="1:6" x14ac:dyDescent="0.2">
      <c r="A148" s="24"/>
      <c r="B148" s="39">
        <v>45876</v>
      </c>
      <c r="C148" s="40">
        <v>45876</v>
      </c>
      <c r="D148" s="43">
        <v>45876</v>
      </c>
      <c r="E148" s="28">
        <v>21</v>
      </c>
      <c r="F148" s="29"/>
    </row>
    <row r="149" spans="1:6" x14ac:dyDescent="0.2">
      <c r="A149" s="24"/>
      <c r="B149" s="39">
        <v>45876.041666666664</v>
      </c>
      <c r="C149" s="40">
        <v>45876.041666666664</v>
      </c>
      <c r="D149" s="43">
        <v>45876.041666666664</v>
      </c>
      <c r="E149" s="28">
        <v>21</v>
      </c>
      <c r="F149" s="29"/>
    </row>
    <row r="150" spans="1:6" x14ac:dyDescent="0.2">
      <c r="A150" s="24"/>
      <c r="B150" s="39">
        <v>45876.083333333328</v>
      </c>
      <c r="C150" s="40">
        <v>45876.083333333328</v>
      </c>
      <c r="D150" s="43">
        <v>45876.083333333328</v>
      </c>
      <c r="E150" s="28">
        <v>20</v>
      </c>
      <c r="F150" s="29"/>
    </row>
    <row r="151" spans="1:6" x14ac:dyDescent="0.2">
      <c r="A151" s="24"/>
      <c r="B151" s="39">
        <v>45876.125</v>
      </c>
      <c r="C151" s="40">
        <v>45876.125</v>
      </c>
      <c r="D151" s="43">
        <v>45876.125</v>
      </c>
      <c r="E151" s="28">
        <v>17</v>
      </c>
      <c r="F151" s="29"/>
    </row>
    <row r="152" spans="1:6" x14ac:dyDescent="0.2">
      <c r="A152" s="24"/>
      <c r="B152" s="39">
        <v>45876.166666666664</v>
      </c>
      <c r="C152" s="40">
        <v>45876.166666666664</v>
      </c>
      <c r="D152" s="43">
        <v>45876.166666666664</v>
      </c>
      <c r="E152" s="28">
        <v>16</v>
      </c>
      <c r="F152" s="29"/>
    </row>
    <row r="153" spans="1:6" x14ac:dyDescent="0.2">
      <c r="A153" s="24"/>
      <c r="B153" s="39">
        <v>45876.208333333328</v>
      </c>
      <c r="C153" s="40">
        <v>45876.208333333328</v>
      </c>
      <c r="D153" s="43">
        <v>45876.208333333328</v>
      </c>
      <c r="E153" s="28">
        <v>13</v>
      </c>
      <c r="F153" s="29"/>
    </row>
    <row r="154" spans="1:6" x14ac:dyDescent="0.2">
      <c r="A154" s="24"/>
      <c r="B154" s="39">
        <v>45876.25</v>
      </c>
      <c r="C154" s="40">
        <v>45876.25</v>
      </c>
      <c r="D154" s="43">
        <v>45876.25</v>
      </c>
      <c r="E154" s="28">
        <v>12</v>
      </c>
      <c r="F154" s="29"/>
    </row>
    <row r="155" spans="1:6" x14ac:dyDescent="0.2">
      <c r="A155" s="24"/>
      <c r="B155" s="39">
        <v>45876.291666666664</v>
      </c>
      <c r="C155" s="40">
        <v>45876.291666666664</v>
      </c>
      <c r="D155" s="43">
        <v>45876.291666666664</v>
      </c>
      <c r="E155" s="28">
        <v>14</v>
      </c>
      <c r="F155" s="29"/>
    </row>
    <row r="156" spans="1:6" x14ac:dyDescent="0.2">
      <c r="A156" s="24"/>
      <c r="B156" s="39">
        <v>45876.333333333328</v>
      </c>
      <c r="C156" s="40">
        <v>45876.333333333328</v>
      </c>
      <c r="D156" s="43">
        <v>45876.333333333328</v>
      </c>
      <c r="E156" s="28">
        <v>18</v>
      </c>
      <c r="F156" s="29"/>
    </row>
    <row r="157" spans="1:6" x14ac:dyDescent="0.2">
      <c r="A157" s="24"/>
      <c r="B157" s="39">
        <v>45876.375</v>
      </c>
      <c r="C157" s="40">
        <v>45876.375</v>
      </c>
      <c r="D157" s="43">
        <v>45876.375</v>
      </c>
      <c r="E157" s="28">
        <v>23</v>
      </c>
      <c r="F157" s="29"/>
    </row>
    <row r="158" spans="1:6" x14ac:dyDescent="0.2">
      <c r="A158" s="24"/>
      <c r="B158" s="39">
        <v>45876.416666666664</v>
      </c>
      <c r="C158" s="40">
        <v>45876.416666666664</v>
      </c>
      <c r="D158" s="43">
        <v>45876.416666666664</v>
      </c>
      <c r="E158" s="28">
        <v>20</v>
      </c>
      <c r="F158" s="29"/>
    </row>
    <row r="159" spans="1:6" x14ac:dyDescent="0.2">
      <c r="A159" s="24"/>
      <c r="B159" s="39">
        <v>45876.458333333328</v>
      </c>
      <c r="C159" s="40">
        <v>45876.458333333328</v>
      </c>
      <c r="D159" s="43">
        <v>45876.458333333328</v>
      </c>
      <c r="E159" s="28">
        <v>23</v>
      </c>
      <c r="F159" s="29"/>
    </row>
    <row r="160" spans="1:6" x14ac:dyDescent="0.2">
      <c r="A160" s="24"/>
      <c r="B160" s="39">
        <v>45876.5</v>
      </c>
      <c r="C160" s="40">
        <v>45876.5</v>
      </c>
      <c r="D160" s="43">
        <v>45876.5</v>
      </c>
      <c r="E160" s="28">
        <v>22</v>
      </c>
      <c r="F160" s="29"/>
    </row>
    <row r="161" spans="1:6" x14ac:dyDescent="0.2">
      <c r="A161" s="24"/>
      <c r="B161" s="39">
        <v>45876.541666666664</v>
      </c>
      <c r="C161" s="40">
        <v>45876.541666666664</v>
      </c>
      <c r="D161" s="43">
        <v>45876.541666666664</v>
      </c>
      <c r="E161" s="28">
        <v>20</v>
      </c>
      <c r="F161" s="29"/>
    </row>
    <row r="162" spans="1:6" x14ac:dyDescent="0.2">
      <c r="A162" s="24"/>
      <c r="B162" s="39">
        <v>45876.583333333328</v>
      </c>
      <c r="C162" s="40">
        <v>45876.583333333328</v>
      </c>
      <c r="D162" s="43">
        <v>45876.583333333328</v>
      </c>
      <c r="E162" s="28">
        <v>21</v>
      </c>
      <c r="F162" s="29"/>
    </row>
    <row r="163" spans="1:6" x14ac:dyDescent="0.2">
      <c r="A163" s="24"/>
      <c r="B163" s="39">
        <v>45876.625</v>
      </c>
      <c r="C163" s="40">
        <v>45876.625</v>
      </c>
      <c r="D163" s="43">
        <v>45876.625</v>
      </c>
      <c r="E163" s="28">
        <v>21</v>
      </c>
      <c r="F163" s="29"/>
    </row>
    <row r="164" spans="1:6" x14ac:dyDescent="0.2">
      <c r="A164" s="24"/>
      <c r="B164" s="39">
        <v>45876.666666666664</v>
      </c>
      <c r="C164" s="40">
        <v>45876.666666666664</v>
      </c>
      <c r="D164" s="43">
        <v>45876.666666666664</v>
      </c>
      <c r="E164" s="28">
        <v>20</v>
      </c>
      <c r="F164" s="29"/>
    </row>
    <row r="165" spans="1:6" x14ac:dyDescent="0.2">
      <c r="A165" s="24"/>
      <c r="B165" s="39">
        <v>45876.708333333328</v>
      </c>
      <c r="C165" s="40">
        <v>45876.708333333328</v>
      </c>
      <c r="D165" s="43">
        <v>45876.708333333328</v>
      </c>
      <c r="E165" s="28">
        <v>21</v>
      </c>
      <c r="F165" s="29"/>
    </row>
    <row r="166" spans="1:6" x14ac:dyDescent="0.2">
      <c r="A166" s="24"/>
      <c r="B166" s="39">
        <v>45876.75</v>
      </c>
      <c r="C166" s="40">
        <v>45876.75</v>
      </c>
      <c r="D166" s="43">
        <v>45876.75</v>
      </c>
      <c r="E166" s="28">
        <v>14</v>
      </c>
      <c r="F166" s="29"/>
    </row>
    <row r="167" spans="1:6" x14ac:dyDescent="0.2">
      <c r="A167" s="24"/>
      <c r="B167" s="39">
        <v>45876.791666666664</v>
      </c>
      <c r="C167" s="40">
        <v>45876.791666666664</v>
      </c>
      <c r="D167" s="43">
        <v>45876.791666666664</v>
      </c>
      <c r="E167" s="28">
        <v>13</v>
      </c>
      <c r="F167" s="29"/>
    </row>
    <row r="168" spans="1:6" x14ac:dyDescent="0.2">
      <c r="A168" s="24"/>
      <c r="B168" s="39">
        <v>45876.833333333328</v>
      </c>
      <c r="C168" s="40">
        <v>45876.833333333328</v>
      </c>
      <c r="D168" s="43">
        <v>45876.833333333328</v>
      </c>
      <c r="E168" s="28">
        <v>11</v>
      </c>
      <c r="F168" s="29"/>
    </row>
    <row r="169" spans="1:6" x14ac:dyDescent="0.2">
      <c r="A169" s="24"/>
      <c r="B169" s="39">
        <v>45876.875</v>
      </c>
      <c r="C169" s="40">
        <v>45876.875</v>
      </c>
      <c r="D169" s="43">
        <v>45876.875</v>
      </c>
      <c r="E169" s="28">
        <v>7</v>
      </c>
      <c r="F169" s="29"/>
    </row>
    <row r="170" spans="1:6" x14ac:dyDescent="0.2">
      <c r="A170" s="24"/>
      <c r="B170" s="39">
        <v>45876.916666666664</v>
      </c>
      <c r="C170" s="40">
        <v>45876.916666666664</v>
      </c>
      <c r="D170" s="43">
        <v>45876.916666666664</v>
      </c>
      <c r="E170" s="28">
        <v>5</v>
      </c>
      <c r="F170" s="29"/>
    </row>
    <row r="171" spans="1:6" x14ac:dyDescent="0.2">
      <c r="A171" s="24"/>
      <c r="B171" s="39">
        <v>45876.958333333328</v>
      </c>
      <c r="C171" s="40">
        <v>45876.958333333328</v>
      </c>
      <c r="D171" s="43">
        <v>45876.958333333328</v>
      </c>
      <c r="E171" s="28">
        <v>7</v>
      </c>
      <c r="F171" s="29"/>
    </row>
    <row r="172" spans="1:6" x14ac:dyDescent="0.2">
      <c r="A172" s="24"/>
      <c r="B172" s="39">
        <v>45877</v>
      </c>
      <c r="C172" s="40">
        <v>45877</v>
      </c>
      <c r="D172" s="43">
        <v>45877</v>
      </c>
      <c r="E172" s="28">
        <v>8</v>
      </c>
      <c r="F172" s="29"/>
    </row>
    <row r="173" spans="1:6" x14ac:dyDescent="0.2">
      <c r="A173" s="24"/>
      <c r="B173" s="39">
        <v>45877.041666666664</v>
      </c>
      <c r="C173" s="40">
        <v>45877.041666666664</v>
      </c>
      <c r="D173" s="43">
        <v>45877.041666666664</v>
      </c>
      <c r="E173" s="28">
        <v>9</v>
      </c>
      <c r="F173" s="29"/>
    </row>
    <row r="174" spans="1:6" x14ac:dyDescent="0.2">
      <c r="A174" s="24"/>
      <c r="B174" s="39">
        <v>45877.083333333328</v>
      </c>
      <c r="C174" s="40">
        <v>45877.083333333328</v>
      </c>
      <c r="D174" s="43">
        <v>45877.083333333328</v>
      </c>
      <c r="E174" s="28">
        <v>10</v>
      </c>
      <c r="F174" s="29"/>
    </row>
    <row r="175" spans="1:6" x14ac:dyDescent="0.2">
      <c r="A175" s="24"/>
      <c r="B175" s="39">
        <v>45877.125</v>
      </c>
      <c r="C175" s="40">
        <v>45877.125</v>
      </c>
      <c r="D175" s="43">
        <v>45877.125</v>
      </c>
      <c r="E175" s="28">
        <v>9</v>
      </c>
      <c r="F175" s="29"/>
    </row>
    <row r="176" spans="1:6" x14ac:dyDescent="0.2">
      <c r="A176" s="24"/>
      <c r="B176" s="39">
        <v>45877.166666666664</v>
      </c>
      <c r="C176" s="40">
        <v>45877.166666666664</v>
      </c>
      <c r="D176" s="43">
        <v>45877.166666666664</v>
      </c>
      <c r="E176" s="28">
        <v>10</v>
      </c>
      <c r="F176" s="29"/>
    </row>
    <row r="177" spans="1:6" x14ac:dyDescent="0.2">
      <c r="A177" s="24"/>
      <c r="B177" s="39">
        <v>45877.208333333328</v>
      </c>
      <c r="C177" s="40">
        <v>45877.208333333328</v>
      </c>
      <c r="D177" s="43">
        <v>45877.208333333328</v>
      </c>
      <c r="E177" s="28">
        <v>12</v>
      </c>
      <c r="F177" s="29"/>
    </row>
    <row r="178" spans="1:6" x14ac:dyDescent="0.2">
      <c r="A178" s="24"/>
      <c r="B178" s="39">
        <v>45877.25</v>
      </c>
      <c r="C178" s="40">
        <v>45877.25</v>
      </c>
      <c r="D178" s="43">
        <v>45877.25</v>
      </c>
      <c r="E178" s="28">
        <v>11</v>
      </c>
      <c r="F178" s="29"/>
    </row>
    <row r="179" spans="1:6" x14ac:dyDescent="0.2">
      <c r="A179" s="24"/>
      <c r="B179" s="39">
        <v>45877.291666666664</v>
      </c>
      <c r="C179" s="40">
        <v>45877.291666666664</v>
      </c>
      <c r="D179" s="43">
        <v>45877.291666666664</v>
      </c>
      <c r="E179" s="28">
        <v>11</v>
      </c>
      <c r="F179" s="29"/>
    </row>
    <row r="180" spans="1:6" x14ac:dyDescent="0.2">
      <c r="A180" s="24"/>
      <c r="B180" s="39">
        <v>45877.333333333328</v>
      </c>
      <c r="C180" s="40">
        <v>45877.333333333328</v>
      </c>
      <c r="D180" s="43">
        <v>45877.333333333328</v>
      </c>
      <c r="E180" s="28">
        <v>19</v>
      </c>
      <c r="F180" s="29"/>
    </row>
    <row r="181" spans="1:6" x14ac:dyDescent="0.2">
      <c r="A181" s="24"/>
      <c r="B181" s="39">
        <v>45877.375</v>
      </c>
      <c r="C181" s="40">
        <v>45877.375</v>
      </c>
      <c r="D181" s="43">
        <v>45877.375</v>
      </c>
      <c r="E181" s="28">
        <v>23</v>
      </c>
      <c r="F181" s="29"/>
    </row>
    <row r="182" spans="1:6" x14ac:dyDescent="0.2">
      <c r="A182" s="24"/>
      <c r="B182" s="39">
        <v>45877.416666666664</v>
      </c>
      <c r="C182" s="40">
        <v>45877.416666666664</v>
      </c>
      <c r="D182" s="43">
        <v>45877.416666666664</v>
      </c>
      <c r="E182" s="28">
        <v>29</v>
      </c>
      <c r="F182" s="29"/>
    </row>
    <row r="183" spans="1:6" x14ac:dyDescent="0.2">
      <c r="A183" s="24"/>
      <c r="B183" s="39">
        <v>45877.458333333328</v>
      </c>
      <c r="C183" s="40">
        <v>45877.458333333328</v>
      </c>
      <c r="D183" s="43">
        <v>45877.458333333328</v>
      </c>
      <c r="E183" s="28">
        <v>33</v>
      </c>
      <c r="F183" s="29"/>
    </row>
    <row r="184" spans="1:6" x14ac:dyDescent="0.2">
      <c r="A184" s="24"/>
      <c r="B184" s="39">
        <v>45877.5</v>
      </c>
      <c r="C184" s="40">
        <v>45877.5</v>
      </c>
      <c r="D184" s="43">
        <v>45877.5</v>
      </c>
      <c r="E184" s="28">
        <v>27</v>
      </c>
      <c r="F184" s="29"/>
    </row>
    <row r="185" spans="1:6" x14ac:dyDescent="0.2">
      <c r="A185" s="24"/>
      <c r="B185" s="39">
        <v>45877.541666666664</v>
      </c>
      <c r="C185" s="40">
        <v>45877.541666666664</v>
      </c>
      <c r="D185" s="43">
        <v>45877.541666666664</v>
      </c>
      <c r="E185" s="28">
        <v>22</v>
      </c>
      <c r="F185" s="29"/>
    </row>
    <row r="186" spans="1:6" x14ac:dyDescent="0.2">
      <c r="A186" s="24"/>
      <c r="B186" s="39">
        <v>45877.583333333328</v>
      </c>
      <c r="C186" s="40">
        <v>45877.583333333328</v>
      </c>
      <c r="D186" s="43">
        <v>45877.583333333328</v>
      </c>
      <c r="E186" s="28">
        <v>22</v>
      </c>
      <c r="F186" s="29"/>
    </row>
    <row r="187" spans="1:6" x14ac:dyDescent="0.2">
      <c r="A187" s="24"/>
      <c r="B187" s="39">
        <v>45877.625</v>
      </c>
      <c r="C187" s="40">
        <v>45877.625</v>
      </c>
      <c r="D187" s="43">
        <v>45877.625</v>
      </c>
      <c r="E187" s="28">
        <v>28</v>
      </c>
      <c r="F187" s="29"/>
    </row>
    <row r="188" spans="1:6" x14ac:dyDescent="0.2">
      <c r="A188" s="24"/>
      <c r="B188" s="39">
        <v>45877.666666666664</v>
      </c>
      <c r="C188" s="40">
        <v>45877.666666666664</v>
      </c>
      <c r="D188" s="43">
        <v>45877.666666666664</v>
      </c>
      <c r="E188" s="28">
        <v>35</v>
      </c>
      <c r="F188" s="29"/>
    </row>
    <row r="189" spans="1:6" x14ac:dyDescent="0.2">
      <c r="A189" s="24"/>
      <c r="B189" s="39">
        <v>45877.708333333328</v>
      </c>
      <c r="C189" s="40">
        <v>45877.708333333328</v>
      </c>
      <c r="D189" s="43">
        <v>45877.708333333328</v>
      </c>
      <c r="E189" s="28">
        <v>25</v>
      </c>
      <c r="F189" s="29"/>
    </row>
    <row r="190" spans="1:6" x14ac:dyDescent="0.2">
      <c r="A190" s="24"/>
      <c r="B190" s="39">
        <v>45877.75</v>
      </c>
      <c r="C190" s="40">
        <v>45877.75</v>
      </c>
      <c r="D190" s="43">
        <v>45877.75</v>
      </c>
      <c r="E190" s="28">
        <v>14</v>
      </c>
      <c r="F190" s="29"/>
    </row>
    <row r="191" spans="1:6" x14ac:dyDescent="0.2">
      <c r="A191" s="24"/>
      <c r="B191" s="39">
        <v>45877.791666666664</v>
      </c>
      <c r="C191" s="40">
        <v>45877.791666666664</v>
      </c>
      <c r="D191" s="43">
        <v>45877.791666666664</v>
      </c>
      <c r="E191" s="28">
        <v>16</v>
      </c>
      <c r="F191" s="29"/>
    </row>
    <row r="192" spans="1:6" x14ac:dyDescent="0.2">
      <c r="A192" s="24"/>
      <c r="B192" s="39">
        <v>45877.833333333328</v>
      </c>
      <c r="C192" s="40">
        <v>45877.833333333328</v>
      </c>
      <c r="D192" s="43">
        <v>45877.833333333328</v>
      </c>
      <c r="E192" s="28">
        <v>17</v>
      </c>
      <c r="F192" s="29"/>
    </row>
    <row r="193" spans="1:6" x14ac:dyDescent="0.2">
      <c r="A193" s="24"/>
      <c r="B193" s="39">
        <v>45877.875</v>
      </c>
      <c r="C193" s="40">
        <v>45877.875</v>
      </c>
      <c r="D193" s="43">
        <v>45877.875</v>
      </c>
      <c r="E193" s="28">
        <v>18</v>
      </c>
      <c r="F193" s="29"/>
    </row>
    <row r="194" spans="1:6" x14ac:dyDescent="0.2">
      <c r="A194" s="24"/>
      <c r="B194" s="39">
        <v>45877.916666666664</v>
      </c>
      <c r="C194" s="40">
        <v>45877.916666666664</v>
      </c>
      <c r="D194" s="43">
        <v>45877.916666666664</v>
      </c>
      <c r="E194" s="28">
        <v>15</v>
      </c>
      <c r="F194" s="29"/>
    </row>
    <row r="195" spans="1:6" x14ac:dyDescent="0.2">
      <c r="A195" s="24"/>
      <c r="B195" s="39">
        <v>45877.958333333328</v>
      </c>
      <c r="C195" s="40">
        <v>45877.958333333328</v>
      </c>
      <c r="D195" s="43">
        <v>45877.958333333328</v>
      </c>
      <c r="E195" s="28">
        <v>11</v>
      </c>
      <c r="F195" s="29"/>
    </row>
    <row r="196" spans="1:6" x14ac:dyDescent="0.2">
      <c r="A196" s="24"/>
      <c r="B196" s="39">
        <v>45878</v>
      </c>
      <c r="C196" s="40">
        <v>45878</v>
      </c>
      <c r="D196" s="43">
        <v>45878</v>
      </c>
      <c r="E196" s="28">
        <v>10</v>
      </c>
      <c r="F196" s="29"/>
    </row>
    <row r="197" spans="1:6" x14ac:dyDescent="0.2">
      <c r="A197" s="24"/>
      <c r="B197" s="39">
        <v>45878.041666666664</v>
      </c>
      <c r="C197" s="40">
        <v>45878.041666666664</v>
      </c>
      <c r="D197" s="43">
        <v>45878.041666666664</v>
      </c>
      <c r="E197" s="28">
        <v>9</v>
      </c>
      <c r="F197" s="29"/>
    </row>
    <row r="198" spans="1:6" x14ac:dyDescent="0.2">
      <c r="A198" s="24"/>
      <c r="B198" s="39">
        <v>45878.083333333328</v>
      </c>
      <c r="C198" s="40">
        <v>45878.083333333328</v>
      </c>
      <c r="D198" s="43">
        <v>45878.083333333328</v>
      </c>
      <c r="E198" s="28">
        <v>9</v>
      </c>
      <c r="F198" s="29"/>
    </row>
    <row r="199" spans="1:6" x14ac:dyDescent="0.2">
      <c r="A199" s="24"/>
      <c r="B199" s="39">
        <v>45878.125</v>
      </c>
      <c r="C199" s="40">
        <v>45878.125</v>
      </c>
      <c r="D199" s="43">
        <v>45878.125</v>
      </c>
      <c r="E199" s="28">
        <v>7</v>
      </c>
      <c r="F199" s="29"/>
    </row>
    <row r="200" spans="1:6" x14ac:dyDescent="0.2">
      <c r="A200" s="24"/>
      <c r="B200" s="39">
        <v>45878.166666666664</v>
      </c>
      <c r="C200" s="40">
        <v>45878.166666666664</v>
      </c>
      <c r="D200" s="43">
        <v>45878.166666666664</v>
      </c>
      <c r="E200" s="28">
        <v>6</v>
      </c>
      <c r="F200" s="29"/>
    </row>
    <row r="201" spans="1:6" x14ac:dyDescent="0.2">
      <c r="A201" s="24"/>
      <c r="B201" s="39">
        <v>45878.208333333328</v>
      </c>
      <c r="C201" s="40">
        <v>45878.208333333328</v>
      </c>
      <c r="D201" s="43">
        <v>45878.208333333328</v>
      </c>
      <c r="E201" s="28">
        <v>5</v>
      </c>
      <c r="F201" s="29"/>
    </row>
    <row r="202" spans="1:6" x14ac:dyDescent="0.2">
      <c r="A202" s="24"/>
      <c r="B202" s="39">
        <v>45878.25</v>
      </c>
      <c r="C202" s="40">
        <v>45878.25</v>
      </c>
      <c r="D202" s="43">
        <v>45878.25</v>
      </c>
      <c r="E202" s="28">
        <v>6</v>
      </c>
      <c r="F202" s="29"/>
    </row>
    <row r="203" spans="1:6" x14ac:dyDescent="0.2">
      <c r="A203" s="24"/>
      <c r="B203" s="39">
        <v>45878.291666666664</v>
      </c>
      <c r="C203" s="40">
        <v>45878.291666666664</v>
      </c>
      <c r="D203" s="43">
        <v>45878.291666666664</v>
      </c>
      <c r="E203" s="28">
        <v>7</v>
      </c>
      <c r="F203" s="29"/>
    </row>
    <row r="204" spans="1:6" x14ac:dyDescent="0.2">
      <c r="A204" s="24"/>
      <c r="B204" s="39">
        <v>45878.333333333328</v>
      </c>
      <c r="C204" s="40">
        <v>45878.333333333328</v>
      </c>
      <c r="D204" s="43">
        <v>45878.333333333328</v>
      </c>
      <c r="E204" s="28">
        <v>11</v>
      </c>
      <c r="F204" s="29"/>
    </row>
    <row r="205" spans="1:6" x14ac:dyDescent="0.2">
      <c r="A205" s="24"/>
      <c r="B205" s="39">
        <v>45878.375</v>
      </c>
      <c r="C205" s="40">
        <v>45878.375</v>
      </c>
      <c r="D205" s="43">
        <v>45878.375</v>
      </c>
      <c r="E205" s="28">
        <v>20</v>
      </c>
      <c r="F205" s="29"/>
    </row>
    <row r="206" spans="1:6" x14ac:dyDescent="0.2">
      <c r="A206" s="24"/>
      <c r="B206" s="39">
        <v>45878.416666666664</v>
      </c>
      <c r="C206" s="40">
        <v>45878.416666666664</v>
      </c>
      <c r="D206" s="43">
        <v>45878.416666666664</v>
      </c>
      <c r="E206" s="28">
        <v>26</v>
      </c>
      <c r="F206" s="29"/>
    </row>
    <row r="207" spans="1:6" x14ac:dyDescent="0.2">
      <c r="A207" s="24"/>
      <c r="B207" s="39">
        <v>45878.458333333328</v>
      </c>
      <c r="C207" s="40">
        <v>45878.458333333328</v>
      </c>
      <c r="D207" s="43">
        <v>45878.458333333328</v>
      </c>
      <c r="E207" s="28">
        <v>30</v>
      </c>
      <c r="F207" s="29"/>
    </row>
    <row r="208" spans="1:6" x14ac:dyDescent="0.2">
      <c r="A208" s="24"/>
      <c r="B208" s="39">
        <v>45878.5</v>
      </c>
      <c r="C208" s="40">
        <v>45878.5</v>
      </c>
      <c r="D208" s="43">
        <v>45878.5</v>
      </c>
      <c r="E208" s="28">
        <v>35</v>
      </c>
      <c r="F208" s="29"/>
    </row>
    <row r="209" spans="1:6" x14ac:dyDescent="0.2">
      <c r="A209" s="24"/>
      <c r="B209" s="39">
        <v>45878.541666666664</v>
      </c>
      <c r="C209" s="40">
        <v>45878.541666666664</v>
      </c>
      <c r="D209" s="43">
        <v>45878.541666666664</v>
      </c>
      <c r="E209" s="28">
        <v>41</v>
      </c>
      <c r="F209" s="29"/>
    </row>
    <row r="210" spans="1:6" x14ac:dyDescent="0.2">
      <c r="A210" s="24"/>
      <c r="B210" s="39">
        <v>45878.583333333328</v>
      </c>
      <c r="C210" s="40">
        <v>45878.583333333328</v>
      </c>
      <c r="D210" s="43">
        <v>45878.583333333328</v>
      </c>
      <c r="E210" s="28">
        <v>35</v>
      </c>
      <c r="F210" s="29"/>
    </row>
    <row r="211" spans="1:6" x14ac:dyDescent="0.2">
      <c r="A211" s="24"/>
      <c r="B211" s="39">
        <v>45878.625</v>
      </c>
      <c r="C211" s="40">
        <v>45878.625</v>
      </c>
      <c r="D211" s="43">
        <v>45878.625</v>
      </c>
      <c r="E211" s="28">
        <v>29</v>
      </c>
      <c r="F211" s="29"/>
    </row>
    <row r="212" spans="1:6" x14ac:dyDescent="0.2">
      <c r="A212" s="24"/>
      <c r="B212" s="39">
        <v>45878.666666666664</v>
      </c>
      <c r="C212" s="40">
        <v>45878.666666666664</v>
      </c>
      <c r="D212" s="43">
        <v>45878.666666666664</v>
      </c>
      <c r="E212" s="28">
        <v>23</v>
      </c>
      <c r="F212" s="29"/>
    </row>
    <row r="213" spans="1:6" x14ac:dyDescent="0.2">
      <c r="A213" s="24"/>
      <c r="B213" s="39">
        <v>45878.708333333328</v>
      </c>
      <c r="C213" s="40">
        <v>45878.708333333328</v>
      </c>
      <c r="D213" s="43">
        <v>45878.708333333328</v>
      </c>
      <c r="E213" s="28">
        <v>20</v>
      </c>
      <c r="F213" s="29"/>
    </row>
    <row r="214" spans="1:6" x14ac:dyDescent="0.2">
      <c r="A214" s="24"/>
      <c r="B214" s="39">
        <v>45878.75</v>
      </c>
      <c r="C214" s="40">
        <v>45878.75</v>
      </c>
      <c r="D214" s="43">
        <v>45878.75</v>
      </c>
      <c r="E214" s="28">
        <v>25</v>
      </c>
      <c r="F214" s="29"/>
    </row>
    <row r="215" spans="1:6" x14ac:dyDescent="0.2">
      <c r="A215" s="24"/>
      <c r="B215" s="39">
        <v>45878.791666666664</v>
      </c>
      <c r="C215" s="40">
        <v>45878.791666666664</v>
      </c>
      <c r="D215" s="43">
        <v>45878.791666666664</v>
      </c>
      <c r="E215" s="28">
        <v>31</v>
      </c>
      <c r="F215" s="29"/>
    </row>
    <row r="216" spans="1:6" x14ac:dyDescent="0.2">
      <c r="A216" s="24"/>
      <c r="B216" s="39">
        <v>45878.833333333328</v>
      </c>
      <c r="C216" s="40">
        <v>45878.833333333328</v>
      </c>
      <c r="D216" s="43">
        <v>45878.833333333328</v>
      </c>
      <c r="E216" s="28">
        <v>24</v>
      </c>
      <c r="F216" s="29"/>
    </row>
    <row r="217" spans="1:6" x14ac:dyDescent="0.2">
      <c r="A217" s="24"/>
      <c r="B217" s="39">
        <v>45878.875</v>
      </c>
      <c r="C217" s="40">
        <v>45878.875</v>
      </c>
      <c r="D217" s="43">
        <v>45878.875</v>
      </c>
      <c r="E217" s="28">
        <v>26</v>
      </c>
      <c r="F217" s="29"/>
    </row>
    <row r="218" spans="1:6" x14ac:dyDescent="0.2">
      <c r="A218" s="24"/>
      <c r="B218" s="39">
        <v>45878.916666666664</v>
      </c>
      <c r="C218" s="40">
        <v>45878.916666666664</v>
      </c>
      <c r="D218" s="43">
        <v>45878.916666666664</v>
      </c>
      <c r="E218" s="28">
        <v>27</v>
      </c>
      <c r="F218" s="29"/>
    </row>
    <row r="219" spans="1:6" x14ac:dyDescent="0.2">
      <c r="A219" s="24"/>
      <c r="B219" s="39">
        <v>45878.958333333328</v>
      </c>
      <c r="C219" s="40">
        <v>45878.958333333328</v>
      </c>
      <c r="D219" s="43">
        <v>45878.958333333328</v>
      </c>
      <c r="E219" s="28">
        <v>23</v>
      </c>
      <c r="F219" s="29"/>
    </row>
    <row r="220" spans="1:6" x14ac:dyDescent="0.2">
      <c r="A220" s="24"/>
      <c r="B220" s="39">
        <v>45879</v>
      </c>
      <c r="C220" s="40">
        <v>45879</v>
      </c>
      <c r="D220" s="43">
        <v>45879</v>
      </c>
      <c r="E220" s="28">
        <v>18</v>
      </c>
      <c r="F220" s="29"/>
    </row>
    <row r="221" spans="1:6" x14ac:dyDescent="0.2">
      <c r="A221" s="24"/>
      <c r="B221" s="39">
        <v>45879.041666666664</v>
      </c>
      <c r="C221" s="40">
        <v>45879.041666666664</v>
      </c>
      <c r="D221" s="43">
        <v>45879.041666666664</v>
      </c>
      <c r="E221" s="28">
        <v>15</v>
      </c>
      <c r="F221" s="29"/>
    </row>
    <row r="222" spans="1:6" x14ac:dyDescent="0.2">
      <c r="A222" s="24"/>
      <c r="B222" s="39">
        <v>45879.083333333328</v>
      </c>
      <c r="C222" s="40">
        <v>45879.083333333328</v>
      </c>
      <c r="D222" s="43">
        <v>45879.083333333328</v>
      </c>
      <c r="E222" s="28">
        <v>13</v>
      </c>
      <c r="F222" s="29"/>
    </row>
    <row r="223" spans="1:6" x14ac:dyDescent="0.2">
      <c r="A223" s="24"/>
      <c r="B223" s="39">
        <v>45879.125</v>
      </c>
      <c r="C223" s="40">
        <v>45879.125</v>
      </c>
      <c r="D223" s="43">
        <v>45879.125</v>
      </c>
      <c r="E223" s="28">
        <v>15</v>
      </c>
      <c r="F223" s="29"/>
    </row>
    <row r="224" spans="1:6" x14ac:dyDescent="0.2">
      <c r="A224" s="24"/>
      <c r="B224" s="39">
        <v>45879.166666666664</v>
      </c>
      <c r="C224" s="40">
        <v>45879.166666666664</v>
      </c>
      <c r="D224" s="43">
        <v>45879.166666666664</v>
      </c>
      <c r="E224" s="28">
        <v>13</v>
      </c>
      <c r="F224" s="29"/>
    </row>
    <row r="225" spans="1:6" x14ac:dyDescent="0.2">
      <c r="A225" s="24"/>
      <c r="B225" s="39">
        <v>45879.208333333328</v>
      </c>
      <c r="C225" s="40">
        <v>45879.208333333328</v>
      </c>
      <c r="D225" s="43">
        <v>45879.208333333328</v>
      </c>
      <c r="E225" s="28">
        <v>12</v>
      </c>
      <c r="F225" s="29"/>
    </row>
    <row r="226" spans="1:6" x14ac:dyDescent="0.2">
      <c r="A226" s="24"/>
      <c r="B226" s="39">
        <v>45879.25</v>
      </c>
      <c r="C226" s="40">
        <v>45879.25</v>
      </c>
      <c r="D226" s="43">
        <v>45879.25</v>
      </c>
      <c r="E226" s="28">
        <v>12</v>
      </c>
      <c r="F226" s="29"/>
    </row>
    <row r="227" spans="1:6" x14ac:dyDescent="0.2">
      <c r="A227" s="24"/>
      <c r="B227" s="39">
        <v>45879.291666666664</v>
      </c>
      <c r="C227" s="40">
        <v>45879.291666666664</v>
      </c>
      <c r="D227" s="43">
        <v>45879.291666666664</v>
      </c>
      <c r="E227" s="28">
        <v>11</v>
      </c>
      <c r="F227" s="29"/>
    </row>
    <row r="228" spans="1:6" x14ac:dyDescent="0.2">
      <c r="A228" s="24"/>
      <c r="B228" s="39">
        <v>45879.333333333328</v>
      </c>
      <c r="C228" s="40">
        <v>45879.333333333328</v>
      </c>
      <c r="D228" s="43">
        <v>45879.333333333328</v>
      </c>
      <c r="E228" s="28">
        <v>18</v>
      </c>
      <c r="F228" s="29"/>
    </row>
    <row r="229" spans="1:6" x14ac:dyDescent="0.2">
      <c r="A229" s="24"/>
      <c r="B229" s="39">
        <v>45879.375</v>
      </c>
      <c r="C229" s="40">
        <v>45879.375</v>
      </c>
      <c r="D229" s="43">
        <v>45879.375</v>
      </c>
      <c r="E229" s="28">
        <v>20</v>
      </c>
      <c r="F229" s="29"/>
    </row>
    <row r="230" spans="1:6" x14ac:dyDescent="0.2">
      <c r="A230" s="24"/>
      <c r="B230" s="39">
        <v>45879.416666666664</v>
      </c>
      <c r="C230" s="40">
        <v>45879.416666666664</v>
      </c>
      <c r="D230" s="43">
        <v>45879.416666666664</v>
      </c>
      <c r="E230" s="28">
        <v>25</v>
      </c>
      <c r="F230" s="29"/>
    </row>
    <row r="231" spans="1:6" x14ac:dyDescent="0.2">
      <c r="A231" s="24"/>
      <c r="B231" s="39">
        <v>45879.458333333328</v>
      </c>
      <c r="C231" s="40">
        <v>45879.458333333328</v>
      </c>
      <c r="D231" s="43">
        <v>45879.458333333328</v>
      </c>
      <c r="E231" s="28">
        <v>24</v>
      </c>
      <c r="F231" s="29"/>
    </row>
    <row r="232" spans="1:6" x14ac:dyDescent="0.2">
      <c r="A232" s="24"/>
      <c r="B232" s="39">
        <v>45879.5</v>
      </c>
      <c r="C232" s="40">
        <v>45879.5</v>
      </c>
      <c r="D232" s="43">
        <v>45879.5</v>
      </c>
      <c r="E232" s="28">
        <v>24</v>
      </c>
      <c r="F232" s="29"/>
    </row>
    <row r="233" spans="1:6" x14ac:dyDescent="0.2">
      <c r="A233" s="24"/>
      <c r="B233" s="39">
        <v>45879.541666666664</v>
      </c>
      <c r="C233" s="40">
        <v>45879.541666666664</v>
      </c>
      <c r="D233" s="43">
        <v>45879.541666666664</v>
      </c>
      <c r="E233" s="28">
        <v>25</v>
      </c>
      <c r="F233" s="29"/>
    </row>
    <row r="234" spans="1:6" x14ac:dyDescent="0.2">
      <c r="A234" s="24"/>
      <c r="B234" s="39">
        <v>45879.583333333328</v>
      </c>
      <c r="C234" s="40">
        <v>45879.583333333328</v>
      </c>
      <c r="D234" s="43">
        <v>45879.583333333328</v>
      </c>
      <c r="E234" s="28">
        <v>23</v>
      </c>
      <c r="F234" s="29"/>
    </row>
    <row r="235" spans="1:6" x14ac:dyDescent="0.2">
      <c r="A235" s="24"/>
      <c r="B235" s="39">
        <v>45879.625</v>
      </c>
      <c r="C235" s="40">
        <v>45879.625</v>
      </c>
      <c r="D235" s="43">
        <v>45879.625</v>
      </c>
      <c r="E235" s="28">
        <v>25</v>
      </c>
      <c r="F235" s="29"/>
    </row>
    <row r="236" spans="1:6" x14ac:dyDescent="0.2">
      <c r="A236" s="24"/>
      <c r="B236" s="39">
        <v>45879.666666666664</v>
      </c>
      <c r="C236" s="40">
        <v>45879.666666666664</v>
      </c>
      <c r="D236" s="43">
        <v>45879.666666666664</v>
      </c>
      <c r="E236" s="28">
        <v>24</v>
      </c>
      <c r="F236" s="29"/>
    </row>
    <row r="237" spans="1:6" x14ac:dyDescent="0.2">
      <c r="A237" s="24"/>
      <c r="B237" s="39">
        <v>45879.708333333328</v>
      </c>
      <c r="C237" s="40">
        <v>45879.708333333328</v>
      </c>
      <c r="D237" s="43">
        <v>45879.708333333328</v>
      </c>
      <c r="E237" s="28">
        <v>24</v>
      </c>
      <c r="F237" s="29"/>
    </row>
    <row r="238" spans="1:6" x14ac:dyDescent="0.2">
      <c r="A238" s="24"/>
      <c r="B238" s="39">
        <v>45879.75</v>
      </c>
      <c r="C238" s="40">
        <v>45879.75</v>
      </c>
      <c r="D238" s="43">
        <v>45879.75</v>
      </c>
      <c r="E238" s="28">
        <v>27</v>
      </c>
      <c r="F238" s="29"/>
    </row>
    <row r="239" spans="1:6" x14ac:dyDescent="0.2">
      <c r="A239" s="24"/>
      <c r="B239" s="39">
        <v>45879.791666666664</v>
      </c>
      <c r="C239" s="40">
        <v>45879.791666666664</v>
      </c>
      <c r="D239" s="43">
        <v>45879.791666666664</v>
      </c>
      <c r="E239" s="28">
        <v>27</v>
      </c>
      <c r="F239" s="29"/>
    </row>
    <row r="240" spans="1:6" x14ac:dyDescent="0.2">
      <c r="A240" s="24"/>
      <c r="B240" s="39">
        <v>45879.833333333328</v>
      </c>
      <c r="C240" s="40">
        <v>45879.833333333328</v>
      </c>
      <c r="D240" s="43">
        <v>45879.833333333328</v>
      </c>
      <c r="E240" s="28">
        <v>28</v>
      </c>
      <c r="F240" s="29"/>
    </row>
    <row r="241" spans="1:6" x14ac:dyDescent="0.2">
      <c r="A241" s="24"/>
      <c r="B241" s="39">
        <v>45879.875</v>
      </c>
      <c r="C241" s="40">
        <v>45879.875</v>
      </c>
      <c r="D241" s="43">
        <v>45879.875</v>
      </c>
      <c r="E241" s="28">
        <v>44</v>
      </c>
      <c r="F241" s="29"/>
    </row>
    <row r="242" spans="1:6" x14ac:dyDescent="0.2">
      <c r="A242" s="24"/>
      <c r="B242" s="39">
        <v>45879.916666666664</v>
      </c>
      <c r="C242" s="40">
        <v>45879.916666666664</v>
      </c>
      <c r="D242" s="43">
        <v>45879.916666666664</v>
      </c>
      <c r="E242" s="28">
        <v>27</v>
      </c>
      <c r="F242" s="29"/>
    </row>
    <row r="243" spans="1:6" x14ac:dyDescent="0.2">
      <c r="A243" s="24"/>
      <c r="B243" s="39">
        <v>45879.958333333328</v>
      </c>
      <c r="C243" s="40">
        <v>45879.958333333328</v>
      </c>
      <c r="D243" s="43">
        <v>45879.958333333328</v>
      </c>
      <c r="E243" s="28">
        <v>23</v>
      </c>
      <c r="F243" s="29"/>
    </row>
    <row r="244" spans="1:6" x14ac:dyDescent="0.2">
      <c r="A244" s="24"/>
      <c r="B244" s="39">
        <v>45880</v>
      </c>
      <c r="C244" s="40">
        <v>45880</v>
      </c>
      <c r="D244" s="43">
        <v>45880</v>
      </c>
      <c r="E244" s="28">
        <v>23</v>
      </c>
      <c r="F244" s="29"/>
    </row>
    <row r="245" spans="1:6" x14ac:dyDescent="0.2">
      <c r="A245" s="24"/>
      <c r="B245" s="39">
        <v>45880.041666666664</v>
      </c>
      <c r="C245" s="40">
        <v>45880.041666666664</v>
      </c>
      <c r="D245" s="43">
        <v>45880.041666666664</v>
      </c>
      <c r="E245" s="28">
        <v>21</v>
      </c>
      <c r="F245" s="29"/>
    </row>
    <row r="246" spans="1:6" x14ac:dyDescent="0.2">
      <c r="A246" s="24"/>
      <c r="B246" s="39">
        <v>45880.083333333328</v>
      </c>
      <c r="C246" s="40">
        <v>45880.083333333328</v>
      </c>
      <c r="D246" s="43">
        <v>45880.083333333328</v>
      </c>
      <c r="E246" s="28">
        <v>14</v>
      </c>
      <c r="F246" s="29"/>
    </row>
    <row r="247" spans="1:6" x14ac:dyDescent="0.2">
      <c r="A247" s="24"/>
      <c r="B247" s="39">
        <v>45880.125</v>
      </c>
      <c r="C247" s="40">
        <v>45880.125</v>
      </c>
      <c r="D247" s="43">
        <v>45880.125</v>
      </c>
      <c r="E247" s="28">
        <v>10</v>
      </c>
      <c r="F247" s="29"/>
    </row>
    <row r="248" spans="1:6" x14ac:dyDescent="0.2">
      <c r="A248" s="24"/>
      <c r="B248" s="39">
        <v>45880.166666666664</v>
      </c>
      <c r="C248" s="40">
        <v>45880.166666666664</v>
      </c>
      <c r="D248" s="43">
        <v>45880.166666666664</v>
      </c>
      <c r="E248" s="28">
        <v>13</v>
      </c>
      <c r="F248" s="29"/>
    </row>
    <row r="249" spans="1:6" x14ac:dyDescent="0.2">
      <c r="A249" s="24"/>
      <c r="B249" s="39">
        <v>45880.208333333328</v>
      </c>
      <c r="C249" s="40">
        <v>45880.208333333328</v>
      </c>
      <c r="D249" s="43">
        <v>45880.208333333328</v>
      </c>
      <c r="E249" s="28">
        <v>11</v>
      </c>
      <c r="F249" s="29"/>
    </row>
    <row r="250" spans="1:6" x14ac:dyDescent="0.2">
      <c r="A250" s="24"/>
      <c r="B250" s="39">
        <v>45880.25</v>
      </c>
      <c r="C250" s="40">
        <v>45880.25</v>
      </c>
      <c r="D250" s="43">
        <v>45880.25</v>
      </c>
      <c r="E250" s="28">
        <v>11</v>
      </c>
      <c r="F250" s="29"/>
    </row>
    <row r="251" spans="1:6" x14ac:dyDescent="0.2">
      <c r="A251" s="24"/>
      <c r="B251" s="39">
        <v>45880.291666666664</v>
      </c>
      <c r="C251" s="40">
        <v>45880.291666666664</v>
      </c>
      <c r="D251" s="43">
        <v>45880.291666666664</v>
      </c>
      <c r="E251" s="28">
        <v>15</v>
      </c>
      <c r="F251" s="29"/>
    </row>
    <row r="252" spans="1:6" x14ac:dyDescent="0.2">
      <c r="A252" s="24"/>
      <c r="B252" s="39">
        <v>45880.333333333328</v>
      </c>
      <c r="C252" s="40">
        <v>45880.333333333328</v>
      </c>
      <c r="D252" s="43">
        <v>45880.333333333328</v>
      </c>
      <c r="E252" s="28">
        <v>28</v>
      </c>
      <c r="F252" s="29"/>
    </row>
    <row r="253" spans="1:6" x14ac:dyDescent="0.2">
      <c r="A253" s="24"/>
      <c r="B253" s="39">
        <v>45880.375</v>
      </c>
      <c r="C253" s="40">
        <v>45880.375</v>
      </c>
      <c r="D253" s="43">
        <v>45880.375</v>
      </c>
      <c r="E253" s="28">
        <v>39</v>
      </c>
      <c r="F253" s="29"/>
    </row>
    <row r="254" spans="1:6" x14ac:dyDescent="0.2">
      <c r="A254" s="24"/>
      <c r="B254" s="39">
        <v>45880.416666666664</v>
      </c>
      <c r="C254" s="40">
        <v>45880.416666666664</v>
      </c>
      <c r="D254" s="43">
        <v>45880.416666666664</v>
      </c>
      <c r="E254" s="28">
        <v>39</v>
      </c>
      <c r="F254" s="29"/>
    </row>
    <row r="255" spans="1:6" x14ac:dyDescent="0.2">
      <c r="A255" s="24"/>
      <c r="B255" s="39">
        <v>45880.458333333328</v>
      </c>
      <c r="C255" s="40">
        <v>45880.458333333328</v>
      </c>
      <c r="D255" s="43">
        <v>45880.458333333328</v>
      </c>
      <c r="E255" s="28">
        <v>35</v>
      </c>
      <c r="F255" s="29"/>
    </row>
    <row r="256" spans="1:6" x14ac:dyDescent="0.2">
      <c r="A256" s="24"/>
      <c r="B256" s="39">
        <v>45880.5</v>
      </c>
      <c r="C256" s="40">
        <v>45880.5</v>
      </c>
      <c r="D256" s="43">
        <v>45880.5</v>
      </c>
      <c r="E256" s="28">
        <v>37</v>
      </c>
      <c r="F256" s="29"/>
    </row>
    <row r="257" spans="1:6" x14ac:dyDescent="0.2">
      <c r="A257" s="24"/>
      <c r="B257" s="39">
        <v>45880.541666666664</v>
      </c>
      <c r="C257" s="40">
        <v>45880.541666666664</v>
      </c>
      <c r="D257" s="43">
        <v>45880.541666666664</v>
      </c>
      <c r="E257" s="28">
        <v>41</v>
      </c>
      <c r="F257" s="29"/>
    </row>
    <row r="258" spans="1:6" x14ac:dyDescent="0.2">
      <c r="A258" s="24"/>
      <c r="B258" s="39">
        <v>45880.583333333328</v>
      </c>
      <c r="C258" s="40">
        <v>45880.583333333328</v>
      </c>
      <c r="D258" s="43">
        <v>45880.583333333328</v>
      </c>
      <c r="E258" s="28">
        <v>42</v>
      </c>
      <c r="F258" s="29"/>
    </row>
    <row r="259" spans="1:6" x14ac:dyDescent="0.2">
      <c r="A259" s="24"/>
      <c r="B259" s="39">
        <v>45880.625</v>
      </c>
      <c r="C259" s="40">
        <v>45880.625</v>
      </c>
      <c r="D259" s="43">
        <v>45880.625</v>
      </c>
      <c r="E259" s="28">
        <v>33</v>
      </c>
      <c r="F259" s="29"/>
    </row>
    <row r="260" spans="1:6" x14ac:dyDescent="0.2">
      <c r="A260" s="24"/>
      <c r="B260" s="39">
        <v>45880.666666666664</v>
      </c>
      <c r="C260" s="40">
        <v>45880.666666666664</v>
      </c>
      <c r="D260" s="43">
        <v>45880.666666666664</v>
      </c>
      <c r="E260" s="28">
        <v>34</v>
      </c>
      <c r="F260" s="29"/>
    </row>
    <row r="261" spans="1:6" x14ac:dyDescent="0.2">
      <c r="A261" s="24"/>
      <c r="B261" s="39">
        <v>45880.708333333328</v>
      </c>
      <c r="C261" s="40">
        <v>45880.708333333328</v>
      </c>
      <c r="D261" s="43">
        <v>45880.708333333328</v>
      </c>
      <c r="E261" s="28">
        <v>44</v>
      </c>
      <c r="F261" s="29"/>
    </row>
    <row r="262" spans="1:6" x14ac:dyDescent="0.2">
      <c r="A262" s="24"/>
      <c r="B262" s="39">
        <v>45880.75</v>
      </c>
      <c r="C262" s="40">
        <v>45880.75</v>
      </c>
      <c r="D262" s="43">
        <v>45880.75</v>
      </c>
      <c r="E262" s="28">
        <v>30</v>
      </c>
      <c r="F262" s="29"/>
    </row>
    <row r="263" spans="1:6" x14ac:dyDescent="0.2">
      <c r="A263" s="24"/>
      <c r="B263" s="39">
        <v>45880.791666666664</v>
      </c>
      <c r="C263" s="40">
        <v>45880.791666666664</v>
      </c>
      <c r="D263" s="43">
        <v>45880.791666666664</v>
      </c>
      <c r="E263" s="28">
        <v>78</v>
      </c>
      <c r="F263" s="29"/>
    </row>
    <row r="264" spans="1:6" x14ac:dyDescent="0.2">
      <c r="A264" s="24"/>
      <c r="B264" s="39">
        <v>45880.833333333328</v>
      </c>
      <c r="C264" s="40">
        <v>45880.833333333328</v>
      </c>
      <c r="D264" s="43">
        <v>45880.833333333328</v>
      </c>
      <c r="E264" s="28">
        <v>48</v>
      </c>
      <c r="F264" s="29"/>
    </row>
    <row r="265" spans="1:6" x14ac:dyDescent="0.2">
      <c r="A265" s="24"/>
      <c r="B265" s="39">
        <v>45880.875</v>
      </c>
      <c r="C265" s="40">
        <v>45880.875</v>
      </c>
      <c r="D265" s="43">
        <v>45880.875</v>
      </c>
      <c r="E265" s="28">
        <v>24</v>
      </c>
      <c r="F265" s="29"/>
    </row>
    <row r="266" spans="1:6" x14ac:dyDescent="0.2">
      <c r="A266" s="24"/>
      <c r="B266" s="39">
        <v>45880.916666666664</v>
      </c>
      <c r="C266" s="40">
        <v>45880.916666666664</v>
      </c>
      <c r="D266" s="43">
        <v>45880.916666666664</v>
      </c>
      <c r="E266" s="28">
        <v>23</v>
      </c>
      <c r="F266" s="29"/>
    </row>
    <row r="267" spans="1:6" x14ac:dyDescent="0.2">
      <c r="A267" s="24"/>
      <c r="B267" s="39">
        <v>45880.958333333328</v>
      </c>
      <c r="C267" s="40">
        <v>45880.958333333328</v>
      </c>
      <c r="D267" s="43">
        <v>45880.958333333328</v>
      </c>
      <c r="E267" s="28">
        <v>18</v>
      </c>
      <c r="F267" s="29"/>
    </row>
    <row r="268" spans="1:6" x14ac:dyDescent="0.2">
      <c r="A268" s="24"/>
      <c r="B268" s="39">
        <v>45881</v>
      </c>
      <c r="C268" s="40">
        <v>45881</v>
      </c>
      <c r="D268" s="43">
        <v>45881</v>
      </c>
      <c r="E268" s="28">
        <v>17</v>
      </c>
      <c r="F268" s="29"/>
    </row>
    <row r="269" spans="1:6" x14ac:dyDescent="0.2">
      <c r="A269" s="24"/>
      <c r="B269" s="39">
        <v>45881.041666666664</v>
      </c>
      <c r="C269" s="40">
        <v>45881.041666666664</v>
      </c>
      <c r="D269" s="43">
        <v>45881.041666666664</v>
      </c>
      <c r="E269" s="28">
        <v>21</v>
      </c>
      <c r="F269" s="29"/>
    </row>
    <row r="270" spans="1:6" x14ac:dyDescent="0.2">
      <c r="A270" s="24"/>
      <c r="B270" s="39">
        <v>45881.083333333328</v>
      </c>
      <c r="C270" s="40">
        <v>45881.083333333328</v>
      </c>
      <c r="D270" s="43">
        <v>45881.083333333328</v>
      </c>
      <c r="E270" s="28">
        <v>20</v>
      </c>
      <c r="F270" s="29"/>
    </row>
    <row r="271" spans="1:6" x14ac:dyDescent="0.2">
      <c r="A271" s="24"/>
      <c r="B271" s="39">
        <v>45881.125</v>
      </c>
      <c r="C271" s="40">
        <v>45881.125</v>
      </c>
      <c r="D271" s="43">
        <v>45881.125</v>
      </c>
      <c r="E271" s="28">
        <v>14</v>
      </c>
      <c r="F271" s="29"/>
    </row>
    <row r="272" spans="1:6" x14ac:dyDescent="0.2">
      <c r="A272" s="24"/>
      <c r="B272" s="39">
        <v>45881.166666666664</v>
      </c>
      <c r="C272" s="40">
        <v>45881.166666666664</v>
      </c>
      <c r="D272" s="43">
        <v>45881.166666666664</v>
      </c>
      <c r="E272" s="28">
        <v>12</v>
      </c>
      <c r="F272" s="29"/>
    </row>
    <row r="273" spans="1:6" x14ac:dyDescent="0.2">
      <c r="A273" s="24"/>
      <c r="B273" s="39">
        <v>45881.208333333328</v>
      </c>
      <c r="C273" s="40">
        <v>45881.208333333328</v>
      </c>
      <c r="D273" s="43">
        <v>45881.208333333328</v>
      </c>
      <c r="E273" s="28">
        <v>14</v>
      </c>
      <c r="F273" s="29"/>
    </row>
    <row r="274" spans="1:6" x14ac:dyDescent="0.2">
      <c r="A274" s="24"/>
      <c r="B274" s="39">
        <v>45881.25</v>
      </c>
      <c r="C274" s="40">
        <v>45881.25</v>
      </c>
      <c r="D274" s="43">
        <v>45881.25</v>
      </c>
      <c r="E274" s="28">
        <v>12</v>
      </c>
      <c r="F274" s="29"/>
    </row>
    <row r="275" spans="1:6" x14ac:dyDescent="0.2">
      <c r="A275" s="24"/>
      <c r="B275" s="39">
        <v>45881.291666666664</v>
      </c>
      <c r="C275" s="40">
        <v>45881.291666666664</v>
      </c>
      <c r="D275" s="43">
        <v>45881.291666666664</v>
      </c>
      <c r="E275" s="28">
        <v>15</v>
      </c>
      <c r="F275" s="29"/>
    </row>
    <row r="276" spans="1:6" x14ac:dyDescent="0.2">
      <c r="A276" s="24"/>
      <c r="B276" s="39">
        <v>45881.333333333328</v>
      </c>
      <c r="C276" s="40">
        <v>45881.333333333328</v>
      </c>
      <c r="D276" s="43">
        <v>45881.333333333328</v>
      </c>
      <c r="E276" s="28">
        <v>16</v>
      </c>
      <c r="F276" s="29"/>
    </row>
    <row r="277" spans="1:6" x14ac:dyDescent="0.2">
      <c r="A277" s="24"/>
      <c r="B277" s="39">
        <v>45881.375</v>
      </c>
      <c r="C277" s="40">
        <v>45881.375</v>
      </c>
      <c r="D277" s="43">
        <v>45881.375</v>
      </c>
      <c r="E277" s="28">
        <v>16</v>
      </c>
      <c r="F277" s="29"/>
    </row>
    <row r="278" spans="1:6" x14ac:dyDescent="0.2">
      <c r="A278" s="24"/>
      <c r="B278" s="39">
        <v>45881.416666666664</v>
      </c>
      <c r="C278" s="40">
        <v>45881.416666666664</v>
      </c>
      <c r="D278" s="43">
        <v>45881.416666666664</v>
      </c>
      <c r="E278" s="28">
        <v>19</v>
      </c>
      <c r="F278" s="29"/>
    </row>
    <row r="279" spans="1:6" x14ac:dyDescent="0.2">
      <c r="A279" s="24"/>
      <c r="B279" s="39">
        <v>45881.458333333328</v>
      </c>
      <c r="C279" s="40">
        <v>45881.458333333328</v>
      </c>
      <c r="D279" s="43">
        <v>45881.458333333328</v>
      </c>
      <c r="E279" s="28">
        <v>22</v>
      </c>
      <c r="F279" s="29"/>
    </row>
    <row r="280" spans="1:6" x14ac:dyDescent="0.2">
      <c r="A280" s="24"/>
      <c r="B280" s="39">
        <v>45881.5</v>
      </c>
      <c r="C280" s="40">
        <v>45881.5</v>
      </c>
      <c r="D280" s="43">
        <v>45881.5</v>
      </c>
      <c r="E280" s="28">
        <v>22</v>
      </c>
      <c r="F280" s="29"/>
    </row>
    <row r="281" spans="1:6" x14ac:dyDescent="0.2">
      <c r="A281" s="24"/>
      <c r="B281" s="39">
        <v>45881.541666666664</v>
      </c>
      <c r="C281" s="40">
        <v>45881.541666666664</v>
      </c>
      <c r="D281" s="43">
        <v>45881.541666666664</v>
      </c>
      <c r="E281" s="28">
        <v>18</v>
      </c>
      <c r="F281" s="29"/>
    </row>
    <row r="282" spans="1:6" x14ac:dyDescent="0.2">
      <c r="A282" s="24"/>
      <c r="B282" s="39">
        <v>45881.583333333328</v>
      </c>
      <c r="C282" s="40">
        <v>45881.583333333328</v>
      </c>
      <c r="D282" s="43">
        <v>45881.583333333328</v>
      </c>
      <c r="E282" s="28">
        <v>22</v>
      </c>
      <c r="F282" s="29"/>
    </row>
    <row r="283" spans="1:6" x14ac:dyDescent="0.2">
      <c r="A283" s="24"/>
      <c r="B283" s="39">
        <v>45881.625</v>
      </c>
      <c r="C283" s="40">
        <v>45881.625</v>
      </c>
      <c r="D283" s="43">
        <v>45881.625</v>
      </c>
      <c r="E283" s="28">
        <v>22</v>
      </c>
      <c r="F283" s="29"/>
    </row>
    <row r="284" spans="1:6" x14ac:dyDescent="0.2">
      <c r="A284" s="24"/>
      <c r="B284" s="39">
        <v>45881.666666666664</v>
      </c>
      <c r="C284" s="40">
        <v>45881.666666666664</v>
      </c>
      <c r="D284" s="43">
        <v>45881.666666666664</v>
      </c>
      <c r="E284" s="28">
        <v>19</v>
      </c>
      <c r="F284" s="29"/>
    </row>
    <row r="285" spans="1:6" x14ac:dyDescent="0.2">
      <c r="A285" s="24"/>
      <c r="B285" s="39">
        <v>45881.708333333328</v>
      </c>
      <c r="C285" s="40">
        <v>45881.708333333328</v>
      </c>
      <c r="D285" s="43">
        <v>45881.708333333328</v>
      </c>
      <c r="E285" s="28">
        <v>21</v>
      </c>
      <c r="F285" s="29"/>
    </row>
    <row r="286" spans="1:6" x14ac:dyDescent="0.2">
      <c r="A286" s="24"/>
      <c r="B286" s="39">
        <v>45881.75</v>
      </c>
      <c r="C286" s="40">
        <v>45881.75</v>
      </c>
      <c r="D286" s="43">
        <v>45881.75</v>
      </c>
      <c r="E286" s="28">
        <v>22</v>
      </c>
      <c r="F286" s="29"/>
    </row>
    <row r="287" spans="1:6" x14ac:dyDescent="0.2">
      <c r="A287" s="24"/>
      <c r="B287" s="39">
        <v>45881.791666666664</v>
      </c>
      <c r="C287" s="40">
        <v>45881.791666666664</v>
      </c>
      <c r="D287" s="43">
        <v>45881.791666666664</v>
      </c>
      <c r="E287" s="28">
        <v>22</v>
      </c>
      <c r="F287" s="29"/>
    </row>
    <row r="288" spans="1:6" x14ac:dyDescent="0.2">
      <c r="A288" s="24"/>
      <c r="B288" s="39">
        <v>45881.833333333328</v>
      </c>
      <c r="C288" s="40">
        <v>45881.833333333328</v>
      </c>
      <c r="D288" s="43">
        <v>45881.833333333328</v>
      </c>
      <c r="E288" s="28">
        <v>16</v>
      </c>
      <c r="F288" s="29"/>
    </row>
    <row r="289" spans="1:6" x14ac:dyDescent="0.2">
      <c r="A289" s="24"/>
      <c r="B289" s="39">
        <v>45881.875</v>
      </c>
      <c r="C289" s="40">
        <v>45881.875</v>
      </c>
      <c r="D289" s="43">
        <v>45881.875</v>
      </c>
      <c r="E289" s="28">
        <v>18</v>
      </c>
      <c r="F289" s="29"/>
    </row>
    <row r="290" spans="1:6" x14ac:dyDescent="0.2">
      <c r="A290" s="24"/>
      <c r="B290" s="39">
        <v>45881.916666666664</v>
      </c>
      <c r="C290" s="40">
        <v>45881.916666666664</v>
      </c>
      <c r="D290" s="43">
        <v>45881.916666666664</v>
      </c>
      <c r="E290" s="28">
        <v>24</v>
      </c>
      <c r="F290" s="29"/>
    </row>
    <row r="291" spans="1:6" x14ac:dyDescent="0.2">
      <c r="A291" s="24"/>
      <c r="B291" s="39">
        <v>45881.958333333328</v>
      </c>
      <c r="C291" s="40">
        <v>45881.958333333328</v>
      </c>
      <c r="D291" s="43">
        <v>45881.958333333328</v>
      </c>
      <c r="E291" s="28">
        <v>19</v>
      </c>
      <c r="F291" s="29"/>
    </row>
    <row r="292" spans="1:6" x14ac:dyDescent="0.2">
      <c r="A292" s="24"/>
      <c r="B292" s="39">
        <v>45882</v>
      </c>
      <c r="C292" s="40">
        <v>45882</v>
      </c>
      <c r="D292" s="43">
        <v>45882</v>
      </c>
      <c r="E292" s="28">
        <v>18</v>
      </c>
      <c r="F292" s="29"/>
    </row>
    <row r="293" spans="1:6" x14ac:dyDescent="0.2">
      <c r="A293" s="24"/>
      <c r="B293" s="39">
        <v>45882.041666666664</v>
      </c>
      <c r="C293" s="40">
        <v>45882.041666666664</v>
      </c>
      <c r="D293" s="43">
        <v>45882.041666666664</v>
      </c>
      <c r="E293" s="28">
        <v>21</v>
      </c>
      <c r="F293" s="29"/>
    </row>
    <row r="294" spans="1:6" x14ac:dyDescent="0.2">
      <c r="A294" s="24"/>
      <c r="B294" s="39">
        <v>45882.083333333328</v>
      </c>
      <c r="C294" s="40">
        <v>45882.083333333328</v>
      </c>
      <c r="D294" s="43">
        <v>45882.083333333328</v>
      </c>
      <c r="E294" s="28">
        <v>16</v>
      </c>
      <c r="F294" s="29"/>
    </row>
    <row r="295" spans="1:6" x14ac:dyDescent="0.2">
      <c r="A295" s="24"/>
      <c r="B295" s="39">
        <v>45882.125</v>
      </c>
      <c r="C295" s="40">
        <v>45882.125</v>
      </c>
      <c r="D295" s="43">
        <v>45882.125</v>
      </c>
      <c r="E295" s="28">
        <v>16</v>
      </c>
      <c r="F295" s="29"/>
    </row>
    <row r="296" spans="1:6" x14ac:dyDescent="0.2">
      <c r="A296" s="24"/>
      <c r="B296" s="39">
        <v>45882.166666666664</v>
      </c>
      <c r="C296" s="40">
        <v>45882.166666666664</v>
      </c>
      <c r="D296" s="43">
        <v>45882.166666666664</v>
      </c>
      <c r="E296" s="28">
        <v>14</v>
      </c>
      <c r="F296" s="29"/>
    </row>
    <row r="297" spans="1:6" x14ac:dyDescent="0.2">
      <c r="A297" s="24"/>
      <c r="B297" s="39">
        <v>45882.208333333328</v>
      </c>
      <c r="C297" s="40">
        <v>45882.208333333328</v>
      </c>
      <c r="D297" s="43">
        <v>45882.208333333328</v>
      </c>
      <c r="E297" s="28">
        <v>13</v>
      </c>
      <c r="F297" s="29"/>
    </row>
    <row r="298" spans="1:6" x14ac:dyDescent="0.2">
      <c r="A298" s="24"/>
      <c r="B298" s="39">
        <v>45882.25</v>
      </c>
      <c r="C298" s="40">
        <v>45882.25</v>
      </c>
      <c r="D298" s="43">
        <v>45882.25</v>
      </c>
      <c r="E298" s="28">
        <v>9</v>
      </c>
      <c r="F298" s="29"/>
    </row>
    <row r="299" spans="1:6" x14ac:dyDescent="0.2">
      <c r="A299" s="24"/>
      <c r="B299" s="39">
        <v>45882.291666666664</v>
      </c>
      <c r="C299" s="40">
        <v>45882.291666666664</v>
      </c>
      <c r="D299" s="43">
        <v>45882.291666666664</v>
      </c>
      <c r="E299" s="28">
        <v>13</v>
      </c>
      <c r="F299" s="29"/>
    </row>
    <row r="300" spans="1:6" x14ac:dyDescent="0.2">
      <c r="A300" s="24"/>
      <c r="B300" s="39">
        <v>45882.333333333328</v>
      </c>
      <c r="C300" s="40">
        <v>45882.333333333328</v>
      </c>
      <c r="D300" s="43">
        <v>45882.333333333328</v>
      </c>
      <c r="E300" s="28">
        <v>15</v>
      </c>
      <c r="F300" s="29"/>
    </row>
    <row r="301" spans="1:6" x14ac:dyDescent="0.2">
      <c r="A301" s="24"/>
      <c r="B301" s="39">
        <v>45882.375</v>
      </c>
      <c r="C301" s="40">
        <v>45882.375</v>
      </c>
      <c r="D301" s="43">
        <v>45882.375</v>
      </c>
      <c r="E301" s="28">
        <v>24</v>
      </c>
      <c r="F301" s="29"/>
    </row>
    <row r="302" spans="1:6" x14ac:dyDescent="0.2">
      <c r="A302" s="24"/>
      <c r="B302" s="39">
        <v>45882.416666666664</v>
      </c>
      <c r="C302" s="40">
        <v>45882.416666666664</v>
      </c>
      <c r="D302" s="43">
        <v>45882.416666666664</v>
      </c>
      <c r="E302" s="28">
        <v>17</v>
      </c>
      <c r="F302" s="29"/>
    </row>
    <row r="303" spans="1:6" x14ac:dyDescent="0.2">
      <c r="A303" s="24"/>
      <c r="B303" s="39">
        <v>45882.458333333328</v>
      </c>
      <c r="C303" s="40">
        <v>45882.458333333328</v>
      </c>
      <c r="D303" s="43">
        <v>45882.458333333328</v>
      </c>
      <c r="E303" s="28">
        <v>18</v>
      </c>
      <c r="F303" s="29"/>
    </row>
    <row r="304" spans="1:6" x14ac:dyDescent="0.2">
      <c r="A304" s="24"/>
      <c r="B304" s="39">
        <v>45882.5</v>
      </c>
      <c r="C304" s="40">
        <v>45882.5</v>
      </c>
      <c r="D304" s="43">
        <v>45882.5</v>
      </c>
      <c r="E304" s="28">
        <v>20</v>
      </c>
      <c r="F304" s="29"/>
    </row>
    <row r="305" spans="1:6" x14ac:dyDescent="0.2">
      <c r="A305" s="24"/>
      <c r="B305" s="39">
        <v>45882.541666666664</v>
      </c>
      <c r="C305" s="40">
        <v>45882.541666666664</v>
      </c>
      <c r="D305" s="43">
        <v>45882.541666666664</v>
      </c>
      <c r="E305" s="28">
        <v>26</v>
      </c>
      <c r="F305" s="29"/>
    </row>
    <row r="306" spans="1:6" x14ac:dyDescent="0.2">
      <c r="A306" s="24"/>
      <c r="B306" s="39">
        <v>45882.583333333328</v>
      </c>
      <c r="C306" s="40">
        <v>45882.583333333328</v>
      </c>
      <c r="D306" s="43">
        <v>45882.583333333328</v>
      </c>
      <c r="E306" s="28">
        <v>27</v>
      </c>
      <c r="F306" s="29"/>
    </row>
    <row r="307" spans="1:6" x14ac:dyDescent="0.2">
      <c r="A307" s="24"/>
      <c r="B307" s="39">
        <v>45882.625</v>
      </c>
      <c r="C307" s="40">
        <v>45882.625</v>
      </c>
      <c r="D307" s="43">
        <v>45882.625</v>
      </c>
      <c r="E307" s="28">
        <v>26</v>
      </c>
      <c r="F307" s="29"/>
    </row>
    <row r="308" spans="1:6" x14ac:dyDescent="0.2">
      <c r="A308" s="24"/>
      <c r="B308" s="39">
        <v>45882.666666666664</v>
      </c>
      <c r="C308" s="40">
        <v>45882.666666666664</v>
      </c>
      <c r="D308" s="43">
        <v>45882.666666666664</v>
      </c>
      <c r="E308" s="28">
        <v>23</v>
      </c>
      <c r="F308" s="29"/>
    </row>
    <row r="309" spans="1:6" x14ac:dyDescent="0.2">
      <c r="A309" s="24"/>
      <c r="B309" s="39">
        <v>45882.708333333328</v>
      </c>
      <c r="C309" s="40">
        <v>45882.708333333328</v>
      </c>
      <c r="D309" s="43">
        <v>45882.708333333328</v>
      </c>
      <c r="E309" s="28">
        <v>20</v>
      </c>
      <c r="F309" s="29"/>
    </row>
    <row r="310" spans="1:6" x14ac:dyDescent="0.2">
      <c r="A310" s="24"/>
      <c r="B310" s="39">
        <v>45882.75</v>
      </c>
      <c r="C310" s="40">
        <v>45882.75</v>
      </c>
      <c r="D310" s="43">
        <v>45882.75</v>
      </c>
      <c r="E310" s="28">
        <v>16</v>
      </c>
      <c r="F310" s="29"/>
    </row>
    <row r="311" spans="1:6" x14ac:dyDescent="0.2">
      <c r="A311" s="24"/>
      <c r="B311" s="39">
        <v>45882.791666666664</v>
      </c>
      <c r="C311" s="40">
        <v>45882.791666666664</v>
      </c>
      <c r="D311" s="43">
        <v>45882.791666666664</v>
      </c>
      <c r="E311" s="28">
        <v>13</v>
      </c>
      <c r="F311" s="29"/>
    </row>
    <row r="312" spans="1:6" x14ac:dyDescent="0.2">
      <c r="A312" s="24"/>
      <c r="B312" s="39">
        <v>45882.833333333328</v>
      </c>
      <c r="C312" s="40">
        <v>45882.833333333328</v>
      </c>
      <c r="D312" s="43">
        <v>45882.833333333328</v>
      </c>
      <c r="E312" s="28">
        <v>10</v>
      </c>
      <c r="F312" s="29"/>
    </row>
    <row r="313" spans="1:6" x14ac:dyDescent="0.2">
      <c r="A313" s="24"/>
      <c r="B313" s="39">
        <v>45882.875</v>
      </c>
      <c r="C313" s="40">
        <v>45882.875</v>
      </c>
      <c r="D313" s="43">
        <v>45882.875</v>
      </c>
      <c r="E313" s="28">
        <v>8</v>
      </c>
      <c r="F313" s="29"/>
    </row>
    <row r="314" spans="1:6" x14ac:dyDescent="0.2">
      <c r="A314" s="24"/>
      <c r="B314" s="39">
        <v>45882.916666666664</v>
      </c>
      <c r="C314" s="40">
        <v>45882.916666666664</v>
      </c>
      <c r="D314" s="43">
        <v>45882.916666666664</v>
      </c>
      <c r="E314" s="28">
        <v>8</v>
      </c>
      <c r="F314" s="29"/>
    </row>
    <row r="315" spans="1:6" x14ac:dyDescent="0.2">
      <c r="A315" s="24"/>
      <c r="B315" s="39">
        <v>45882.958333333328</v>
      </c>
      <c r="C315" s="40">
        <v>45882.958333333328</v>
      </c>
      <c r="D315" s="43">
        <v>45882.958333333328</v>
      </c>
      <c r="E315" s="28">
        <v>7</v>
      </c>
      <c r="F315" s="29"/>
    </row>
    <row r="316" spans="1:6" x14ac:dyDescent="0.2">
      <c r="A316" s="24"/>
      <c r="B316" s="39">
        <v>45883</v>
      </c>
      <c r="C316" s="40">
        <v>45883</v>
      </c>
      <c r="D316" s="43">
        <v>45883</v>
      </c>
      <c r="E316" s="28">
        <v>6</v>
      </c>
      <c r="F316" s="29"/>
    </row>
    <row r="317" spans="1:6" x14ac:dyDescent="0.2">
      <c r="A317" s="24"/>
      <c r="B317" s="39">
        <v>45883.041666666664</v>
      </c>
      <c r="C317" s="40">
        <v>45883.041666666664</v>
      </c>
      <c r="D317" s="43">
        <v>45883.041666666664</v>
      </c>
      <c r="E317" s="28">
        <v>5</v>
      </c>
      <c r="F317" s="29"/>
    </row>
    <row r="318" spans="1:6" x14ac:dyDescent="0.2">
      <c r="A318" s="24"/>
      <c r="B318" s="39">
        <v>45883.083333333328</v>
      </c>
      <c r="C318" s="40">
        <v>45883.083333333328</v>
      </c>
      <c r="D318" s="43">
        <v>45883.083333333328</v>
      </c>
      <c r="E318" s="28">
        <v>7</v>
      </c>
      <c r="F318" s="29"/>
    </row>
    <row r="319" spans="1:6" x14ac:dyDescent="0.2">
      <c r="A319" s="24"/>
      <c r="B319" s="39">
        <v>45883.125</v>
      </c>
      <c r="C319" s="40">
        <v>45883.125</v>
      </c>
      <c r="D319" s="43">
        <v>45883.125</v>
      </c>
      <c r="E319" s="28">
        <v>10</v>
      </c>
      <c r="F319" s="29"/>
    </row>
    <row r="320" spans="1:6" x14ac:dyDescent="0.2">
      <c r="A320" s="24"/>
      <c r="B320" s="39">
        <v>45883.166666666664</v>
      </c>
      <c r="C320" s="40">
        <v>45883.166666666664</v>
      </c>
      <c r="D320" s="43">
        <v>45883.166666666664</v>
      </c>
      <c r="E320" s="28">
        <v>13</v>
      </c>
      <c r="F320" s="29"/>
    </row>
    <row r="321" spans="1:6" x14ac:dyDescent="0.2">
      <c r="A321" s="24"/>
      <c r="B321" s="39">
        <v>45883.208333333328</v>
      </c>
      <c r="C321" s="40">
        <v>45883.208333333328</v>
      </c>
      <c r="D321" s="43">
        <v>45883.208333333328</v>
      </c>
      <c r="E321" s="28">
        <v>14</v>
      </c>
      <c r="F321" s="29"/>
    </row>
    <row r="322" spans="1:6" x14ac:dyDescent="0.2">
      <c r="A322" s="24"/>
      <c r="B322" s="39">
        <v>45883.25</v>
      </c>
      <c r="C322" s="40">
        <v>45883.25</v>
      </c>
      <c r="D322" s="43">
        <v>45883.25</v>
      </c>
      <c r="E322" s="28">
        <v>15</v>
      </c>
      <c r="F322" s="29"/>
    </row>
    <row r="323" spans="1:6" x14ac:dyDescent="0.2">
      <c r="A323" s="24"/>
      <c r="B323" s="39">
        <v>45883.291666666664</v>
      </c>
      <c r="C323" s="40">
        <v>45883.291666666664</v>
      </c>
      <c r="D323" s="43">
        <v>45883.291666666664</v>
      </c>
      <c r="E323" s="28">
        <v>8</v>
      </c>
      <c r="F323" s="29"/>
    </row>
    <row r="324" spans="1:6" x14ac:dyDescent="0.2">
      <c r="A324" s="24"/>
      <c r="B324" s="39">
        <v>45883.333333333328</v>
      </c>
      <c r="C324" s="40">
        <v>45883.333333333328</v>
      </c>
      <c r="D324" s="43">
        <v>45883.333333333328</v>
      </c>
      <c r="E324" s="28">
        <v>8</v>
      </c>
      <c r="F324" s="29"/>
    </row>
    <row r="325" spans="1:6" x14ac:dyDescent="0.2">
      <c r="A325" s="24"/>
      <c r="B325" s="39">
        <v>45883.375</v>
      </c>
      <c r="C325" s="40">
        <v>45883.375</v>
      </c>
      <c r="D325" s="43">
        <v>45883.375</v>
      </c>
      <c r="E325" s="28">
        <v>9</v>
      </c>
      <c r="F325" s="29"/>
    </row>
    <row r="326" spans="1:6" x14ac:dyDescent="0.2">
      <c r="A326" s="24"/>
      <c r="B326" s="39">
        <v>45883.416666666664</v>
      </c>
      <c r="C326" s="40">
        <v>45883.416666666664</v>
      </c>
      <c r="D326" s="43">
        <v>45883.416666666664</v>
      </c>
      <c r="E326" s="28">
        <v>14</v>
      </c>
      <c r="F326" s="29"/>
    </row>
    <row r="327" spans="1:6" x14ac:dyDescent="0.2">
      <c r="A327" s="24"/>
      <c r="B327" s="39">
        <v>45883.458333333328</v>
      </c>
      <c r="C327" s="40">
        <v>45883.458333333328</v>
      </c>
      <c r="D327" s="43">
        <v>45883.458333333328</v>
      </c>
      <c r="E327" s="28">
        <v>20</v>
      </c>
      <c r="F327" s="29"/>
    </row>
    <row r="328" spans="1:6" x14ac:dyDescent="0.2">
      <c r="A328" s="24"/>
      <c r="B328" s="39">
        <v>45883.5</v>
      </c>
      <c r="C328" s="40">
        <v>45883.5</v>
      </c>
      <c r="D328" s="43">
        <v>45883.5</v>
      </c>
      <c r="E328" s="28">
        <v>14</v>
      </c>
      <c r="F328" s="29"/>
    </row>
    <row r="329" spans="1:6" x14ac:dyDescent="0.2">
      <c r="A329" s="24"/>
      <c r="B329" s="39">
        <v>45883.541666666664</v>
      </c>
      <c r="C329" s="40">
        <v>45883.541666666664</v>
      </c>
      <c r="D329" s="43">
        <v>45883.541666666664</v>
      </c>
      <c r="E329" s="28">
        <v>16</v>
      </c>
      <c r="F329" s="29"/>
    </row>
    <row r="330" spans="1:6" x14ac:dyDescent="0.2">
      <c r="A330" s="24"/>
      <c r="B330" s="39">
        <v>45883.583333333328</v>
      </c>
      <c r="C330" s="40">
        <v>45883.583333333328</v>
      </c>
      <c r="D330" s="43">
        <v>45883.583333333328</v>
      </c>
      <c r="E330" s="28">
        <v>17</v>
      </c>
      <c r="F330" s="29"/>
    </row>
    <row r="331" spans="1:6" x14ac:dyDescent="0.2">
      <c r="A331" s="24"/>
      <c r="B331" s="39">
        <v>45883.625</v>
      </c>
      <c r="C331" s="40">
        <v>45883.625</v>
      </c>
      <c r="D331" s="43">
        <v>45883.625</v>
      </c>
      <c r="E331" s="28">
        <v>19</v>
      </c>
      <c r="F331" s="29"/>
    </row>
    <row r="332" spans="1:6" x14ac:dyDescent="0.2">
      <c r="A332" s="24"/>
      <c r="B332" s="39">
        <v>45883.666666666664</v>
      </c>
      <c r="C332" s="40">
        <v>45883.666666666664</v>
      </c>
      <c r="D332" s="43">
        <v>45883.666666666664</v>
      </c>
      <c r="E332" s="28">
        <v>16</v>
      </c>
      <c r="F332" s="29"/>
    </row>
    <row r="333" spans="1:6" x14ac:dyDescent="0.2">
      <c r="A333" s="24"/>
      <c r="B333" s="39">
        <v>45883.708333333328</v>
      </c>
      <c r="C333" s="40">
        <v>45883.708333333328</v>
      </c>
      <c r="D333" s="43">
        <v>45883.708333333328</v>
      </c>
      <c r="E333" s="28">
        <v>15</v>
      </c>
      <c r="F333" s="29"/>
    </row>
    <row r="334" spans="1:6" x14ac:dyDescent="0.2">
      <c r="A334" s="24"/>
      <c r="B334" s="39">
        <v>45883.75</v>
      </c>
      <c r="C334" s="40">
        <v>45883.75</v>
      </c>
      <c r="D334" s="43">
        <v>45883.75</v>
      </c>
      <c r="E334" s="28">
        <v>11</v>
      </c>
      <c r="F334" s="29"/>
    </row>
    <row r="335" spans="1:6" x14ac:dyDescent="0.2">
      <c r="A335" s="24"/>
      <c r="B335" s="39">
        <v>45883.791666666664</v>
      </c>
      <c r="C335" s="40">
        <v>45883.791666666664</v>
      </c>
      <c r="D335" s="43">
        <v>45883.791666666664</v>
      </c>
      <c r="E335" s="28">
        <v>8</v>
      </c>
      <c r="F335" s="29"/>
    </row>
    <row r="336" spans="1:6" x14ac:dyDescent="0.2">
      <c r="A336" s="24"/>
      <c r="B336" s="39">
        <v>45883.833333333328</v>
      </c>
      <c r="C336" s="40">
        <v>45883.833333333328</v>
      </c>
      <c r="D336" s="43">
        <v>45883.833333333328</v>
      </c>
      <c r="E336" s="28">
        <v>9</v>
      </c>
      <c r="F336" s="29"/>
    </row>
    <row r="337" spans="1:6" x14ac:dyDescent="0.2">
      <c r="A337" s="24"/>
      <c r="B337" s="39">
        <v>45883.875</v>
      </c>
      <c r="C337" s="40">
        <v>45883.875</v>
      </c>
      <c r="D337" s="43">
        <v>45883.875</v>
      </c>
      <c r="E337" s="28">
        <v>10</v>
      </c>
      <c r="F337" s="29"/>
    </row>
    <row r="338" spans="1:6" x14ac:dyDescent="0.2">
      <c r="A338" s="24"/>
      <c r="B338" s="39">
        <v>45883.916666666664</v>
      </c>
      <c r="C338" s="40">
        <v>45883.916666666664</v>
      </c>
      <c r="D338" s="43">
        <v>45883.916666666664</v>
      </c>
      <c r="E338" s="28">
        <v>9</v>
      </c>
      <c r="F338" s="29"/>
    </row>
    <row r="339" spans="1:6" x14ac:dyDescent="0.2">
      <c r="A339" s="24"/>
      <c r="B339" s="39">
        <v>45883.958333333328</v>
      </c>
      <c r="C339" s="40">
        <v>45883.958333333328</v>
      </c>
      <c r="D339" s="43">
        <v>45883.958333333328</v>
      </c>
      <c r="E339" s="28">
        <v>10</v>
      </c>
      <c r="F339" s="29"/>
    </row>
    <row r="340" spans="1:6" x14ac:dyDescent="0.2">
      <c r="A340" s="24"/>
      <c r="B340" s="39">
        <v>45884</v>
      </c>
      <c r="C340" s="40">
        <v>45884</v>
      </c>
      <c r="D340" s="43">
        <v>45884</v>
      </c>
      <c r="E340" s="28">
        <v>7</v>
      </c>
      <c r="F340" s="29"/>
    </row>
    <row r="341" spans="1:6" x14ac:dyDescent="0.2">
      <c r="A341" s="24"/>
      <c r="B341" s="39">
        <v>45884.041666666664</v>
      </c>
      <c r="C341" s="40">
        <v>45884.041666666664</v>
      </c>
      <c r="D341" s="43">
        <v>45884.041666666664</v>
      </c>
      <c r="E341" s="28">
        <v>6</v>
      </c>
      <c r="F341" s="29"/>
    </row>
    <row r="342" spans="1:6" x14ac:dyDescent="0.2">
      <c r="A342" s="24"/>
      <c r="B342" s="39">
        <v>45884.083333333328</v>
      </c>
      <c r="C342" s="40">
        <v>45884.083333333328</v>
      </c>
      <c r="D342" s="43">
        <v>45884.083333333328</v>
      </c>
      <c r="E342" s="28">
        <v>6</v>
      </c>
      <c r="F342" s="29"/>
    </row>
    <row r="343" spans="1:6" x14ac:dyDescent="0.2">
      <c r="A343" s="24"/>
      <c r="B343" s="39">
        <v>45884.125</v>
      </c>
      <c r="C343" s="40">
        <v>45884.125</v>
      </c>
      <c r="D343" s="43">
        <v>45884.125</v>
      </c>
      <c r="E343" s="28">
        <v>5</v>
      </c>
      <c r="F343" s="29"/>
    </row>
    <row r="344" spans="1:6" x14ac:dyDescent="0.2">
      <c r="A344" s="24"/>
      <c r="B344" s="39">
        <v>45884.166666666664</v>
      </c>
      <c r="C344" s="40">
        <v>45884.166666666664</v>
      </c>
      <c r="D344" s="43">
        <v>45884.166666666664</v>
      </c>
      <c r="E344" s="28">
        <v>4</v>
      </c>
      <c r="F344" s="29"/>
    </row>
    <row r="345" spans="1:6" x14ac:dyDescent="0.2">
      <c r="A345" s="24"/>
      <c r="B345" s="39">
        <v>45884.208333333328</v>
      </c>
      <c r="C345" s="40">
        <v>45884.208333333328</v>
      </c>
      <c r="D345" s="43">
        <v>45884.208333333328</v>
      </c>
      <c r="E345" s="28">
        <v>4</v>
      </c>
      <c r="F345" s="29"/>
    </row>
    <row r="346" spans="1:6" x14ac:dyDescent="0.2">
      <c r="A346" s="24"/>
      <c r="B346" s="39">
        <v>45884.25</v>
      </c>
      <c r="C346" s="40">
        <v>45884.25</v>
      </c>
      <c r="D346" s="43">
        <v>45884.25</v>
      </c>
      <c r="E346" s="28">
        <v>8</v>
      </c>
      <c r="F346" s="29"/>
    </row>
    <row r="347" spans="1:6" x14ac:dyDescent="0.2">
      <c r="A347" s="24"/>
      <c r="B347" s="39">
        <v>45884.291666666664</v>
      </c>
      <c r="C347" s="40">
        <v>45884.291666666664</v>
      </c>
      <c r="D347" s="43">
        <v>45884.291666666664</v>
      </c>
      <c r="E347" s="28">
        <v>8</v>
      </c>
      <c r="F347" s="29"/>
    </row>
    <row r="348" spans="1:6" x14ac:dyDescent="0.2">
      <c r="A348" s="24"/>
      <c r="B348" s="39">
        <v>45884.333333333328</v>
      </c>
      <c r="C348" s="40">
        <v>45884.333333333328</v>
      </c>
      <c r="D348" s="43">
        <v>45884.333333333328</v>
      </c>
      <c r="E348" s="28">
        <v>8</v>
      </c>
      <c r="F348" s="29"/>
    </row>
    <row r="349" spans="1:6" x14ac:dyDescent="0.2">
      <c r="A349" s="24"/>
      <c r="B349" s="39">
        <v>45884.375</v>
      </c>
      <c r="C349" s="40">
        <v>45884.375</v>
      </c>
      <c r="D349" s="43">
        <v>45884.375</v>
      </c>
      <c r="E349" s="28">
        <v>13</v>
      </c>
      <c r="F349" s="29"/>
    </row>
    <row r="350" spans="1:6" x14ac:dyDescent="0.2">
      <c r="A350" s="24"/>
      <c r="B350" s="39">
        <v>45884.416666666664</v>
      </c>
      <c r="C350" s="40">
        <v>45884.416666666664</v>
      </c>
      <c r="D350" s="43">
        <v>45884.416666666664</v>
      </c>
      <c r="E350" s="28">
        <v>13</v>
      </c>
      <c r="F350" s="29"/>
    </row>
    <row r="351" spans="1:6" x14ac:dyDescent="0.2">
      <c r="A351" s="24"/>
      <c r="B351" s="39">
        <v>45884.458333333328</v>
      </c>
      <c r="C351" s="40">
        <v>45884.458333333328</v>
      </c>
      <c r="D351" s="43">
        <v>45884.458333333328</v>
      </c>
      <c r="E351" s="28">
        <v>11</v>
      </c>
      <c r="F351" s="29"/>
    </row>
    <row r="352" spans="1:6" x14ac:dyDescent="0.2">
      <c r="A352" s="24"/>
      <c r="B352" s="39">
        <v>45884.5</v>
      </c>
      <c r="C352" s="40">
        <v>45884.5</v>
      </c>
      <c r="D352" s="43">
        <v>45884.5</v>
      </c>
      <c r="E352" s="28">
        <v>12</v>
      </c>
      <c r="F352" s="29"/>
    </row>
    <row r="353" spans="1:6" x14ac:dyDescent="0.2">
      <c r="A353" s="24"/>
      <c r="B353" s="39">
        <v>45884.541666666664</v>
      </c>
      <c r="C353" s="40">
        <v>45884.541666666664</v>
      </c>
      <c r="D353" s="43">
        <v>45884.541666666664</v>
      </c>
      <c r="E353" s="28">
        <v>13</v>
      </c>
      <c r="F353" s="29"/>
    </row>
    <row r="354" spans="1:6" x14ac:dyDescent="0.2">
      <c r="A354" s="24"/>
      <c r="B354" s="39">
        <v>45884.583333333328</v>
      </c>
      <c r="C354" s="40">
        <v>45884.583333333328</v>
      </c>
      <c r="D354" s="43">
        <v>45884.583333333328</v>
      </c>
      <c r="E354" s="28">
        <v>14</v>
      </c>
      <c r="F354" s="29"/>
    </row>
    <row r="355" spans="1:6" x14ac:dyDescent="0.2">
      <c r="A355" s="24"/>
      <c r="B355" s="39">
        <v>45884.625</v>
      </c>
      <c r="C355" s="40">
        <v>45884.625</v>
      </c>
      <c r="D355" s="43">
        <v>45884.625</v>
      </c>
      <c r="E355" s="28">
        <v>12</v>
      </c>
      <c r="F355" s="29"/>
    </row>
    <row r="356" spans="1:6" x14ac:dyDescent="0.2">
      <c r="A356" s="24"/>
      <c r="B356" s="39">
        <v>45884.666666666664</v>
      </c>
      <c r="C356" s="40">
        <v>45884.666666666664</v>
      </c>
      <c r="D356" s="43">
        <v>45884.666666666664</v>
      </c>
      <c r="E356" s="28">
        <v>11</v>
      </c>
      <c r="F356" s="29"/>
    </row>
    <row r="357" spans="1:6" x14ac:dyDescent="0.2">
      <c r="A357" s="24"/>
      <c r="B357" s="39">
        <v>45884.708333333328</v>
      </c>
      <c r="C357" s="40">
        <v>45884.708333333328</v>
      </c>
      <c r="D357" s="43">
        <v>45884.708333333328</v>
      </c>
      <c r="E357" s="28">
        <v>13</v>
      </c>
      <c r="F357" s="29"/>
    </row>
    <row r="358" spans="1:6" x14ac:dyDescent="0.2">
      <c r="A358" s="24"/>
      <c r="B358" s="39">
        <v>45884.75</v>
      </c>
      <c r="C358" s="40">
        <v>45884.75</v>
      </c>
      <c r="D358" s="43">
        <v>45884.75</v>
      </c>
      <c r="E358" s="28">
        <v>13</v>
      </c>
      <c r="F358" s="29"/>
    </row>
    <row r="359" spans="1:6" x14ac:dyDescent="0.2">
      <c r="A359" s="24"/>
      <c r="B359" s="39">
        <v>45884.791666666664</v>
      </c>
      <c r="C359" s="40">
        <v>45884.791666666664</v>
      </c>
      <c r="D359" s="43">
        <v>45884.791666666664</v>
      </c>
      <c r="E359" s="28">
        <v>17</v>
      </c>
      <c r="F359" s="29"/>
    </row>
    <row r="360" spans="1:6" x14ac:dyDescent="0.2">
      <c r="A360" s="24"/>
      <c r="B360" s="39">
        <v>45884.833333333328</v>
      </c>
      <c r="C360" s="40">
        <v>45884.833333333328</v>
      </c>
      <c r="D360" s="43">
        <v>45884.833333333328</v>
      </c>
      <c r="E360" s="28">
        <v>19</v>
      </c>
      <c r="F360" s="29"/>
    </row>
    <row r="361" spans="1:6" x14ac:dyDescent="0.2">
      <c r="A361" s="24"/>
      <c r="B361" s="39">
        <v>45884.875</v>
      </c>
      <c r="C361" s="40">
        <v>45884.875</v>
      </c>
      <c r="D361" s="43">
        <v>45884.875</v>
      </c>
      <c r="E361" s="28">
        <v>16</v>
      </c>
      <c r="F361" s="29"/>
    </row>
    <row r="362" spans="1:6" x14ac:dyDescent="0.2">
      <c r="A362" s="24"/>
      <c r="B362" s="39">
        <v>45884.916666666664</v>
      </c>
      <c r="C362" s="40">
        <v>45884.916666666664</v>
      </c>
      <c r="D362" s="43">
        <v>45884.916666666664</v>
      </c>
      <c r="E362" s="28">
        <v>14</v>
      </c>
      <c r="F362" s="29"/>
    </row>
    <row r="363" spans="1:6" x14ac:dyDescent="0.2">
      <c r="A363" s="24"/>
      <c r="B363" s="39">
        <v>45884.958333333328</v>
      </c>
      <c r="C363" s="40">
        <v>45884.958333333328</v>
      </c>
      <c r="D363" s="43">
        <v>45884.958333333328</v>
      </c>
      <c r="E363" s="28">
        <v>12</v>
      </c>
      <c r="F363" s="29"/>
    </row>
    <row r="364" spans="1:6" x14ac:dyDescent="0.2">
      <c r="A364" s="24"/>
      <c r="B364" s="39">
        <v>45885</v>
      </c>
      <c r="C364" s="40">
        <v>45885</v>
      </c>
      <c r="D364" s="43">
        <v>45885</v>
      </c>
      <c r="E364" s="28">
        <v>10</v>
      </c>
      <c r="F364" s="29"/>
    </row>
    <row r="365" spans="1:6" x14ac:dyDescent="0.2">
      <c r="A365" s="24"/>
      <c r="B365" s="39">
        <v>45885.041666666664</v>
      </c>
      <c r="C365" s="40">
        <v>45885.041666666664</v>
      </c>
      <c r="D365" s="43">
        <v>45885.041666666664</v>
      </c>
      <c r="E365" s="28">
        <v>8</v>
      </c>
      <c r="F365" s="29"/>
    </row>
    <row r="366" spans="1:6" x14ac:dyDescent="0.2">
      <c r="A366" s="24"/>
      <c r="B366" s="39">
        <v>45885.083333333328</v>
      </c>
      <c r="C366" s="40">
        <v>45885.083333333328</v>
      </c>
      <c r="D366" s="43">
        <v>45885.083333333328</v>
      </c>
      <c r="E366" s="28">
        <v>6</v>
      </c>
      <c r="F366" s="29"/>
    </row>
    <row r="367" spans="1:6" x14ac:dyDescent="0.2">
      <c r="A367" s="24"/>
      <c r="B367" s="39">
        <v>45885.125</v>
      </c>
      <c r="C367" s="40">
        <v>45885.125</v>
      </c>
      <c r="D367" s="43">
        <v>45885.125</v>
      </c>
      <c r="E367" s="28">
        <v>5</v>
      </c>
      <c r="F367" s="29"/>
    </row>
    <row r="368" spans="1:6" x14ac:dyDescent="0.2">
      <c r="A368" s="24"/>
      <c r="B368" s="39">
        <v>45885.166666666664</v>
      </c>
      <c r="C368" s="40">
        <v>45885.166666666664</v>
      </c>
      <c r="D368" s="43">
        <v>45885.166666666664</v>
      </c>
      <c r="E368" s="28">
        <v>5</v>
      </c>
      <c r="F368" s="29"/>
    </row>
    <row r="369" spans="1:6" x14ac:dyDescent="0.2">
      <c r="A369" s="24"/>
      <c r="B369" s="39">
        <v>45885.208333333328</v>
      </c>
      <c r="C369" s="40">
        <v>45885.208333333328</v>
      </c>
      <c r="D369" s="43">
        <v>45885.208333333328</v>
      </c>
      <c r="E369" s="28">
        <v>6</v>
      </c>
      <c r="F369" s="29"/>
    </row>
    <row r="370" spans="1:6" x14ac:dyDescent="0.2">
      <c r="A370" s="24"/>
      <c r="B370" s="39">
        <v>45885.25</v>
      </c>
      <c r="C370" s="40">
        <v>45885.25</v>
      </c>
      <c r="D370" s="43">
        <v>45885.25</v>
      </c>
      <c r="E370" s="28">
        <v>7</v>
      </c>
      <c r="F370" s="29"/>
    </row>
    <row r="371" spans="1:6" x14ac:dyDescent="0.2">
      <c r="A371" s="24"/>
      <c r="B371" s="39">
        <v>45885.291666666664</v>
      </c>
      <c r="C371" s="40">
        <v>45885.291666666664</v>
      </c>
      <c r="D371" s="43">
        <v>45885.291666666664</v>
      </c>
      <c r="E371" s="28">
        <v>6</v>
      </c>
      <c r="F371" s="29"/>
    </row>
    <row r="372" spans="1:6" x14ac:dyDescent="0.2">
      <c r="A372" s="24"/>
      <c r="B372" s="39">
        <v>45885.333333333328</v>
      </c>
      <c r="C372" s="40">
        <v>45885.333333333328</v>
      </c>
      <c r="D372" s="43">
        <v>45885.333333333328</v>
      </c>
      <c r="E372" s="28">
        <v>5</v>
      </c>
      <c r="F372" s="29"/>
    </row>
    <row r="373" spans="1:6" x14ac:dyDescent="0.2">
      <c r="A373" s="24"/>
      <c r="B373" s="39">
        <v>45885.375</v>
      </c>
      <c r="C373" s="40">
        <v>45885.375</v>
      </c>
      <c r="D373" s="43">
        <v>45885.375</v>
      </c>
      <c r="E373" s="28">
        <v>8</v>
      </c>
      <c r="F373" s="29"/>
    </row>
    <row r="374" spans="1:6" x14ac:dyDescent="0.2">
      <c r="A374" s="24"/>
      <c r="B374" s="39">
        <v>45885.416666666664</v>
      </c>
      <c r="C374" s="40">
        <v>45885.416666666664</v>
      </c>
      <c r="D374" s="43">
        <v>45885.416666666664</v>
      </c>
      <c r="E374" s="28">
        <v>11</v>
      </c>
      <c r="F374" s="29"/>
    </row>
    <row r="375" spans="1:6" x14ac:dyDescent="0.2">
      <c r="A375" s="24"/>
      <c r="B375" s="39">
        <v>45885.458333333328</v>
      </c>
      <c r="C375" s="40">
        <v>45885.458333333328</v>
      </c>
      <c r="D375" s="43">
        <v>45885.458333333328</v>
      </c>
      <c r="E375" s="28">
        <v>11</v>
      </c>
      <c r="F375" s="29"/>
    </row>
    <row r="376" spans="1:6" x14ac:dyDescent="0.2">
      <c r="A376" s="24"/>
      <c r="B376" s="39">
        <v>45885.5</v>
      </c>
      <c r="C376" s="40">
        <v>45885.5</v>
      </c>
      <c r="D376" s="43">
        <v>45885.5</v>
      </c>
      <c r="E376" s="28">
        <v>10</v>
      </c>
      <c r="F376" s="29"/>
    </row>
    <row r="377" spans="1:6" x14ac:dyDescent="0.2">
      <c r="A377" s="24"/>
      <c r="B377" s="39">
        <v>45885.541666666664</v>
      </c>
      <c r="C377" s="40">
        <v>45885.541666666664</v>
      </c>
      <c r="D377" s="43">
        <v>45885.541666666664</v>
      </c>
      <c r="E377" s="28">
        <v>9</v>
      </c>
      <c r="F377" s="29"/>
    </row>
    <row r="378" spans="1:6" x14ac:dyDescent="0.2">
      <c r="A378" s="24"/>
      <c r="B378" s="39">
        <v>45885.583333333328</v>
      </c>
      <c r="C378" s="40">
        <v>45885.583333333328</v>
      </c>
      <c r="D378" s="43">
        <v>45885.583333333328</v>
      </c>
      <c r="E378" s="28">
        <v>10</v>
      </c>
      <c r="F378" s="29"/>
    </row>
    <row r="379" spans="1:6" x14ac:dyDescent="0.2">
      <c r="A379" s="24"/>
      <c r="B379" s="39">
        <v>45885.625</v>
      </c>
      <c r="C379" s="40">
        <v>45885.625</v>
      </c>
      <c r="D379" s="43">
        <v>45885.625</v>
      </c>
      <c r="E379" s="28">
        <v>10</v>
      </c>
      <c r="F379" s="29"/>
    </row>
    <row r="380" spans="1:6" x14ac:dyDescent="0.2">
      <c r="A380" s="24"/>
      <c r="B380" s="39">
        <v>45885.666666666664</v>
      </c>
      <c r="C380" s="40">
        <v>45885.666666666664</v>
      </c>
      <c r="D380" s="43">
        <v>45885.666666666664</v>
      </c>
      <c r="E380" s="28">
        <v>9</v>
      </c>
      <c r="F380" s="29"/>
    </row>
    <row r="381" spans="1:6" x14ac:dyDescent="0.2">
      <c r="A381" s="24"/>
      <c r="B381" s="39">
        <v>45885.708333333328</v>
      </c>
      <c r="C381" s="40">
        <v>45885.708333333328</v>
      </c>
      <c r="D381" s="43">
        <v>45885.708333333328</v>
      </c>
      <c r="E381" s="28">
        <v>9</v>
      </c>
      <c r="F381" s="29"/>
    </row>
    <row r="382" spans="1:6" x14ac:dyDescent="0.2">
      <c r="A382" s="24"/>
      <c r="B382" s="39">
        <v>45885.75</v>
      </c>
      <c r="C382" s="40">
        <v>45885.75</v>
      </c>
      <c r="D382" s="43">
        <v>45885.75</v>
      </c>
      <c r="E382" s="28">
        <v>11</v>
      </c>
      <c r="F382" s="29"/>
    </row>
    <row r="383" spans="1:6" x14ac:dyDescent="0.2">
      <c r="A383" s="24"/>
      <c r="B383" s="39">
        <v>45885.791666666664</v>
      </c>
      <c r="C383" s="40">
        <v>45885.791666666664</v>
      </c>
      <c r="D383" s="43">
        <v>45885.791666666664</v>
      </c>
      <c r="E383" s="28">
        <v>10</v>
      </c>
      <c r="F383" s="29"/>
    </row>
    <row r="384" spans="1:6" x14ac:dyDescent="0.2">
      <c r="A384" s="24"/>
      <c r="B384" s="39">
        <v>45885.833333333328</v>
      </c>
      <c r="C384" s="40">
        <v>45885.833333333328</v>
      </c>
      <c r="D384" s="43">
        <v>45885.833333333328</v>
      </c>
      <c r="E384" s="28">
        <v>9</v>
      </c>
      <c r="F384" s="29"/>
    </row>
    <row r="385" spans="1:6" x14ac:dyDescent="0.2">
      <c r="A385" s="24"/>
      <c r="B385" s="39">
        <v>45885.875</v>
      </c>
      <c r="C385" s="40">
        <v>45885.875</v>
      </c>
      <c r="D385" s="43">
        <v>45885.875</v>
      </c>
      <c r="E385" s="28">
        <v>9</v>
      </c>
      <c r="F385" s="29"/>
    </row>
    <row r="386" spans="1:6" x14ac:dyDescent="0.2">
      <c r="A386" s="24"/>
      <c r="B386" s="39">
        <v>45885.916666666664</v>
      </c>
      <c r="C386" s="40">
        <v>45885.916666666664</v>
      </c>
      <c r="D386" s="43">
        <v>45885.916666666664</v>
      </c>
      <c r="E386" s="28">
        <v>8</v>
      </c>
      <c r="F386" s="29"/>
    </row>
    <row r="387" spans="1:6" x14ac:dyDescent="0.2">
      <c r="A387" s="24"/>
      <c r="B387" s="39">
        <v>45885.958333333328</v>
      </c>
      <c r="C387" s="40">
        <v>45885.958333333328</v>
      </c>
      <c r="D387" s="43">
        <v>45885.958333333328</v>
      </c>
      <c r="E387" s="28">
        <v>8</v>
      </c>
      <c r="F387" s="29"/>
    </row>
    <row r="388" spans="1:6" x14ac:dyDescent="0.2">
      <c r="A388" s="24"/>
      <c r="B388" s="39">
        <v>45886</v>
      </c>
      <c r="C388" s="40">
        <v>45886</v>
      </c>
      <c r="D388" s="43">
        <v>45886</v>
      </c>
      <c r="E388" s="28">
        <v>7</v>
      </c>
      <c r="F388" s="29"/>
    </row>
    <row r="389" spans="1:6" x14ac:dyDescent="0.2">
      <c r="A389" s="24"/>
      <c r="B389" s="39">
        <v>45886.041666666664</v>
      </c>
      <c r="C389" s="40">
        <v>45886.041666666664</v>
      </c>
      <c r="D389" s="43">
        <v>45886.041666666664</v>
      </c>
      <c r="E389" s="28">
        <v>5</v>
      </c>
      <c r="F389" s="29"/>
    </row>
    <row r="390" spans="1:6" x14ac:dyDescent="0.2">
      <c r="A390" s="24"/>
      <c r="B390" s="39">
        <v>45886.083333333328</v>
      </c>
      <c r="C390" s="40">
        <v>45886.083333333328</v>
      </c>
      <c r="D390" s="43">
        <v>45886.083333333328</v>
      </c>
      <c r="E390" s="28">
        <v>5</v>
      </c>
      <c r="F390" s="29"/>
    </row>
    <row r="391" spans="1:6" x14ac:dyDescent="0.2">
      <c r="A391" s="24"/>
      <c r="B391" s="39">
        <v>45886.125</v>
      </c>
      <c r="C391" s="40">
        <v>45886.125</v>
      </c>
      <c r="D391" s="43">
        <v>45886.125</v>
      </c>
      <c r="E391" s="28">
        <v>6</v>
      </c>
      <c r="F391" s="29"/>
    </row>
    <row r="392" spans="1:6" x14ac:dyDescent="0.2">
      <c r="A392" s="24"/>
      <c r="B392" s="39">
        <v>45886.166666666664</v>
      </c>
      <c r="C392" s="40">
        <v>45886.166666666664</v>
      </c>
      <c r="D392" s="43">
        <v>45886.166666666664</v>
      </c>
      <c r="E392" s="28">
        <v>5</v>
      </c>
      <c r="F392" s="29"/>
    </row>
    <row r="393" spans="1:6" x14ac:dyDescent="0.2">
      <c r="A393" s="24"/>
      <c r="B393" s="39">
        <v>45886.208333333328</v>
      </c>
      <c r="C393" s="40">
        <v>45886.208333333328</v>
      </c>
      <c r="D393" s="43">
        <v>45886.208333333328</v>
      </c>
      <c r="E393" s="28">
        <v>5</v>
      </c>
      <c r="F393" s="29"/>
    </row>
    <row r="394" spans="1:6" x14ac:dyDescent="0.2">
      <c r="A394" s="24"/>
      <c r="B394" s="39">
        <v>45886.25</v>
      </c>
      <c r="C394" s="40">
        <v>45886.25</v>
      </c>
      <c r="D394" s="43">
        <v>45886.25</v>
      </c>
      <c r="E394" s="28">
        <v>5</v>
      </c>
      <c r="F394" s="29"/>
    </row>
    <row r="395" spans="1:6" x14ac:dyDescent="0.2">
      <c r="A395" s="24"/>
      <c r="B395" s="39">
        <v>45886.291666666664</v>
      </c>
      <c r="C395" s="40">
        <v>45886.291666666664</v>
      </c>
      <c r="D395" s="43">
        <v>45886.291666666664</v>
      </c>
      <c r="E395" s="28">
        <v>6</v>
      </c>
      <c r="F395" s="29"/>
    </row>
    <row r="396" spans="1:6" x14ac:dyDescent="0.2">
      <c r="A396" s="24"/>
      <c r="B396" s="39">
        <v>45886.333333333328</v>
      </c>
      <c r="C396" s="40">
        <v>45886.333333333328</v>
      </c>
      <c r="D396" s="43">
        <v>45886.333333333328</v>
      </c>
      <c r="E396" s="28">
        <v>9</v>
      </c>
      <c r="F396" s="29"/>
    </row>
    <row r="397" spans="1:6" x14ac:dyDescent="0.2">
      <c r="A397" s="24"/>
      <c r="B397" s="39">
        <v>45886.375</v>
      </c>
      <c r="C397" s="40">
        <v>45886.375</v>
      </c>
      <c r="D397" s="43">
        <v>45886.375</v>
      </c>
      <c r="E397" s="28">
        <v>12</v>
      </c>
      <c r="F397" s="29"/>
    </row>
    <row r="398" spans="1:6" x14ac:dyDescent="0.2">
      <c r="A398" s="24"/>
      <c r="B398" s="39">
        <v>45886.416666666664</v>
      </c>
      <c r="C398" s="40">
        <v>45886.416666666664</v>
      </c>
      <c r="D398" s="43">
        <v>45886.416666666664</v>
      </c>
      <c r="E398" s="28">
        <v>11</v>
      </c>
      <c r="F398" s="29"/>
    </row>
    <row r="399" spans="1:6" x14ac:dyDescent="0.2">
      <c r="A399" s="24"/>
      <c r="B399" s="39">
        <v>45886.458333333328</v>
      </c>
      <c r="C399" s="40">
        <v>45886.458333333328</v>
      </c>
      <c r="D399" s="43">
        <v>45886.458333333328</v>
      </c>
      <c r="E399" s="28">
        <v>10</v>
      </c>
      <c r="F399" s="29"/>
    </row>
    <row r="400" spans="1:6" x14ac:dyDescent="0.2">
      <c r="A400" s="24"/>
      <c r="B400" s="39">
        <v>45886.5</v>
      </c>
      <c r="C400" s="40">
        <v>45886.5</v>
      </c>
      <c r="D400" s="43">
        <v>45886.5</v>
      </c>
      <c r="E400" s="28">
        <v>10</v>
      </c>
      <c r="F400" s="29"/>
    </row>
    <row r="401" spans="1:6" x14ac:dyDescent="0.2">
      <c r="A401" s="24"/>
      <c r="B401" s="39">
        <v>45886.541666666664</v>
      </c>
      <c r="C401" s="40">
        <v>45886.541666666664</v>
      </c>
      <c r="D401" s="43">
        <v>45886.541666666664</v>
      </c>
      <c r="E401" s="28">
        <v>10</v>
      </c>
      <c r="F401" s="29"/>
    </row>
    <row r="402" spans="1:6" x14ac:dyDescent="0.2">
      <c r="A402" s="24"/>
      <c r="B402" s="39">
        <v>45886.583333333328</v>
      </c>
      <c r="C402" s="40">
        <v>45886.583333333328</v>
      </c>
      <c r="D402" s="43">
        <v>45886.583333333328</v>
      </c>
      <c r="E402" s="28">
        <v>10</v>
      </c>
      <c r="F402" s="29"/>
    </row>
    <row r="403" spans="1:6" x14ac:dyDescent="0.2">
      <c r="A403" s="24"/>
      <c r="B403" s="39">
        <v>45886.625</v>
      </c>
      <c r="C403" s="40">
        <v>45886.625</v>
      </c>
      <c r="D403" s="43">
        <v>45886.625</v>
      </c>
      <c r="E403" s="28">
        <v>12</v>
      </c>
      <c r="F403" s="29"/>
    </row>
    <row r="404" spans="1:6" x14ac:dyDescent="0.2">
      <c r="A404" s="24"/>
      <c r="B404" s="39">
        <v>45886.666666666664</v>
      </c>
      <c r="C404" s="40">
        <v>45886.666666666664</v>
      </c>
      <c r="D404" s="43">
        <v>45886.666666666664</v>
      </c>
      <c r="E404" s="28">
        <v>12</v>
      </c>
      <c r="F404" s="29"/>
    </row>
    <row r="405" spans="1:6" x14ac:dyDescent="0.2">
      <c r="A405" s="24"/>
      <c r="B405" s="39">
        <v>45886.708333333328</v>
      </c>
      <c r="C405" s="40">
        <v>45886.708333333328</v>
      </c>
      <c r="D405" s="43">
        <v>45886.708333333328</v>
      </c>
      <c r="E405" s="28">
        <v>13</v>
      </c>
      <c r="F405" s="29"/>
    </row>
    <row r="406" spans="1:6" x14ac:dyDescent="0.2">
      <c r="A406" s="24"/>
      <c r="B406" s="39">
        <v>45886.75</v>
      </c>
      <c r="C406" s="40">
        <v>45886.75</v>
      </c>
      <c r="D406" s="43">
        <v>45886.75</v>
      </c>
      <c r="E406" s="28">
        <v>11</v>
      </c>
      <c r="F406" s="29"/>
    </row>
    <row r="407" spans="1:6" x14ac:dyDescent="0.2">
      <c r="A407" s="24"/>
      <c r="B407" s="39">
        <v>45886.791666666664</v>
      </c>
      <c r="C407" s="40">
        <v>45886.791666666664</v>
      </c>
      <c r="D407" s="43">
        <v>45886.791666666664</v>
      </c>
      <c r="E407" s="28">
        <v>9</v>
      </c>
      <c r="F407" s="29"/>
    </row>
    <row r="408" spans="1:6" x14ac:dyDescent="0.2">
      <c r="A408" s="24"/>
      <c r="B408" s="39">
        <v>45886.833333333328</v>
      </c>
      <c r="C408" s="40">
        <v>45886.833333333328</v>
      </c>
      <c r="D408" s="43">
        <v>45886.833333333328</v>
      </c>
      <c r="E408" s="28">
        <v>8</v>
      </c>
      <c r="F408" s="29"/>
    </row>
    <row r="409" spans="1:6" x14ac:dyDescent="0.2">
      <c r="A409" s="24"/>
      <c r="B409" s="39">
        <v>45886.875</v>
      </c>
      <c r="C409" s="40">
        <v>45886.875</v>
      </c>
      <c r="D409" s="43">
        <v>45886.875</v>
      </c>
      <c r="E409" s="28">
        <v>5</v>
      </c>
      <c r="F409" s="29"/>
    </row>
    <row r="410" spans="1:6" x14ac:dyDescent="0.2">
      <c r="A410" s="24"/>
      <c r="B410" s="39">
        <v>45886.916666666664</v>
      </c>
      <c r="C410" s="40">
        <v>45886.916666666664</v>
      </c>
      <c r="D410" s="43">
        <v>45886.916666666664</v>
      </c>
      <c r="E410" s="28">
        <v>4</v>
      </c>
      <c r="F410" s="29"/>
    </row>
    <row r="411" spans="1:6" x14ac:dyDescent="0.2">
      <c r="A411" s="24"/>
      <c r="B411" s="39">
        <v>45886.958333333328</v>
      </c>
      <c r="C411" s="40">
        <v>45886.958333333328</v>
      </c>
      <c r="D411" s="43">
        <v>45886.958333333328</v>
      </c>
      <c r="E411" s="28">
        <v>4</v>
      </c>
      <c r="F411" s="29"/>
    </row>
    <row r="412" spans="1:6" x14ac:dyDescent="0.2">
      <c r="A412" s="24"/>
      <c r="B412" s="39">
        <v>45887</v>
      </c>
      <c r="C412" s="40">
        <v>45887</v>
      </c>
      <c r="D412" s="43">
        <v>45887</v>
      </c>
      <c r="E412" s="28">
        <v>5</v>
      </c>
      <c r="F412" s="29"/>
    </row>
    <row r="413" spans="1:6" x14ac:dyDescent="0.2">
      <c r="A413" s="24"/>
      <c r="B413" s="39">
        <v>45887.041666666664</v>
      </c>
      <c r="C413" s="40">
        <v>45887.041666666664</v>
      </c>
      <c r="D413" s="43">
        <v>45887.041666666664</v>
      </c>
      <c r="E413" s="28">
        <v>5</v>
      </c>
      <c r="F413" s="29"/>
    </row>
    <row r="414" spans="1:6" x14ac:dyDescent="0.2">
      <c r="A414" s="24"/>
      <c r="B414" s="39">
        <v>45887.083333333328</v>
      </c>
      <c r="C414" s="40">
        <v>45887.083333333328</v>
      </c>
      <c r="D414" s="43">
        <v>45887.083333333328</v>
      </c>
      <c r="E414" s="28">
        <v>5</v>
      </c>
      <c r="F414" s="29"/>
    </row>
    <row r="415" spans="1:6" x14ac:dyDescent="0.2">
      <c r="A415" s="24"/>
      <c r="B415" s="39">
        <v>45887.125</v>
      </c>
      <c r="C415" s="40">
        <v>45887.125</v>
      </c>
      <c r="D415" s="43">
        <v>45887.125</v>
      </c>
      <c r="E415" s="28">
        <v>6</v>
      </c>
      <c r="F415" s="29"/>
    </row>
    <row r="416" spans="1:6" x14ac:dyDescent="0.2">
      <c r="A416" s="24"/>
      <c r="B416" s="39">
        <v>45887.166666666664</v>
      </c>
      <c r="C416" s="40">
        <v>45887.166666666664</v>
      </c>
      <c r="D416" s="43">
        <v>45887.166666666664</v>
      </c>
      <c r="E416" s="28">
        <v>6</v>
      </c>
      <c r="F416" s="29"/>
    </row>
    <row r="417" spans="1:6" x14ac:dyDescent="0.2">
      <c r="A417" s="24"/>
      <c r="B417" s="39">
        <v>45887.208333333328</v>
      </c>
      <c r="C417" s="40">
        <v>45887.208333333328</v>
      </c>
      <c r="D417" s="43">
        <v>45887.208333333328</v>
      </c>
      <c r="E417" s="28">
        <v>4</v>
      </c>
      <c r="F417" s="29"/>
    </row>
    <row r="418" spans="1:6" x14ac:dyDescent="0.2">
      <c r="A418" s="24"/>
      <c r="B418" s="39">
        <v>45887.25</v>
      </c>
      <c r="C418" s="40">
        <v>45887.25</v>
      </c>
      <c r="D418" s="43">
        <v>45887.25</v>
      </c>
      <c r="E418" s="28">
        <v>6</v>
      </c>
      <c r="F418" s="29"/>
    </row>
    <row r="419" spans="1:6" x14ac:dyDescent="0.2">
      <c r="A419" s="24"/>
      <c r="B419" s="39">
        <v>45887.291666666664</v>
      </c>
      <c r="C419" s="40">
        <v>45887.291666666664</v>
      </c>
      <c r="D419" s="43">
        <v>45887.291666666664</v>
      </c>
      <c r="E419" s="28">
        <v>7</v>
      </c>
      <c r="F419" s="29"/>
    </row>
    <row r="420" spans="1:6" x14ac:dyDescent="0.2">
      <c r="A420" s="24"/>
      <c r="B420" s="39">
        <v>45887.333333333328</v>
      </c>
      <c r="C420" s="40">
        <v>45887.333333333328</v>
      </c>
      <c r="D420" s="43">
        <v>45887.333333333328</v>
      </c>
      <c r="E420" s="28">
        <v>8</v>
      </c>
      <c r="F420" s="29"/>
    </row>
    <row r="421" spans="1:6" x14ac:dyDescent="0.2">
      <c r="A421" s="24"/>
      <c r="B421" s="39">
        <v>45887.375</v>
      </c>
      <c r="C421" s="40">
        <v>45887.375</v>
      </c>
      <c r="D421" s="43">
        <v>45887.375</v>
      </c>
      <c r="E421" s="28">
        <v>8</v>
      </c>
      <c r="F421" s="29"/>
    </row>
    <row r="422" spans="1:6" x14ac:dyDescent="0.2">
      <c r="A422" s="24"/>
      <c r="B422" s="39">
        <v>45887.416666666664</v>
      </c>
      <c r="C422" s="40">
        <v>45887.416666666664</v>
      </c>
      <c r="D422" s="43">
        <v>45887.416666666664</v>
      </c>
      <c r="E422" s="28">
        <v>8</v>
      </c>
      <c r="F422" s="29"/>
    </row>
    <row r="423" spans="1:6" x14ac:dyDescent="0.2">
      <c r="A423" s="24"/>
      <c r="B423" s="39">
        <v>45887.458333333328</v>
      </c>
      <c r="C423" s="40">
        <v>45887.458333333328</v>
      </c>
      <c r="D423" s="43">
        <v>45887.458333333328</v>
      </c>
      <c r="E423" s="28">
        <v>10</v>
      </c>
      <c r="F423" s="29"/>
    </row>
    <row r="424" spans="1:6" x14ac:dyDescent="0.2">
      <c r="A424" s="24"/>
      <c r="B424" s="39">
        <v>45887.5</v>
      </c>
      <c r="C424" s="40">
        <v>45887.5</v>
      </c>
      <c r="D424" s="43">
        <v>45887.5</v>
      </c>
      <c r="E424" s="28">
        <v>9</v>
      </c>
      <c r="F424" s="29"/>
    </row>
    <row r="425" spans="1:6" x14ac:dyDescent="0.2">
      <c r="A425" s="24"/>
      <c r="B425" s="39">
        <v>45887.541666666664</v>
      </c>
      <c r="C425" s="40">
        <v>45887.541666666664</v>
      </c>
      <c r="D425" s="43">
        <v>45887.541666666664</v>
      </c>
      <c r="E425" s="28">
        <v>8</v>
      </c>
      <c r="F425" s="29"/>
    </row>
    <row r="426" spans="1:6" x14ac:dyDescent="0.2">
      <c r="A426" s="24"/>
      <c r="B426" s="39">
        <v>45887.583333333328</v>
      </c>
      <c r="C426" s="40">
        <v>45887.583333333328</v>
      </c>
      <c r="D426" s="43">
        <v>45887.583333333328</v>
      </c>
      <c r="E426" s="28">
        <v>8</v>
      </c>
      <c r="F426" s="29"/>
    </row>
    <row r="427" spans="1:6" x14ac:dyDescent="0.2">
      <c r="A427" s="24"/>
      <c r="B427" s="39">
        <v>45887.625</v>
      </c>
      <c r="C427" s="40">
        <v>45887.625</v>
      </c>
      <c r="D427" s="43">
        <v>45887.625</v>
      </c>
      <c r="E427" s="28">
        <v>8</v>
      </c>
      <c r="F427" s="29"/>
    </row>
    <row r="428" spans="1:6" x14ac:dyDescent="0.2">
      <c r="A428" s="24"/>
      <c r="B428" s="39">
        <v>45887.666666666664</v>
      </c>
      <c r="C428" s="40">
        <v>45887.666666666664</v>
      </c>
      <c r="D428" s="43">
        <v>45887.666666666664</v>
      </c>
      <c r="E428" s="28">
        <v>10</v>
      </c>
      <c r="F428" s="29"/>
    </row>
    <row r="429" spans="1:6" x14ac:dyDescent="0.2">
      <c r="A429" s="24"/>
      <c r="B429" s="39">
        <v>45887.708333333328</v>
      </c>
      <c r="C429" s="40">
        <v>45887.708333333328</v>
      </c>
      <c r="D429" s="43">
        <v>45887.708333333328</v>
      </c>
      <c r="E429" s="28">
        <v>11</v>
      </c>
      <c r="F429" s="29"/>
    </row>
    <row r="430" spans="1:6" x14ac:dyDescent="0.2">
      <c r="A430" s="24"/>
      <c r="B430" s="39">
        <v>45887.75</v>
      </c>
      <c r="C430" s="40">
        <v>45887.75</v>
      </c>
      <c r="D430" s="43">
        <v>45887.75</v>
      </c>
      <c r="E430" s="28">
        <v>10</v>
      </c>
      <c r="F430" s="29"/>
    </row>
    <row r="431" spans="1:6" x14ac:dyDescent="0.2">
      <c r="A431" s="24"/>
      <c r="B431" s="39">
        <v>45887.791666666664</v>
      </c>
      <c r="C431" s="40">
        <v>45887.791666666664</v>
      </c>
      <c r="D431" s="43">
        <v>45887.791666666664</v>
      </c>
      <c r="E431" s="28">
        <v>11</v>
      </c>
      <c r="F431" s="29"/>
    </row>
    <row r="432" spans="1:6" x14ac:dyDescent="0.2">
      <c r="A432" s="24"/>
      <c r="B432" s="39">
        <v>45887.833333333328</v>
      </c>
      <c r="C432" s="40">
        <v>45887.833333333328</v>
      </c>
      <c r="D432" s="43">
        <v>45887.833333333328</v>
      </c>
      <c r="E432" s="28">
        <v>10</v>
      </c>
      <c r="F432" s="29"/>
    </row>
    <row r="433" spans="1:6" x14ac:dyDescent="0.2">
      <c r="A433" s="24"/>
      <c r="B433" s="39">
        <v>45887.875</v>
      </c>
      <c r="C433" s="40">
        <v>45887.875</v>
      </c>
      <c r="D433" s="43">
        <v>45887.875</v>
      </c>
      <c r="E433" s="28">
        <v>11</v>
      </c>
      <c r="F433" s="29"/>
    </row>
    <row r="434" spans="1:6" x14ac:dyDescent="0.2">
      <c r="A434" s="24"/>
      <c r="B434" s="39">
        <v>45887.916666666664</v>
      </c>
      <c r="C434" s="40">
        <v>45887.916666666664</v>
      </c>
      <c r="D434" s="43">
        <v>45887.916666666664</v>
      </c>
      <c r="E434" s="28">
        <v>8</v>
      </c>
      <c r="F434" s="29"/>
    </row>
    <row r="435" spans="1:6" x14ac:dyDescent="0.2">
      <c r="A435" s="24"/>
      <c r="B435" s="39">
        <v>45887.958333333328</v>
      </c>
      <c r="C435" s="40">
        <v>45887.958333333328</v>
      </c>
      <c r="D435" s="43">
        <v>45887.958333333328</v>
      </c>
      <c r="E435" s="28">
        <v>8</v>
      </c>
      <c r="F435" s="29"/>
    </row>
    <row r="436" spans="1:6" x14ac:dyDescent="0.2">
      <c r="A436" s="24"/>
      <c r="B436" s="39">
        <v>45888</v>
      </c>
      <c r="C436" s="40">
        <v>45888</v>
      </c>
      <c r="D436" s="43">
        <v>45888</v>
      </c>
      <c r="E436" s="28">
        <v>7</v>
      </c>
      <c r="F436" s="29"/>
    </row>
    <row r="437" spans="1:6" x14ac:dyDescent="0.2">
      <c r="A437" s="24"/>
      <c r="B437" s="39">
        <v>45888.041666666664</v>
      </c>
      <c r="C437" s="40">
        <v>45888.041666666664</v>
      </c>
      <c r="D437" s="43">
        <v>45888.041666666664</v>
      </c>
      <c r="E437" s="28">
        <v>7</v>
      </c>
      <c r="F437" s="29"/>
    </row>
    <row r="438" spans="1:6" x14ac:dyDescent="0.2">
      <c r="A438" s="24"/>
      <c r="B438" s="39">
        <v>45888.083333333328</v>
      </c>
      <c r="C438" s="40">
        <v>45888.083333333328</v>
      </c>
      <c r="D438" s="43">
        <v>45888.083333333328</v>
      </c>
      <c r="E438" s="28">
        <v>6</v>
      </c>
      <c r="F438" s="29"/>
    </row>
    <row r="439" spans="1:6" x14ac:dyDescent="0.2">
      <c r="A439" s="24"/>
      <c r="B439" s="39">
        <v>45888.125</v>
      </c>
      <c r="C439" s="40">
        <v>45888.125</v>
      </c>
      <c r="D439" s="43">
        <v>45888.125</v>
      </c>
      <c r="E439" s="28">
        <v>5</v>
      </c>
      <c r="F439" s="29"/>
    </row>
    <row r="440" spans="1:6" x14ac:dyDescent="0.2">
      <c r="A440" s="24"/>
      <c r="B440" s="39">
        <v>45888.166666666664</v>
      </c>
      <c r="C440" s="40">
        <v>45888.166666666664</v>
      </c>
      <c r="D440" s="43">
        <v>45888.166666666664</v>
      </c>
      <c r="E440" s="28">
        <v>5</v>
      </c>
      <c r="F440" s="29"/>
    </row>
    <row r="441" spans="1:6" x14ac:dyDescent="0.2">
      <c r="A441" s="24"/>
      <c r="B441" s="39">
        <v>45888.208333333328</v>
      </c>
      <c r="C441" s="40">
        <v>45888.208333333328</v>
      </c>
      <c r="D441" s="43">
        <v>45888.208333333328</v>
      </c>
      <c r="E441" s="28">
        <v>5</v>
      </c>
      <c r="F441" s="29"/>
    </row>
    <row r="442" spans="1:6" x14ac:dyDescent="0.2">
      <c r="A442" s="24"/>
      <c r="B442" s="39">
        <v>45888.25</v>
      </c>
      <c r="C442" s="40">
        <v>45888.25</v>
      </c>
      <c r="D442" s="43">
        <v>45888.25</v>
      </c>
      <c r="E442" s="28">
        <v>5</v>
      </c>
      <c r="F442" s="29"/>
    </row>
    <row r="443" spans="1:6" x14ac:dyDescent="0.2">
      <c r="A443" s="24"/>
      <c r="B443" s="39">
        <v>45888.291666666664</v>
      </c>
      <c r="C443" s="40">
        <v>45888.291666666664</v>
      </c>
      <c r="D443" s="43">
        <v>45888.291666666664</v>
      </c>
      <c r="E443" s="28">
        <v>5</v>
      </c>
      <c r="F443" s="29"/>
    </row>
    <row r="444" spans="1:6" x14ac:dyDescent="0.2">
      <c r="A444" s="24"/>
      <c r="B444" s="39">
        <v>45888.333333333328</v>
      </c>
      <c r="C444" s="40">
        <v>45888.333333333328</v>
      </c>
      <c r="D444" s="43">
        <v>45888.333333333328</v>
      </c>
      <c r="E444" s="28">
        <v>6</v>
      </c>
      <c r="F444" s="29"/>
    </row>
    <row r="445" spans="1:6" x14ac:dyDescent="0.2">
      <c r="A445" s="24"/>
      <c r="B445" s="39">
        <v>45888.375</v>
      </c>
      <c r="C445" s="40">
        <v>45888.375</v>
      </c>
      <c r="D445" s="43">
        <v>45888.375</v>
      </c>
      <c r="E445" s="28">
        <v>8</v>
      </c>
      <c r="F445" s="29"/>
    </row>
    <row r="446" spans="1:6" x14ac:dyDescent="0.2">
      <c r="A446" s="24"/>
      <c r="B446" s="39">
        <v>45888.416666666664</v>
      </c>
      <c r="C446" s="40">
        <v>45888.416666666664</v>
      </c>
      <c r="D446" s="43">
        <v>45888.416666666664</v>
      </c>
      <c r="E446" s="28">
        <v>8</v>
      </c>
      <c r="F446" s="29"/>
    </row>
    <row r="447" spans="1:6" x14ac:dyDescent="0.2">
      <c r="A447" s="24"/>
      <c r="B447" s="39">
        <v>45888.458333333328</v>
      </c>
      <c r="C447" s="40">
        <v>45888.458333333328</v>
      </c>
      <c r="D447" s="43">
        <v>45888.458333333328</v>
      </c>
      <c r="E447" s="28">
        <v>8</v>
      </c>
      <c r="F447" s="29"/>
    </row>
    <row r="448" spans="1:6" x14ac:dyDescent="0.2">
      <c r="A448" s="24"/>
      <c r="B448" s="39">
        <v>45888.5</v>
      </c>
      <c r="C448" s="40">
        <v>45888.5</v>
      </c>
      <c r="D448" s="43">
        <v>45888.5</v>
      </c>
      <c r="E448" s="28">
        <v>8</v>
      </c>
      <c r="F448" s="29"/>
    </row>
    <row r="449" spans="1:6" x14ac:dyDescent="0.2">
      <c r="A449" s="24"/>
      <c r="B449" s="39">
        <v>45888.541666666664</v>
      </c>
      <c r="C449" s="40">
        <v>45888.541666666664</v>
      </c>
      <c r="D449" s="43">
        <v>45888.541666666664</v>
      </c>
      <c r="E449" s="28">
        <v>7</v>
      </c>
      <c r="F449" s="29"/>
    </row>
    <row r="450" spans="1:6" x14ac:dyDescent="0.2">
      <c r="A450" s="24"/>
      <c r="B450" s="39">
        <v>45888.583333333328</v>
      </c>
      <c r="C450" s="40">
        <v>45888.583333333328</v>
      </c>
      <c r="D450" s="43">
        <v>45888.583333333328</v>
      </c>
      <c r="E450" s="28">
        <v>8</v>
      </c>
      <c r="F450" s="29"/>
    </row>
    <row r="451" spans="1:6" x14ac:dyDescent="0.2">
      <c r="A451" s="24"/>
      <c r="B451" s="39">
        <v>45888.625</v>
      </c>
      <c r="C451" s="40">
        <v>45888.625</v>
      </c>
      <c r="D451" s="43">
        <v>45888.625</v>
      </c>
      <c r="E451" s="28">
        <v>9</v>
      </c>
      <c r="F451" s="29"/>
    </row>
    <row r="452" spans="1:6" x14ac:dyDescent="0.2">
      <c r="A452" s="24"/>
      <c r="B452" s="39">
        <v>45888.666666666664</v>
      </c>
      <c r="C452" s="40">
        <v>45888.666666666664</v>
      </c>
      <c r="D452" s="43">
        <v>45888.666666666664</v>
      </c>
      <c r="E452" s="28">
        <v>11</v>
      </c>
      <c r="F452" s="29"/>
    </row>
    <row r="453" spans="1:6" x14ac:dyDescent="0.2">
      <c r="A453" s="24"/>
      <c r="B453" s="39">
        <v>45888.708333333328</v>
      </c>
      <c r="C453" s="40">
        <v>45888.708333333328</v>
      </c>
      <c r="D453" s="43">
        <v>45888.708333333328</v>
      </c>
      <c r="E453" s="28">
        <v>9</v>
      </c>
      <c r="F453" s="29"/>
    </row>
    <row r="454" spans="1:6" x14ac:dyDescent="0.2">
      <c r="A454" s="24"/>
      <c r="B454" s="39">
        <v>45888.75</v>
      </c>
      <c r="C454" s="40">
        <v>45888.75</v>
      </c>
      <c r="D454" s="43">
        <v>45888.75</v>
      </c>
      <c r="E454" s="28">
        <v>9</v>
      </c>
      <c r="F454" s="29"/>
    </row>
    <row r="455" spans="1:6" x14ac:dyDescent="0.2">
      <c r="A455" s="24"/>
      <c r="B455" s="39">
        <v>45888.791666666664</v>
      </c>
      <c r="C455" s="40">
        <v>45888.791666666664</v>
      </c>
      <c r="D455" s="43">
        <v>45888.791666666664</v>
      </c>
      <c r="E455" s="28">
        <v>9</v>
      </c>
      <c r="F455" s="29"/>
    </row>
    <row r="456" spans="1:6" x14ac:dyDescent="0.2">
      <c r="A456" s="24"/>
      <c r="B456" s="39">
        <v>45888.833333333328</v>
      </c>
      <c r="C456" s="40">
        <v>45888.833333333328</v>
      </c>
      <c r="D456" s="43">
        <v>45888.833333333328</v>
      </c>
      <c r="E456" s="28">
        <v>7</v>
      </c>
      <c r="F456" s="29"/>
    </row>
    <row r="457" spans="1:6" x14ac:dyDescent="0.2">
      <c r="A457" s="24"/>
      <c r="B457" s="39">
        <v>45888.875</v>
      </c>
      <c r="C457" s="40">
        <v>45888.875</v>
      </c>
      <c r="D457" s="43">
        <v>45888.875</v>
      </c>
      <c r="E457" s="28">
        <v>6</v>
      </c>
      <c r="F457" s="29"/>
    </row>
    <row r="458" spans="1:6" x14ac:dyDescent="0.2">
      <c r="A458" s="24"/>
      <c r="B458" s="39">
        <v>45888.916666666664</v>
      </c>
      <c r="C458" s="40">
        <v>45888.916666666664</v>
      </c>
      <c r="D458" s="43">
        <v>45888.916666666664</v>
      </c>
      <c r="E458" s="28">
        <v>3</v>
      </c>
      <c r="F458" s="29"/>
    </row>
    <row r="459" spans="1:6" x14ac:dyDescent="0.2">
      <c r="A459" s="24"/>
      <c r="B459" s="39">
        <v>45888.958333333328</v>
      </c>
      <c r="C459" s="40">
        <v>45888.958333333328</v>
      </c>
      <c r="D459" s="43">
        <v>45888.958333333328</v>
      </c>
      <c r="E459" s="28">
        <v>3</v>
      </c>
      <c r="F459" s="29"/>
    </row>
    <row r="460" spans="1:6" x14ac:dyDescent="0.2">
      <c r="A460" s="24"/>
      <c r="B460" s="39">
        <v>45889</v>
      </c>
      <c r="C460" s="40">
        <v>45889</v>
      </c>
      <c r="D460" s="43">
        <v>45889</v>
      </c>
      <c r="E460" s="28">
        <v>3</v>
      </c>
      <c r="F460" s="29"/>
    </row>
    <row r="461" spans="1:6" x14ac:dyDescent="0.2">
      <c r="A461" s="24"/>
      <c r="B461" s="39">
        <v>45889.041666666664</v>
      </c>
      <c r="C461" s="40">
        <v>45889.041666666664</v>
      </c>
      <c r="D461" s="43">
        <v>45889.041666666664</v>
      </c>
      <c r="E461" s="28">
        <v>3</v>
      </c>
      <c r="F461" s="29"/>
    </row>
    <row r="462" spans="1:6" x14ac:dyDescent="0.2">
      <c r="A462" s="24"/>
      <c r="B462" s="39">
        <v>45889.083333333328</v>
      </c>
      <c r="C462" s="40">
        <v>45889.083333333328</v>
      </c>
      <c r="D462" s="43">
        <v>45889.083333333328</v>
      </c>
      <c r="E462" s="28">
        <v>2</v>
      </c>
      <c r="F462" s="29"/>
    </row>
    <row r="463" spans="1:6" x14ac:dyDescent="0.2">
      <c r="A463" s="24"/>
      <c r="B463" s="39">
        <v>45889.125</v>
      </c>
      <c r="C463" s="40">
        <v>45889.125</v>
      </c>
      <c r="D463" s="43">
        <v>45889.125</v>
      </c>
      <c r="E463" s="28">
        <v>3</v>
      </c>
      <c r="F463" s="29"/>
    </row>
    <row r="464" spans="1:6" x14ac:dyDescent="0.2">
      <c r="A464" s="24"/>
      <c r="B464" s="39">
        <v>45889.166666666664</v>
      </c>
      <c r="C464" s="40">
        <v>45889.166666666664</v>
      </c>
      <c r="D464" s="43">
        <v>45889.166666666664</v>
      </c>
      <c r="E464" s="28">
        <v>3</v>
      </c>
      <c r="F464" s="29"/>
    </row>
    <row r="465" spans="1:6" x14ac:dyDescent="0.2">
      <c r="A465" s="24"/>
      <c r="B465" s="39">
        <v>45889.208333333328</v>
      </c>
      <c r="C465" s="40">
        <v>45889.208333333328</v>
      </c>
      <c r="D465" s="43">
        <v>45889.208333333328</v>
      </c>
      <c r="E465" s="28">
        <v>3</v>
      </c>
      <c r="F465" s="29"/>
    </row>
    <row r="466" spans="1:6" x14ac:dyDescent="0.2">
      <c r="A466" s="24"/>
      <c r="B466" s="39">
        <v>45889.25</v>
      </c>
      <c r="C466" s="40">
        <v>45889.25</v>
      </c>
      <c r="D466" s="43">
        <v>45889.25</v>
      </c>
      <c r="E466" s="28">
        <v>3</v>
      </c>
      <c r="F466" s="29"/>
    </row>
    <row r="467" spans="1:6" x14ac:dyDescent="0.2">
      <c r="A467" s="24"/>
      <c r="B467" s="39">
        <v>45889.291666666664</v>
      </c>
      <c r="C467" s="40">
        <v>45889.291666666664</v>
      </c>
      <c r="D467" s="43">
        <v>45889.291666666664</v>
      </c>
      <c r="E467" s="28">
        <v>4</v>
      </c>
      <c r="F467" s="29"/>
    </row>
    <row r="468" spans="1:6" x14ac:dyDescent="0.2">
      <c r="A468" s="24"/>
      <c r="B468" s="39">
        <v>45889.333333333328</v>
      </c>
      <c r="C468" s="40">
        <v>45889.333333333328</v>
      </c>
      <c r="D468" s="43">
        <v>45889.333333333328</v>
      </c>
      <c r="E468" s="28">
        <v>5</v>
      </c>
      <c r="F468" s="29"/>
    </row>
    <row r="469" spans="1:6" x14ac:dyDescent="0.2">
      <c r="A469" s="24"/>
      <c r="B469" s="39">
        <v>45889.375</v>
      </c>
      <c r="C469" s="40">
        <v>45889.375</v>
      </c>
      <c r="D469" s="43">
        <v>45889.375</v>
      </c>
      <c r="E469" s="28">
        <v>5</v>
      </c>
      <c r="F469" s="29"/>
    </row>
    <row r="470" spans="1:6" x14ac:dyDescent="0.2">
      <c r="A470" s="24"/>
      <c r="B470" s="39">
        <v>45889.416666666664</v>
      </c>
      <c r="C470" s="40">
        <v>45889.416666666664</v>
      </c>
      <c r="D470" s="43">
        <v>45889.416666666664</v>
      </c>
      <c r="E470" s="28">
        <v>4</v>
      </c>
      <c r="F470" s="29"/>
    </row>
    <row r="471" spans="1:6" x14ac:dyDescent="0.2">
      <c r="A471" s="24"/>
      <c r="B471" s="39">
        <v>45889.458333333328</v>
      </c>
      <c r="C471" s="40">
        <v>45889.458333333328</v>
      </c>
      <c r="D471" s="43">
        <v>45889.458333333328</v>
      </c>
      <c r="E471" s="28">
        <v>5</v>
      </c>
      <c r="F471" s="29"/>
    </row>
    <row r="472" spans="1:6" x14ac:dyDescent="0.2">
      <c r="A472" s="24"/>
      <c r="B472" s="39">
        <v>45889.5</v>
      </c>
      <c r="C472" s="40">
        <v>45889.5</v>
      </c>
      <c r="D472" s="43">
        <v>45889.5</v>
      </c>
      <c r="E472" s="28">
        <v>5</v>
      </c>
      <c r="F472" s="29"/>
    </row>
    <row r="473" spans="1:6" x14ac:dyDescent="0.2">
      <c r="A473" s="24"/>
      <c r="B473" s="39">
        <v>45889.541666666664</v>
      </c>
      <c r="C473" s="40">
        <v>45889.541666666664</v>
      </c>
      <c r="D473" s="43">
        <v>45889.541666666664</v>
      </c>
      <c r="E473" s="28">
        <v>8</v>
      </c>
      <c r="F473" s="29"/>
    </row>
    <row r="474" spans="1:6" x14ac:dyDescent="0.2">
      <c r="A474" s="24"/>
      <c r="B474" s="39">
        <v>45889.583333333328</v>
      </c>
      <c r="C474" s="40">
        <v>45889.583333333328</v>
      </c>
      <c r="D474" s="43">
        <v>45889.583333333328</v>
      </c>
      <c r="E474" s="28">
        <v>10</v>
      </c>
      <c r="F474" s="29"/>
    </row>
    <row r="475" spans="1:6" x14ac:dyDescent="0.2">
      <c r="A475" s="24"/>
      <c r="B475" s="39">
        <v>45889.625</v>
      </c>
      <c r="C475" s="40">
        <v>45889.625</v>
      </c>
      <c r="D475" s="43">
        <v>45889.625</v>
      </c>
      <c r="E475" s="28">
        <v>13</v>
      </c>
      <c r="F475" s="29"/>
    </row>
    <row r="476" spans="1:6" x14ac:dyDescent="0.2">
      <c r="A476" s="24"/>
      <c r="B476" s="39">
        <v>45889.666666666664</v>
      </c>
      <c r="C476" s="40">
        <v>45889.666666666664</v>
      </c>
      <c r="D476" s="43">
        <v>45889.666666666664</v>
      </c>
      <c r="E476" s="28">
        <v>12</v>
      </c>
      <c r="F476" s="29"/>
    </row>
    <row r="477" spans="1:6" x14ac:dyDescent="0.2">
      <c r="A477" s="24"/>
      <c r="B477" s="39">
        <v>45889.708333333328</v>
      </c>
      <c r="C477" s="40">
        <v>45889.708333333328</v>
      </c>
      <c r="D477" s="43">
        <v>45889.708333333328</v>
      </c>
      <c r="E477" s="28">
        <v>12</v>
      </c>
      <c r="F477" s="29"/>
    </row>
    <row r="478" spans="1:6" x14ac:dyDescent="0.2">
      <c r="A478" s="24"/>
      <c r="B478" s="39">
        <v>45889.75</v>
      </c>
      <c r="C478" s="40">
        <v>45889.75</v>
      </c>
      <c r="D478" s="43">
        <v>45889.75</v>
      </c>
      <c r="E478" s="28">
        <v>11</v>
      </c>
      <c r="F478" s="29"/>
    </row>
    <row r="479" spans="1:6" x14ac:dyDescent="0.2">
      <c r="A479" s="24"/>
      <c r="B479" s="39">
        <v>45889.791666666664</v>
      </c>
      <c r="C479" s="40">
        <v>45889.791666666664</v>
      </c>
      <c r="D479" s="43">
        <v>45889.791666666664</v>
      </c>
      <c r="E479" s="28">
        <v>13</v>
      </c>
      <c r="F479" s="29"/>
    </row>
    <row r="480" spans="1:6" x14ac:dyDescent="0.2">
      <c r="A480" s="24"/>
      <c r="B480" s="39">
        <v>45889.833333333328</v>
      </c>
      <c r="C480" s="40">
        <v>45889.833333333328</v>
      </c>
      <c r="D480" s="43">
        <v>45889.833333333328</v>
      </c>
      <c r="E480" s="28">
        <v>17</v>
      </c>
      <c r="F480" s="29"/>
    </row>
    <row r="481" spans="1:6" x14ac:dyDescent="0.2">
      <c r="A481" s="24"/>
      <c r="B481" s="39">
        <v>45889.875</v>
      </c>
      <c r="C481" s="40">
        <v>45889.875</v>
      </c>
      <c r="D481" s="43">
        <v>45889.875</v>
      </c>
      <c r="E481" s="28">
        <v>13</v>
      </c>
      <c r="F481" s="29"/>
    </row>
    <row r="482" spans="1:6" x14ac:dyDescent="0.2">
      <c r="A482" s="24"/>
      <c r="B482" s="39">
        <v>45889.916666666664</v>
      </c>
      <c r="C482" s="40">
        <v>45889.916666666664</v>
      </c>
      <c r="D482" s="43">
        <v>45889.916666666664</v>
      </c>
      <c r="E482" s="28">
        <v>14</v>
      </c>
      <c r="F482" s="29"/>
    </row>
    <row r="483" spans="1:6" x14ac:dyDescent="0.2">
      <c r="A483" s="24"/>
      <c r="B483" s="39">
        <v>45889.958333333328</v>
      </c>
      <c r="C483" s="40">
        <v>45889.958333333328</v>
      </c>
      <c r="D483" s="43">
        <v>45889.958333333328</v>
      </c>
      <c r="E483" s="28">
        <v>14</v>
      </c>
      <c r="F483" s="29"/>
    </row>
    <row r="484" spans="1:6" x14ac:dyDescent="0.2">
      <c r="A484" s="24"/>
      <c r="B484" s="39">
        <v>45890</v>
      </c>
      <c r="C484" s="40">
        <v>45890</v>
      </c>
      <c r="D484" s="43">
        <v>45890</v>
      </c>
      <c r="E484" s="28">
        <v>12</v>
      </c>
      <c r="F484" s="29"/>
    </row>
    <row r="485" spans="1:6" x14ac:dyDescent="0.2">
      <c r="A485" s="24"/>
      <c r="B485" s="39">
        <v>45890.041666666664</v>
      </c>
      <c r="C485" s="40">
        <v>45890.041666666664</v>
      </c>
      <c r="D485" s="43">
        <v>45890.041666666664</v>
      </c>
      <c r="E485" s="28">
        <v>12</v>
      </c>
      <c r="F485" s="29"/>
    </row>
    <row r="486" spans="1:6" x14ac:dyDescent="0.2">
      <c r="A486" s="24"/>
      <c r="B486" s="39">
        <v>45890.083333333328</v>
      </c>
      <c r="C486" s="40">
        <v>45890.083333333328</v>
      </c>
      <c r="D486" s="43">
        <v>45890.083333333328</v>
      </c>
      <c r="E486" s="28">
        <v>10</v>
      </c>
      <c r="F486" s="29"/>
    </row>
    <row r="487" spans="1:6" x14ac:dyDescent="0.2">
      <c r="A487" s="24"/>
      <c r="B487" s="39">
        <v>45890.125</v>
      </c>
      <c r="C487" s="40">
        <v>45890.125</v>
      </c>
      <c r="D487" s="43">
        <v>45890.125</v>
      </c>
      <c r="E487" s="28">
        <v>8</v>
      </c>
      <c r="F487" s="29"/>
    </row>
    <row r="488" spans="1:6" x14ac:dyDescent="0.2">
      <c r="A488" s="24"/>
      <c r="B488" s="39">
        <v>45890.166666666664</v>
      </c>
      <c r="C488" s="40">
        <v>45890.166666666664</v>
      </c>
      <c r="D488" s="43">
        <v>45890.166666666664</v>
      </c>
      <c r="E488" s="28">
        <v>7</v>
      </c>
      <c r="F488" s="29"/>
    </row>
    <row r="489" spans="1:6" x14ac:dyDescent="0.2">
      <c r="A489" s="24"/>
      <c r="B489" s="39">
        <v>45890.208333333328</v>
      </c>
      <c r="C489" s="40">
        <v>45890.208333333328</v>
      </c>
      <c r="D489" s="43">
        <v>45890.208333333328</v>
      </c>
      <c r="E489" s="28">
        <v>7</v>
      </c>
      <c r="F489" s="29"/>
    </row>
    <row r="490" spans="1:6" x14ac:dyDescent="0.2">
      <c r="A490" s="24"/>
      <c r="B490" s="39">
        <v>45890.25</v>
      </c>
      <c r="C490" s="40">
        <v>45890.25</v>
      </c>
      <c r="D490" s="43">
        <v>45890.25</v>
      </c>
      <c r="E490" s="28">
        <v>6</v>
      </c>
      <c r="F490" s="29"/>
    </row>
    <row r="491" spans="1:6" x14ac:dyDescent="0.2">
      <c r="A491" s="24"/>
      <c r="B491" s="39">
        <v>45890.291666666664</v>
      </c>
      <c r="C491" s="40">
        <v>45890.291666666664</v>
      </c>
      <c r="D491" s="43">
        <v>45890.291666666664</v>
      </c>
      <c r="E491" s="28">
        <v>6</v>
      </c>
      <c r="F491" s="29"/>
    </row>
    <row r="492" spans="1:6" x14ac:dyDescent="0.2">
      <c r="A492" s="24"/>
      <c r="B492" s="39">
        <v>45890.333333333328</v>
      </c>
      <c r="C492" s="40">
        <v>45890.333333333328</v>
      </c>
      <c r="D492" s="43">
        <v>45890.333333333328</v>
      </c>
      <c r="E492" s="28">
        <v>8</v>
      </c>
      <c r="F492" s="29"/>
    </row>
    <row r="493" spans="1:6" x14ac:dyDescent="0.2">
      <c r="A493" s="24"/>
      <c r="B493" s="39">
        <v>45890.375</v>
      </c>
      <c r="C493" s="40">
        <v>45890.375</v>
      </c>
      <c r="D493" s="43">
        <v>45890.375</v>
      </c>
      <c r="E493" s="28">
        <v>9</v>
      </c>
      <c r="F493" s="29"/>
    </row>
    <row r="494" spans="1:6" x14ac:dyDescent="0.2">
      <c r="A494" s="24"/>
      <c r="B494" s="39">
        <v>45890.416666666664</v>
      </c>
      <c r="C494" s="40">
        <v>45890.416666666664</v>
      </c>
      <c r="D494" s="43">
        <v>45890.416666666664</v>
      </c>
      <c r="E494" s="28">
        <v>10</v>
      </c>
      <c r="F494" s="29"/>
    </row>
    <row r="495" spans="1:6" x14ac:dyDescent="0.2">
      <c r="A495" s="24"/>
      <c r="B495" s="39">
        <v>45890.458333333328</v>
      </c>
      <c r="C495" s="40">
        <v>45890.458333333328</v>
      </c>
      <c r="D495" s="43">
        <v>45890.458333333328</v>
      </c>
      <c r="E495" s="28">
        <v>10</v>
      </c>
      <c r="F495" s="29"/>
    </row>
    <row r="496" spans="1:6" x14ac:dyDescent="0.2">
      <c r="A496" s="24"/>
      <c r="B496" s="39">
        <v>45890.5</v>
      </c>
      <c r="C496" s="40">
        <v>45890.5</v>
      </c>
      <c r="D496" s="43">
        <v>45890.5</v>
      </c>
      <c r="E496" s="28">
        <v>11</v>
      </c>
      <c r="F496" s="29"/>
    </row>
    <row r="497" spans="1:6" x14ac:dyDescent="0.2">
      <c r="A497" s="24"/>
      <c r="B497" s="39">
        <v>45890.541666666664</v>
      </c>
      <c r="C497" s="40">
        <v>45890.541666666664</v>
      </c>
      <c r="D497" s="43">
        <v>45890.541666666664</v>
      </c>
      <c r="E497" s="28">
        <v>10</v>
      </c>
      <c r="F497" s="29"/>
    </row>
    <row r="498" spans="1:6" x14ac:dyDescent="0.2">
      <c r="A498" s="24"/>
      <c r="B498" s="39">
        <v>45890.583333333328</v>
      </c>
      <c r="C498" s="40">
        <v>45890.583333333328</v>
      </c>
      <c r="D498" s="43">
        <v>45890.583333333328</v>
      </c>
      <c r="E498" s="28">
        <v>11</v>
      </c>
      <c r="F498" s="29"/>
    </row>
    <row r="499" spans="1:6" x14ac:dyDescent="0.2">
      <c r="A499" s="24"/>
      <c r="B499" s="39">
        <v>45890.625</v>
      </c>
      <c r="C499" s="40">
        <v>45890.625</v>
      </c>
      <c r="D499" s="43">
        <v>45890.625</v>
      </c>
      <c r="E499" s="28">
        <v>12</v>
      </c>
      <c r="F499" s="29"/>
    </row>
    <row r="500" spans="1:6" x14ac:dyDescent="0.2">
      <c r="A500" s="24"/>
      <c r="B500" s="39">
        <v>45890.666666666664</v>
      </c>
      <c r="C500" s="40">
        <v>45890.666666666664</v>
      </c>
      <c r="D500" s="43">
        <v>45890.666666666664</v>
      </c>
      <c r="E500" s="28">
        <v>9</v>
      </c>
      <c r="F500" s="29"/>
    </row>
    <row r="501" spans="1:6" x14ac:dyDescent="0.2">
      <c r="A501" s="24"/>
      <c r="B501" s="39">
        <v>45890.708333333328</v>
      </c>
      <c r="C501" s="40">
        <v>45890.708333333328</v>
      </c>
      <c r="D501" s="43">
        <v>45890.708333333328</v>
      </c>
      <c r="E501" s="28">
        <v>11</v>
      </c>
      <c r="F501" s="29"/>
    </row>
    <row r="502" spans="1:6" x14ac:dyDescent="0.2">
      <c r="A502" s="24"/>
      <c r="B502" s="39">
        <v>45890.75</v>
      </c>
      <c r="C502" s="40">
        <v>45890.75</v>
      </c>
      <c r="D502" s="43">
        <v>45890.75</v>
      </c>
      <c r="E502" s="28">
        <v>12</v>
      </c>
      <c r="F502" s="29"/>
    </row>
    <row r="503" spans="1:6" x14ac:dyDescent="0.2">
      <c r="A503" s="24"/>
      <c r="B503" s="39">
        <v>45890.791666666664</v>
      </c>
      <c r="C503" s="40">
        <v>45890.791666666664</v>
      </c>
      <c r="D503" s="43">
        <v>45890.791666666664</v>
      </c>
      <c r="E503" s="28">
        <v>10</v>
      </c>
      <c r="F503" s="29"/>
    </row>
    <row r="504" spans="1:6" x14ac:dyDescent="0.2">
      <c r="A504" s="24"/>
      <c r="B504" s="39">
        <v>45890.833333333328</v>
      </c>
      <c r="C504" s="40">
        <v>45890.833333333328</v>
      </c>
      <c r="D504" s="43">
        <v>45890.833333333328</v>
      </c>
      <c r="E504" s="28">
        <v>10</v>
      </c>
      <c r="F504" s="29"/>
    </row>
    <row r="505" spans="1:6" x14ac:dyDescent="0.2">
      <c r="A505" s="24"/>
      <c r="B505" s="39">
        <v>45890.875</v>
      </c>
      <c r="C505" s="40">
        <v>45890.875</v>
      </c>
      <c r="D505" s="43">
        <v>45890.875</v>
      </c>
      <c r="E505" s="28">
        <v>9</v>
      </c>
      <c r="F505" s="29"/>
    </row>
    <row r="506" spans="1:6" x14ac:dyDescent="0.2">
      <c r="A506" s="24"/>
      <c r="B506" s="39">
        <v>45890.916666666664</v>
      </c>
      <c r="C506" s="40">
        <v>45890.916666666664</v>
      </c>
      <c r="D506" s="43">
        <v>45890.916666666664</v>
      </c>
      <c r="E506" s="28">
        <v>8</v>
      </c>
      <c r="F506" s="29"/>
    </row>
    <row r="507" spans="1:6" x14ac:dyDescent="0.2">
      <c r="A507" s="24"/>
      <c r="B507" s="39">
        <v>45890.958333333328</v>
      </c>
      <c r="C507" s="40">
        <v>45890.958333333328</v>
      </c>
      <c r="D507" s="43">
        <v>45890.958333333328</v>
      </c>
      <c r="E507" s="28">
        <v>5</v>
      </c>
      <c r="F507" s="29"/>
    </row>
    <row r="508" spans="1:6" x14ac:dyDescent="0.2">
      <c r="A508" s="24"/>
      <c r="B508" s="39">
        <v>45891</v>
      </c>
      <c r="C508" s="40">
        <v>45891</v>
      </c>
      <c r="D508" s="43">
        <v>45891</v>
      </c>
      <c r="E508" s="28">
        <v>3</v>
      </c>
      <c r="F508" s="29"/>
    </row>
    <row r="509" spans="1:6" x14ac:dyDescent="0.2">
      <c r="A509" s="24"/>
      <c r="B509" s="39">
        <v>45891.041666666664</v>
      </c>
      <c r="C509" s="40">
        <v>45891.041666666664</v>
      </c>
      <c r="D509" s="43">
        <v>45891.041666666664</v>
      </c>
      <c r="E509" s="28">
        <v>3</v>
      </c>
      <c r="F509" s="29"/>
    </row>
    <row r="510" spans="1:6" x14ac:dyDescent="0.2">
      <c r="A510" s="24"/>
      <c r="B510" s="39">
        <v>45891.083333333328</v>
      </c>
      <c r="C510" s="40">
        <v>45891.083333333328</v>
      </c>
      <c r="D510" s="43">
        <v>45891.083333333328</v>
      </c>
      <c r="E510" s="28">
        <v>2</v>
      </c>
      <c r="F510" s="29"/>
    </row>
    <row r="511" spans="1:6" x14ac:dyDescent="0.2">
      <c r="A511" s="24"/>
      <c r="B511" s="39">
        <v>45891.125</v>
      </c>
      <c r="C511" s="40">
        <v>45891.125</v>
      </c>
      <c r="D511" s="43">
        <v>45891.125</v>
      </c>
      <c r="E511" s="28">
        <v>2</v>
      </c>
      <c r="F511" s="29"/>
    </row>
    <row r="512" spans="1:6" x14ac:dyDescent="0.2">
      <c r="A512" s="24"/>
      <c r="B512" s="39">
        <v>45891.166666666664</v>
      </c>
      <c r="C512" s="40">
        <v>45891.166666666664</v>
      </c>
      <c r="D512" s="43">
        <v>45891.166666666664</v>
      </c>
      <c r="E512" s="28">
        <v>2</v>
      </c>
      <c r="F512" s="29"/>
    </row>
    <row r="513" spans="1:6" x14ac:dyDescent="0.2">
      <c r="A513" s="24"/>
      <c r="B513" s="39">
        <v>45891.208333333328</v>
      </c>
      <c r="C513" s="40">
        <v>45891.208333333328</v>
      </c>
      <c r="D513" s="43">
        <v>45891.208333333328</v>
      </c>
      <c r="E513" s="28">
        <v>3</v>
      </c>
      <c r="F513" s="29"/>
    </row>
    <row r="514" spans="1:6" x14ac:dyDescent="0.2">
      <c r="A514" s="24"/>
      <c r="B514" s="39">
        <v>45891.25</v>
      </c>
      <c r="C514" s="40">
        <v>45891.25</v>
      </c>
      <c r="D514" s="43">
        <v>45891.25</v>
      </c>
      <c r="E514" s="28">
        <v>4</v>
      </c>
      <c r="F514" s="29"/>
    </row>
    <row r="515" spans="1:6" x14ac:dyDescent="0.2">
      <c r="A515" s="24"/>
      <c r="B515" s="39">
        <v>45891.291666666664</v>
      </c>
      <c r="C515" s="40">
        <v>45891.291666666664</v>
      </c>
      <c r="D515" s="43">
        <v>45891.291666666664</v>
      </c>
      <c r="E515" s="28">
        <v>8</v>
      </c>
      <c r="F515" s="29"/>
    </row>
    <row r="516" spans="1:6" x14ac:dyDescent="0.2">
      <c r="A516" s="24"/>
      <c r="B516" s="39">
        <v>45891.333333333328</v>
      </c>
      <c r="C516" s="40">
        <v>45891.333333333328</v>
      </c>
      <c r="D516" s="43">
        <v>45891.333333333328</v>
      </c>
      <c r="E516" s="28">
        <v>10</v>
      </c>
      <c r="F516" s="29"/>
    </row>
    <row r="517" spans="1:6" x14ac:dyDescent="0.2">
      <c r="A517" s="24"/>
      <c r="B517" s="39">
        <v>45891.375</v>
      </c>
      <c r="C517" s="40">
        <v>45891.375</v>
      </c>
      <c r="D517" s="43">
        <v>45891.375</v>
      </c>
      <c r="E517" s="28">
        <v>18</v>
      </c>
      <c r="F517" s="29"/>
    </row>
    <row r="518" spans="1:6" x14ac:dyDescent="0.2">
      <c r="A518" s="24"/>
      <c r="B518" s="39">
        <v>45891.416666666664</v>
      </c>
      <c r="C518" s="40">
        <v>45891.416666666664</v>
      </c>
      <c r="D518" s="43">
        <v>45891.416666666664</v>
      </c>
      <c r="E518" s="28">
        <v>22</v>
      </c>
      <c r="F518" s="29"/>
    </row>
    <row r="519" spans="1:6" x14ac:dyDescent="0.2">
      <c r="A519" s="24"/>
      <c r="B519" s="39">
        <v>45891.458333333328</v>
      </c>
      <c r="C519" s="40">
        <v>45891.458333333328</v>
      </c>
      <c r="D519" s="43">
        <v>45891.458333333328</v>
      </c>
      <c r="E519" s="28">
        <v>22</v>
      </c>
      <c r="F519" s="29"/>
    </row>
    <row r="520" spans="1:6" x14ac:dyDescent="0.2">
      <c r="A520" s="24"/>
      <c r="B520" s="39">
        <v>45891.5</v>
      </c>
      <c r="C520" s="40">
        <v>45891.5</v>
      </c>
      <c r="D520" s="43">
        <v>45891.5</v>
      </c>
      <c r="E520" s="28">
        <v>24</v>
      </c>
      <c r="F520" s="29"/>
    </row>
    <row r="521" spans="1:6" x14ac:dyDescent="0.2">
      <c r="A521" s="24"/>
      <c r="B521" s="39">
        <v>45891.541666666664</v>
      </c>
      <c r="C521" s="40">
        <v>45891.541666666664</v>
      </c>
      <c r="D521" s="43">
        <v>45891.541666666664</v>
      </c>
      <c r="E521" s="28">
        <v>22</v>
      </c>
      <c r="F521" s="29"/>
    </row>
    <row r="522" spans="1:6" x14ac:dyDescent="0.2">
      <c r="A522" s="24"/>
      <c r="B522" s="39">
        <v>45891.583333333328</v>
      </c>
      <c r="C522" s="40">
        <v>45891.583333333328</v>
      </c>
      <c r="D522" s="43">
        <v>45891.583333333328</v>
      </c>
      <c r="E522" s="28">
        <v>21</v>
      </c>
      <c r="F522" s="29"/>
    </row>
    <row r="523" spans="1:6" x14ac:dyDescent="0.2">
      <c r="A523" s="24"/>
      <c r="B523" s="39">
        <v>45891.625</v>
      </c>
      <c r="C523" s="40">
        <v>45891.625</v>
      </c>
      <c r="D523" s="43">
        <v>45891.625</v>
      </c>
      <c r="E523" s="28">
        <v>16</v>
      </c>
      <c r="F523" s="29"/>
    </row>
    <row r="524" spans="1:6" x14ac:dyDescent="0.2">
      <c r="A524" s="24"/>
      <c r="B524" s="39">
        <v>45891.666666666664</v>
      </c>
      <c r="C524" s="40">
        <v>45891.666666666664</v>
      </c>
      <c r="D524" s="43">
        <v>45891.666666666664</v>
      </c>
      <c r="E524" s="28">
        <v>20</v>
      </c>
      <c r="F524" s="29"/>
    </row>
    <row r="525" spans="1:6" x14ac:dyDescent="0.2">
      <c r="A525" s="24"/>
      <c r="B525" s="39">
        <v>45891.708333333328</v>
      </c>
      <c r="C525" s="40">
        <v>45891.708333333328</v>
      </c>
      <c r="D525" s="43">
        <v>45891.708333333328</v>
      </c>
      <c r="E525" s="28">
        <v>14</v>
      </c>
      <c r="F525" s="29"/>
    </row>
    <row r="526" spans="1:6" x14ac:dyDescent="0.2">
      <c r="A526" s="24"/>
      <c r="B526" s="39">
        <v>45891.75</v>
      </c>
      <c r="C526" s="40">
        <v>45891.75</v>
      </c>
      <c r="D526" s="43">
        <v>45891.75</v>
      </c>
      <c r="E526" s="28">
        <v>11</v>
      </c>
      <c r="F526" s="29"/>
    </row>
    <row r="527" spans="1:6" x14ac:dyDescent="0.2">
      <c r="A527" s="24"/>
      <c r="B527" s="39">
        <v>45891.791666666664</v>
      </c>
      <c r="C527" s="40">
        <v>45891.791666666664</v>
      </c>
      <c r="D527" s="43">
        <v>45891.791666666664</v>
      </c>
      <c r="E527" s="28">
        <v>13</v>
      </c>
      <c r="F527" s="29"/>
    </row>
    <row r="528" spans="1:6" x14ac:dyDescent="0.2">
      <c r="A528" s="24"/>
      <c r="B528" s="39">
        <v>45891.833333333328</v>
      </c>
      <c r="C528" s="40">
        <v>45891.833333333328</v>
      </c>
      <c r="D528" s="43">
        <v>45891.833333333328</v>
      </c>
      <c r="E528" s="28">
        <v>9</v>
      </c>
      <c r="F528" s="29"/>
    </row>
    <row r="529" spans="1:6" x14ac:dyDescent="0.2">
      <c r="A529" s="24"/>
      <c r="B529" s="39">
        <v>45891.875</v>
      </c>
      <c r="C529" s="40">
        <v>45891.875</v>
      </c>
      <c r="D529" s="43">
        <v>45891.875</v>
      </c>
      <c r="E529" s="28">
        <v>16</v>
      </c>
      <c r="F529" s="29"/>
    </row>
    <row r="530" spans="1:6" x14ac:dyDescent="0.2">
      <c r="A530" s="24"/>
      <c r="B530" s="39">
        <v>45891.916666666664</v>
      </c>
      <c r="C530" s="40">
        <v>45891.916666666664</v>
      </c>
      <c r="D530" s="43">
        <v>45891.916666666664</v>
      </c>
      <c r="E530" s="28">
        <v>12</v>
      </c>
      <c r="F530" s="29"/>
    </row>
    <row r="531" spans="1:6" x14ac:dyDescent="0.2">
      <c r="A531" s="24"/>
      <c r="B531" s="39">
        <v>45891.958333333328</v>
      </c>
      <c r="C531" s="40">
        <v>45891.958333333328</v>
      </c>
      <c r="D531" s="43">
        <v>45891.958333333328</v>
      </c>
      <c r="E531" s="28">
        <v>10</v>
      </c>
      <c r="F531" s="29"/>
    </row>
    <row r="532" spans="1:6" x14ac:dyDescent="0.2">
      <c r="A532" s="24"/>
      <c r="B532" s="39">
        <v>45892</v>
      </c>
      <c r="C532" s="40">
        <v>45892</v>
      </c>
      <c r="D532" s="43">
        <v>45892</v>
      </c>
      <c r="E532" s="28">
        <v>6</v>
      </c>
      <c r="F532" s="29"/>
    </row>
    <row r="533" spans="1:6" x14ac:dyDescent="0.2">
      <c r="A533" s="24"/>
      <c r="B533" s="39">
        <v>45892.041666666664</v>
      </c>
      <c r="C533" s="40">
        <v>45892.041666666664</v>
      </c>
      <c r="D533" s="43">
        <v>45892.041666666664</v>
      </c>
      <c r="E533" s="28">
        <v>4</v>
      </c>
      <c r="F533" s="29"/>
    </row>
    <row r="534" spans="1:6" x14ac:dyDescent="0.2">
      <c r="A534" s="24"/>
      <c r="B534" s="39">
        <v>45892.083333333328</v>
      </c>
      <c r="C534" s="40">
        <v>45892.083333333328</v>
      </c>
      <c r="D534" s="43">
        <v>45892.083333333328</v>
      </c>
      <c r="E534" s="28">
        <v>5</v>
      </c>
      <c r="F534" s="29"/>
    </row>
    <row r="535" spans="1:6" x14ac:dyDescent="0.2">
      <c r="A535" s="24"/>
      <c r="B535" s="39">
        <v>45892.125</v>
      </c>
      <c r="C535" s="40">
        <v>45892.125</v>
      </c>
      <c r="D535" s="43">
        <v>45892.125</v>
      </c>
      <c r="E535" s="28">
        <v>5</v>
      </c>
      <c r="F535" s="29"/>
    </row>
    <row r="536" spans="1:6" x14ac:dyDescent="0.2">
      <c r="A536" s="24"/>
      <c r="B536" s="39">
        <v>45892.166666666664</v>
      </c>
      <c r="C536" s="40">
        <v>45892.166666666664</v>
      </c>
      <c r="D536" s="43">
        <v>45892.166666666664</v>
      </c>
      <c r="E536" s="28">
        <v>4</v>
      </c>
      <c r="F536" s="29"/>
    </row>
    <row r="537" spans="1:6" x14ac:dyDescent="0.2">
      <c r="A537" s="24"/>
      <c r="B537" s="39">
        <v>45892.208333333328</v>
      </c>
      <c r="C537" s="40">
        <v>45892.208333333328</v>
      </c>
      <c r="D537" s="43">
        <v>45892.208333333328</v>
      </c>
      <c r="E537" s="28">
        <v>5</v>
      </c>
      <c r="F537" s="29"/>
    </row>
    <row r="538" spans="1:6" x14ac:dyDescent="0.2">
      <c r="A538" s="24"/>
      <c r="B538" s="39">
        <v>45892.25</v>
      </c>
      <c r="C538" s="40">
        <v>45892.25</v>
      </c>
      <c r="D538" s="43">
        <v>45892.25</v>
      </c>
      <c r="E538" s="28">
        <v>4</v>
      </c>
      <c r="F538" s="29"/>
    </row>
    <row r="539" spans="1:6" x14ac:dyDescent="0.2">
      <c r="A539" s="24"/>
      <c r="B539" s="39">
        <v>45892.291666666664</v>
      </c>
      <c r="C539" s="40">
        <v>45892.291666666664</v>
      </c>
      <c r="D539" s="43">
        <v>45892.291666666664</v>
      </c>
      <c r="E539" s="28">
        <v>5</v>
      </c>
      <c r="F539" s="29"/>
    </row>
    <row r="540" spans="1:6" x14ac:dyDescent="0.2">
      <c r="A540" s="24"/>
      <c r="B540" s="39">
        <v>45892.333333333328</v>
      </c>
      <c r="C540" s="40">
        <v>45892.333333333328</v>
      </c>
      <c r="D540" s="43">
        <v>45892.333333333328</v>
      </c>
      <c r="E540" s="28">
        <v>6</v>
      </c>
      <c r="F540" s="29"/>
    </row>
    <row r="541" spans="1:6" x14ac:dyDescent="0.2">
      <c r="A541" s="24"/>
      <c r="B541" s="39">
        <v>45892.375</v>
      </c>
      <c r="C541" s="40">
        <v>45892.375</v>
      </c>
      <c r="D541" s="43">
        <v>45892.375</v>
      </c>
      <c r="E541" s="28">
        <v>7</v>
      </c>
      <c r="F541" s="29"/>
    </row>
    <row r="542" spans="1:6" x14ac:dyDescent="0.2">
      <c r="A542" s="24"/>
      <c r="B542" s="39">
        <v>45892.416666666664</v>
      </c>
      <c r="C542" s="40">
        <v>45892.416666666664</v>
      </c>
      <c r="D542" s="43">
        <v>45892.416666666664</v>
      </c>
      <c r="E542" s="28">
        <v>8</v>
      </c>
      <c r="F542" s="29"/>
    </row>
    <row r="543" spans="1:6" x14ac:dyDescent="0.2">
      <c r="A543" s="24"/>
      <c r="B543" s="39">
        <v>45892.458333333328</v>
      </c>
      <c r="C543" s="40">
        <v>45892.458333333328</v>
      </c>
      <c r="D543" s="43">
        <v>45892.458333333328</v>
      </c>
      <c r="E543" s="28">
        <v>15</v>
      </c>
      <c r="F543" s="29"/>
    </row>
    <row r="544" spans="1:6" x14ac:dyDescent="0.2">
      <c r="A544" s="24"/>
      <c r="B544" s="39">
        <v>45892.5</v>
      </c>
      <c r="C544" s="40">
        <v>45892.5</v>
      </c>
      <c r="D544" s="43">
        <v>45892.5</v>
      </c>
      <c r="E544" s="28">
        <v>11</v>
      </c>
      <c r="F544" s="29"/>
    </row>
    <row r="545" spans="1:6" x14ac:dyDescent="0.2">
      <c r="A545" s="24"/>
      <c r="B545" s="39">
        <v>45892.541666666664</v>
      </c>
      <c r="C545" s="40">
        <v>45892.541666666664</v>
      </c>
      <c r="D545" s="43">
        <v>45892.541666666664</v>
      </c>
      <c r="E545" s="28">
        <v>12</v>
      </c>
      <c r="F545" s="29"/>
    </row>
    <row r="546" spans="1:6" x14ac:dyDescent="0.2">
      <c r="A546" s="24"/>
      <c r="B546" s="39">
        <v>45892.583333333328</v>
      </c>
      <c r="C546" s="40">
        <v>45892.583333333328</v>
      </c>
      <c r="D546" s="43">
        <v>45892.583333333328</v>
      </c>
      <c r="E546" s="28">
        <v>16</v>
      </c>
      <c r="F546" s="29"/>
    </row>
    <row r="547" spans="1:6" x14ac:dyDescent="0.2">
      <c r="A547" s="24"/>
      <c r="B547" s="39">
        <v>45892.625</v>
      </c>
      <c r="C547" s="40">
        <v>45892.625</v>
      </c>
      <c r="D547" s="43">
        <v>45892.625</v>
      </c>
      <c r="E547" s="28">
        <v>14</v>
      </c>
      <c r="F547" s="29"/>
    </row>
    <row r="548" spans="1:6" x14ac:dyDescent="0.2">
      <c r="A548" s="24"/>
      <c r="B548" s="39">
        <v>45892.666666666664</v>
      </c>
      <c r="C548" s="40">
        <v>45892.666666666664</v>
      </c>
      <c r="D548" s="43">
        <v>45892.666666666664</v>
      </c>
      <c r="E548" s="28">
        <v>16</v>
      </c>
      <c r="F548" s="29"/>
    </row>
    <row r="549" spans="1:6" x14ac:dyDescent="0.2">
      <c r="A549" s="24"/>
      <c r="B549" s="39">
        <v>45892.708333333328</v>
      </c>
      <c r="C549" s="40">
        <v>45892.708333333328</v>
      </c>
      <c r="D549" s="43">
        <v>45892.708333333328</v>
      </c>
      <c r="E549" s="28">
        <v>13</v>
      </c>
      <c r="F549" s="29"/>
    </row>
    <row r="550" spans="1:6" x14ac:dyDescent="0.2">
      <c r="A550" s="24"/>
      <c r="B550" s="39">
        <v>45892.75</v>
      </c>
      <c r="C550" s="40">
        <v>45892.75</v>
      </c>
      <c r="D550" s="43">
        <v>45892.75</v>
      </c>
      <c r="E550" s="28">
        <v>16</v>
      </c>
      <c r="F550" s="29"/>
    </row>
    <row r="551" spans="1:6" x14ac:dyDescent="0.2">
      <c r="A551" s="24"/>
      <c r="B551" s="39">
        <v>45892.791666666664</v>
      </c>
      <c r="C551" s="40">
        <v>45892.791666666664</v>
      </c>
      <c r="D551" s="43">
        <v>45892.791666666664</v>
      </c>
      <c r="E551" s="28">
        <v>16</v>
      </c>
      <c r="F551" s="29"/>
    </row>
    <row r="552" spans="1:6" x14ac:dyDescent="0.2">
      <c r="A552" s="24"/>
      <c r="B552" s="39">
        <v>45892.833333333328</v>
      </c>
      <c r="C552" s="40">
        <v>45892.833333333328</v>
      </c>
      <c r="D552" s="43">
        <v>45892.833333333328</v>
      </c>
      <c r="E552" s="28">
        <v>12</v>
      </c>
      <c r="F552" s="29"/>
    </row>
    <row r="553" spans="1:6" x14ac:dyDescent="0.2">
      <c r="A553" s="24"/>
      <c r="B553" s="39">
        <v>45892.875</v>
      </c>
      <c r="C553" s="40">
        <v>45892.875</v>
      </c>
      <c r="D553" s="43">
        <v>45892.875</v>
      </c>
      <c r="E553" s="28">
        <v>11</v>
      </c>
      <c r="F553" s="29"/>
    </row>
    <row r="554" spans="1:6" x14ac:dyDescent="0.2">
      <c r="A554" s="24"/>
      <c r="B554" s="39">
        <v>45892.916666666664</v>
      </c>
      <c r="C554" s="40">
        <v>45892.916666666664</v>
      </c>
      <c r="D554" s="43">
        <v>45892.916666666664</v>
      </c>
      <c r="E554" s="28">
        <v>11</v>
      </c>
      <c r="F554" s="29"/>
    </row>
    <row r="555" spans="1:6" x14ac:dyDescent="0.2">
      <c r="A555" s="24"/>
      <c r="B555" s="39">
        <v>45892.958333333328</v>
      </c>
      <c r="C555" s="40">
        <v>45892.958333333328</v>
      </c>
      <c r="D555" s="43">
        <v>45892.958333333328</v>
      </c>
      <c r="E555" s="28">
        <v>10</v>
      </c>
      <c r="F555" s="29"/>
    </row>
    <row r="556" spans="1:6" x14ac:dyDescent="0.2">
      <c r="A556" s="24"/>
      <c r="B556" s="39">
        <v>45893</v>
      </c>
      <c r="C556" s="40">
        <v>45893</v>
      </c>
      <c r="D556" s="43">
        <v>45893</v>
      </c>
      <c r="E556" s="28">
        <v>9</v>
      </c>
      <c r="F556" s="29"/>
    </row>
    <row r="557" spans="1:6" x14ac:dyDescent="0.2">
      <c r="A557" s="24"/>
      <c r="B557" s="39">
        <v>45893.041666666664</v>
      </c>
      <c r="C557" s="40">
        <v>45893.041666666664</v>
      </c>
      <c r="D557" s="43">
        <v>45893.041666666664</v>
      </c>
      <c r="E557" s="28">
        <v>7</v>
      </c>
      <c r="F557" s="29"/>
    </row>
    <row r="558" spans="1:6" x14ac:dyDescent="0.2">
      <c r="A558" s="24"/>
      <c r="B558" s="39">
        <v>45893.083333333328</v>
      </c>
      <c r="C558" s="40">
        <v>45893.083333333328</v>
      </c>
      <c r="D558" s="43">
        <v>45893.083333333328</v>
      </c>
      <c r="E558" s="28">
        <v>7</v>
      </c>
      <c r="F558" s="29"/>
    </row>
    <row r="559" spans="1:6" x14ac:dyDescent="0.2">
      <c r="A559" s="24"/>
      <c r="B559" s="39">
        <v>45893.125</v>
      </c>
      <c r="C559" s="40">
        <v>45893.125</v>
      </c>
      <c r="D559" s="43">
        <v>45893.125</v>
      </c>
      <c r="E559" s="28">
        <v>6</v>
      </c>
      <c r="F559" s="29"/>
    </row>
    <row r="560" spans="1:6" x14ac:dyDescent="0.2">
      <c r="A560" s="24"/>
      <c r="B560" s="39">
        <v>45893.166666666664</v>
      </c>
      <c r="C560" s="40">
        <v>45893.166666666664</v>
      </c>
      <c r="D560" s="43">
        <v>45893.166666666664</v>
      </c>
      <c r="E560" s="28">
        <v>7</v>
      </c>
      <c r="F560" s="29"/>
    </row>
    <row r="561" spans="1:6" x14ac:dyDescent="0.2">
      <c r="A561" s="24"/>
      <c r="B561" s="39">
        <v>45893.208333333328</v>
      </c>
      <c r="C561" s="40">
        <v>45893.208333333328</v>
      </c>
      <c r="D561" s="43">
        <v>45893.208333333328</v>
      </c>
      <c r="E561" s="28">
        <v>8</v>
      </c>
      <c r="F561" s="29"/>
    </row>
    <row r="562" spans="1:6" x14ac:dyDescent="0.2">
      <c r="A562" s="24"/>
      <c r="B562" s="39">
        <v>45893.25</v>
      </c>
      <c r="C562" s="40">
        <v>45893.25</v>
      </c>
      <c r="D562" s="43">
        <v>45893.25</v>
      </c>
      <c r="E562" s="28">
        <v>8</v>
      </c>
      <c r="F562" s="29"/>
    </row>
    <row r="563" spans="1:6" x14ac:dyDescent="0.2">
      <c r="A563" s="24"/>
      <c r="B563" s="39">
        <v>45893.291666666664</v>
      </c>
      <c r="C563" s="40">
        <v>45893.291666666664</v>
      </c>
      <c r="D563" s="43">
        <v>45893.291666666664</v>
      </c>
      <c r="E563" s="28">
        <v>8</v>
      </c>
      <c r="F563" s="29"/>
    </row>
    <row r="564" spans="1:6" x14ac:dyDescent="0.2">
      <c r="A564" s="24"/>
      <c r="B564" s="39">
        <v>45893.333333333328</v>
      </c>
      <c r="C564" s="40">
        <v>45893.333333333328</v>
      </c>
      <c r="D564" s="43">
        <v>45893.333333333328</v>
      </c>
      <c r="E564" s="28">
        <v>10</v>
      </c>
      <c r="F564" s="29"/>
    </row>
    <row r="565" spans="1:6" x14ac:dyDescent="0.2">
      <c r="A565" s="24"/>
      <c r="B565" s="39">
        <v>45893.375</v>
      </c>
      <c r="C565" s="40">
        <v>45893.375</v>
      </c>
      <c r="D565" s="43">
        <v>45893.375</v>
      </c>
      <c r="E565" s="28">
        <v>10</v>
      </c>
      <c r="F565" s="29"/>
    </row>
    <row r="566" spans="1:6" x14ac:dyDescent="0.2">
      <c r="A566" s="24"/>
      <c r="B566" s="39">
        <v>45893.416666666664</v>
      </c>
      <c r="C566" s="40">
        <v>45893.416666666664</v>
      </c>
      <c r="D566" s="43">
        <v>45893.416666666664</v>
      </c>
      <c r="E566" s="28">
        <v>8</v>
      </c>
      <c r="F566" s="29"/>
    </row>
    <row r="567" spans="1:6" x14ac:dyDescent="0.2">
      <c r="A567" s="24"/>
      <c r="B567" s="39">
        <v>45893.458333333328</v>
      </c>
      <c r="C567" s="40">
        <v>45893.458333333328</v>
      </c>
      <c r="D567" s="43">
        <v>45893.458333333328</v>
      </c>
      <c r="E567" s="28">
        <v>10</v>
      </c>
      <c r="F567" s="29"/>
    </row>
    <row r="568" spans="1:6" x14ac:dyDescent="0.2">
      <c r="A568" s="24"/>
      <c r="B568" s="39">
        <v>45893.5</v>
      </c>
      <c r="C568" s="40">
        <v>45893.5</v>
      </c>
      <c r="D568" s="43">
        <v>45893.5</v>
      </c>
      <c r="E568" s="28">
        <v>13</v>
      </c>
      <c r="F568" s="29"/>
    </row>
    <row r="569" spans="1:6" x14ac:dyDescent="0.2">
      <c r="A569" s="24"/>
      <c r="B569" s="39">
        <v>45893.541666666664</v>
      </c>
      <c r="C569" s="40">
        <v>45893.541666666664</v>
      </c>
      <c r="D569" s="43">
        <v>45893.541666666664</v>
      </c>
      <c r="E569" s="28">
        <v>11</v>
      </c>
      <c r="F569" s="29"/>
    </row>
    <row r="570" spans="1:6" x14ac:dyDescent="0.2">
      <c r="A570" s="24"/>
      <c r="B570" s="39">
        <v>45893.583333333328</v>
      </c>
      <c r="C570" s="40">
        <v>45893.583333333328</v>
      </c>
      <c r="D570" s="43">
        <v>45893.583333333328</v>
      </c>
      <c r="E570" s="28">
        <v>9</v>
      </c>
      <c r="F570" s="29"/>
    </row>
    <row r="571" spans="1:6" x14ac:dyDescent="0.2">
      <c r="A571" s="24"/>
      <c r="B571" s="39">
        <v>45893.625</v>
      </c>
      <c r="C571" s="40">
        <v>45893.625</v>
      </c>
      <c r="D571" s="43">
        <v>45893.625</v>
      </c>
      <c r="E571" s="28">
        <v>10</v>
      </c>
      <c r="F571" s="29"/>
    </row>
    <row r="572" spans="1:6" x14ac:dyDescent="0.2">
      <c r="A572" s="24"/>
      <c r="B572" s="39">
        <v>45893.666666666664</v>
      </c>
      <c r="C572" s="40">
        <v>45893.666666666664</v>
      </c>
      <c r="D572" s="43">
        <v>45893.666666666664</v>
      </c>
      <c r="E572" s="28">
        <v>11</v>
      </c>
      <c r="F572" s="29"/>
    </row>
    <row r="573" spans="1:6" x14ac:dyDescent="0.2">
      <c r="A573" s="24"/>
      <c r="B573" s="39">
        <v>45893.708333333328</v>
      </c>
      <c r="C573" s="40">
        <v>45893.708333333328</v>
      </c>
      <c r="D573" s="43">
        <v>45893.708333333328</v>
      </c>
      <c r="E573" s="28">
        <v>11</v>
      </c>
      <c r="F573" s="29"/>
    </row>
    <row r="574" spans="1:6" x14ac:dyDescent="0.2">
      <c r="A574" s="24"/>
      <c r="B574" s="39">
        <v>45893.75</v>
      </c>
      <c r="C574" s="40">
        <v>45893.75</v>
      </c>
      <c r="D574" s="43">
        <v>45893.75</v>
      </c>
      <c r="E574" s="28">
        <v>10</v>
      </c>
      <c r="F574" s="29"/>
    </row>
    <row r="575" spans="1:6" x14ac:dyDescent="0.2">
      <c r="A575" s="24"/>
      <c r="B575" s="39">
        <v>45893.791666666664</v>
      </c>
      <c r="C575" s="40">
        <v>45893.791666666664</v>
      </c>
      <c r="D575" s="43">
        <v>45893.791666666664</v>
      </c>
      <c r="E575" s="28">
        <v>9</v>
      </c>
      <c r="F575" s="29"/>
    </row>
    <row r="576" spans="1:6" x14ac:dyDescent="0.2">
      <c r="A576" s="24"/>
      <c r="B576" s="39">
        <v>45893.833333333328</v>
      </c>
      <c r="C576" s="40">
        <v>45893.833333333328</v>
      </c>
      <c r="D576" s="43">
        <v>45893.833333333328</v>
      </c>
      <c r="E576" s="28">
        <v>10</v>
      </c>
      <c r="F576" s="29"/>
    </row>
    <row r="577" spans="1:6" x14ac:dyDescent="0.2">
      <c r="A577" s="24"/>
      <c r="B577" s="39">
        <v>45893.875</v>
      </c>
      <c r="C577" s="40">
        <v>45893.875</v>
      </c>
      <c r="D577" s="43">
        <v>45893.875</v>
      </c>
      <c r="E577" s="28">
        <v>8</v>
      </c>
      <c r="F577" s="29"/>
    </row>
    <row r="578" spans="1:6" x14ac:dyDescent="0.2">
      <c r="A578" s="24"/>
      <c r="B578" s="39">
        <v>45893.916666666664</v>
      </c>
      <c r="C578" s="40">
        <v>45893.916666666664</v>
      </c>
      <c r="D578" s="43">
        <v>45893.916666666664</v>
      </c>
      <c r="E578" s="28">
        <v>6</v>
      </c>
      <c r="F578" s="29"/>
    </row>
    <row r="579" spans="1:6" x14ac:dyDescent="0.2">
      <c r="A579" s="24"/>
      <c r="B579" s="39">
        <v>45893.958333333328</v>
      </c>
      <c r="C579" s="40">
        <v>45893.958333333328</v>
      </c>
      <c r="D579" s="43">
        <v>45893.958333333328</v>
      </c>
      <c r="E579" s="28">
        <v>6</v>
      </c>
      <c r="F579" s="29"/>
    </row>
    <row r="580" spans="1:6" x14ac:dyDescent="0.2">
      <c r="A580" s="24"/>
      <c r="B580" s="39">
        <v>45894</v>
      </c>
      <c r="C580" s="40">
        <v>45894</v>
      </c>
      <c r="D580" s="43">
        <v>45894</v>
      </c>
      <c r="E580" s="28">
        <v>6</v>
      </c>
      <c r="F580" s="29"/>
    </row>
    <row r="581" spans="1:6" x14ac:dyDescent="0.2">
      <c r="A581" s="24"/>
      <c r="B581" s="39">
        <v>45894.041666666664</v>
      </c>
      <c r="C581" s="40">
        <v>45894.041666666664</v>
      </c>
      <c r="D581" s="43">
        <v>45894.041666666664</v>
      </c>
      <c r="E581" s="28">
        <v>6</v>
      </c>
      <c r="F581" s="29"/>
    </row>
    <row r="582" spans="1:6" x14ac:dyDescent="0.2">
      <c r="A582" s="24"/>
      <c r="B582" s="39">
        <v>45894.083333333328</v>
      </c>
      <c r="C582" s="40">
        <v>45894.083333333328</v>
      </c>
      <c r="D582" s="43">
        <v>45894.083333333328</v>
      </c>
      <c r="E582" s="28">
        <v>5</v>
      </c>
      <c r="F582" s="29"/>
    </row>
    <row r="583" spans="1:6" x14ac:dyDescent="0.2">
      <c r="A583" s="24"/>
      <c r="B583" s="39">
        <v>45894.125</v>
      </c>
      <c r="C583" s="40">
        <v>45894.125</v>
      </c>
      <c r="D583" s="43">
        <v>45894.125</v>
      </c>
      <c r="E583" s="28">
        <v>3</v>
      </c>
      <c r="F583" s="29"/>
    </row>
    <row r="584" spans="1:6" x14ac:dyDescent="0.2">
      <c r="A584" s="24"/>
      <c r="B584" s="39">
        <v>45894.166666666664</v>
      </c>
      <c r="C584" s="40">
        <v>45894.166666666664</v>
      </c>
      <c r="D584" s="43">
        <v>45894.166666666664</v>
      </c>
      <c r="E584" s="28">
        <v>2</v>
      </c>
      <c r="F584" s="29"/>
    </row>
    <row r="585" spans="1:6" x14ac:dyDescent="0.2">
      <c r="A585" s="24"/>
      <c r="B585" s="39">
        <v>45894.208333333328</v>
      </c>
      <c r="C585" s="40">
        <v>45894.208333333328</v>
      </c>
      <c r="D585" s="43">
        <v>45894.208333333328</v>
      </c>
      <c r="E585" s="28">
        <v>2</v>
      </c>
      <c r="F585" s="29"/>
    </row>
    <row r="586" spans="1:6" x14ac:dyDescent="0.2">
      <c r="A586" s="24"/>
      <c r="B586" s="39">
        <v>45894.25</v>
      </c>
      <c r="C586" s="40">
        <v>45894.25</v>
      </c>
      <c r="D586" s="43">
        <v>45894.25</v>
      </c>
      <c r="E586" s="28">
        <v>2</v>
      </c>
      <c r="F586" s="29"/>
    </row>
    <row r="587" spans="1:6" x14ac:dyDescent="0.2">
      <c r="A587" s="24"/>
      <c r="B587" s="39">
        <v>45894.291666666664</v>
      </c>
      <c r="C587" s="40">
        <v>45894.291666666664</v>
      </c>
      <c r="D587" s="43">
        <v>45894.291666666664</v>
      </c>
      <c r="E587" s="28">
        <v>2</v>
      </c>
      <c r="F587" s="29"/>
    </row>
    <row r="588" spans="1:6" x14ac:dyDescent="0.2">
      <c r="A588" s="24"/>
      <c r="B588" s="39">
        <v>45894.333333333328</v>
      </c>
      <c r="C588" s="40">
        <v>45894.333333333328</v>
      </c>
      <c r="D588" s="43">
        <v>45894.333333333328</v>
      </c>
      <c r="E588" s="28">
        <v>6</v>
      </c>
      <c r="F588" s="29"/>
    </row>
    <row r="589" spans="1:6" x14ac:dyDescent="0.2">
      <c r="A589" s="24"/>
      <c r="B589" s="39">
        <v>45894.375</v>
      </c>
      <c r="C589" s="40">
        <v>45894.375</v>
      </c>
      <c r="D589" s="43">
        <v>45894.375</v>
      </c>
      <c r="E589" s="28">
        <v>11</v>
      </c>
      <c r="F589" s="29"/>
    </row>
    <row r="590" spans="1:6" x14ac:dyDescent="0.2">
      <c r="A590" s="24"/>
      <c r="B590" s="39">
        <v>45894.416666666664</v>
      </c>
      <c r="C590" s="40">
        <v>45894.416666666664</v>
      </c>
      <c r="D590" s="43">
        <v>45894.416666666664</v>
      </c>
      <c r="E590" s="28">
        <v>15</v>
      </c>
      <c r="F590" s="29"/>
    </row>
    <row r="591" spans="1:6" x14ac:dyDescent="0.2">
      <c r="A591" s="24"/>
      <c r="B591" s="39">
        <v>45894.458333333328</v>
      </c>
      <c r="C591" s="40">
        <v>45894.458333333328</v>
      </c>
      <c r="D591" s="43">
        <v>45894.458333333328</v>
      </c>
      <c r="E591" s="28">
        <v>12</v>
      </c>
      <c r="F591" s="29"/>
    </row>
    <row r="592" spans="1:6" x14ac:dyDescent="0.2">
      <c r="A592" s="24"/>
      <c r="B592" s="39">
        <v>45894.5</v>
      </c>
      <c r="C592" s="40">
        <v>45894.5</v>
      </c>
      <c r="D592" s="43">
        <v>45894.5</v>
      </c>
      <c r="E592" s="28">
        <v>12</v>
      </c>
      <c r="F592" s="29"/>
    </row>
    <row r="593" spans="1:6" x14ac:dyDescent="0.2">
      <c r="A593" s="24"/>
      <c r="B593" s="39">
        <v>45894.541666666664</v>
      </c>
      <c r="C593" s="40">
        <v>45894.541666666664</v>
      </c>
      <c r="D593" s="43">
        <v>45894.541666666664</v>
      </c>
      <c r="E593" s="28">
        <v>13</v>
      </c>
      <c r="F593" s="29"/>
    </row>
    <row r="594" spans="1:6" x14ac:dyDescent="0.2">
      <c r="A594" s="24"/>
      <c r="B594" s="39">
        <v>45894.583333333328</v>
      </c>
      <c r="C594" s="40">
        <v>45894.583333333328</v>
      </c>
      <c r="D594" s="43">
        <v>45894.583333333328</v>
      </c>
      <c r="E594" s="28">
        <v>12</v>
      </c>
      <c r="F594" s="29"/>
    </row>
    <row r="595" spans="1:6" x14ac:dyDescent="0.2">
      <c r="A595" s="24"/>
      <c r="B595" s="39">
        <v>45894.625</v>
      </c>
      <c r="C595" s="40">
        <v>45894.625</v>
      </c>
      <c r="D595" s="43">
        <v>45894.625</v>
      </c>
      <c r="E595" s="28">
        <v>13</v>
      </c>
      <c r="F595" s="29"/>
    </row>
    <row r="596" spans="1:6" x14ac:dyDescent="0.2">
      <c r="A596" s="24"/>
      <c r="B596" s="39">
        <v>45894.666666666664</v>
      </c>
      <c r="C596" s="40">
        <v>45894.666666666664</v>
      </c>
      <c r="D596" s="43">
        <v>45894.666666666664</v>
      </c>
      <c r="E596" s="28">
        <v>11</v>
      </c>
      <c r="F596" s="29"/>
    </row>
    <row r="597" spans="1:6" x14ac:dyDescent="0.2">
      <c r="A597" s="24"/>
      <c r="B597" s="39">
        <v>45894.708333333328</v>
      </c>
      <c r="C597" s="40">
        <v>45894.708333333328</v>
      </c>
      <c r="D597" s="43">
        <v>45894.708333333328</v>
      </c>
      <c r="E597" s="28">
        <v>14</v>
      </c>
      <c r="F597" s="29"/>
    </row>
    <row r="598" spans="1:6" x14ac:dyDescent="0.2">
      <c r="A598" s="24"/>
      <c r="B598" s="39">
        <v>45894.75</v>
      </c>
      <c r="C598" s="40">
        <v>45894.75</v>
      </c>
      <c r="D598" s="43">
        <v>45894.75</v>
      </c>
      <c r="E598" s="28">
        <v>13</v>
      </c>
      <c r="F598" s="29"/>
    </row>
    <row r="599" spans="1:6" x14ac:dyDescent="0.2">
      <c r="A599" s="24"/>
      <c r="B599" s="39">
        <v>45894.791666666664</v>
      </c>
      <c r="C599" s="40">
        <v>45894.791666666664</v>
      </c>
      <c r="D599" s="43">
        <v>45894.791666666664</v>
      </c>
      <c r="E599" s="28">
        <v>9</v>
      </c>
      <c r="F599" s="29"/>
    </row>
    <row r="600" spans="1:6" x14ac:dyDescent="0.2">
      <c r="A600" s="24"/>
      <c r="B600" s="39">
        <v>45894.833333333328</v>
      </c>
      <c r="C600" s="40">
        <v>45894.833333333328</v>
      </c>
      <c r="D600" s="43">
        <v>45894.833333333328</v>
      </c>
      <c r="E600" s="28">
        <v>8</v>
      </c>
      <c r="F600" s="29"/>
    </row>
    <row r="601" spans="1:6" x14ac:dyDescent="0.2">
      <c r="A601" s="24"/>
      <c r="B601" s="39">
        <v>45894.875</v>
      </c>
      <c r="C601" s="40">
        <v>45894.875</v>
      </c>
      <c r="D601" s="43">
        <v>45894.875</v>
      </c>
      <c r="E601" s="28">
        <v>12</v>
      </c>
      <c r="F601" s="29"/>
    </row>
    <row r="602" spans="1:6" x14ac:dyDescent="0.2">
      <c r="A602" s="24"/>
      <c r="B602" s="39">
        <v>45894.916666666664</v>
      </c>
      <c r="C602" s="40">
        <v>45894.916666666664</v>
      </c>
      <c r="D602" s="43">
        <v>45894.916666666664</v>
      </c>
      <c r="E602" s="28">
        <v>9</v>
      </c>
      <c r="F602" s="29"/>
    </row>
    <row r="603" spans="1:6" x14ac:dyDescent="0.2">
      <c r="A603" s="24"/>
      <c r="B603" s="39">
        <v>45894.958333333328</v>
      </c>
      <c r="C603" s="40">
        <v>45894.958333333328</v>
      </c>
      <c r="D603" s="43">
        <v>45894.958333333328</v>
      </c>
      <c r="E603" s="28">
        <v>8</v>
      </c>
      <c r="F603" s="29"/>
    </row>
    <row r="604" spans="1:6" x14ac:dyDescent="0.2">
      <c r="A604" s="24"/>
      <c r="B604" s="39">
        <v>45895</v>
      </c>
      <c r="C604" s="40">
        <v>45895</v>
      </c>
      <c r="D604" s="43">
        <v>45895</v>
      </c>
      <c r="E604" s="28">
        <v>8</v>
      </c>
      <c r="F604" s="29"/>
    </row>
    <row r="605" spans="1:6" x14ac:dyDescent="0.2">
      <c r="A605" s="24"/>
      <c r="B605" s="39">
        <v>45895.041666666664</v>
      </c>
      <c r="C605" s="40">
        <v>45895.041666666664</v>
      </c>
      <c r="D605" s="43">
        <v>45895.041666666664</v>
      </c>
      <c r="E605" s="28">
        <v>8</v>
      </c>
      <c r="F605" s="29"/>
    </row>
    <row r="606" spans="1:6" x14ac:dyDescent="0.2">
      <c r="A606" s="24"/>
      <c r="B606" s="39">
        <v>45895.083333333328</v>
      </c>
      <c r="C606" s="40">
        <v>45895.083333333328</v>
      </c>
      <c r="D606" s="43">
        <v>45895.083333333328</v>
      </c>
      <c r="E606" s="28">
        <v>10</v>
      </c>
      <c r="F606" s="29"/>
    </row>
    <row r="607" spans="1:6" x14ac:dyDescent="0.2">
      <c r="A607" s="24"/>
      <c r="B607" s="39">
        <v>45895.125</v>
      </c>
      <c r="C607" s="40">
        <v>45895.125</v>
      </c>
      <c r="D607" s="43">
        <v>45895.125</v>
      </c>
      <c r="E607" s="28">
        <v>7</v>
      </c>
      <c r="F607" s="29"/>
    </row>
    <row r="608" spans="1:6" x14ac:dyDescent="0.2">
      <c r="A608" s="24"/>
      <c r="B608" s="39">
        <v>45895.166666666664</v>
      </c>
      <c r="C608" s="40">
        <v>45895.166666666664</v>
      </c>
      <c r="D608" s="43">
        <v>45895.166666666664</v>
      </c>
      <c r="E608" s="28">
        <v>9</v>
      </c>
      <c r="F608" s="29"/>
    </row>
    <row r="609" spans="1:6" x14ac:dyDescent="0.2">
      <c r="A609" s="24"/>
      <c r="B609" s="39">
        <v>45895.208333333328</v>
      </c>
      <c r="C609" s="40">
        <v>45895.208333333328</v>
      </c>
      <c r="D609" s="43">
        <v>45895.208333333328</v>
      </c>
      <c r="E609" s="28">
        <v>8</v>
      </c>
      <c r="F609" s="29"/>
    </row>
    <row r="610" spans="1:6" x14ac:dyDescent="0.2">
      <c r="A610" s="24"/>
      <c r="B610" s="39">
        <v>45895.25</v>
      </c>
      <c r="C610" s="40">
        <v>45895.25</v>
      </c>
      <c r="D610" s="43">
        <v>45895.25</v>
      </c>
      <c r="E610" s="28">
        <v>9</v>
      </c>
      <c r="F610" s="29"/>
    </row>
    <row r="611" spans="1:6" x14ac:dyDescent="0.2">
      <c r="A611" s="24"/>
      <c r="B611" s="39">
        <v>45895.291666666664</v>
      </c>
      <c r="C611" s="40">
        <v>45895.291666666664</v>
      </c>
      <c r="D611" s="43">
        <v>45895.291666666664</v>
      </c>
      <c r="E611" s="28">
        <v>12</v>
      </c>
      <c r="F611" s="29"/>
    </row>
    <row r="612" spans="1:6" x14ac:dyDescent="0.2">
      <c r="A612" s="24"/>
      <c r="B612" s="39">
        <v>45895.333333333328</v>
      </c>
      <c r="C612" s="40">
        <v>45895.333333333328</v>
      </c>
      <c r="D612" s="43">
        <v>45895.333333333328</v>
      </c>
      <c r="E612" s="28">
        <v>6</v>
      </c>
      <c r="F612" s="29"/>
    </row>
    <row r="613" spans="1:6" x14ac:dyDescent="0.2">
      <c r="A613" s="24"/>
      <c r="B613" s="39">
        <v>45895.375</v>
      </c>
      <c r="C613" s="40">
        <v>45895.375</v>
      </c>
      <c r="D613" s="43">
        <v>45895.375</v>
      </c>
      <c r="E613" s="28">
        <v>11</v>
      </c>
      <c r="F613" s="29"/>
    </row>
    <row r="614" spans="1:6" x14ac:dyDescent="0.2">
      <c r="A614" s="24"/>
      <c r="B614" s="39">
        <v>45895.416666666664</v>
      </c>
      <c r="C614" s="40">
        <v>45895.416666666664</v>
      </c>
      <c r="D614" s="43">
        <v>45895.416666666664</v>
      </c>
      <c r="E614" s="28">
        <v>12</v>
      </c>
      <c r="F614" s="29"/>
    </row>
    <row r="615" spans="1:6" x14ac:dyDescent="0.2">
      <c r="A615" s="24"/>
      <c r="B615" s="39">
        <v>45895.458333333328</v>
      </c>
      <c r="C615" s="40">
        <v>45895.458333333328</v>
      </c>
      <c r="D615" s="43">
        <v>45895.458333333328</v>
      </c>
      <c r="E615" s="28">
        <v>17</v>
      </c>
      <c r="F615" s="29"/>
    </row>
    <row r="616" spans="1:6" x14ac:dyDescent="0.2">
      <c r="A616" s="24"/>
      <c r="B616" s="39">
        <v>45895.5</v>
      </c>
      <c r="C616" s="40">
        <v>45895.5</v>
      </c>
      <c r="D616" s="43">
        <v>45895.5</v>
      </c>
      <c r="E616" s="28">
        <v>20</v>
      </c>
      <c r="F616" s="29"/>
    </row>
    <row r="617" spans="1:6" x14ac:dyDescent="0.2">
      <c r="A617" s="24"/>
      <c r="B617" s="39">
        <v>45895.541666666664</v>
      </c>
      <c r="C617" s="40">
        <v>45895.541666666664</v>
      </c>
      <c r="D617" s="43">
        <v>45895.541666666664</v>
      </c>
      <c r="E617" s="28">
        <v>21</v>
      </c>
      <c r="F617" s="29"/>
    </row>
    <row r="618" spans="1:6" x14ac:dyDescent="0.2">
      <c r="A618" s="24"/>
      <c r="B618" s="39">
        <v>45895.583333333328</v>
      </c>
      <c r="C618" s="40">
        <v>45895.583333333328</v>
      </c>
      <c r="D618" s="43">
        <v>45895.583333333328</v>
      </c>
      <c r="E618" s="28">
        <v>22</v>
      </c>
      <c r="F618" s="29"/>
    </row>
    <row r="619" spans="1:6" x14ac:dyDescent="0.2">
      <c r="A619" s="24"/>
      <c r="B619" s="39">
        <v>45895.625</v>
      </c>
      <c r="C619" s="40">
        <v>45895.625</v>
      </c>
      <c r="D619" s="43">
        <v>45895.625</v>
      </c>
      <c r="E619" s="28">
        <v>32</v>
      </c>
      <c r="F619" s="29"/>
    </row>
    <row r="620" spans="1:6" x14ac:dyDescent="0.2">
      <c r="A620" s="24"/>
      <c r="B620" s="39">
        <v>45895.666666666664</v>
      </c>
      <c r="C620" s="40">
        <v>45895.666666666664</v>
      </c>
      <c r="D620" s="43">
        <v>45895.666666666664</v>
      </c>
      <c r="E620" s="28">
        <v>26</v>
      </c>
      <c r="F620" s="29"/>
    </row>
    <row r="621" spans="1:6" x14ac:dyDescent="0.2">
      <c r="A621" s="24"/>
      <c r="B621" s="39">
        <v>45895.708333333328</v>
      </c>
      <c r="C621" s="40">
        <v>45895.708333333328</v>
      </c>
      <c r="D621" s="43">
        <v>45895.708333333328</v>
      </c>
      <c r="E621" s="28">
        <v>20</v>
      </c>
      <c r="F621" s="29"/>
    </row>
    <row r="622" spans="1:6" x14ac:dyDescent="0.2">
      <c r="A622" s="24"/>
      <c r="B622" s="39">
        <v>45895.75</v>
      </c>
      <c r="C622" s="40">
        <v>45895.75</v>
      </c>
      <c r="D622" s="43">
        <v>45895.75</v>
      </c>
      <c r="E622" s="28">
        <v>16</v>
      </c>
      <c r="F622" s="29"/>
    </row>
    <row r="623" spans="1:6" x14ac:dyDescent="0.2">
      <c r="A623" s="24"/>
      <c r="B623" s="39">
        <v>45895.791666666664</v>
      </c>
      <c r="C623" s="40">
        <v>45895.791666666664</v>
      </c>
      <c r="D623" s="43">
        <v>45895.791666666664</v>
      </c>
      <c r="E623" s="28">
        <v>14</v>
      </c>
      <c r="F623" s="29"/>
    </row>
    <row r="624" spans="1:6" x14ac:dyDescent="0.2">
      <c r="A624" s="24"/>
      <c r="B624" s="39">
        <v>45895.833333333328</v>
      </c>
      <c r="C624" s="40">
        <v>45895.833333333328</v>
      </c>
      <c r="D624" s="43">
        <v>45895.833333333328</v>
      </c>
      <c r="E624" s="28">
        <v>14</v>
      </c>
      <c r="F624" s="29"/>
    </row>
    <row r="625" spans="1:6" x14ac:dyDescent="0.2">
      <c r="A625" s="24"/>
      <c r="B625" s="39">
        <v>45895.875</v>
      </c>
      <c r="C625" s="40">
        <v>45895.875</v>
      </c>
      <c r="D625" s="43">
        <v>45895.875</v>
      </c>
      <c r="E625" s="28">
        <v>11</v>
      </c>
      <c r="F625" s="29"/>
    </row>
    <row r="626" spans="1:6" x14ac:dyDescent="0.2">
      <c r="A626" s="24"/>
      <c r="B626" s="39">
        <v>45895.916666666664</v>
      </c>
      <c r="C626" s="40">
        <v>45895.916666666664</v>
      </c>
      <c r="D626" s="43">
        <v>45895.916666666664</v>
      </c>
      <c r="E626" s="28">
        <v>11</v>
      </c>
      <c r="F626" s="29"/>
    </row>
    <row r="627" spans="1:6" x14ac:dyDescent="0.2">
      <c r="A627" s="24"/>
      <c r="B627" s="39">
        <v>45895.958333333328</v>
      </c>
      <c r="C627" s="40">
        <v>45895.958333333328</v>
      </c>
      <c r="D627" s="43">
        <v>45895.958333333328</v>
      </c>
      <c r="E627" s="28">
        <v>13</v>
      </c>
      <c r="F627" s="29"/>
    </row>
    <row r="628" spans="1:6" x14ac:dyDescent="0.2">
      <c r="A628" s="24"/>
      <c r="B628" s="39">
        <v>45896</v>
      </c>
      <c r="C628" s="40">
        <v>45896</v>
      </c>
      <c r="D628" s="43">
        <v>45896</v>
      </c>
      <c r="E628" s="28">
        <v>14</v>
      </c>
      <c r="F628" s="29"/>
    </row>
    <row r="629" spans="1:6" x14ac:dyDescent="0.2">
      <c r="A629" s="24"/>
      <c r="B629" s="39">
        <v>45896.041666666664</v>
      </c>
      <c r="C629" s="40">
        <v>45896.041666666664</v>
      </c>
      <c r="D629" s="43">
        <v>45896.041666666664</v>
      </c>
      <c r="E629" s="28">
        <v>13</v>
      </c>
      <c r="F629" s="29"/>
    </row>
    <row r="630" spans="1:6" x14ac:dyDescent="0.2">
      <c r="A630" s="24"/>
      <c r="B630" s="39">
        <v>45896.083333333328</v>
      </c>
      <c r="C630" s="40">
        <v>45896.083333333328</v>
      </c>
      <c r="D630" s="43">
        <v>45896.083333333328</v>
      </c>
      <c r="E630" s="28">
        <v>14</v>
      </c>
      <c r="F630" s="29"/>
    </row>
    <row r="631" spans="1:6" x14ac:dyDescent="0.2">
      <c r="A631" s="24"/>
      <c r="B631" s="39">
        <v>45896.125</v>
      </c>
      <c r="C631" s="40">
        <v>45896.125</v>
      </c>
      <c r="D631" s="43">
        <v>45896.125</v>
      </c>
      <c r="E631" s="28">
        <v>11</v>
      </c>
      <c r="F631" s="29"/>
    </row>
    <row r="632" spans="1:6" x14ac:dyDescent="0.2">
      <c r="A632" s="24"/>
      <c r="B632" s="39">
        <v>45896.166666666664</v>
      </c>
      <c r="C632" s="40">
        <v>45896.166666666664</v>
      </c>
      <c r="D632" s="43">
        <v>45896.166666666664</v>
      </c>
      <c r="E632" s="28">
        <v>10</v>
      </c>
      <c r="F632" s="29"/>
    </row>
    <row r="633" spans="1:6" x14ac:dyDescent="0.2">
      <c r="A633" s="24"/>
      <c r="B633" s="39">
        <v>45896.208333333328</v>
      </c>
      <c r="C633" s="40">
        <v>45896.208333333328</v>
      </c>
      <c r="D633" s="43">
        <v>45896.208333333328</v>
      </c>
      <c r="E633" s="28">
        <v>6</v>
      </c>
      <c r="F633" s="29"/>
    </row>
    <row r="634" spans="1:6" x14ac:dyDescent="0.2">
      <c r="A634" s="24"/>
      <c r="B634" s="39">
        <v>45896.25</v>
      </c>
      <c r="C634" s="40">
        <v>45896.25</v>
      </c>
      <c r="D634" s="43">
        <v>45896.25</v>
      </c>
      <c r="E634" s="28">
        <v>6</v>
      </c>
      <c r="F634" s="29"/>
    </row>
    <row r="635" spans="1:6" x14ac:dyDescent="0.2">
      <c r="A635" s="24"/>
      <c r="B635" s="39">
        <v>45896.291666666664</v>
      </c>
      <c r="C635" s="40">
        <v>45896.291666666664</v>
      </c>
      <c r="D635" s="43">
        <v>45896.291666666664</v>
      </c>
      <c r="E635" s="28">
        <v>7</v>
      </c>
      <c r="F635" s="29"/>
    </row>
    <row r="636" spans="1:6" x14ac:dyDescent="0.2">
      <c r="A636" s="24"/>
      <c r="B636" s="39">
        <v>45896.333333333328</v>
      </c>
      <c r="C636" s="40">
        <v>45896.333333333328</v>
      </c>
      <c r="D636" s="43">
        <v>45896.333333333328</v>
      </c>
      <c r="E636" s="28">
        <v>9</v>
      </c>
      <c r="F636" s="29"/>
    </row>
    <row r="637" spans="1:6" x14ac:dyDescent="0.2">
      <c r="A637" s="24"/>
      <c r="B637" s="39">
        <v>45896.375</v>
      </c>
      <c r="C637" s="40">
        <v>45896.375</v>
      </c>
      <c r="D637" s="43">
        <v>45896.375</v>
      </c>
      <c r="E637" s="28">
        <v>14</v>
      </c>
      <c r="F637" s="29"/>
    </row>
    <row r="638" spans="1:6" x14ac:dyDescent="0.2">
      <c r="A638" s="24"/>
      <c r="B638" s="39">
        <v>45896.416666666664</v>
      </c>
      <c r="C638" s="40">
        <v>45896.416666666664</v>
      </c>
      <c r="D638" s="43">
        <v>45896.416666666664</v>
      </c>
      <c r="E638" s="28">
        <v>11</v>
      </c>
      <c r="F638" s="29"/>
    </row>
    <row r="639" spans="1:6" x14ac:dyDescent="0.2">
      <c r="A639" s="24"/>
      <c r="B639" s="39">
        <v>45896.458333333328</v>
      </c>
      <c r="C639" s="40">
        <v>45896.458333333328</v>
      </c>
      <c r="D639" s="43">
        <v>45896.458333333328</v>
      </c>
      <c r="E639" s="28">
        <v>11</v>
      </c>
      <c r="F639" s="29"/>
    </row>
    <row r="640" spans="1:6" x14ac:dyDescent="0.2">
      <c r="A640" s="24"/>
      <c r="B640" s="39">
        <v>45896.5</v>
      </c>
      <c r="C640" s="40">
        <v>45896.5</v>
      </c>
      <c r="D640" s="43">
        <v>45896.5</v>
      </c>
      <c r="E640" s="28">
        <v>10</v>
      </c>
      <c r="F640" s="29"/>
    </row>
    <row r="641" spans="1:6" x14ac:dyDescent="0.2">
      <c r="A641" s="24"/>
      <c r="B641" s="39">
        <v>45896.541666666664</v>
      </c>
      <c r="C641" s="40">
        <v>45896.541666666664</v>
      </c>
      <c r="D641" s="43">
        <v>45896.541666666664</v>
      </c>
      <c r="E641" s="28">
        <v>10</v>
      </c>
      <c r="F641" s="29"/>
    </row>
    <row r="642" spans="1:6" x14ac:dyDescent="0.2">
      <c r="A642" s="24"/>
      <c r="B642" s="39">
        <v>45896.583333333328</v>
      </c>
      <c r="C642" s="40">
        <v>45896.583333333328</v>
      </c>
      <c r="D642" s="43">
        <v>45896.583333333328</v>
      </c>
      <c r="E642" s="28">
        <v>8</v>
      </c>
      <c r="F642" s="29"/>
    </row>
    <row r="643" spans="1:6" x14ac:dyDescent="0.2">
      <c r="A643" s="24"/>
      <c r="B643" s="39">
        <v>45896.625</v>
      </c>
      <c r="C643" s="40">
        <v>45896.625</v>
      </c>
      <c r="D643" s="43">
        <v>45896.625</v>
      </c>
      <c r="E643" s="28">
        <v>7</v>
      </c>
      <c r="F643" s="29"/>
    </row>
    <row r="644" spans="1:6" x14ac:dyDescent="0.2">
      <c r="A644" s="24"/>
      <c r="B644" s="39">
        <v>45896.666666666664</v>
      </c>
      <c r="C644" s="40">
        <v>45896.666666666664</v>
      </c>
      <c r="D644" s="43">
        <v>45896.666666666664</v>
      </c>
      <c r="E644" s="28">
        <v>7</v>
      </c>
      <c r="F644" s="29"/>
    </row>
    <row r="645" spans="1:6" x14ac:dyDescent="0.2">
      <c r="A645" s="24"/>
      <c r="B645" s="39">
        <v>45896.708333333328</v>
      </c>
      <c r="C645" s="40">
        <v>45896.708333333328</v>
      </c>
      <c r="D645" s="43">
        <v>45896.708333333328</v>
      </c>
      <c r="E645" s="28">
        <v>9</v>
      </c>
      <c r="F645" s="29"/>
    </row>
    <row r="646" spans="1:6" x14ac:dyDescent="0.2">
      <c r="A646" s="24"/>
      <c r="B646" s="39">
        <v>45896.75</v>
      </c>
      <c r="C646" s="40">
        <v>45896.75</v>
      </c>
      <c r="D646" s="43">
        <v>45896.75</v>
      </c>
      <c r="E646" s="28">
        <v>7</v>
      </c>
      <c r="F646" s="29"/>
    </row>
    <row r="647" spans="1:6" x14ac:dyDescent="0.2">
      <c r="A647" s="24"/>
      <c r="B647" s="39">
        <v>45896.791666666664</v>
      </c>
      <c r="C647" s="40">
        <v>45896.791666666664</v>
      </c>
      <c r="D647" s="43">
        <v>45896.791666666664</v>
      </c>
      <c r="E647" s="28">
        <v>6</v>
      </c>
      <c r="F647" s="29"/>
    </row>
    <row r="648" spans="1:6" x14ac:dyDescent="0.2">
      <c r="A648" s="24"/>
      <c r="B648" s="39">
        <v>45896.833333333328</v>
      </c>
      <c r="C648" s="40">
        <v>45896.833333333328</v>
      </c>
      <c r="D648" s="43">
        <v>45896.833333333328</v>
      </c>
      <c r="E648" s="28">
        <v>6</v>
      </c>
      <c r="F648" s="29"/>
    </row>
    <row r="649" spans="1:6" x14ac:dyDescent="0.2">
      <c r="A649" s="24"/>
      <c r="B649" s="39">
        <v>45896.875</v>
      </c>
      <c r="C649" s="40">
        <v>45896.875</v>
      </c>
      <c r="D649" s="43">
        <v>45896.875</v>
      </c>
      <c r="E649" s="28">
        <v>9</v>
      </c>
      <c r="F649" s="29"/>
    </row>
    <row r="650" spans="1:6" x14ac:dyDescent="0.2">
      <c r="A650" s="24"/>
      <c r="B650" s="39">
        <v>45896.916666666664</v>
      </c>
      <c r="C650" s="40">
        <v>45896.916666666664</v>
      </c>
      <c r="D650" s="43">
        <v>45896.916666666664</v>
      </c>
      <c r="E650" s="28">
        <v>11</v>
      </c>
      <c r="F650" s="29"/>
    </row>
    <row r="651" spans="1:6" x14ac:dyDescent="0.2">
      <c r="A651" s="24"/>
      <c r="B651" s="39">
        <v>45896.958333333328</v>
      </c>
      <c r="C651" s="40">
        <v>45896.958333333328</v>
      </c>
      <c r="D651" s="43">
        <v>45896.958333333328</v>
      </c>
      <c r="E651" s="28">
        <v>13</v>
      </c>
      <c r="F651" s="29"/>
    </row>
    <row r="652" spans="1:6" x14ac:dyDescent="0.2">
      <c r="A652" s="24"/>
      <c r="B652" s="39">
        <v>45897</v>
      </c>
      <c r="C652" s="40">
        <v>45897</v>
      </c>
      <c r="D652" s="43">
        <v>45897</v>
      </c>
      <c r="E652" s="28">
        <v>7</v>
      </c>
      <c r="F652" s="29"/>
    </row>
    <row r="653" spans="1:6" x14ac:dyDescent="0.2">
      <c r="A653" s="24"/>
      <c r="B653" s="39">
        <v>45897.041666666664</v>
      </c>
      <c r="C653" s="40">
        <v>45897.041666666664</v>
      </c>
      <c r="D653" s="43">
        <v>45897.041666666664</v>
      </c>
      <c r="E653" s="28">
        <v>6</v>
      </c>
      <c r="F653" s="29"/>
    </row>
    <row r="654" spans="1:6" x14ac:dyDescent="0.2">
      <c r="A654" s="24"/>
      <c r="B654" s="39">
        <v>45897.083333333328</v>
      </c>
      <c r="C654" s="40">
        <v>45897.083333333328</v>
      </c>
      <c r="D654" s="43">
        <v>45897.083333333328</v>
      </c>
      <c r="E654" s="28">
        <v>6</v>
      </c>
      <c r="F654" s="29"/>
    </row>
    <row r="655" spans="1:6" x14ac:dyDescent="0.2">
      <c r="A655" s="24"/>
      <c r="B655" s="39">
        <v>45897.125</v>
      </c>
      <c r="C655" s="40">
        <v>45897.125</v>
      </c>
      <c r="D655" s="43">
        <v>45897.125</v>
      </c>
      <c r="E655" s="28">
        <v>7</v>
      </c>
      <c r="F655" s="29"/>
    </row>
    <row r="656" spans="1:6" x14ac:dyDescent="0.2">
      <c r="A656" s="24"/>
      <c r="B656" s="39">
        <v>45897.166666666664</v>
      </c>
      <c r="C656" s="40">
        <v>45897.166666666664</v>
      </c>
      <c r="D656" s="43">
        <v>45897.166666666664</v>
      </c>
      <c r="E656" s="28">
        <v>9</v>
      </c>
      <c r="F656" s="29"/>
    </row>
    <row r="657" spans="1:6" x14ac:dyDescent="0.2">
      <c r="A657" s="24"/>
      <c r="B657" s="39">
        <v>45897.208333333328</v>
      </c>
      <c r="C657" s="40">
        <v>45897.208333333328</v>
      </c>
      <c r="D657" s="43">
        <v>45897.208333333328</v>
      </c>
      <c r="E657" s="28">
        <v>1132</v>
      </c>
      <c r="F657" s="29"/>
    </row>
    <row r="658" spans="1:6" x14ac:dyDescent="0.2">
      <c r="A658" s="24"/>
      <c r="B658" s="39">
        <v>45897.25</v>
      </c>
      <c r="C658" s="40">
        <v>45897.25</v>
      </c>
      <c r="D658" s="43">
        <v>45897.25</v>
      </c>
      <c r="E658" s="28">
        <v>9</v>
      </c>
      <c r="F658" s="29"/>
    </row>
    <row r="659" spans="1:6" x14ac:dyDescent="0.2">
      <c r="A659" s="24"/>
      <c r="B659" s="39">
        <v>45897.291666666664</v>
      </c>
      <c r="C659" s="40">
        <v>45897.291666666664</v>
      </c>
      <c r="D659" s="43">
        <v>45897.291666666664</v>
      </c>
      <c r="E659" s="28">
        <v>8</v>
      </c>
      <c r="F659" s="29"/>
    </row>
    <row r="660" spans="1:6" x14ac:dyDescent="0.2">
      <c r="A660" s="24"/>
      <c r="B660" s="39">
        <v>45897.333333333328</v>
      </c>
      <c r="C660" s="40">
        <v>45897.333333333328</v>
      </c>
      <c r="D660" s="43">
        <v>45897.333333333328</v>
      </c>
      <c r="E660" s="28">
        <v>7</v>
      </c>
      <c r="F660" s="29"/>
    </row>
    <row r="661" spans="1:6" x14ac:dyDescent="0.2">
      <c r="A661" s="24"/>
      <c r="B661" s="39">
        <v>45897.375</v>
      </c>
      <c r="C661" s="40">
        <v>45897.375</v>
      </c>
      <c r="D661" s="43">
        <v>45897.375</v>
      </c>
      <c r="E661" s="28">
        <v>11</v>
      </c>
      <c r="F661" s="29"/>
    </row>
    <row r="662" spans="1:6" x14ac:dyDescent="0.2">
      <c r="A662" s="24"/>
      <c r="B662" s="39">
        <v>45897.416666666664</v>
      </c>
      <c r="C662" s="40">
        <v>45897.416666666664</v>
      </c>
      <c r="D662" s="43">
        <v>45897.416666666664</v>
      </c>
      <c r="E662" s="28">
        <v>15</v>
      </c>
      <c r="F662" s="29"/>
    </row>
    <row r="663" spans="1:6" x14ac:dyDescent="0.2">
      <c r="A663" s="24"/>
      <c r="B663" s="39">
        <v>45897.458333333328</v>
      </c>
      <c r="C663" s="40">
        <v>45897.458333333328</v>
      </c>
      <c r="D663" s="43">
        <v>45897.458333333328</v>
      </c>
      <c r="E663" s="28">
        <v>14</v>
      </c>
      <c r="F663" s="29"/>
    </row>
    <row r="664" spans="1:6" x14ac:dyDescent="0.2">
      <c r="A664" s="24"/>
      <c r="B664" s="39">
        <v>45897.5</v>
      </c>
      <c r="C664" s="40">
        <v>45897.5</v>
      </c>
      <c r="D664" s="43">
        <v>45897.5</v>
      </c>
      <c r="E664" s="28">
        <v>13</v>
      </c>
      <c r="F664" s="29"/>
    </row>
    <row r="665" spans="1:6" x14ac:dyDescent="0.2">
      <c r="A665" s="24"/>
      <c r="B665" s="39">
        <v>45897.541666666664</v>
      </c>
      <c r="C665" s="40">
        <v>45897.541666666664</v>
      </c>
      <c r="D665" s="43">
        <v>45897.541666666664</v>
      </c>
      <c r="E665" s="28">
        <v>12</v>
      </c>
      <c r="F665" s="29"/>
    </row>
    <row r="666" spans="1:6" x14ac:dyDescent="0.2">
      <c r="A666" s="24"/>
      <c r="B666" s="39">
        <v>45897.583333333328</v>
      </c>
      <c r="C666" s="40">
        <v>45897.583333333328</v>
      </c>
      <c r="D666" s="43">
        <v>45897.583333333328</v>
      </c>
      <c r="E666" s="28">
        <v>11</v>
      </c>
      <c r="F666" s="29"/>
    </row>
    <row r="667" spans="1:6" x14ac:dyDescent="0.2">
      <c r="A667" s="24"/>
      <c r="B667" s="39">
        <v>45897.625</v>
      </c>
      <c r="C667" s="40">
        <v>45897.625</v>
      </c>
      <c r="D667" s="43">
        <v>45897.625</v>
      </c>
      <c r="E667" s="28">
        <v>8</v>
      </c>
      <c r="F667" s="29"/>
    </row>
    <row r="668" spans="1:6" x14ac:dyDescent="0.2">
      <c r="A668" s="24"/>
      <c r="B668" s="39">
        <v>45897.666666666664</v>
      </c>
      <c r="C668" s="40">
        <v>45897.666666666664</v>
      </c>
      <c r="D668" s="43">
        <v>45897.666666666664</v>
      </c>
      <c r="E668" s="28">
        <v>9</v>
      </c>
      <c r="F668" s="29"/>
    </row>
    <row r="669" spans="1:6" x14ac:dyDescent="0.2">
      <c r="A669" s="24"/>
      <c r="B669" s="39">
        <v>45897.708333333328</v>
      </c>
      <c r="C669" s="40">
        <v>45897.708333333328</v>
      </c>
      <c r="D669" s="43">
        <v>45897.708333333328</v>
      </c>
      <c r="E669" s="28">
        <v>5</v>
      </c>
      <c r="F669" s="29"/>
    </row>
    <row r="670" spans="1:6" x14ac:dyDescent="0.2">
      <c r="A670" s="24"/>
      <c r="B670" s="39">
        <v>45897.75</v>
      </c>
      <c r="C670" s="40">
        <v>45897.75</v>
      </c>
      <c r="D670" s="43">
        <v>45897.75</v>
      </c>
      <c r="E670" s="28">
        <v>5</v>
      </c>
      <c r="F670" s="29"/>
    </row>
    <row r="671" spans="1:6" x14ac:dyDescent="0.2">
      <c r="A671" s="24"/>
      <c r="B671" s="39">
        <v>45897.791666666664</v>
      </c>
      <c r="C671" s="40">
        <v>45897.791666666664</v>
      </c>
      <c r="D671" s="43">
        <v>45897.791666666664</v>
      </c>
      <c r="E671" s="28">
        <v>6</v>
      </c>
      <c r="F671" s="29"/>
    </row>
    <row r="672" spans="1:6" x14ac:dyDescent="0.2">
      <c r="A672" s="24"/>
      <c r="B672" s="39">
        <v>45897.833333333328</v>
      </c>
      <c r="C672" s="40">
        <v>45897.833333333328</v>
      </c>
      <c r="D672" s="43">
        <v>45897.833333333328</v>
      </c>
      <c r="E672" s="28">
        <v>6</v>
      </c>
      <c r="F672" s="29"/>
    </row>
    <row r="673" spans="1:6" x14ac:dyDescent="0.2">
      <c r="A673" s="24"/>
      <c r="B673" s="39">
        <v>45897.875</v>
      </c>
      <c r="C673" s="40">
        <v>45897.875</v>
      </c>
      <c r="D673" s="43">
        <v>45897.875</v>
      </c>
      <c r="E673" s="28">
        <v>5</v>
      </c>
      <c r="F673" s="29"/>
    </row>
    <row r="674" spans="1:6" x14ac:dyDescent="0.2">
      <c r="A674" s="24"/>
      <c r="B674" s="39">
        <v>45897.916666666664</v>
      </c>
      <c r="C674" s="40">
        <v>45897.916666666664</v>
      </c>
      <c r="D674" s="43">
        <v>45897.916666666664</v>
      </c>
      <c r="E674" s="28">
        <v>7</v>
      </c>
      <c r="F674" s="29"/>
    </row>
    <row r="675" spans="1:6" x14ac:dyDescent="0.2">
      <c r="A675" s="24"/>
      <c r="B675" s="39">
        <v>45897.958333333328</v>
      </c>
      <c r="C675" s="40">
        <v>45897.958333333328</v>
      </c>
      <c r="D675" s="43">
        <v>45897.958333333328</v>
      </c>
      <c r="E675" s="28">
        <v>10</v>
      </c>
      <c r="F675" s="29"/>
    </row>
    <row r="676" spans="1:6" x14ac:dyDescent="0.2">
      <c r="B676" s="39">
        <v>45898</v>
      </c>
      <c r="C676" s="40">
        <v>45898</v>
      </c>
      <c r="D676" s="43">
        <v>45898</v>
      </c>
      <c r="E676" s="28">
        <v>14</v>
      </c>
    </row>
    <row r="677" spans="1:6" x14ac:dyDescent="0.2">
      <c r="B677" s="39">
        <v>45898.041666666664</v>
      </c>
      <c r="C677" s="40">
        <v>45898.041666666664</v>
      </c>
      <c r="D677" s="43">
        <v>45898.041666666664</v>
      </c>
      <c r="E677" s="28">
        <v>18</v>
      </c>
    </row>
    <row r="678" spans="1:6" x14ac:dyDescent="0.2">
      <c r="B678" s="39">
        <v>45898.083333333328</v>
      </c>
      <c r="C678" s="40">
        <v>45898.083333333328</v>
      </c>
      <c r="D678" s="43">
        <v>45898.083333333328</v>
      </c>
      <c r="E678" s="28">
        <v>18</v>
      </c>
    </row>
    <row r="679" spans="1:6" x14ac:dyDescent="0.2">
      <c r="B679" s="39">
        <v>45898.125</v>
      </c>
      <c r="C679" s="40">
        <v>45898.125</v>
      </c>
      <c r="D679" s="43">
        <v>45898.125</v>
      </c>
      <c r="E679" s="28">
        <v>16</v>
      </c>
    </row>
    <row r="680" spans="1:6" x14ac:dyDescent="0.2">
      <c r="B680" s="39">
        <v>45898.166666666664</v>
      </c>
      <c r="C680" s="40">
        <v>45898.166666666664</v>
      </c>
      <c r="D680" s="43">
        <v>45898.166666666664</v>
      </c>
      <c r="E680" s="28">
        <v>18</v>
      </c>
    </row>
    <row r="681" spans="1:6" x14ac:dyDescent="0.2">
      <c r="B681" s="39">
        <v>45898.208333333328</v>
      </c>
      <c r="C681" s="40">
        <v>45898.208333333328</v>
      </c>
      <c r="D681" s="43">
        <v>45898.208333333328</v>
      </c>
      <c r="E681" s="28">
        <v>14</v>
      </c>
    </row>
    <row r="682" spans="1:6" x14ac:dyDescent="0.2">
      <c r="B682" s="39">
        <v>45898.25</v>
      </c>
      <c r="C682" s="40">
        <v>45898.25</v>
      </c>
      <c r="D682" s="43">
        <v>45898.25</v>
      </c>
      <c r="E682" s="28">
        <v>13</v>
      </c>
    </row>
    <row r="683" spans="1:6" x14ac:dyDescent="0.2">
      <c r="B683" s="39">
        <v>45898.291666666664</v>
      </c>
      <c r="C683" s="40">
        <v>45898.291666666664</v>
      </c>
      <c r="D683" s="43">
        <v>45898.291666666664</v>
      </c>
      <c r="E683" s="28">
        <v>8</v>
      </c>
    </row>
    <row r="684" spans="1:6" x14ac:dyDescent="0.2">
      <c r="B684" s="39">
        <v>45898.333333333328</v>
      </c>
      <c r="C684" s="40">
        <v>45898.333333333328</v>
      </c>
      <c r="D684" s="43">
        <v>45898.333333333328</v>
      </c>
      <c r="E684" s="28">
        <v>5</v>
      </c>
    </row>
    <row r="685" spans="1:6" x14ac:dyDescent="0.2">
      <c r="B685" s="39">
        <v>45898.375</v>
      </c>
      <c r="C685" s="40">
        <v>45898.375</v>
      </c>
      <c r="D685" s="43">
        <v>45898.375</v>
      </c>
      <c r="E685" s="28">
        <v>5</v>
      </c>
    </row>
    <row r="686" spans="1:6" x14ac:dyDescent="0.2">
      <c r="B686" s="39">
        <v>45898.416666666664</v>
      </c>
      <c r="C686" s="40">
        <v>45898.416666666664</v>
      </c>
      <c r="D686" s="43">
        <v>45898.416666666664</v>
      </c>
      <c r="E686" s="28">
        <v>4</v>
      </c>
    </row>
    <row r="687" spans="1:6" x14ac:dyDescent="0.2">
      <c r="B687" s="39">
        <v>45898.458333333328</v>
      </c>
      <c r="C687" s="40">
        <v>45898.458333333328</v>
      </c>
      <c r="D687" s="43">
        <v>45898.458333333328</v>
      </c>
      <c r="E687" s="28">
        <v>7</v>
      </c>
    </row>
    <row r="688" spans="1:6" x14ac:dyDescent="0.2">
      <c r="B688" s="39">
        <v>45898.5</v>
      </c>
      <c r="C688" s="40">
        <v>45898.5</v>
      </c>
      <c r="D688" s="43">
        <v>45898.5</v>
      </c>
      <c r="E688" s="28">
        <v>9</v>
      </c>
    </row>
    <row r="689" spans="2:5" x14ac:dyDescent="0.2">
      <c r="B689" s="39">
        <v>45898.541666666664</v>
      </c>
      <c r="C689" s="40">
        <v>45898.541666666664</v>
      </c>
      <c r="D689" s="43">
        <v>45898.541666666664</v>
      </c>
      <c r="E689" s="28">
        <v>10</v>
      </c>
    </row>
    <row r="690" spans="2:5" x14ac:dyDescent="0.2">
      <c r="B690" s="39">
        <v>45898.583333333328</v>
      </c>
      <c r="C690" s="40">
        <v>45898.583333333328</v>
      </c>
      <c r="D690" s="43">
        <v>45898.583333333328</v>
      </c>
      <c r="E690" s="28">
        <v>9</v>
      </c>
    </row>
    <row r="691" spans="2:5" x14ac:dyDescent="0.2">
      <c r="B691" s="39">
        <v>45898.625</v>
      </c>
      <c r="C691" s="40">
        <v>45898.625</v>
      </c>
      <c r="D691" s="43">
        <v>45898.625</v>
      </c>
      <c r="E691" s="28">
        <v>9</v>
      </c>
    </row>
    <row r="692" spans="2:5" x14ac:dyDescent="0.2">
      <c r="B692" s="39">
        <v>45898.666666666664</v>
      </c>
      <c r="C692" s="40">
        <v>45898.666666666664</v>
      </c>
      <c r="D692" s="43">
        <v>45898.666666666664</v>
      </c>
      <c r="E692" s="28">
        <v>10</v>
      </c>
    </row>
    <row r="693" spans="2:5" x14ac:dyDescent="0.2">
      <c r="B693" s="39">
        <v>45898.708333333328</v>
      </c>
      <c r="C693" s="40">
        <v>45898.708333333328</v>
      </c>
      <c r="D693" s="43">
        <v>45898.708333333328</v>
      </c>
      <c r="E693" s="28">
        <v>10</v>
      </c>
    </row>
    <row r="694" spans="2:5" x14ac:dyDescent="0.2">
      <c r="B694" s="39">
        <v>45898.75</v>
      </c>
      <c r="C694" s="40">
        <v>45898.75</v>
      </c>
      <c r="D694" s="43">
        <v>45898.75</v>
      </c>
      <c r="E694" s="28">
        <v>8</v>
      </c>
    </row>
    <row r="695" spans="2:5" x14ac:dyDescent="0.2">
      <c r="B695" s="39">
        <v>45898.791666666664</v>
      </c>
      <c r="C695" s="40">
        <v>45898.791666666664</v>
      </c>
      <c r="D695" s="43">
        <v>45898.791666666664</v>
      </c>
      <c r="E695" s="28">
        <v>7</v>
      </c>
    </row>
    <row r="696" spans="2:5" x14ac:dyDescent="0.2">
      <c r="B696" s="39">
        <v>45898.833333333328</v>
      </c>
      <c r="C696" s="40">
        <v>45898.833333333328</v>
      </c>
      <c r="D696" s="43">
        <v>45898.833333333328</v>
      </c>
      <c r="E696" s="28">
        <v>8</v>
      </c>
    </row>
    <row r="697" spans="2:5" x14ac:dyDescent="0.2">
      <c r="B697" s="39">
        <v>45898.875</v>
      </c>
      <c r="C697" s="40">
        <v>45898.875</v>
      </c>
      <c r="D697" s="43">
        <v>45898.875</v>
      </c>
      <c r="E697" s="28">
        <v>8</v>
      </c>
    </row>
    <row r="698" spans="2:5" x14ac:dyDescent="0.2">
      <c r="B698" s="39">
        <v>45898.916666666664</v>
      </c>
      <c r="C698" s="40">
        <v>45898.916666666664</v>
      </c>
      <c r="D698" s="43">
        <v>45898.916666666664</v>
      </c>
      <c r="E698" s="28">
        <v>8</v>
      </c>
    </row>
    <row r="699" spans="2:5" x14ac:dyDescent="0.2">
      <c r="B699" s="39">
        <v>45898.958333333328</v>
      </c>
      <c r="C699" s="40">
        <v>45898.958333333328</v>
      </c>
      <c r="D699" s="43">
        <v>45898.958333333328</v>
      </c>
      <c r="E699" s="28">
        <v>7</v>
      </c>
    </row>
    <row r="700" spans="2:5" x14ac:dyDescent="0.2">
      <c r="B700" s="39">
        <v>45899</v>
      </c>
      <c r="C700" s="40">
        <v>45899</v>
      </c>
      <c r="D700" s="43">
        <v>45899</v>
      </c>
      <c r="E700" s="28">
        <v>7</v>
      </c>
    </row>
    <row r="701" spans="2:5" x14ac:dyDescent="0.2">
      <c r="B701" s="39">
        <v>45899.041666666664</v>
      </c>
      <c r="C701" s="40">
        <v>45899.041666666664</v>
      </c>
      <c r="D701" s="43">
        <v>45899.041666666664</v>
      </c>
      <c r="E701" s="28">
        <v>6</v>
      </c>
    </row>
    <row r="702" spans="2:5" x14ac:dyDescent="0.2">
      <c r="B702" s="39">
        <v>45899.083333333328</v>
      </c>
      <c r="C702" s="40">
        <v>45899.083333333328</v>
      </c>
      <c r="D702" s="43">
        <v>45899.083333333328</v>
      </c>
      <c r="E702" s="28">
        <v>6</v>
      </c>
    </row>
    <row r="703" spans="2:5" x14ac:dyDescent="0.2">
      <c r="B703" s="39">
        <v>45899.125</v>
      </c>
      <c r="C703" s="40">
        <v>45899.125</v>
      </c>
      <c r="D703" s="43">
        <v>45899.125</v>
      </c>
      <c r="E703" s="28">
        <v>8</v>
      </c>
    </row>
    <row r="704" spans="2:5" x14ac:dyDescent="0.2">
      <c r="B704" s="39">
        <v>45899.166666666664</v>
      </c>
      <c r="C704" s="40">
        <v>45899.166666666664</v>
      </c>
      <c r="D704" s="43">
        <v>45899.166666666664</v>
      </c>
      <c r="E704" s="28">
        <v>11</v>
      </c>
    </row>
    <row r="705" spans="2:5" x14ac:dyDescent="0.2">
      <c r="B705" s="39">
        <v>45899.208333333328</v>
      </c>
      <c r="C705" s="40">
        <v>45899.208333333328</v>
      </c>
      <c r="D705" s="43">
        <v>45899.208333333328</v>
      </c>
      <c r="E705" s="28">
        <v>11</v>
      </c>
    </row>
    <row r="706" spans="2:5" x14ac:dyDescent="0.2">
      <c r="B706" s="39">
        <v>45899.25</v>
      </c>
      <c r="C706" s="40">
        <v>45899.25</v>
      </c>
      <c r="D706" s="43">
        <v>45899.25</v>
      </c>
      <c r="E706" s="28">
        <v>168</v>
      </c>
    </row>
    <row r="707" spans="2:5" x14ac:dyDescent="0.2">
      <c r="B707" s="39">
        <v>45899.291666666664</v>
      </c>
      <c r="C707" s="40">
        <v>45899.291666666664</v>
      </c>
      <c r="D707" s="43">
        <v>45899.291666666664</v>
      </c>
      <c r="E707" s="28">
        <v>14</v>
      </c>
    </row>
    <row r="708" spans="2:5" x14ac:dyDescent="0.2">
      <c r="B708" s="39">
        <v>45899.333333333328</v>
      </c>
      <c r="C708" s="40">
        <v>45899.333333333328</v>
      </c>
      <c r="D708" s="43">
        <v>45899.333333333328</v>
      </c>
      <c r="E708" s="28">
        <v>11</v>
      </c>
    </row>
    <row r="709" spans="2:5" x14ac:dyDescent="0.2">
      <c r="B709" s="39">
        <v>45899.375</v>
      </c>
      <c r="C709" s="40">
        <v>45899.375</v>
      </c>
      <c r="D709" s="43">
        <v>45899.375</v>
      </c>
      <c r="E709" s="28">
        <v>11</v>
      </c>
    </row>
    <row r="710" spans="2:5" x14ac:dyDescent="0.2">
      <c r="B710" s="39">
        <v>45899.416666666664</v>
      </c>
      <c r="C710" s="40">
        <v>45899.416666666664</v>
      </c>
      <c r="D710" s="43">
        <v>45899.416666666664</v>
      </c>
      <c r="E710" s="28">
        <v>16</v>
      </c>
    </row>
    <row r="711" spans="2:5" x14ac:dyDescent="0.2">
      <c r="B711" s="39">
        <v>45899.458333333328</v>
      </c>
      <c r="C711" s="40">
        <v>45899.458333333328</v>
      </c>
      <c r="D711" s="43">
        <v>45899.458333333328</v>
      </c>
      <c r="E711" s="28">
        <v>14</v>
      </c>
    </row>
    <row r="712" spans="2:5" x14ac:dyDescent="0.2">
      <c r="B712" s="39">
        <v>45899.5</v>
      </c>
      <c r="C712" s="40">
        <v>45899.5</v>
      </c>
      <c r="D712" s="43">
        <v>45899.5</v>
      </c>
      <c r="E712" s="28">
        <v>13</v>
      </c>
    </row>
    <row r="713" spans="2:5" x14ac:dyDescent="0.2">
      <c r="B713" s="39">
        <v>45899.541666666664</v>
      </c>
      <c r="C713" s="40">
        <v>45899.541666666664</v>
      </c>
      <c r="D713" s="43">
        <v>45899.541666666664</v>
      </c>
      <c r="E713" s="28">
        <v>14</v>
      </c>
    </row>
    <row r="714" spans="2:5" x14ac:dyDescent="0.2">
      <c r="B714" s="39">
        <v>45899.583333333328</v>
      </c>
      <c r="C714" s="40">
        <v>45899.583333333328</v>
      </c>
      <c r="D714" s="43">
        <v>45899.583333333328</v>
      </c>
      <c r="E714" s="28">
        <v>13</v>
      </c>
    </row>
    <row r="715" spans="2:5" x14ac:dyDescent="0.2">
      <c r="B715" s="39">
        <v>45899.625</v>
      </c>
      <c r="C715" s="40">
        <v>45899.625</v>
      </c>
      <c r="D715" s="43">
        <v>45899.625</v>
      </c>
      <c r="E715" s="28">
        <v>11</v>
      </c>
    </row>
    <row r="716" spans="2:5" x14ac:dyDescent="0.2">
      <c r="B716" s="39">
        <v>45899.666666666664</v>
      </c>
      <c r="C716" s="40">
        <v>45899.666666666664</v>
      </c>
      <c r="D716" s="43">
        <v>45899.666666666664</v>
      </c>
      <c r="E716" s="28">
        <v>12</v>
      </c>
    </row>
    <row r="717" spans="2:5" x14ac:dyDescent="0.2">
      <c r="B717" s="39">
        <v>45899.708333333328</v>
      </c>
      <c r="C717" s="40">
        <v>45899.708333333328</v>
      </c>
      <c r="D717" s="43">
        <v>45899.708333333328</v>
      </c>
      <c r="E717" s="28">
        <v>9</v>
      </c>
    </row>
    <row r="718" spans="2:5" x14ac:dyDescent="0.2">
      <c r="B718" s="25">
        <v>45899.75</v>
      </c>
      <c r="C718" s="26">
        <v>45899.75</v>
      </c>
      <c r="D718" s="27">
        <v>45899.75</v>
      </c>
      <c r="E718" s="28">
        <v>4</v>
      </c>
    </row>
    <row r="719" spans="2:5" x14ac:dyDescent="0.2">
      <c r="B719" s="25">
        <v>45899.791666666664</v>
      </c>
      <c r="C719" s="26">
        <v>45899.791666666664</v>
      </c>
      <c r="D719" s="27">
        <v>45899.791666666664</v>
      </c>
      <c r="E719" s="28">
        <v>4</v>
      </c>
    </row>
    <row r="720" spans="2:5" x14ac:dyDescent="0.2">
      <c r="B720" s="25">
        <v>45899.833333333328</v>
      </c>
      <c r="C720" s="26">
        <v>45899.833333333328</v>
      </c>
      <c r="D720" s="27">
        <v>45899.833333333328</v>
      </c>
      <c r="E720" s="28">
        <v>4</v>
      </c>
    </row>
    <row r="721" spans="2:5" x14ac:dyDescent="0.2">
      <c r="B721" s="25">
        <v>45899.875</v>
      </c>
      <c r="C721" s="26">
        <v>45899.875</v>
      </c>
      <c r="D721" s="27">
        <v>45899.875</v>
      </c>
      <c r="E721" s="28">
        <v>5</v>
      </c>
    </row>
    <row r="722" spans="2:5" x14ac:dyDescent="0.2">
      <c r="B722" s="25">
        <v>45899.916666666664</v>
      </c>
      <c r="C722" s="26">
        <v>45899.916666666664</v>
      </c>
      <c r="D722" s="27">
        <v>45899.916666666664</v>
      </c>
      <c r="E722" s="28">
        <v>9</v>
      </c>
    </row>
    <row r="723" spans="2:5" x14ac:dyDescent="0.2">
      <c r="B723" s="25">
        <v>45899.958333333328</v>
      </c>
      <c r="C723" s="26">
        <v>45899.958333333328</v>
      </c>
      <c r="D723" s="27">
        <v>45899.958333333328</v>
      </c>
      <c r="E723" s="28">
        <v>18</v>
      </c>
    </row>
    <row r="724" spans="2:5" x14ac:dyDescent="0.2">
      <c r="B724" s="25">
        <v>45900</v>
      </c>
      <c r="C724" s="26">
        <v>45900</v>
      </c>
      <c r="D724" s="27">
        <v>45900</v>
      </c>
      <c r="E724" s="28">
        <v>19</v>
      </c>
    </row>
    <row r="725" spans="2:5" x14ac:dyDescent="0.2">
      <c r="B725" s="25">
        <v>45900.041666666664</v>
      </c>
      <c r="C725" s="26">
        <v>45900.041666666664</v>
      </c>
      <c r="D725" s="27">
        <v>45900.041666666664</v>
      </c>
      <c r="E725" s="28">
        <v>20</v>
      </c>
    </row>
    <row r="726" spans="2:5" x14ac:dyDescent="0.2">
      <c r="B726" s="25">
        <v>45900.083333333328</v>
      </c>
      <c r="C726" s="26">
        <v>45900.083333333328</v>
      </c>
      <c r="D726" s="27">
        <v>45900.083333333328</v>
      </c>
      <c r="E726" s="28">
        <v>21</v>
      </c>
    </row>
    <row r="727" spans="2:5" x14ac:dyDescent="0.2">
      <c r="B727" s="25">
        <v>45900.125</v>
      </c>
      <c r="C727" s="26">
        <v>45900.125</v>
      </c>
      <c r="D727" s="27">
        <v>45900.125</v>
      </c>
      <c r="E727" s="28">
        <v>22</v>
      </c>
    </row>
    <row r="728" spans="2:5" x14ac:dyDescent="0.2">
      <c r="B728" s="25">
        <v>45900.166666666664</v>
      </c>
      <c r="C728" s="26">
        <v>45900.166666666664</v>
      </c>
      <c r="D728" s="27">
        <v>45900.166666666664</v>
      </c>
      <c r="E728" s="28">
        <v>23</v>
      </c>
    </row>
    <row r="729" spans="2:5" x14ac:dyDescent="0.2">
      <c r="B729" s="25">
        <v>45900.208333333328</v>
      </c>
      <c r="C729" s="26">
        <v>45900.208333333328</v>
      </c>
      <c r="D729" s="27">
        <v>45900.208333333328</v>
      </c>
      <c r="E729" s="28">
        <v>24</v>
      </c>
    </row>
    <row r="730" spans="2:5" x14ac:dyDescent="0.2">
      <c r="B730" s="25">
        <v>45900.25</v>
      </c>
      <c r="C730" s="26">
        <v>45900.25</v>
      </c>
      <c r="D730" s="27">
        <v>45900.25</v>
      </c>
      <c r="E730" s="28">
        <v>25</v>
      </c>
    </row>
    <row r="731" spans="2:5" x14ac:dyDescent="0.2">
      <c r="B731" s="25">
        <v>45900.291666666664</v>
      </c>
      <c r="C731" s="26">
        <v>45900.291666666664</v>
      </c>
      <c r="D731" s="27">
        <v>45900.291666666664</v>
      </c>
      <c r="E731" s="28">
        <v>26</v>
      </c>
    </row>
    <row r="732" spans="2:5" x14ac:dyDescent="0.2">
      <c r="B732" s="25">
        <v>45900.333333333328</v>
      </c>
      <c r="C732" s="26">
        <v>45900.333333333328</v>
      </c>
      <c r="D732" s="27">
        <v>45900.333333333328</v>
      </c>
      <c r="E732" s="28">
        <v>27</v>
      </c>
    </row>
    <row r="733" spans="2:5" x14ac:dyDescent="0.2">
      <c r="B733" s="25">
        <v>45900.375</v>
      </c>
      <c r="C733" s="26">
        <v>45900.375</v>
      </c>
      <c r="D733" s="27">
        <v>45900.375</v>
      </c>
      <c r="E733" s="28">
        <v>28</v>
      </c>
    </row>
    <row r="734" spans="2:5" x14ac:dyDescent="0.2">
      <c r="B734" s="25">
        <v>45900.416666666664</v>
      </c>
      <c r="C734" s="26">
        <v>45900.416666666664</v>
      </c>
      <c r="D734" s="27">
        <v>45900.416666666664</v>
      </c>
      <c r="E734" s="28">
        <v>29</v>
      </c>
    </row>
    <row r="735" spans="2:5" x14ac:dyDescent="0.2">
      <c r="B735" s="25">
        <v>45900.458333333328</v>
      </c>
      <c r="C735" s="26">
        <v>45900.458333333328</v>
      </c>
      <c r="D735" s="27">
        <v>45900.458333333328</v>
      </c>
      <c r="E735" s="28">
        <v>30</v>
      </c>
    </row>
    <row r="736" spans="2:5" x14ac:dyDescent="0.2">
      <c r="B736" s="25">
        <v>45900.5</v>
      </c>
      <c r="C736" s="26">
        <v>45900.5</v>
      </c>
      <c r="D736" s="27">
        <v>45900.5</v>
      </c>
      <c r="E736" s="28">
        <v>31</v>
      </c>
    </row>
    <row r="737" spans="2:5" x14ac:dyDescent="0.2">
      <c r="B737" s="25">
        <v>45900.541666666664</v>
      </c>
      <c r="C737" s="26">
        <v>45900.541666666664</v>
      </c>
      <c r="D737" s="27">
        <v>45900.541666666664</v>
      </c>
      <c r="E737" s="28">
        <v>32</v>
      </c>
    </row>
    <row r="738" spans="2:5" x14ac:dyDescent="0.2">
      <c r="B738" s="25">
        <v>45900.583333333328</v>
      </c>
      <c r="C738" s="26">
        <v>45900.583333333328</v>
      </c>
      <c r="D738" s="27">
        <v>45900.583333333328</v>
      </c>
      <c r="E738" s="28">
        <v>33</v>
      </c>
    </row>
    <row r="739" spans="2:5" x14ac:dyDescent="0.2">
      <c r="B739" s="25">
        <v>45900.625</v>
      </c>
      <c r="C739" s="26">
        <v>45900.625</v>
      </c>
      <c r="D739" s="27">
        <v>45900.625</v>
      </c>
      <c r="E739" s="28">
        <v>34</v>
      </c>
    </row>
    <row r="740" spans="2:5" x14ac:dyDescent="0.2">
      <c r="B740" s="25">
        <v>45900.666666666664</v>
      </c>
      <c r="C740" s="26">
        <v>45900.666666666664</v>
      </c>
      <c r="D740" s="27">
        <v>45900.666666666664</v>
      </c>
      <c r="E740" s="28">
        <v>35</v>
      </c>
    </row>
    <row r="741" spans="2:5" x14ac:dyDescent="0.2">
      <c r="B741" s="25">
        <v>45900.708333333328</v>
      </c>
      <c r="C741" s="26">
        <v>45900.708333333328</v>
      </c>
      <c r="D741" s="27">
        <v>45900.708333333328</v>
      </c>
      <c r="E741" s="28">
        <v>36</v>
      </c>
    </row>
    <row r="742" spans="2:5" x14ac:dyDescent="0.2">
      <c r="B742" s="25">
        <v>45900.75</v>
      </c>
      <c r="C742" s="26">
        <v>45900.75</v>
      </c>
      <c r="D742" s="27">
        <v>45900.75</v>
      </c>
      <c r="E742" s="28">
        <v>37</v>
      </c>
    </row>
    <row r="743" spans="2:5" x14ac:dyDescent="0.2">
      <c r="B743" s="25">
        <v>45900.791666666664</v>
      </c>
      <c r="C743" s="26">
        <v>45900.791666666664</v>
      </c>
      <c r="D743" s="27">
        <v>45900.791666666664</v>
      </c>
      <c r="E743" s="28">
        <v>38</v>
      </c>
    </row>
    <row r="744" spans="2:5" x14ac:dyDescent="0.2">
      <c r="B744" s="25">
        <v>45900.833333333328</v>
      </c>
      <c r="C744" s="26">
        <v>45900.833333333328</v>
      </c>
      <c r="D744" s="27">
        <v>45900.833333333328</v>
      </c>
      <c r="E744" s="28">
        <v>39</v>
      </c>
    </row>
    <row r="745" spans="2:5" x14ac:dyDescent="0.2">
      <c r="B745" s="25">
        <v>45900.875</v>
      </c>
      <c r="C745" s="26">
        <v>45900.875</v>
      </c>
      <c r="D745" s="27">
        <v>45900.875</v>
      </c>
      <c r="E745" s="28">
        <v>40</v>
      </c>
    </row>
    <row r="746" spans="2:5" x14ac:dyDescent="0.2">
      <c r="B746" s="25">
        <v>45900.916666666664</v>
      </c>
      <c r="C746" s="26">
        <v>45900.916666666664</v>
      </c>
      <c r="D746" s="27">
        <v>45900.916666666664</v>
      </c>
      <c r="E746" s="28">
        <v>41</v>
      </c>
    </row>
    <row r="747" spans="2:5" x14ac:dyDescent="0.2">
      <c r="B747" s="25">
        <v>45900.958333333328</v>
      </c>
      <c r="C747" s="26">
        <v>45900.958333333328</v>
      </c>
      <c r="D747" s="27">
        <v>45900.958333333328</v>
      </c>
      <c r="E747" s="28">
        <v>42</v>
      </c>
    </row>
  </sheetData>
  <protectedRanges>
    <protectedRange sqref="B4:D505" name="edit_2_2"/>
  </protectedRanges>
  <conditionalFormatting sqref="E4:E747">
    <cfRule type="cellIs" dxfId="8" priority="1" operator="greaterThan">
      <formula>190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CF24F-F54E-4644-A922-1C2E7127FEBA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3.8297815000000002</v>
      </c>
      <c r="D2" s="47" t="s">
        <v>86</v>
      </c>
      <c r="E2" s="47" t="s">
        <v>226</v>
      </c>
      <c r="F2" s="48">
        <v>45870.041666666701</v>
      </c>
      <c r="G2" s="48">
        <v>45901</v>
      </c>
      <c r="H2" s="47">
        <v>8.35</v>
      </c>
      <c r="I2" s="47">
        <v>0.11</v>
      </c>
      <c r="J2" s="47">
        <v>35.950000000000003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3.80456362068966</v>
      </c>
    </row>
    <row r="4" spans="1:12" x14ac:dyDescent="0.25">
      <c r="A4" s="48">
        <v>45870.125</v>
      </c>
      <c r="B4" s="47">
        <v>4.7708735000000004</v>
      </c>
    </row>
    <row r="5" spans="1:12" x14ac:dyDescent="0.25">
      <c r="A5" s="48">
        <v>45870.166666666701</v>
      </c>
      <c r="B5" s="47">
        <v>5.1651989655172397</v>
      </c>
    </row>
    <row r="6" spans="1:12" x14ac:dyDescent="0.25">
      <c r="A6" s="48">
        <v>45870.208333333299</v>
      </c>
      <c r="B6" s="47">
        <v>4.8090838333333297</v>
      </c>
    </row>
    <row r="7" spans="1:12" x14ac:dyDescent="0.25">
      <c r="A7" s="48">
        <v>45870.25</v>
      </c>
      <c r="B7" s="47">
        <v>5.6261786206896502</v>
      </c>
    </row>
    <row r="8" spans="1:12" x14ac:dyDescent="0.25">
      <c r="A8" s="48">
        <v>45870.291666666701</v>
      </c>
      <c r="B8" s="47">
        <v>8.0000204999999998</v>
      </c>
    </row>
    <row r="9" spans="1:12" x14ac:dyDescent="0.25">
      <c r="A9" s="48">
        <v>45870.333333333299</v>
      </c>
      <c r="B9" s="47">
        <v>10.431620172413799</v>
      </c>
    </row>
    <row r="10" spans="1:12" x14ac:dyDescent="0.25">
      <c r="A10" s="48">
        <v>45870.375</v>
      </c>
      <c r="B10" s="47">
        <v>7.7901806666666698</v>
      </c>
    </row>
    <row r="11" spans="1:12" x14ac:dyDescent="0.25">
      <c r="A11" s="48">
        <v>45870.416666666701</v>
      </c>
      <c r="B11" s="47">
        <v>8.8825982758620707</v>
      </c>
    </row>
    <row r="12" spans="1:12" x14ac:dyDescent="0.25">
      <c r="A12" s="48">
        <v>45870.458333333299</v>
      </c>
      <c r="B12" s="47">
        <v>8.0561658333333295</v>
      </c>
    </row>
    <row r="13" spans="1:12" x14ac:dyDescent="0.25">
      <c r="A13" s="48">
        <v>45870.5</v>
      </c>
      <c r="B13" s="47">
        <v>8.4938268965517292</v>
      </c>
    </row>
    <row r="14" spans="1:12" x14ac:dyDescent="0.25">
      <c r="A14" s="48">
        <v>45870.541666666701</v>
      </c>
      <c r="B14" s="47">
        <v>5.4995114999999997</v>
      </c>
    </row>
    <row r="15" spans="1:12" x14ac:dyDescent="0.25">
      <c r="A15" s="48">
        <v>45870.583333333299</v>
      </c>
      <c r="B15" s="47">
        <v>6.8998087931034497</v>
      </c>
    </row>
    <row r="16" spans="1:12" x14ac:dyDescent="0.25">
      <c r="A16" s="48">
        <v>45870.625</v>
      </c>
      <c r="B16" s="47">
        <v>9.4408609999999999</v>
      </c>
    </row>
    <row r="17" spans="1:2" x14ac:dyDescent="0.25">
      <c r="A17" s="48">
        <v>45870.666666666701</v>
      </c>
      <c r="B17" s="47">
        <v>5.6348129310344799</v>
      </c>
    </row>
    <row r="18" spans="1:2" x14ac:dyDescent="0.25">
      <c r="A18" s="48">
        <v>45870.708333333299</v>
      </c>
      <c r="B18" s="47">
        <v>4.5117676666666702</v>
      </c>
    </row>
    <row r="19" spans="1:2" x14ac:dyDescent="0.25">
      <c r="A19" s="48">
        <v>45870.75</v>
      </c>
      <c r="B19" s="47">
        <v>4.4897681034482799</v>
      </c>
    </row>
    <row r="20" spans="1:2" x14ac:dyDescent="0.25">
      <c r="A20" s="48">
        <v>45870.791666666701</v>
      </c>
      <c r="B20" s="47">
        <v>3.36053633333333</v>
      </c>
    </row>
    <row r="21" spans="1:2" x14ac:dyDescent="0.25">
      <c r="A21" s="48">
        <v>45870.833333333299</v>
      </c>
      <c r="B21" s="47">
        <v>3.2030001724137902</v>
      </c>
    </row>
    <row r="22" spans="1:2" x14ac:dyDescent="0.25">
      <c r="A22" s="48">
        <v>45870.875</v>
      </c>
      <c r="B22" s="47">
        <v>3.28951533333333</v>
      </c>
    </row>
    <row r="23" spans="1:2" x14ac:dyDescent="0.25">
      <c r="A23" s="48">
        <v>45870.916666666701</v>
      </c>
      <c r="B23" s="47">
        <v>3.17405172413793</v>
      </c>
    </row>
    <row r="24" spans="1:2" x14ac:dyDescent="0.25">
      <c r="A24" s="48">
        <v>45870.958333333299</v>
      </c>
      <c r="B24" s="47">
        <v>3.4680516666666699</v>
      </c>
    </row>
    <row r="25" spans="1:2" x14ac:dyDescent="0.25">
      <c r="A25" s="48">
        <v>45871</v>
      </c>
      <c r="B25" s="47">
        <v>3.4830943103448302</v>
      </c>
    </row>
    <row r="26" spans="1:2" x14ac:dyDescent="0.25">
      <c r="A26" s="48">
        <v>45871.041666666701</v>
      </c>
      <c r="B26" s="47">
        <v>3.4146341666666702</v>
      </c>
    </row>
    <row r="27" spans="1:2" x14ac:dyDescent="0.25">
      <c r="A27" s="48">
        <v>45871.083333333299</v>
      </c>
      <c r="B27" s="47">
        <v>3.5886815517241399</v>
      </c>
    </row>
    <row r="28" spans="1:2" x14ac:dyDescent="0.25">
      <c r="A28" s="48">
        <v>45871.125</v>
      </c>
      <c r="B28" s="47">
        <v>3.7752764999999999</v>
      </c>
    </row>
    <row r="29" spans="1:2" x14ac:dyDescent="0.25">
      <c r="A29" s="48">
        <v>45871.166666666701</v>
      </c>
      <c r="B29" s="47">
        <v>4.3236196551724104</v>
      </c>
    </row>
    <row r="30" spans="1:2" x14ac:dyDescent="0.25">
      <c r="A30" s="48">
        <v>45871.208333333299</v>
      </c>
      <c r="B30" s="47">
        <v>4.5074983333333396</v>
      </c>
    </row>
    <row r="31" spans="1:2" x14ac:dyDescent="0.25">
      <c r="A31" s="48">
        <v>45871.25</v>
      </c>
      <c r="B31" s="47">
        <v>4.3677953448275897</v>
      </c>
    </row>
    <row r="32" spans="1:2" x14ac:dyDescent="0.25">
      <c r="A32" s="48">
        <v>45871.291666666701</v>
      </c>
      <c r="B32" s="47">
        <v>4.7791880000000004</v>
      </c>
    </row>
    <row r="33" spans="1:2" x14ac:dyDescent="0.25">
      <c r="A33" s="48">
        <v>45871.333333333299</v>
      </c>
      <c r="B33" s="47">
        <v>5.4851234482758597</v>
      </c>
    </row>
    <row r="34" spans="1:2" x14ac:dyDescent="0.25">
      <c r="A34" s="48">
        <v>45871.375</v>
      </c>
      <c r="B34" s="47">
        <v>4.8628545000000001</v>
      </c>
    </row>
    <row r="35" spans="1:2" x14ac:dyDescent="0.25">
      <c r="A35" s="48">
        <v>45871.416666666701</v>
      </c>
      <c r="B35" s="47">
        <v>5.2301275862069003</v>
      </c>
    </row>
    <row r="36" spans="1:2" x14ac:dyDescent="0.25">
      <c r="A36" s="48">
        <v>45871.458333333299</v>
      </c>
      <c r="B36" s="47">
        <v>4.08210766666667</v>
      </c>
    </row>
    <row r="37" spans="1:2" x14ac:dyDescent="0.25">
      <c r="A37" s="48">
        <v>45871.5</v>
      </c>
      <c r="B37" s="47">
        <v>4.6282691379310403</v>
      </c>
    </row>
    <row r="38" spans="1:2" x14ac:dyDescent="0.25">
      <c r="A38" s="48">
        <v>45871.541666666701</v>
      </c>
      <c r="B38" s="47">
        <v>4.3631919999999997</v>
      </c>
    </row>
    <row r="39" spans="1:2" x14ac:dyDescent="0.25">
      <c r="A39" s="48">
        <v>45871.583333333299</v>
      </c>
      <c r="B39" s="47">
        <v>3.8299824137931</v>
      </c>
    </row>
    <row r="40" spans="1:2" x14ac:dyDescent="0.25">
      <c r="A40" s="48">
        <v>45871.625</v>
      </c>
      <c r="B40" s="47">
        <v>3.6655938333333302</v>
      </c>
    </row>
    <row r="41" spans="1:2" x14ac:dyDescent="0.25">
      <c r="A41" s="48">
        <v>45871.666666666701</v>
      </c>
      <c r="B41" s="47">
        <v>3.3714365517241398</v>
      </c>
    </row>
    <row r="42" spans="1:2" x14ac:dyDescent="0.25">
      <c r="A42" s="48">
        <v>45871.708333333299</v>
      </c>
      <c r="B42" s="47">
        <v>3.6471401666666701</v>
      </c>
    </row>
    <row r="43" spans="1:2" x14ac:dyDescent="0.25">
      <c r="A43" s="48">
        <v>45871.75</v>
      </c>
      <c r="B43" s="47">
        <v>4.0791451724137904</v>
      </c>
    </row>
    <row r="44" spans="1:2" x14ac:dyDescent="0.25">
      <c r="A44" s="48">
        <v>45871.791666666701</v>
      </c>
      <c r="B44" s="47">
        <v>3.5762143333333301</v>
      </c>
    </row>
    <row r="45" spans="1:2" x14ac:dyDescent="0.25">
      <c r="A45" s="48">
        <v>45871.833333333299</v>
      </c>
      <c r="B45" s="47">
        <v>3.8063681034482801</v>
      </c>
    </row>
    <row r="46" spans="1:2" x14ac:dyDescent="0.25">
      <c r="A46" s="48">
        <v>45871.875</v>
      </c>
      <c r="B46" s="47">
        <v>3.9838019999999998</v>
      </c>
    </row>
    <row r="47" spans="1:2" x14ac:dyDescent="0.25">
      <c r="A47" s="48">
        <v>45871.916666666701</v>
      </c>
      <c r="B47" s="47">
        <v>5.2579563793103397</v>
      </c>
    </row>
    <row r="48" spans="1:2" x14ac:dyDescent="0.25">
      <c r="A48" s="48">
        <v>45871.958333333299</v>
      </c>
      <c r="B48" s="47">
        <v>6.5318088333333302</v>
      </c>
    </row>
    <row r="49" spans="1:2" x14ac:dyDescent="0.25">
      <c r="A49" s="48">
        <v>45872</v>
      </c>
      <c r="B49" s="47">
        <v>6.8282787931034497</v>
      </c>
    </row>
    <row r="50" spans="1:2" x14ac:dyDescent="0.25">
      <c r="A50" s="48">
        <v>45872.041666666701</v>
      </c>
      <c r="B50" s="47">
        <v>6.5144761016949104</v>
      </c>
    </row>
    <row r="51" spans="1:2" x14ac:dyDescent="0.25">
      <c r="A51" s="48">
        <v>45872.083333333299</v>
      </c>
      <c r="B51" s="47">
        <v>6.1668744067796597</v>
      </c>
    </row>
    <row r="52" spans="1:2" x14ac:dyDescent="0.25">
      <c r="A52" s="48">
        <v>45872.125</v>
      </c>
      <c r="B52" s="47">
        <v>6.7211951666666696</v>
      </c>
    </row>
    <row r="53" spans="1:2" x14ac:dyDescent="0.25">
      <c r="A53" s="48">
        <v>45872.166666666701</v>
      </c>
      <c r="B53" s="47">
        <v>7.5232482758620698</v>
      </c>
    </row>
    <row r="54" spans="1:2" x14ac:dyDescent="0.25">
      <c r="A54" s="48">
        <v>45872.208333333299</v>
      </c>
      <c r="B54" s="47">
        <v>7.6295848333333298</v>
      </c>
    </row>
    <row r="55" spans="1:2" x14ac:dyDescent="0.25">
      <c r="A55" s="48">
        <v>45872.25</v>
      </c>
      <c r="B55" s="47">
        <v>7.9921567241379297</v>
      </c>
    </row>
    <row r="56" spans="1:2" x14ac:dyDescent="0.25">
      <c r="A56" s="48">
        <v>45872.291666666701</v>
      </c>
      <c r="B56" s="47">
        <v>7.6468821666666598</v>
      </c>
    </row>
    <row r="57" spans="1:2" x14ac:dyDescent="0.25">
      <c r="A57" s="48">
        <v>45872.333333333299</v>
      </c>
      <c r="B57" s="47">
        <v>7.1478618965517304</v>
      </c>
    </row>
    <row r="58" spans="1:2" x14ac:dyDescent="0.25">
      <c r="A58" s="48">
        <v>45872.375</v>
      </c>
      <c r="B58" s="47">
        <v>6.70281533333333</v>
      </c>
    </row>
    <row r="59" spans="1:2" x14ac:dyDescent="0.25">
      <c r="A59" s="48">
        <v>45872.416666666701</v>
      </c>
      <c r="B59" s="47">
        <v>4.4625853448275903</v>
      </c>
    </row>
    <row r="60" spans="1:2" x14ac:dyDescent="0.25">
      <c r="A60" s="48">
        <v>45872.458333333299</v>
      </c>
      <c r="B60" s="47">
        <v>3.75412216666667</v>
      </c>
    </row>
    <row r="61" spans="1:2" x14ac:dyDescent="0.25">
      <c r="A61" s="48">
        <v>45872.5</v>
      </c>
      <c r="B61" s="47">
        <v>2.8214370689655199</v>
      </c>
    </row>
    <row r="62" spans="1:2" x14ac:dyDescent="0.25">
      <c r="A62" s="48">
        <v>45872.541666666701</v>
      </c>
      <c r="B62" s="47">
        <v>2.0883470000000002</v>
      </c>
    </row>
    <row r="63" spans="1:2" x14ac:dyDescent="0.25">
      <c r="A63" s="48">
        <v>45872.583333333299</v>
      </c>
      <c r="B63" s="47">
        <v>1.5007915517241399</v>
      </c>
    </row>
    <row r="64" spans="1:2" x14ac:dyDescent="0.25">
      <c r="A64" s="48">
        <v>45872.625</v>
      </c>
      <c r="B64" s="47">
        <v>2.0877348333333301</v>
      </c>
    </row>
    <row r="65" spans="1:2" x14ac:dyDescent="0.25">
      <c r="A65" s="48">
        <v>45872.666666666701</v>
      </c>
      <c r="B65" s="47">
        <v>3.31090534482759</v>
      </c>
    </row>
    <row r="66" spans="1:2" x14ac:dyDescent="0.25">
      <c r="A66" s="48">
        <v>45872.708333333299</v>
      </c>
      <c r="B66" s="47">
        <v>3.9895623333333301</v>
      </c>
    </row>
    <row r="67" spans="1:2" x14ac:dyDescent="0.25">
      <c r="A67" s="48">
        <v>45872.75</v>
      </c>
      <c r="B67" s="47">
        <v>3.6679668965517198</v>
      </c>
    </row>
    <row r="68" spans="1:2" x14ac:dyDescent="0.25">
      <c r="A68" s="48">
        <v>45872.791666666701</v>
      </c>
      <c r="B68" s="47">
        <v>3.4626461666666701</v>
      </c>
    </row>
    <row r="69" spans="1:2" x14ac:dyDescent="0.25">
      <c r="A69" s="48">
        <v>45872.833333333299</v>
      </c>
      <c r="B69" s="47">
        <v>3.2064110344827599</v>
      </c>
    </row>
    <row r="70" spans="1:2" x14ac:dyDescent="0.25">
      <c r="A70" s="48">
        <v>45872.875</v>
      </c>
      <c r="B70" s="47">
        <v>2.5974539999999999</v>
      </c>
    </row>
    <row r="71" spans="1:2" x14ac:dyDescent="0.25">
      <c r="A71" s="48">
        <v>45872.916666666701</v>
      </c>
      <c r="B71" s="47">
        <v>2.6967355172413798</v>
      </c>
    </row>
    <row r="72" spans="1:2" x14ac:dyDescent="0.25">
      <c r="A72" s="48">
        <v>45872.958333333299</v>
      </c>
      <c r="B72" s="47">
        <v>2.9135403333333301</v>
      </c>
    </row>
    <row r="73" spans="1:2" x14ac:dyDescent="0.25">
      <c r="A73" s="48">
        <v>45873</v>
      </c>
      <c r="B73" s="47">
        <v>4.5074715517241399</v>
      </c>
    </row>
    <row r="74" spans="1:2" x14ac:dyDescent="0.25">
      <c r="A74" s="48">
        <v>45873.041666666701</v>
      </c>
      <c r="B74" s="47">
        <v>5.0285308333333303</v>
      </c>
    </row>
    <row r="75" spans="1:2" x14ac:dyDescent="0.25">
      <c r="A75" s="48">
        <v>45873.083333333299</v>
      </c>
      <c r="B75" s="47">
        <v>4.1002870689655202</v>
      </c>
    </row>
    <row r="76" spans="1:2" x14ac:dyDescent="0.25">
      <c r="A76" s="48">
        <v>45873.125</v>
      </c>
      <c r="B76" s="47">
        <v>3.92380216666667</v>
      </c>
    </row>
    <row r="77" spans="1:2" x14ac:dyDescent="0.25">
      <c r="A77" s="48">
        <v>45873.166666666701</v>
      </c>
      <c r="B77" s="47">
        <v>4.6837856896551697</v>
      </c>
    </row>
    <row r="78" spans="1:2" x14ac:dyDescent="0.25">
      <c r="A78" s="48">
        <v>45873.208333333299</v>
      </c>
      <c r="B78" s="47">
        <v>5.9533360000000002</v>
      </c>
    </row>
    <row r="79" spans="1:2" x14ac:dyDescent="0.25">
      <c r="A79" s="48">
        <v>45873.25</v>
      </c>
      <c r="B79" s="47">
        <v>7.7198370689655196</v>
      </c>
    </row>
    <row r="80" spans="1:2" x14ac:dyDescent="0.25">
      <c r="A80" s="48">
        <v>45873.291666666701</v>
      </c>
      <c r="B80" s="47">
        <v>8.2786314999999995</v>
      </c>
    </row>
    <row r="81" spans="1:2" x14ac:dyDescent="0.25">
      <c r="A81" s="48">
        <v>45873.333333333299</v>
      </c>
      <c r="B81" s="47">
        <v>9.7804131034482698</v>
      </c>
    </row>
    <row r="82" spans="1:2" x14ac:dyDescent="0.25">
      <c r="A82" s="48">
        <v>45873.375</v>
      </c>
      <c r="B82" s="47">
        <v>9.7697948333333304</v>
      </c>
    </row>
    <row r="83" spans="1:2" x14ac:dyDescent="0.25">
      <c r="A83" s="48">
        <v>45873.416666666701</v>
      </c>
      <c r="B83" s="47">
        <v>3.9921236206896502</v>
      </c>
    </row>
    <row r="84" spans="1:2" x14ac:dyDescent="0.25">
      <c r="A84" s="48">
        <v>45873.458333333299</v>
      </c>
      <c r="B84" s="47">
        <v>2.7492466666666702</v>
      </c>
    </row>
    <row r="85" spans="1:2" x14ac:dyDescent="0.25">
      <c r="A85" s="48">
        <v>45873.5</v>
      </c>
      <c r="B85" s="47">
        <v>2.0973286206896602</v>
      </c>
    </row>
    <row r="86" spans="1:2" x14ac:dyDescent="0.25">
      <c r="A86" s="48">
        <v>45873.541666666701</v>
      </c>
      <c r="B86" s="47">
        <v>1.8078965</v>
      </c>
    </row>
    <row r="87" spans="1:2" x14ac:dyDescent="0.25">
      <c r="A87" s="48">
        <v>45873.583333333299</v>
      </c>
      <c r="B87" s="47">
        <v>0.23591485517241401</v>
      </c>
    </row>
    <row r="88" spans="1:2" x14ac:dyDescent="0.25">
      <c r="A88" s="48">
        <v>45873.625</v>
      </c>
      <c r="B88" s="47">
        <v>0.112153685</v>
      </c>
    </row>
    <row r="89" spans="1:2" x14ac:dyDescent="0.25">
      <c r="A89" s="48">
        <v>45873.666666666701</v>
      </c>
      <c r="B89" s="47">
        <v>4.8666340172413802</v>
      </c>
    </row>
    <row r="90" spans="1:2" x14ac:dyDescent="0.25">
      <c r="A90" s="48">
        <v>45873.708333333299</v>
      </c>
      <c r="B90" s="47">
        <v>10.025778166666701</v>
      </c>
    </row>
    <row r="91" spans="1:2" x14ac:dyDescent="0.25">
      <c r="A91" s="48">
        <v>45873.75</v>
      </c>
      <c r="B91" s="47">
        <v>6.0259563793103403</v>
      </c>
    </row>
    <row r="92" spans="1:2" x14ac:dyDescent="0.25">
      <c r="A92" s="48">
        <v>45873.791666666701</v>
      </c>
      <c r="B92" s="47">
        <v>3.8221704999999999</v>
      </c>
    </row>
    <row r="93" spans="1:2" x14ac:dyDescent="0.25">
      <c r="A93" s="48">
        <v>45873.833333333299</v>
      </c>
      <c r="B93" s="47">
        <v>3.6694506896551702</v>
      </c>
    </row>
    <row r="94" spans="1:2" x14ac:dyDescent="0.25">
      <c r="A94" s="48">
        <v>45873.875</v>
      </c>
      <c r="B94" s="47">
        <v>3.9076246666666701</v>
      </c>
    </row>
    <row r="95" spans="1:2" x14ac:dyDescent="0.25">
      <c r="A95" s="48">
        <v>45873.916666666701</v>
      </c>
      <c r="B95" s="47">
        <v>4.4242887931034502</v>
      </c>
    </row>
    <row r="96" spans="1:2" x14ac:dyDescent="0.25">
      <c r="A96" s="48">
        <v>45873.958333333299</v>
      </c>
      <c r="B96" s="47">
        <v>4.1169025000000001</v>
      </c>
    </row>
    <row r="97" spans="1:2" x14ac:dyDescent="0.25">
      <c r="A97" s="48">
        <v>45874</v>
      </c>
      <c r="B97" s="47">
        <v>4.4030389655172399</v>
      </c>
    </row>
    <row r="98" spans="1:2" x14ac:dyDescent="0.25">
      <c r="A98" s="48">
        <v>45874.041666666701</v>
      </c>
      <c r="B98" s="47">
        <v>4.8324596666666704</v>
      </c>
    </row>
    <row r="99" spans="1:2" x14ac:dyDescent="0.25">
      <c r="A99" s="48">
        <v>45874.083333333299</v>
      </c>
      <c r="B99" s="47">
        <v>5.1483634482758598</v>
      </c>
    </row>
    <row r="100" spans="1:2" x14ac:dyDescent="0.25">
      <c r="A100" s="48">
        <v>45874.125</v>
      </c>
      <c r="B100" s="47">
        <v>5.8549988333333296</v>
      </c>
    </row>
    <row r="101" spans="1:2" x14ac:dyDescent="0.25">
      <c r="A101" s="48">
        <v>45874.166666666701</v>
      </c>
      <c r="B101" s="47">
        <v>6.0212029310344803</v>
      </c>
    </row>
    <row r="102" spans="1:2" x14ac:dyDescent="0.25">
      <c r="A102" s="48">
        <v>45874.208333333299</v>
      </c>
      <c r="B102" s="47">
        <v>5.0399560000000001</v>
      </c>
    </row>
    <row r="103" spans="1:2" x14ac:dyDescent="0.25">
      <c r="A103" s="48">
        <v>45874.25</v>
      </c>
      <c r="B103" s="47">
        <v>5.2732948275862102</v>
      </c>
    </row>
    <row r="104" spans="1:2" x14ac:dyDescent="0.25">
      <c r="A104" s="48">
        <v>45874.291666666701</v>
      </c>
      <c r="B104" s="47">
        <v>5.5931410000000001</v>
      </c>
    </row>
    <row r="105" spans="1:2" x14ac:dyDescent="0.25">
      <c r="A105" s="48">
        <v>45874.333333333299</v>
      </c>
      <c r="B105" s="47">
        <v>5.4921844827586197</v>
      </c>
    </row>
    <row r="106" spans="1:2" x14ac:dyDescent="0.25">
      <c r="A106" s="48">
        <v>45874.375</v>
      </c>
      <c r="B106" s="47">
        <v>6.459314</v>
      </c>
    </row>
    <row r="107" spans="1:2" x14ac:dyDescent="0.25">
      <c r="A107" s="48">
        <v>45874.416666666701</v>
      </c>
      <c r="B107" s="47">
        <v>6.6511563793103399</v>
      </c>
    </row>
    <row r="108" spans="1:2" x14ac:dyDescent="0.25">
      <c r="A108" s="48">
        <v>45874.458333333299</v>
      </c>
      <c r="B108" s="47">
        <v>5.8587575000000003</v>
      </c>
    </row>
    <row r="109" spans="1:2" x14ac:dyDescent="0.25">
      <c r="A109" s="48">
        <v>45874.5</v>
      </c>
      <c r="B109" s="47">
        <v>6.8310936206896598</v>
      </c>
    </row>
    <row r="110" spans="1:2" x14ac:dyDescent="0.25">
      <c r="A110" s="48">
        <v>45874.541666666701</v>
      </c>
      <c r="B110" s="47">
        <v>7.61001333333334</v>
      </c>
    </row>
    <row r="111" spans="1:2" x14ac:dyDescent="0.25">
      <c r="A111" s="48">
        <v>45874.583333333299</v>
      </c>
      <c r="B111" s="47">
        <v>7.2605282758620699</v>
      </c>
    </row>
    <row r="112" spans="1:2" x14ac:dyDescent="0.25">
      <c r="A112" s="48">
        <v>45874.625</v>
      </c>
      <c r="B112" s="47">
        <v>8.8959231666666696</v>
      </c>
    </row>
    <row r="113" spans="1:2" x14ac:dyDescent="0.25">
      <c r="A113" s="48">
        <v>45874.666666666701</v>
      </c>
      <c r="B113" s="47">
        <v>11.5166039655172</v>
      </c>
    </row>
    <row r="114" spans="1:2" x14ac:dyDescent="0.25">
      <c r="A114" s="48">
        <v>45874.708333333299</v>
      </c>
      <c r="B114" s="47">
        <v>8.3757625000000004</v>
      </c>
    </row>
    <row r="115" spans="1:2" x14ac:dyDescent="0.25">
      <c r="A115" s="48">
        <v>45874.75</v>
      </c>
      <c r="B115" s="47">
        <v>4.38797862068966</v>
      </c>
    </row>
    <row r="116" spans="1:2" x14ac:dyDescent="0.25">
      <c r="A116" s="48">
        <v>45874.791666666701</v>
      </c>
      <c r="B116" s="47">
        <v>3.5761403333333299</v>
      </c>
    </row>
    <row r="117" spans="1:2" x14ac:dyDescent="0.25">
      <c r="A117" s="48">
        <v>45874.833333333299</v>
      </c>
      <c r="B117" s="47">
        <v>4.0086199999999996</v>
      </c>
    </row>
    <row r="118" spans="1:2" x14ac:dyDescent="0.25">
      <c r="A118" s="48">
        <v>45874.875</v>
      </c>
      <c r="B118" s="47">
        <v>3.5885954999999998</v>
      </c>
    </row>
    <row r="119" spans="1:2" x14ac:dyDescent="0.25">
      <c r="A119" s="48">
        <v>45874.916666666701</v>
      </c>
      <c r="B119" s="47">
        <v>3.6979177586206902</v>
      </c>
    </row>
    <row r="120" spans="1:2" x14ac:dyDescent="0.25">
      <c r="A120" s="48">
        <v>45874.958333333299</v>
      </c>
      <c r="B120" s="47">
        <v>7.1164381666666703</v>
      </c>
    </row>
    <row r="121" spans="1:2" x14ac:dyDescent="0.25">
      <c r="A121" s="48">
        <v>45875</v>
      </c>
      <c r="B121" s="47">
        <v>6.02597017241379</v>
      </c>
    </row>
    <row r="122" spans="1:2" x14ac:dyDescent="0.25">
      <c r="A122" s="48">
        <v>45875.041666666701</v>
      </c>
      <c r="B122" s="47">
        <v>6.2377330000000004</v>
      </c>
    </row>
    <row r="123" spans="1:2" x14ac:dyDescent="0.25">
      <c r="A123" s="48">
        <v>45875.083333333299</v>
      </c>
      <c r="B123" s="47">
        <v>6.8603094827586197</v>
      </c>
    </row>
    <row r="124" spans="1:2" x14ac:dyDescent="0.25">
      <c r="A124" s="48">
        <v>45875.125</v>
      </c>
      <c r="B124" s="47">
        <v>6.95135683333333</v>
      </c>
    </row>
    <row r="125" spans="1:2" x14ac:dyDescent="0.25">
      <c r="A125" s="48">
        <v>45875.166666666701</v>
      </c>
      <c r="B125" s="47">
        <v>6.7339782758620697</v>
      </c>
    </row>
    <row r="126" spans="1:2" x14ac:dyDescent="0.25">
      <c r="A126" s="48">
        <v>45875.208333333299</v>
      </c>
      <c r="B126" s="47">
        <v>7.393751</v>
      </c>
    </row>
    <row r="127" spans="1:2" x14ac:dyDescent="0.25">
      <c r="A127" s="48">
        <v>45875.25</v>
      </c>
      <c r="B127" s="47">
        <v>8.5686829310344805</v>
      </c>
    </row>
    <row r="128" spans="1:2" x14ac:dyDescent="0.25">
      <c r="A128" s="48">
        <v>45875.291666666701</v>
      </c>
      <c r="B128" s="47">
        <v>10.768751</v>
      </c>
    </row>
    <row r="129" spans="1:2" x14ac:dyDescent="0.25">
      <c r="A129" s="48">
        <v>45875.333333333299</v>
      </c>
      <c r="B129" s="47">
        <v>7.9972987931034503</v>
      </c>
    </row>
    <row r="130" spans="1:2" x14ac:dyDescent="0.25">
      <c r="A130" s="48">
        <v>45875.375</v>
      </c>
      <c r="B130" s="47">
        <v>7.69207033333333</v>
      </c>
    </row>
    <row r="131" spans="1:2" x14ac:dyDescent="0.25">
      <c r="A131" s="48">
        <v>45875.416666666701</v>
      </c>
      <c r="B131" s="47">
        <v>7.5181539655172402</v>
      </c>
    </row>
    <row r="132" spans="1:2" x14ac:dyDescent="0.25">
      <c r="A132" s="48">
        <v>45875.458333333299</v>
      </c>
      <c r="B132" s="47">
        <v>7.41460116666667</v>
      </c>
    </row>
    <row r="133" spans="1:2" x14ac:dyDescent="0.25">
      <c r="A133" s="48">
        <v>45875.5</v>
      </c>
      <c r="B133" s="47">
        <v>8.8281218965517194</v>
      </c>
    </row>
    <row r="134" spans="1:2" x14ac:dyDescent="0.25">
      <c r="A134" s="48">
        <v>45875.541666666701</v>
      </c>
      <c r="B134" s="47">
        <v>7.4537104999999997</v>
      </c>
    </row>
    <row r="135" spans="1:2" x14ac:dyDescent="0.25">
      <c r="A135" s="48">
        <v>45875.583333333299</v>
      </c>
      <c r="B135" s="47">
        <v>7.3597505172413804</v>
      </c>
    </row>
    <row r="136" spans="1:2" x14ac:dyDescent="0.25">
      <c r="A136" s="48">
        <v>45875.625</v>
      </c>
      <c r="B136" s="47">
        <v>6.3144865000000001</v>
      </c>
    </row>
    <row r="137" spans="1:2" x14ac:dyDescent="0.25">
      <c r="A137" s="48">
        <v>45875.666666666701</v>
      </c>
      <c r="B137" s="47">
        <v>6.4186736206896597</v>
      </c>
    </row>
    <row r="138" spans="1:2" x14ac:dyDescent="0.25">
      <c r="A138" s="48">
        <v>45875.708333333299</v>
      </c>
      <c r="B138" s="47">
        <v>6.2314633333333296</v>
      </c>
    </row>
    <row r="139" spans="1:2" x14ac:dyDescent="0.25">
      <c r="A139" s="48">
        <v>45875.75</v>
      </c>
      <c r="B139" s="47">
        <v>6.4300963793103501</v>
      </c>
    </row>
    <row r="140" spans="1:2" x14ac:dyDescent="0.25">
      <c r="A140" s="48">
        <v>45875.791666666701</v>
      </c>
      <c r="B140" s="47">
        <v>6.6315648333333304</v>
      </c>
    </row>
    <row r="141" spans="1:2" x14ac:dyDescent="0.25">
      <c r="A141" s="48">
        <v>45875.833333333299</v>
      </c>
      <c r="B141" s="47">
        <v>8.6488393103448296</v>
      </c>
    </row>
    <row r="142" spans="1:2" x14ac:dyDescent="0.25">
      <c r="A142" s="48">
        <v>45875.875</v>
      </c>
      <c r="B142" s="47">
        <v>7.6695900000000004</v>
      </c>
    </row>
    <row r="143" spans="1:2" x14ac:dyDescent="0.25">
      <c r="A143" s="48">
        <v>45875.916666666701</v>
      </c>
      <c r="B143" s="47">
        <v>8.27264844827587</v>
      </c>
    </row>
    <row r="144" spans="1:2" x14ac:dyDescent="0.25">
      <c r="A144" s="48">
        <v>45875.958333333299</v>
      </c>
      <c r="B144" s="47">
        <v>8.2499906666666707</v>
      </c>
    </row>
    <row r="145" spans="1:2" x14ac:dyDescent="0.25">
      <c r="A145" s="48">
        <v>45876</v>
      </c>
      <c r="B145" s="47">
        <v>7.6833751724137898</v>
      </c>
    </row>
    <row r="146" spans="1:2" x14ac:dyDescent="0.25">
      <c r="A146" s="48">
        <v>45876.041666666701</v>
      </c>
      <c r="B146" s="47">
        <v>8.1019699999999997</v>
      </c>
    </row>
    <row r="147" spans="1:2" x14ac:dyDescent="0.25">
      <c r="A147" s="48">
        <v>45876.083333333299</v>
      </c>
      <c r="B147" s="47">
        <v>8.1339674137930995</v>
      </c>
    </row>
    <row r="148" spans="1:2" x14ac:dyDescent="0.25">
      <c r="A148" s="48">
        <v>45876.125</v>
      </c>
      <c r="B148" s="47">
        <v>7.90466333333333</v>
      </c>
    </row>
    <row r="149" spans="1:2" x14ac:dyDescent="0.25">
      <c r="A149" s="48">
        <v>45876.166666666701</v>
      </c>
      <c r="B149" s="47">
        <v>8.1152305172413808</v>
      </c>
    </row>
    <row r="150" spans="1:2" x14ac:dyDescent="0.25">
      <c r="A150" s="48">
        <v>45876.208333333299</v>
      </c>
      <c r="B150" s="47">
        <v>8.2967768333333307</v>
      </c>
    </row>
    <row r="151" spans="1:2" x14ac:dyDescent="0.25">
      <c r="A151" s="48">
        <v>45876.25</v>
      </c>
      <c r="B151" s="47">
        <v>9.2287075862068999</v>
      </c>
    </row>
    <row r="152" spans="1:2" x14ac:dyDescent="0.25">
      <c r="A152" s="48">
        <v>45876.291666666701</v>
      </c>
      <c r="B152" s="47">
        <v>9.7986825</v>
      </c>
    </row>
    <row r="153" spans="1:2" x14ac:dyDescent="0.25">
      <c r="A153" s="48">
        <v>45876.333333333299</v>
      </c>
      <c r="B153" s="47">
        <v>9.7068922413793093</v>
      </c>
    </row>
    <row r="154" spans="1:2" x14ac:dyDescent="0.25">
      <c r="A154" s="48">
        <v>45876.375</v>
      </c>
      <c r="B154" s="47">
        <v>10.169007333333299</v>
      </c>
    </row>
    <row r="155" spans="1:2" x14ac:dyDescent="0.25">
      <c r="A155" s="48">
        <v>45876.416666666701</v>
      </c>
      <c r="B155" s="47">
        <v>9.9006100000000004</v>
      </c>
    </row>
    <row r="156" spans="1:2" x14ac:dyDescent="0.25">
      <c r="A156" s="48">
        <v>45876.458333333299</v>
      </c>
      <c r="B156" s="47">
        <v>8.0763761666666607</v>
      </c>
    </row>
    <row r="157" spans="1:2" x14ac:dyDescent="0.25">
      <c r="A157" s="48">
        <v>45876.5</v>
      </c>
      <c r="B157" s="47">
        <v>7.2712996551724096</v>
      </c>
    </row>
    <row r="158" spans="1:2" x14ac:dyDescent="0.25">
      <c r="A158" s="48">
        <v>45876.541666666701</v>
      </c>
      <c r="B158" s="47">
        <v>6.4722823333333297</v>
      </c>
    </row>
    <row r="159" spans="1:2" x14ac:dyDescent="0.25">
      <c r="A159" s="48">
        <v>45876.583333333299</v>
      </c>
      <c r="B159" s="47">
        <v>5.8894527586206902</v>
      </c>
    </row>
    <row r="160" spans="1:2" x14ac:dyDescent="0.25">
      <c r="A160" s="48">
        <v>45876.625</v>
      </c>
      <c r="B160" s="47">
        <v>5.8987976666666704</v>
      </c>
    </row>
    <row r="161" spans="1:2" x14ac:dyDescent="0.25">
      <c r="A161" s="48">
        <v>45876.666666666701</v>
      </c>
      <c r="B161" s="47">
        <v>4.6870691379310401</v>
      </c>
    </row>
    <row r="162" spans="1:2" x14ac:dyDescent="0.25">
      <c r="A162" s="48">
        <v>45876.708333333299</v>
      </c>
      <c r="B162" s="47">
        <v>3.5664055000000001</v>
      </c>
    </row>
    <row r="163" spans="1:2" x14ac:dyDescent="0.25">
      <c r="A163" s="48">
        <v>45876.75</v>
      </c>
      <c r="B163" s="47">
        <v>3.3587853448275902</v>
      </c>
    </row>
    <row r="164" spans="1:2" x14ac:dyDescent="0.25">
      <c r="A164" s="48">
        <v>45876.791666666701</v>
      </c>
      <c r="B164" s="47">
        <v>2.1874866666666701</v>
      </c>
    </row>
    <row r="165" spans="1:2" x14ac:dyDescent="0.25">
      <c r="A165" s="48">
        <v>45876.833333333299</v>
      </c>
      <c r="B165" s="47">
        <v>2.0369229310344799</v>
      </c>
    </row>
    <row r="166" spans="1:2" x14ac:dyDescent="0.25">
      <c r="A166" s="48">
        <v>45876.875</v>
      </c>
      <c r="B166" s="47">
        <v>4.0106626666666596</v>
      </c>
    </row>
    <row r="167" spans="1:2" x14ac:dyDescent="0.25">
      <c r="A167" s="48">
        <v>45876.916666666701</v>
      </c>
      <c r="B167" s="47">
        <v>25.758732758620699</v>
      </c>
    </row>
    <row r="168" spans="1:2" x14ac:dyDescent="0.25">
      <c r="A168" s="48">
        <v>45876.958333333299</v>
      </c>
      <c r="B168" s="47">
        <v>20.5635816666667</v>
      </c>
    </row>
    <row r="169" spans="1:2" x14ac:dyDescent="0.25">
      <c r="A169" s="48">
        <v>45877</v>
      </c>
      <c r="B169" s="47">
        <v>16.493717241379301</v>
      </c>
    </row>
    <row r="170" spans="1:2" x14ac:dyDescent="0.25">
      <c r="A170" s="48">
        <v>45877.041666666701</v>
      </c>
      <c r="B170" s="47">
        <v>14.958905</v>
      </c>
    </row>
    <row r="171" spans="1:2" x14ac:dyDescent="0.25">
      <c r="A171" s="48">
        <v>45877.083333333299</v>
      </c>
      <c r="B171" s="47">
        <v>12.753425862068999</v>
      </c>
    </row>
    <row r="172" spans="1:2" x14ac:dyDescent="0.25">
      <c r="A172" s="48">
        <v>45877.125</v>
      </c>
      <c r="B172" s="47">
        <v>14.270725000000001</v>
      </c>
    </row>
    <row r="173" spans="1:2" x14ac:dyDescent="0.25">
      <c r="A173" s="48">
        <v>45877.166666666701</v>
      </c>
      <c r="B173" s="47">
        <v>13.9584310344828</v>
      </c>
    </row>
    <row r="174" spans="1:2" x14ac:dyDescent="0.25">
      <c r="A174" s="48">
        <v>45877.208333333299</v>
      </c>
      <c r="B174" s="47">
        <v>14.388961666666701</v>
      </c>
    </row>
    <row r="175" spans="1:2" x14ac:dyDescent="0.25">
      <c r="A175" s="48">
        <v>45877.25</v>
      </c>
      <c r="B175" s="47">
        <v>14.1034086206897</v>
      </c>
    </row>
    <row r="176" spans="1:2" x14ac:dyDescent="0.25">
      <c r="A176" s="48">
        <v>45877.291666666701</v>
      </c>
      <c r="B176" s="47">
        <v>12.362959999999999</v>
      </c>
    </row>
    <row r="177" spans="1:2" x14ac:dyDescent="0.25">
      <c r="A177" s="48">
        <v>45877.333333333299</v>
      </c>
      <c r="B177" s="47">
        <v>9.1021522413793097</v>
      </c>
    </row>
    <row r="178" spans="1:2" x14ac:dyDescent="0.25">
      <c r="A178" s="48">
        <v>45877.375</v>
      </c>
      <c r="B178" s="47">
        <v>6.0226509999999998</v>
      </c>
    </row>
    <row r="179" spans="1:2" x14ac:dyDescent="0.25">
      <c r="A179" s="48">
        <v>45877.416666666701</v>
      </c>
      <c r="B179" s="47">
        <v>3.3267096551724098</v>
      </c>
    </row>
    <row r="180" spans="1:2" x14ac:dyDescent="0.25">
      <c r="A180" s="48">
        <v>45877.458333333299</v>
      </c>
      <c r="B180" s="47">
        <v>3.9009153333333302</v>
      </c>
    </row>
    <row r="181" spans="1:2" x14ac:dyDescent="0.25">
      <c r="A181" s="48">
        <v>45877.5</v>
      </c>
      <c r="B181" s="47">
        <v>3.41442879310345</v>
      </c>
    </row>
    <row r="182" spans="1:2" x14ac:dyDescent="0.25">
      <c r="A182" s="48">
        <v>45877.541666666701</v>
      </c>
      <c r="B182" s="47">
        <v>3.4420913333333298</v>
      </c>
    </row>
    <row r="183" spans="1:2" x14ac:dyDescent="0.25">
      <c r="A183" s="48">
        <v>45877.583333333299</v>
      </c>
      <c r="B183" s="47">
        <v>3.2235963793103499</v>
      </c>
    </row>
    <row r="184" spans="1:2" x14ac:dyDescent="0.25">
      <c r="A184" s="48">
        <v>45877.625</v>
      </c>
      <c r="B184" s="47">
        <v>3.8338003333333299</v>
      </c>
    </row>
    <row r="185" spans="1:2" x14ac:dyDescent="0.25">
      <c r="A185" s="48">
        <v>45877.666666666701</v>
      </c>
      <c r="B185" s="47">
        <v>3.2543436206896601</v>
      </c>
    </row>
    <row r="186" spans="1:2" x14ac:dyDescent="0.25">
      <c r="A186" s="48">
        <v>45877.708333333299</v>
      </c>
      <c r="B186" s="47">
        <v>3.4344445000000001</v>
      </c>
    </row>
    <row r="187" spans="1:2" x14ac:dyDescent="0.25">
      <c r="A187" s="48">
        <v>45877.75</v>
      </c>
      <c r="B187" s="47">
        <v>3.15440982758621</v>
      </c>
    </row>
    <row r="188" spans="1:2" x14ac:dyDescent="0.25">
      <c r="A188" s="48">
        <v>45877.791666666701</v>
      </c>
      <c r="B188" s="47">
        <v>3.784799</v>
      </c>
    </row>
    <row r="189" spans="1:2" x14ac:dyDescent="0.25">
      <c r="A189" s="48">
        <v>45877.833333333299</v>
      </c>
      <c r="B189" s="47">
        <v>3.0870315517241398</v>
      </c>
    </row>
    <row r="190" spans="1:2" x14ac:dyDescent="0.25">
      <c r="A190" s="48">
        <v>45877.875</v>
      </c>
      <c r="B190" s="47">
        <v>3.5677495000000001</v>
      </c>
    </row>
    <row r="191" spans="1:2" x14ac:dyDescent="0.25">
      <c r="A191" s="48">
        <v>45877.916666666701</v>
      </c>
      <c r="B191" s="47">
        <v>4.5463065517241397</v>
      </c>
    </row>
    <row r="192" spans="1:2" x14ac:dyDescent="0.25">
      <c r="A192" s="48">
        <v>45877.958333333299</v>
      </c>
      <c r="B192" s="47">
        <v>4.8387964999999999</v>
      </c>
    </row>
    <row r="193" spans="1:2" x14ac:dyDescent="0.25">
      <c r="A193" s="48">
        <v>45878</v>
      </c>
      <c r="B193" s="47">
        <v>5.1790184482758601</v>
      </c>
    </row>
    <row r="194" spans="1:2" x14ac:dyDescent="0.25">
      <c r="A194" s="48">
        <v>45878.041666666701</v>
      </c>
      <c r="B194" s="47">
        <v>5.0715348333333301</v>
      </c>
    </row>
    <row r="195" spans="1:2" x14ac:dyDescent="0.25">
      <c r="A195" s="48">
        <v>45878.083333333299</v>
      </c>
      <c r="B195" s="47">
        <v>6.4137865517241401</v>
      </c>
    </row>
    <row r="196" spans="1:2" x14ac:dyDescent="0.25">
      <c r="A196" s="48">
        <v>45878.125</v>
      </c>
      <c r="B196" s="47">
        <v>6.7493603333333301</v>
      </c>
    </row>
    <row r="197" spans="1:2" x14ac:dyDescent="0.25">
      <c r="A197" s="48">
        <v>45878.166666666701</v>
      </c>
      <c r="B197" s="47">
        <v>7.2428439655172401</v>
      </c>
    </row>
    <row r="198" spans="1:2" x14ac:dyDescent="0.25">
      <c r="A198" s="48">
        <v>45878.208333333299</v>
      </c>
      <c r="B198" s="47">
        <v>7.0549020000000002</v>
      </c>
    </row>
    <row r="199" spans="1:2" x14ac:dyDescent="0.25">
      <c r="A199" s="48">
        <v>45878.25</v>
      </c>
      <c r="B199" s="47">
        <v>5.8912248275862096</v>
      </c>
    </row>
    <row r="200" spans="1:2" x14ac:dyDescent="0.25">
      <c r="A200" s="48">
        <v>45878.291666666701</v>
      </c>
      <c r="B200" s="47">
        <v>4.9850353333333297</v>
      </c>
    </row>
    <row r="201" spans="1:2" x14ac:dyDescent="0.25">
      <c r="A201" s="48">
        <v>45878.333333333299</v>
      </c>
      <c r="B201" s="47">
        <v>4.6426322413793102</v>
      </c>
    </row>
    <row r="202" spans="1:2" x14ac:dyDescent="0.25">
      <c r="A202" s="48">
        <v>45878.375</v>
      </c>
      <c r="B202" s="47">
        <v>4.8951900000000004</v>
      </c>
    </row>
    <row r="203" spans="1:2" x14ac:dyDescent="0.25">
      <c r="A203" s="48">
        <v>45878.416666666701</v>
      </c>
      <c r="B203" s="47">
        <v>4.8886844827586202</v>
      </c>
    </row>
    <row r="204" spans="1:2" x14ac:dyDescent="0.25">
      <c r="A204" s="48">
        <v>45878.458333333299</v>
      </c>
      <c r="B204" s="47">
        <v>5.9251114999999999</v>
      </c>
    </row>
    <row r="205" spans="1:2" x14ac:dyDescent="0.25">
      <c r="A205" s="48">
        <v>45878.5</v>
      </c>
      <c r="B205" s="47">
        <v>5.6133270689655204</v>
      </c>
    </row>
    <row r="206" spans="1:2" x14ac:dyDescent="0.25">
      <c r="A206" s="48">
        <v>45878.541666666701</v>
      </c>
      <c r="B206" s="47">
        <v>6.09440633333333</v>
      </c>
    </row>
    <row r="207" spans="1:2" x14ac:dyDescent="0.25">
      <c r="A207" s="48">
        <v>45878.583333333299</v>
      </c>
      <c r="B207" s="47">
        <v>6.19012982758621</v>
      </c>
    </row>
    <row r="208" spans="1:2" x14ac:dyDescent="0.25">
      <c r="A208" s="48">
        <v>45878.625</v>
      </c>
      <c r="B208" s="47">
        <v>6.8967858333333298</v>
      </c>
    </row>
    <row r="209" spans="1:2" x14ac:dyDescent="0.25">
      <c r="A209" s="48">
        <v>45878.666666666701</v>
      </c>
      <c r="B209" s="47">
        <v>8.8027446551724093</v>
      </c>
    </row>
    <row r="210" spans="1:2" x14ac:dyDescent="0.25">
      <c r="A210" s="48">
        <v>45878.708333333299</v>
      </c>
      <c r="B210" s="47">
        <v>10.482568499999999</v>
      </c>
    </row>
    <row r="211" spans="1:2" x14ac:dyDescent="0.25">
      <c r="A211" s="48">
        <v>45878.75</v>
      </c>
      <c r="B211" s="47">
        <v>13.037331034482801</v>
      </c>
    </row>
    <row r="212" spans="1:2" x14ac:dyDescent="0.25">
      <c r="A212" s="48">
        <v>45878.791666666701</v>
      </c>
      <c r="B212" s="47">
        <v>11.94394</v>
      </c>
    </row>
    <row r="213" spans="1:2" x14ac:dyDescent="0.25">
      <c r="A213" s="48">
        <v>45878.833333333299</v>
      </c>
      <c r="B213" s="47">
        <v>13.068524137931</v>
      </c>
    </row>
    <row r="214" spans="1:2" x14ac:dyDescent="0.25">
      <c r="A214" s="48">
        <v>45878.875</v>
      </c>
      <c r="B214" s="47">
        <v>11.2290093333333</v>
      </c>
    </row>
    <row r="215" spans="1:2" x14ac:dyDescent="0.25">
      <c r="A215" s="48">
        <v>45878.916666666701</v>
      </c>
      <c r="B215" s="47">
        <v>9.6536403448275792</v>
      </c>
    </row>
    <row r="216" spans="1:2" x14ac:dyDescent="0.25">
      <c r="A216" s="48">
        <v>45878.958333333299</v>
      </c>
      <c r="B216" s="47">
        <v>11.1236413333333</v>
      </c>
    </row>
    <row r="217" spans="1:2" x14ac:dyDescent="0.25">
      <c r="A217" s="48">
        <v>45879</v>
      </c>
      <c r="B217" s="47">
        <v>16.518406896551699</v>
      </c>
    </row>
    <row r="218" spans="1:2" x14ac:dyDescent="0.25">
      <c r="A218" s="48">
        <v>45879.041666666701</v>
      </c>
      <c r="B218" s="47">
        <v>15.558054237288101</v>
      </c>
    </row>
    <row r="219" spans="1:2" x14ac:dyDescent="0.25">
      <c r="A219" s="48">
        <v>45879.083333333299</v>
      </c>
      <c r="B219" s="47">
        <v>14.528855932203401</v>
      </c>
    </row>
    <row r="220" spans="1:2" x14ac:dyDescent="0.25">
      <c r="A220" s="48">
        <v>45879.125</v>
      </c>
      <c r="B220" s="47">
        <v>15.945373333333301</v>
      </c>
    </row>
    <row r="221" spans="1:2" x14ac:dyDescent="0.25">
      <c r="A221" s="48">
        <v>45879.166666666701</v>
      </c>
      <c r="B221" s="47">
        <v>15.3960827586207</v>
      </c>
    </row>
    <row r="222" spans="1:2" x14ac:dyDescent="0.25">
      <c r="A222" s="48">
        <v>45879.208333333299</v>
      </c>
      <c r="B222" s="47">
        <v>15.9564133333333</v>
      </c>
    </row>
    <row r="223" spans="1:2" x14ac:dyDescent="0.25">
      <c r="A223" s="48">
        <v>45879.25</v>
      </c>
      <c r="B223" s="47">
        <v>16.929308620689699</v>
      </c>
    </row>
    <row r="224" spans="1:2" x14ac:dyDescent="0.25">
      <c r="A224" s="48">
        <v>45879.291666666701</v>
      </c>
      <c r="B224" s="47">
        <v>18.177853333333299</v>
      </c>
    </row>
    <row r="225" spans="1:2" x14ac:dyDescent="0.25">
      <c r="A225" s="48">
        <v>45879.333333333299</v>
      </c>
      <c r="B225" s="47">
        <v>13.212915517241401</v>
      </c>
    </row>
    <row r="226" spans="1:2" x14ac:dyDescent="0.25">
      <c r="A226" s="48">
        <v>45879.375</v>
      </c>
      <c r="B226" s="47">
        <v>11.4154866666667</v>
      </c>
    </row>
    <row r="227" spans="1:2" x14ac:dyDescent="0.25">
      <c r="A227" s="48">
        <v>45879.416666666701</v>
      </c>
      <c r="B227" s="47">
        <v>9.9698141379310297</v>
      </c>
    </row>
    <row r="228" spans="1:2" x14ac:dyDescent="0.25">
      <c r="A228" s="48">
        <v>45879.458333333299</v>
      </c>
      <c r="B228" s="47">
        <v>11.1300133333333</v>
      </c>
    </row>
    <row r="229" spans="1:2" x14ac:dyDescent="0.25">
      <c r="A229" s="48">
        <v>45879.5</v>
      </c>
      <c r="B229" s="47">
        <v>12.4929586206897</v>
      </c>
    </row>
    <row r="230" spans="1:2" x14ac:dyDescent="0.25">
      <c r="A230" s="48">
        <v>45879.541666666701</v>
      </c>
      <c r="B230" s="47">
        <v>14.475108333333299</v>
      </c>
    </row>
    <row r="231" spans="1:2" x14ac:dyDescent="0.25">
      <c r="A231" s="48">
        <v>45879.583333333299</v>
      </c>
      <c r="B231" s="47">
        <v>16.9967706896552</v>
      </c>
    </row>
    <row r="232" spans="1:2" x14ac:dyDescent="0.25">
      <c r="A232" s="48">
        <v>45879.625</v>
      </c>
      <c r="B232" s="47">
        <v>18.647748333333301</v>
      </c>
    </row>
    <row r="233" spans="1:2" x14ac:dyDescent="0.25">
      <c r="A233" s="48">
        <v>45879.666666666701</v>
      </c>
      <c r="B233" s="47">
        <v>19.120186206896499</v>
      </c>
    </row>
    <row r="234" spans="1:2" x14ac:dyDescent="0.25">
      <c r="A234" s="48">
        <v>45879.708333333299</v>
      </c>
      <c r="B234" s="47">
        <v>17.568788333333298</v>
      </c>
    </row>
    <row r="235" spans="1:2" x14ac:dyDescent="0.25">
      <c r="A235" s="48">
        <v>45879.75</v>
      </c>
      <c r="B235" s="47">
        <v>15.3331206896552</v>
      </c>
    </row>
    <row r="236" spans="1:2" x14ac:dyDescent="0.25">
      <c r="A236" s="48">
        <v>45879.791666666701</v>
      </c>
      <c r="B236" s="47">
        <v>14.3672633333333</v>
      </c>
    </row>
    <row r="237" spans="1:2" x14ac:dyDescent="0.25">
      <c r="A237" s="48">
        <v>45879.833333333299</v>
      </c>
      <c r="B237" s="47">
        <v>13.8005965517241</v>
      </c>
    </row>
    <row r="238" spans="1:2" x14ac:dyDescent="0.25">
      <c r="A238" s="48">
        <v>45879.875</v>
      </c>
      <c r="B238" s="47">
        <v>15.2272466666667</v>
      </c>
    </row>
    <row r="239" spans="1:2" x14ac:dyDescent="0.25">
      <c r="A239" s="48">
        <v>45879.916666666701</v>
      </c>
      <c r="B239" s="47">
        <v>17.1914913793103</v>
      </c>
    </row>
    <row r="240" spans="1:2" x14ac:dyDescent="0.25">
      <c r="A240" s="48">
        <v>45879.958333333299</v>
      </c>
      <c r="B240" s="47">
        <v>18.3789466666667</v>
      </c>
    </row>
    <row r="241" spans="1:2" x14ac:dyDescent="0.25">
      <c r="A241" s="48">
        <v>45880</v>
      </c>
      <c r="B241" s="47">
        <v>20.447963793103401</v>
      </c>
    </row>
    <row r="242" spans="1:2" x14ac:dyDescent="0.25">
      <c r="A242" s="48">
        <v>45880.041666666701</v>
      </c>
      <c r="B242" s="47">
        <v>16.474461666666699</v>
      </c>
    </row>
    <row r="243" spans="1:2" x14ac:dyDescent="0.25">
      <c r="A243" s="48">
        <v>45880.083333333299</v>
      </c>
      <c r="B243" s="47">
        <v>16.417355172413799</v>
      </c>
    </row>
    <row r="244" spans="1:2" x14ac:dyDescent="0.25">
      <c r="A244" s="48">
        <v>45880.125</v>
      </c>
      <c r="B244" s="47">
        <v>17.487704999999998</v>
      </c>
    </row>
    <row r="245" spans="1:2" x14ac:dyDescent="0.25">
      <c r="A245" s="48">
        <v>45880.166666666701</v>
      </c>
      <c r="B245" s="47">
        <v>19.6486448275862</v>
      </c>
    </row>
    <row r="246" spans="1:2" x14ac:dyDescent="0.25">
      <c r="A246" s="48">
        <v>45880.208333333299</v>
      </c>
      <c r="B246" s="47">
        <v>22.652785000000002</v>
      </c>
    </row>
    <row r="247" spans="1:2" x14ac:dyDescent="0.25">
      <c r="A247" s="48">
        <v>45880.25</v>
      </c>
      <c r="B247" s="47">
        <v>27.411446551724101</v>
      </c>
    </row>
    <row r="248" spans="1:2" x14ac:dyDescent="0.25">
      <c r="A248" s="48">
        <v>45880.291666666701</v>
      </c>
      <c r="B248" s="47">
        <v>29.247721666666699</v>
      </c>
    </row>
    <row r="249" spans="1:2" x14ac:dyDescent="0.25">
      <c r="A249" s="48">
        <v>45880.333333333299</v>
      </c>
      <c r="B249" s="47">
        <v>26.4352844827586</v>
      </c>
    </row>
    <row r="250" spans="1:2" x14ac:dyDescent="0.25">
      <c r="A250" s="48">
        <v>45880.375</v>
      </c>
      <c r="B250" s="47">
        <v>20.5786816666667</v>
      </c>
    </row>
    <row r="251" spans="1:2" x14ac:dyDescent="0.25">
      <c r="A251" s="48">
        <v>45880.416666666701</v>
      </c>
      <c r="B251" s="47">
        <v>15.2800431034483</v>
      </c>
    </row>
    <row r="252" spans="1:2" x14ac:dyDescent="0.25">
      <c r="A252" s="48">
        <v>45880.458333333299</v>
      </c>
      <c r="B252" s="47">
        <v>21.700763333333299</v>
      </c>
    </row>
    <row r="253" spans="1:2" x14ac:dyDescent="0.25">
      <c r="A253" s="48">
        <v>45880.5</v>
      </c>
      <c r="B253" s="47">
        <v>20.356253448275901</v>
      </c>
    </row>
    <row r="254" spans="1:2" x14ac:dyDescent="0.25">
      <c r="A254" s="48">
        <v>45880.541666666701</v>
      </c>
      <c r="B254" s="47">
        <v>20.580943333333298</v>
      </c>
    </row>
    <row r="255" spans="1:2" x14ac:dyDescent="0.25">
      <c r="A255" s="48">
        <v>45880.583333333299</v>
      </c>
      <c r="B255" s="47">
        <v>20.170527586206902</v>
      </c>
    </row>
    <row r="256" spans="1:2" x14ac:dyDescent="0.25">
      <c r="A256" s="48">
        <v>45880.625</v>
      </c>
      <c r="B256" s="47">
        <v>20.486143333333299</v>
      </c>
    </row>
    <row r="257" spans="1:2" x14ac:dyDescent="0.25">
      <c r="A257" s="48">
        <v>45880.666666666701</v>
      </c>
      <c r="B257" s="47">
        <v>20.851649999999999</v>
      </c>
    </row>
    <row r="258" spans="1:2" x14ac:dyDescent="0.25">
      <c r="A258" s="48">
        <v>45880.708333333299</v>
      </c>
      <c r="B258" s="47">
        <v>19.583116666666701</v>
      </c>
    </row>
    <row r="259" spans="1:2" x14ac:dyDescent="0.25">
      <c r="A259" s="48">
        <v>45880.75</v>
      </c>
      <c r="B259" s="47">
        <v>23.864799999999999</v>
      </c>
    </row>
    <row r="260" spans="1:2" x14ac:dyDescent="0.25">
      <c r="A260" s="48">
        <v>45880.791666666701</v>
      </c>
      <c r="B260" s="47">
        <v>19.984940000000002</v>
      </c>
    </row>
    <row r="261" spans="1:2" x14ac:dyDescent="0.25">
      <c r="A261" s="48">
        <v>45880.833333333299</v>
      </c>
      <c r="B261" s="47">
        <v>19.8763896551724</v>
      </c>
    </row>
    <row r="262" spans="1:2" x14ac:dyDescent="0.25">
      <c r="A262" s="48">
        <v>45880.875</v>
      </c>
      <c r="B262" s="47">
        <v>22.0781566666667</v>
      </c>
    </row>
    <row r="263" spans="1:2" x14ac:dyDescent="0.25">
      <c r="A263" s="48">
        <v>45880.916666666701</v>
      </c>
      <c r="B263" s="47">
        <v>21.7349982758621</v>
      </c>
    </row>
    <row r="264" spans="1:2" x14ac:dyDescent="0.25">
      <c r="A264" s="48">
        <v>45880.958333333299</v>
      </c>
      <c r="B264" s="47">
        <v>22.014243333333301</v>
      </c>
    </row>
    <row r="265" spans="1:2" x14ac:dyDescent="0.25">
      <c r="A265" s="48">
        <v>45881</v>
      </c>
      <c r="B265" s="47">
        <v>20.893503448275901</v>
      </c>
    </row>
    <row r="266" spans="1:2" x14ac:dyDescent="0.25">
      <c r="A266" s="48">
        <v>45881.041666666701</v>
      </c>
      <c r="B266" s="47">
        <v>18.257746666666701</v>
      </c>
    </row>
    <row r="267" spans="1:2" x14ac:dyDescent="0.25">
      <c r="A267" s="48">
        <v>45881.083333333299</v>
      </c>
      <c r="B267" s="47">
        <v>18.341210344827601</v>
      </c>
    </row>
    <row r="268" spans="1:2" x14ac:dyDescent="0.25">
      <c r="A268" s="48">
        <v>45881.125</v>
      </c>
      <c r="B268" s="47">
        <v>21.571124999999999</v>
      </c>
    </row>
    <row r="269" spans="1:2" x14ac:dyDescent="0.25">
      <c r="A269" s="48">
        <v>45881.166666666701</v>
      </c>
      <c r="B269" s="47">
        <v>29.937098275862098</v>
      </c>
    </row>
    <row r="270" spans="1:2" x14ac:dyDescent="0.25">
      <c r="A270" s="48">
        <v>45881.208333333299</v>
      </c>
      <c r="B270" s="47">
        <v>19.974299999999999</v>
      </c>
    </row>
    <row r="271" spans="1:2" x14ac:dyDescent="0.25">
      <c r="A271" s="48">
        <v>45881.25</v>
      </c>
      <c r="B271" s="47">
        <v>21.6542465517241</v>
      </c>
    </row>
    <row r="272" spans="1:2" x14ac:dyDescent="0.25">
      <c r="A272" s="48">
        <v>45881.291666666701</v>
      </c>
      <c r="B272" s="47">
        <v>20.761838333333301</v>
      </c>
    </row>
    <row r="273" spans="1:2" x14ac:dyDescent="0.25">
      <c r="A273" s="48">
        <v>45881.333333333299</v>
      </c>
      <c r="B273" s="47">
        <v>18.1958206896552</v>
      </c>
    </row>
    <row r="274" spans="1:2" x14ac:dyDescent="0.25">
      <c r="A274" s="48">
        <v>45881.375</v>
      </c>
      <c r="B274" s="47">
        <v>23.8974366666667</v>
      </c>
    </row>
    <row r="275" spans="1:2" x14ac:dyDescent="0.25">
      <c r="A275" s="48">
        <v>45881.416666666701</v>
      </c>
      <c r="B275" s="47">
        <v>21.229032758620701</v>
      </c>
    </row>
    <row r="276" spans="1:2" x14ac:dyDescent="0.25">
      <c r="A276" s="48">
        <v>45881.458333333299</v>
      </c>
      <c r="B276" s="47">
        <v>18.028776666666701</v>
      </c>
    </row>
    <row r="277" spans="1:2" x14ac:dyDescent="0.25">
      <c r="A277" s="48">
        <v>45881.5</v>
      </c>
      <c r="B277" s="47">
        <v>13.5186017241379</v>
      </c>
    </row>
    <row r="278" spans="1:2" x14ac:dyDescent="0.25">
      <c r="A278" s="48">
        <v>45881.541666666701</v>
      </c>
      <c r="B278" s="47">
        <v>14.856764999999999</v>
      </c>
    </row>
    <row r="279" spans="1:2" x14ac:dyDescent="0.25">
      <c r="A279" s="48">
        <v>45881.583333333299</v>
      </c>
      <c r="B279" s="47">
        <v>13.2239275862069</v>
      </c>
    </row>
    <row r="280" spans="1:2" x14ac:dyDescent="0.25">
      <c r="A280" s="48">
        <v>45881.625</v>
      </c>
      <c r="B280" s="47">
        <v>15.326364999999999</v>
      </c>
    </row>
    <row r="281" spans="1:2" x14ac:dyDescent="0.25">
      <c r="A281" s="48">
        <v>45881.666666666701</v>
      </c>
      <c r="B281" s="47">
        <v>15.175374137931</v>
      </c>
    </row>
    <row r="282" spans="1:2" x14ac:dyDescent="0.25">
      <c r="A282" s="48">
        <v>45881.708333333299</v>
      </c>
      <c r="B282" s="47">
        <v>14.7945883333333</v>
      </c>
    </row>
    <row r="283" spans="1:2" x14ac:dyDescent="0.25">
      <c r="A283" s="48">
        <v>45881.75</v>
      </c>
      <c r="B283" s="47">
        <v>15.467374137930999</v>
      </c>
    </row>
    <row r="284" spans="1:2" x14ac:dyDescent="0.25">
      <c r="A284" s="48">
        <v>45881.791666666701</v>
      </c>
      <c r="B284" s="47">
        <v>11.993499999999999</v>
      </c>
    </row>
    <row r="285" spans="1:2" x14ac:dyDescent="0.25">
      <c r="A285" s="48">
        <v>45881.833333333299</v>
      </c>
      <c r="B285" s="47">
        <v>11.9376603448276</v>
      </c>
    </row>
    <row r="286" spans="1:2" x14ac:dyDescent="0.25">
      <c r="A286" s="48">
        <v>45881.875</v>
      </c>
      <c r="B286" s="47">
        <v>13.303091666666701</v>
      </c>
    </row>
    <row r="287" spans="1:2" x14ac:dyDescent="0.25">
      <c r="A287" s="48">
        <v>45881.916666666701</v>
      </c>
      <c r="B287" s="47">
        <v>17.497115517241401</v>
      </c>
    </row>
    <row r="288" spans="1:2" x14ac:dyDescent="0.25">
      <c r="A288" s="48">
        <v>45881.958333333299</v>
      </c>
      <c r="B288" s="47">
        <v>15.966675</v>
      </c>
    </row>
    <row r="289" spans="1:2" x14ac:dyDescent="0.25">
      <c r="A289" s="48">
        <v>45882</v>
      </c>
      <c r="B289" s="47">
        <v>14.7259568965517</v>
      </c>
    </row>
    <row r="290" spans="1:2" x14ac:dyDescent="0.25">
      <c r="A290" s="48">
        <v>45882.041666666701</v>
      </c>
      <c r="B290" s="47">
        <v>14.793466666666699</v>
      </c>
    </row>
    <row r="291" spans="1:2" x14ac:dyDescent="0.25">
      <c r="A291" s="48">
        <v>45882.083333333299</v>
      </c>
      <c r="B291" s="47">
        <v>16.689089655172399</v>
      </c>
    </row>
    <row r="292" spans="1:2" x14ac:dyDescent="0.25">
      <c r="A292" s="48">
        <v>45882.125</v>
      </c>
      <c r="B292" s="47">
        <v>19.287025</v>
      </c>
    </row>
    <row r="293" spans="1:2" x14ac:dyDescent="0.25">
      <c r="A293" s="48">
        <v>45882.166666666701</v>
      </c>
      <c r="B293" s="47">
        <v>18.931105172413801</v>
      </c>
    </row>
    <row r="294" spans="1:2" x14ac:dyDescent="0.25">
      <c r="A294" s="48">
        <v>45882.208333333299</v>
      </c>
      <c r="B294" s="47">
        <v>21.950931666666701</v>
      </c>
    </row>
    <row r="295" spans="1:2" x14ac:dyDescent="0.25">
      <c r="A295" s="48">
        <v>45882.25</v>
      </c>
      <c r="B295" s="47">
        <v>27.559574137931001</v>
      </c>
    </row>
    <row r="296" spans="1:2" x14ac:dyDescent="0.25">
      <c r="A296" s="48">
        <v>45882.291666666701</v>
      </c>
      <c r="B296" s="47">
        <v>35.9516183333333</v>
      </c>
    </row>
    <row r="297" spans="1:2" x14ac:dyDescent="0.25">
      <c r="A297" s="48">
        <v>45882.333333333299</v>
      </c>
      <c r="B297" s="47">
        <v>30.558622413793099</v>
      </c>
    </row>
    <row r="298" spans="1:2" x14ac:dyDescent="0.25">
      <c r="A298" s="48">
        <v>45882.375</v>
      </c>
      <c r="B298" s="47">
        <v>26.413055</v>
      </c>
    </row>
    <row r="299" spans="1:2" x14ac:dyDescent="0.25">
      <c r="A299" s="48">
        <v>45882.416666666701</v>
      </c>
      <c r="B299" s="47">
        <v>23.420703448275901</v>
      </c>
    </row>
    <row r="300" spans="1:2" x14ac:dyDescent="0.25">
      <c r="A300" s="48">
        <v>45882.458333333299</v>
      </c>
      <c r="B300" s="47">
        <v>25.027670000000001</v>
      </c>
    </row>
    <row r="301" spans="1:2" x14ac:dyDescent="0.25">
      <c r="A301" s="48">
        <v>45882.5</v>
      </c>
      <c r="B301" s="47">
        <v>24.5827103448276</v>
      </c>
    </row>
    <row r="302" spans="1:2" x14ac:dyDescent="0.25">
      <c r="A302" s="48">
        <v>45882.541666666701</v>
      </c>
      <c r="B302" s="47">
        <v>20.45055</v>
      </c>
    </row>
    <row r="303" spans="1:2" x14ac:dyDescent="0.25">
      <c r="A303" s="48">
        <v>45882.583333333299</v>
      </c>
      <c r="B303" s="47">
        <v>19.840025862069002</v>
      </c>
    </row>
    <row r="304" spans="1:2" x14ac:dyDescent="0.25">
      <c r="A304" s="48">
        <v>45882.625</v>
      </c>
      <c r="B304" s="47">
        <v>19.9953133333333</v>
      </c>
    </row>
    <row r="305" spans="1:2" x14ac:dyDescent="0.25">
      <c r="A305" s="48">
        <v>45882.666666666701</v>
      </c>
      <c r="B305" s="47">
        <v>20.054515517241398</v>
      </c>
    </row>
    <row r="306" spans="1:2" x14ac:dyDescent="0.25">
      <c r="A306" s="48">
        <v>45882.708333333299</v>
      </c>
      <c r="B306" s="47">
        <v>23.800653333333301</v>
      </c>
    </row>
    <row r="307" spans="1:2" x14ac:dyDescent="0.25">
      <c r="A307" s="48">
        <v>45882.75</v>
      </c>
      <c r="B307" s="47">
        <v>21.099470689655199</v>
      </c>
    </row>
    <row r="308" spans="1:2" x14ac:dyDescent="0.25">
      <c r="A308" s="48">
        <v>45882.791666666701</v>
      </c>
      <c r="B308" s="47">
        <v>16.4901816666667</v>
      </c>
    </row>
    <row r="309" spans="1:2" x14ac:dyDescent="0.25">
      <c r="A309" s="48">
        <v>45882.833333333299</v>
      </c>
      <c r="B309" s="47">
        <v>16.1226672413793</v>
      </c>
    </row>
    <row r="310" spans="1:2" x14ac:dyDescent="0.25">
      <c r="A310" s="48">
        <v>45882.875</v>
      </c>
      <c r="B310" s="47">
        <v>14.667578333333299</v>
      </c>
    </row>
    <row r="311" spans="1:2" x14ac:dyDescent="0.25">
      <c r="A311" s="48">
        <v>45882.916666666701</v>
      </c>
      <c r="B311" s="47">
        <v>15.067886206896601</v>
      </c>
    </row>
    <row r="312" spans="1:2" x14ac:dyDescent="0.25">
      <c r="A312" s="48">
        <v>45882.958333333299</v>
      </c>
      <c r="B312" s="47">
        <v>16.547771666666701</v>
      </c>
    </row>
    <row r="313" spans="1:2" x14ac:dyDescent="0.25">
      <c r="A313" s="48">
        <v>45883</v>
      </c>
      <c r="B313" s="47">
        <v>15.2613275862069</v>
      </c>
    </row>
    <row r="314" spans="1:2" x14ac:dyDescent="0.25">
      <c r="A314" s="48">
        <v>45883.041666666701</v>
      </c>
      <c r="B314" s="47">
        <v>11.697841666666699</v>
      </c>
    </row>
    <row r="315" spans="1:2" x14ac:dyDescent="0.25">
      <c r="A315" s="48">
        <v>45883.083333333299</v>
      </c>
      <c r="B315" s="47">
        <v>12.2199034482759</v>
      </c>
    </row>
    <row r="316" spans="1:2" x14ac:dyDescent="0.25">
      <c r="A316" s="48">
        <v>45883.125</v>
      </c>
      <c r="B316" s="47">
        <v>15.2714483333333</v>
      </c>
    </row>
    <row r="317" spans="1:2" x14ac:dyDescent="0.25">
      <c r="A317" s="48">
        <v>45883.166666666701</v>
      </c>
      <c r="B317" s="47">
        <v>13.1624706896552</v>
      </c>
    </row>
    <row r="318" spans="1:2" x14ac:dyDescent="0.25">
      <c r="A318" s="48">
        <v>45883.208333333299</v>
      </c>
      <c r="B318" s="47">
        <v>10.790395500000001</v>
      </c>
    </row>
    <row r="319" spans="1:2" x14ac:dyDescent="0.25">
      <c r="A319" s="48">
        <v>45883.25</v>
      </c>
      <c r="B319" s="47">
        <v>10.473604999999999</v>
      </c>
    </row>
    <row r="320" spans="1:2" x14ac:dyDescent="0.25">
      <c r="A320" s="48">
        <v>45883.291666666701</v>
      </c>
      <c r="B320" s="47">
        <v>16.875368333333299</v>
      </c>
    </row>
    <row r="321" spans="1:2" x14ac:dyDescent="0.25">
      <c r="A321" s="48">
        <v>45883.333333333299</v>
      </c>
      <c r="B321" s="47">
        <v>11.013903793103401</v>
      </c>
    </row>
    <row r="322" spans="1:2" x14ac:dyDescent="0.25">
      <c r="A322" s="48">
        <v>45883.375</v>
      </c>
      <c r="B322" s="47">
        <v>9.1648624999999999</v>
      </c>
    </row>
    <row r="323" spans="1:2" x14ac:dyDescent="0.25">
      <c r="A323" s="48">
        <v>45883.416666666701</v>
      </c>
      <c r="B323" s="47">
        <v>5.8151743103448297</v>
      </c>
    </row>
    <row r="324" spans="1:2" x14ac:dyDescent="0.25">
      <c r="A324" s="48">
        <v>45883.458333333299</v>
      </c>
      <c r="B324" s="47">
        <v>4.4360216666666696</v>
      </c>
    </row>
    <row r="325" spans="1:2" x14ac:dyDescent="0.25">
      <c r="A325" s="48">
        <v>45883.5</v>
      </c>
      <c r="B325" s="47">
        <v>5.46898879310345</v>
      </c>
    </row>
    <row r="326" spans="1:2" x14ac:dyDescent="0.25">
      <c r="A326" s="48">
        <v>45883.541666666701</v>
      </c>
      <c r="B326" s="47">
        <v>4.6615551666666697</v>
      </c>
    </row>
    <row r="327" spans="1:2" x14ac:dyDescent="0.25">
      <c r="A327" s="48">
        <v>45883.583333333299</v>
      </c>
      <c r="B327" s="47">
        <v>6.8310184482758602</v>
      </c>
    </row>
    <row r="328" spans="1:2" x14ac:dyDescent="0.25">
      <c r="A328" s="48">
        <v>45883.625</v>
      </c>
      <c r="B328" s="47">
        <v>4.30238533333333</v>
      </c>
    </row>
    <row r="329" spans="1:2" x14ac:dyDescent="0.25">
      <c r="A329" s="48">
        <v>45883.666666666701</v>
      </c>
      <c r="B329" s="47">
        <v>2.35615706896552</v>
      </c>
    </row>
    <row r="330" spans="1:2" x14ac:dyDescent="0.25">
      <c r="A330" s="48">
        <v>45883.708333333299</v>
      </c>
      <c r="B330" s="47">
        <v>2.84436133333333</v>
      </c>
    </row>
    <row r="331" spans="1:2" x14ac:dyDescent="0.25">
      <c r="A331" s="48">
        <v>45883.75</v>
      </c>
      <c r="B331" s="47">
        <v>2.4539152758620699</v>
      </c>
    </row>
    <row r="332" spans="1:2" x14ac:dyDescent="0.25">
      <c r="A332" s="48">
        <v>45883.791666666701</v>
      </c>
      <c r="B332" s="47">
        <v>3.9455985</v>
      </c>
    </row>
    <row r="333" spans="1:2" x14ac:dyDescent="0.25">
      <c r="A333" s="48">
        <v>45883.833333333299</v>
      </c>
      <c r="B333" s="47">
        <v>4.1802424137931</v>
      </c>
    </row>
    <row r="334" spans="1:2" x14ac:dyDescent="0.25">
      <c r="A334" s="48">
        <v>45883.875</v>
      </c>
      <c r="B334" s="47">
        <v>2.3516918333333301</v>
      </c>
    </row>
    <row r="335" spans="1:2" x14ac:dyDescent="0.25">
      <c r="A335" s="48">
        <v>45883.916666666701</v>
      </c>
      <c r="B335" s="47">
        <v>2.2468298275862102</v>
      </c>
    </row>
    <row r="336" spans="1:2" x14ac:dyDescent="0.25">
      <c r="A336" s="48">
        <v>45883.958333333299</v>
      </c>
      <c r="B336" s="47">
        <v>1.97156095</v>
      </c>
    </row>
    <row r="337" spans="1:2" x14ac:dyDescent="0.25">
      <c r="A337" s="48">
        <v>45884</v>
      </c>
      <c r="B337" s="47">
        <v>2.4763986206896602</v>
      </c>
    </row>
    <row r="338" spans="1:2" x14ac:dyDescent="0.25">
      <c r="A338" s="48">
        <v>45884.041666666701</v>
      </c>
      <c r="B338" s="47">
        <v>3.4331193333333299</v>
      </c>
    </row>
    <row r="339" spans="1:2" x14ac:dyDescent="0.25">
      <c r="A339" s="48">
        <v>45884.083333333299</v>
      </c>
      <c r="B339" s="47">
        <v>3.9955675862068998</v>
      </c>
    </row>
    <row r="340" spans="1:2" x14ac:dyDescent="0.25">
      <c r="A340" s="48">
        <v>45884.125</v>
      </c>
      <c r="B340" s="47">
        <v>3.7505109999999999</v>
      </c>
    </row>
    <row r="341" spans="1:2" x14ac:dyDescent="0.25">
      <c r="A341" s="48">
        <v>45884.166666666701</v>
      </c>
      <c r="B341" s="47">
        <v>4.3833089655172399</v>
      </c>
    </row>
    <row r="342" spans="1:2" x14ac:dyDescent="0.25">
      <c r="A342" s="48">
        <v>45884.208333333299</v>
      </c>
      <c r="B342" s="47">
        <v>5.5740888333333301</v>
      </c>
    </row>
    <row r="343" spans="1:2" x14ac:dyDescent="0.25">
      <c r="A343" s="48">
        <v>45884.25</v>
      </c>
      <c r="B343" s="47">
        <v>7.3999620689655101</v>
      </c>
    </row>
    <row r="344" spans="1:2" x14ac:dyDescent="0.25">
      <c r="A344" s="48">
        <v>45884.291666666701</v>
      </c>
      <c r="B344" s="47">
        <v>15.904135</v>
      </c>
    </row>
    <row r="345" spans="1:2" x14ac:dyDescent="0.25">
      <c r="A345" s="48">
        <v>45884.333333333299</v>
      </c>
      <c r="B345" s="47">
        <v>20.3539051724138</v>
      </c>
    </row>
    <row r="346" spans="1:2" x14ac:dyDescent="0.25">
      <c r="A346" s="48">
        <v>45884.375</v>
      </c>
      <c r="B346" s="47">
        <v>20.9002266666667</v>
      </c>
    </row>
    <row r="347" spans="1:2" x14ac:dyDescent="0.25">
      <c r="A347" s="48">
        <v>45884.416666666701</v>
      </c>
      <c r="B347" s="47">
        <v>24.0937206896552</v>
      </c>
    </row>
    <row r="348" spans="1:2" x14ac:dyDescent="0.25">
      <c r="A348" s="48">
        <v>45884.458333333299</v>
      </c>
      <c r="B348" s="47">
        <v>15.6940566666667</v>
      </c>
    </row>
    <row r="349" spans="1:2" x14ac:dyDescent="0.25">
      <c r="A349" s="48">
        <v>45884.5</v>
      </c>
      <c r="B349" s="47">
        <v>9.2065412068965493</v>
      </c>
    </row>
    <row r="350" spans="1:2" x14ac:dyDescent="0.25">
      <c r="A350" s="48">
        <v>45884.541666666701</v>
      </c>
      <c r="B350" s="47">
        <v>6.20732833333334</v>
      </c>
    </row>
    <row r="351" spans="1:2" x14ac:dyDescent="0.25">
      <c r="A351" s="48">
        <v>45884.583333333299</v>
      </c>
      <c r="B351" s="47">
        <v>8.4232972413793092</v>
      </c>
    </row>
    <row r="352" spans="1:2" x14ac:dyDescent="0.25">
      <c r="A352" s="48">
        <v>45884.625</v>
      </c>
      <c r="B352" s="47">
        <v>8.6758631666666695</v>
      </c>
    </row>
    <row r="353" spans="1:2" x14ac:dyDescent="0.25">
      <c r="A353" s="48">
        <v>45884.666666666701</v>
      </c>
      <c r="B353" s="47">
        <v>13.269541034482801</v>
      </c>
    </row>
    <row r="354" spans="1:2" x14ac:dyDescent="0.25">
      <c r="A354" s="48">
        <v>45884.708333333299</v>
      </c>
      <c r="B354" s="47">
        <v>14.8426826666667</v>
      </c>
    </row>
    <row r="355" spans="1:2" x14ac:dyDescent="0.25">
      <c r="A355" s="48">
        <v>45884.75</v>
      </c>
      <c r="B355" s="47">
        <v>14.394185689655201</v>
      </c>
    </row>
    <row r="356" spans="1:2" x14ac:dyDescent="0.25">
      <c r="A356" s="48">
        <v>45884.791666666701</v>
      </c>
      <c r="B356" s="47">
        <v>13.2086811666667</v>
      </c>
    </row>
    <row r="357" spans="1:2" x14ac:dyDescent="0.25">
      <c r="A357" s="48">
        <v>45884.833333333299</v>
      </c>
      <c r="B357" s="47">
        <v>9.8405277586206896</v>
      </c>
    </row>
    <row r="358" spans="1:2" x14ac:dyDescent="0.25">
      <c r="A358" s="48">
        <v>45884.875</v>
      </c>
      <c r="B358" s="47">
        <v>9.2270881666666593</v>
      </c>
    </row>
    <row r="359" spans="1:2" x14ac:dyDescent="0.25">
      <c r="A359" s="48">
        <v>45884.916666666701</v>
      </c>
      <c r="B359" s="47">
        <v>8.5256877586206894</v>
      </c>
    </row>
    <row r="360" spans="1:2" x14ac:dyDescent="0.25">
      <c r="A360" s="48">
        <v>45884.958333333299</v>
      </c>
      <c r="B360" s="47">
        <v>13.172328</v>
      </c>
    </row>
    <row r="361" spans="1:2" x14ac:dyDescent="0.25">
      <c r="A361" s="48">
        <v>45885</v>
      </c>
      <c r="B361" s="47">
        <v>16.297512068965499</v>
      </c>
    </row>
    <row r="362" spans="1:2" x14ac:dyDescent="0.25">
      <c r="A362" s="48">
        <v>45885.041666666701</v>
      </c>
      <c r="B362" s="47">
        <v>12.300596666666699</v>
      </c>
    </row>
    <row r="363" spans="1:2" x14ac:dyDescent="0.25">
      <c r="A363" s="48">
        <v>45885.083333333299</v>
      </c>
      <c r="B363" s="47">
        <v>11.134227586206899</v>
      </c>
    </row>
    <row r="364" spans="1:2" x14ac:dyDescent="0.25">
      <c r="A364" s="48">
        <v>45885.125</v>
      </c>
      <c r="B364" s="47">
        <v>13.42611</v>
      </c>
    </row>
    <row r="365" spans="1:2" x14ac:dyDescent="0.25">
      <c r="A365" s="48">
        <v>45885.166666666701</v>
      </c>
      <c r="B365" s="47">
        <v>16.558522413793099</v>
      </c>
    </row>
    <row r="366" spans="1:2" x14ac:dyDescent="0.25">
      <c r="A366" s="48">
        <v>45885.208333333299</v>
      </c>
      <c r="B366" s="47">
        <v>15.752219999999999</v>
      </c>
    </row>
    <row r="367" spans="1:2" x14ac:dyDescent="0.25">
      <c r="A367" s="48">
        <v>45885.25</v>
      </c>
      <c r="B367" s="47">
        <v>14.3744137931035</v>
      </c>
    </row>
    <row r="368" spans="1:2" x14ac:dyDescent="0.25">
      <c r="A368" s="48">
        <v>45885.291666666701</v>
      </c>
      <c r="B368" s="47">
        <v>12.638425</v>
      </c>
    </row>
    <row r="369" spans="1:2" x14ac:dyDescent="0.25">
      <c r="A369" s="48">
        <v>45885.333333333299</v>
      </c>
      <c r="B369" s="47">
        <v>10.5693312068965</v>
      </c>
    </row>
    <row r="370" spans="1:2" x14ac:dyDescent="0.25">
      <c r="A370" s="48">
        <v>45885.375</v>
      </c>
      <c r="B370" s="47">
        <v>11.405208833333299</v>
      </c>
    </row>
    <row r="371" spans="1:2" x14ac:dyDescent="0.25">
      <c r="A371" s="48">
        <v>45885.416666666701</v>
      </c>
      <c r="B371" s="47">
        <v>12.183434482758599</v>
      </c>
    </row>
    <row r="372" spans="1:2" x14ac:dyDescent="0.25">
      <c r="A372" s="48">
        <v>45885.458333333299</v>
      </c>
      <c r="B372" s="47">
        <v>11.9622816666667</v>
      </c>
    </row>
    <row r="373" spans="1:2" x14ac:dyDescent="0.25">
      <c r="A373" s="48">
        <v>45885.5</v>
      </c>
      <c r="B373" s="47">
        <v>10.233741379310301</v>
      </c>
    </row>
    <row r="374" spans="1:2" x14ac:dyDescent="0.25">
      <c r="A374" s="48">
        <v>45885.541666666701</v>
      </c>
      <c r="B374" s="47">
        <v>9.4369715000000003</v>
      </c>
    </row>
    <row r="375" spans="1:2" x14ac:dyDescent="0.25">
      <c r="A375" s="48">
        <v>45885.583333333299</v>
      </c>
      <c r="B375" s="47">
        <v>7.8554879310344798</v>
      </c>
    </row>
    <row r="376" spans="1:2" x14ac:dyDescent="0.25">
      <c r="A376" s="48">
        <v>45885.625</v>
      </c>
      <c r="B376" s="47">
        <v>6.5852158333333302</v>
      </c>
    </row>
    <row r="377" spans="1:2" x14ac:dyDescent="0.25">
      <c r="A377" s="48">
        <v>45885.666666666701</v>
      </c>
      <c r="B377" s="47">
        <v>6.1356367241379299</v>
      </c>
    </row>
    <row r="378" spans="1:2" x14ac:dyDescent="0.25">
      <c r="A378" s="48">
        <v>45885.708333333299</v>
      </c>
      <c r="B378" s="47">
        <v>5.8686705000000003</v>
      </c>
    </row>
    <row r="379" spans="1:2" x14ac:dyDescent="0.25">
      <c r="A379" s="48">
        <v>45885.75</v>
      </c>
      <c r="B379" s="47">
        <v>5.6267665517241401</v>
      </c>
    </row>
    <row r="380" spans="1:2" x14ac:dyDescent="0.25">
      <c r="A380" s="48">
        <v>45885.791666666701</v>
      </c>
      <c r="B380" s="47">
        <v>5.6486911666666701</v>
      </c>
    </row>
    <row r="381" spans="1:2" x14ac:dyDescent="0.25">
      <c r="A381" s="48">
        <v>45885.833333333299</v>
      </c>
      <c r="B381" s="47">
        <v>6.0867677586206899</v>
      </c>
    </row>
    <row r="382" spans="1:2" x14ac:dyDescent="0.25">
      <c r="A382" s="48">
        <v>45885.875</v>
      </c>
      <c r="B382" s="47">
        <v>5.8952995000000001</v>
      </c>
    </row>
    <row r="383" spans="1:2" x14ac:dyDescent="0.25">
      <c r="A383" s="48">
        <v>45885.916666666701</v>
      </c>
      <c r="B383" s="47">
        <v>6.3223246551724204</v>
      </c>
    </row>
    <row r="384" spans="1:2" x14ac:dyDescent="0.25">
      <c r="A384" s="48">
        <v>45885.958333333299</v>
      </c>
      <c r="B384" s="47">
        <v>7.8899813333333304</v>
      </c>
    </row>
    <row r="385" spans="1:2" x14ac:dyDescent="0.25">
      <c r="A385" s="48">
        <v>45886</v>
      </c>
      <c r="B385" s="47">
        <v>7.7484500000000001</v>
      </c>
    </row>
    <row r="386" spans="1:2" x14ac:dyDescent="0.25">
      <c r="A386" s="48">
        <v>45886.041666666701</v>
      </c>
      <c r="B386" s="47">
        <v>7.07715983050847</v>
      </c>
    </row>
    <row r="387" spans="1:2" x14ac:dyDescent="0.25">
      <c r="A387" s="48">
        <v>45886.083333333299</v>
      </c>
      <c r="B387" s="47">
        <v>7.6063601694915297</v>
      </c>
    </row>
    <row r="388" spans="1:2" x14ac:dyDescent="0.25">
      <c r="A388" s="48">
        <v>45886.125</v>
      </c>
      <c r="B388" s="47">
        <v>8.0071949999999994</v>
      </c>
    </row>
    <row r="389" spans="1:2" x14ac:dyDescent="0.25">
      <c r="A389" s="48">
        <v>45886.166666666701</v>
      </c>
      <c r="B389" s="47">
        <v>9.0800341379310296</v>
      </c>
    </row>
    <row r="390" spans="1:2" x14ac:dyDescent="0.25">
      <c r="A390" s="48">
        <v>45886.208333333299</v>
      </c>
      <c r="B390" s="47">
        <v>9.6714490000000009</v>
      </c>
    </row>
    <row r="391" spans="1:2" x14ac:dyDescent="0.25">
      <c r="A391" s="48">
        <v>45886.25</v>
      </c>
      <c r="B391" s="47">
        <v>10.594125344827599</v>
      </c>
    </row>
    <row r="392" spans="1:2" x14ac:dyDescent="0.25">
      <c r="A392" s="48">
        <v>45886.291666666701</v>
      </c>
      <c r="B392" s="47">
        <v>13.5008766666667</v>
      </c>
    </row>
    <row r="393" spans="1:2" x14ac:dyDescent="0.25">
      <c r="A393" s="48">
        <v>45886.333333333299</v>
      </c>
      <c r="B393" s="47">
        <v>10.2546272413793</v>
      </c>
    </row>
    <row r="394" spans="1:2" x14ac:dyDescent="0.25">
      <c r="A394" s="48">
        <v>45886.375</v>
      </c>
      <c r="B394" s="47">
        <v>7.4287268333333296</v>
      </c>
    </row>
    <row r="395" spans="1:2" x14ac:dyDescent="0.25">
      <c r="A395" s="48">
        <v>45886.416666666701</v>
      </c>
      <c r="B395" s="47">
        <v>6.4743306896551696</v>
      </c>
    </row>
    <row r="396" spans="1:2" x14ac:dyDescent="0.25">
      <c r="A396" s="48">
        <v>45886.458333333299</v>
      </c>
      <c r="B396" s="47">
        <v>6.3519553333333301</v>
      </c>
    </row>
    <row r="397" spans="1:2" x14ac:dyDescent="0.25">
      <c r="A397" s="48">
        <v>45886.5</v>
      </c>
      <c r="B397" s="47">
        <v>5.6424294827586197</v>
      </c>
    </row>
    <row r="398" spans="1:2" x14ac:dyDescent="0.25">
      <c r="A398" s="48">
        <v>45886.541666666701</v>
      </c>
      <c r="B398" s="47">
        <v>5.5258403333333304</v>
      </c>
    </row>
    <row r="399" spans="1:2" x14ac:dyDescent="0.25">
      <c r="A399" s="48">
        <v>45886.583333333299</v>
      </c>
      <c r="B399" s="47">
        <v>4.6367205172413799</v>
      </c>
    </row>
    <row r="400" spans="1:2" x14ac:dyDescent="0.25">
      <c r="A400" s="48">
        <v>45886.625</v>
      </c>
      <c r="B400" s="47">
        <v>4.30242416666667</v>
      </c>
    </row>
    <row r="401" spans="1:2" x14ac:dyDescent="0.25">
      <c r="A401" s="48">
        <v>45886.666666666701</v>
      </c>
      <c r="B401" s="47">
        <v>4.8629079310344796</v>
      </c>
    </row>
    <row r="402" spans="1:2" x14ac:dyDescent="0.25">
      <c r="A402" s="48">
        <v>45886.708333333299</v>
      </c>
      <c r="B402" s="47">
        <v>5.9770051666666699</v>
      </c>
    </row>
    <row r="403" spans="1:2" x14ac:dyDescent="0.25">
      <c r="A403" s="48">
        <v>45886.75</v>
      </c>
      <c r="B403" s="47">
        <v>5.89278793103448</v>
      </c>
    </row>
    <row r="404" spans="1:2" x14ac:dyDescent="0.25">
      <c r="A404" s="48">
        <v>45886.791666666701</v>
      </c>
      <c r="B404" s="47">
        <v>4.7632888333333296</v>
      </c>
    </row>
    <row r="405" spans="1:2" x14ac:dyDescent="0.25">
      <c r="A405" s="48">
        <v>45886.833333333299</v>
      </c>
      <c r="B405" s="47">
        <v>6.2001510344827597</v>
      </c>
    </row>
    <row r="406" spans="1:2" x14ac:dyDescent="0.25">
      <c r="A406" s="48">
        <v>45886.875</v>
      </c>
      <c r="B406" s="47">
        <v>6.3654995000000003</v>
      </c>
    </row>
    <row r="407" spans="1:2" x14ac:dyDescent="0.25">
      <c r="A407" s="48">
        <v>45886.916666666701</v>
      </c>
      <c r="B407" s="47">
        <v>6.3985253448275898</v>
      </c>
    </row>
    <row r="408" spans="1:2" x14ac:dyDescent="0.25">
      <c r="A408" s="48">
        <v>45886.958333333299</v>
      </c>
      <c r="B408" s="47">
        <v>6.1431813333333301</v>
      </c>
    </row>
    <row r="409" spans="1:2" x14ac:dyDescent="0.25">
      <c r="A409" s="48">
        <v>45887</v>
      </c>
      <c r="B409" s="47">
        <v>7.6338846551724098</v>
      </c>
    </row>
    <row r="410" spans="1:2" x14ac:dyDescent="0.25">
      <c r="A410" s="48">
        <v>45887.041666666701</v>
      </c>
      <c r="B410" s="47">
        <v>6.5242606666666703</v>
      </c>
    </row>
    <row r="411" spans="1:2" x14ac:dyDescent="0.25">
      <c r="A411" s="48">
        <v>45887.083333333299</v>
      </c>
      <c r="B411" s="47">
        <v>6.2951032758620702</v>
      </c>
    </row>
    <row r="412" spans="1:2" x14ac:dyDescent="0.25">
      <c r="A412" s="48">
        <v>45887.125</v>
      </c>
      <c r="B412" s="47">
        <v>6.6767583333333302</v>
      </c>
    </row>
    <row r="413" spans="1:2" x14ac:dyDescent="0.25">
      <c r="A413" s="48">
        <v>45887.166666666701</v>
      </c>
      <c r="B413" s="47">
        <v>6.96255896551724</v>
      </c>
    </row>
    <row r="414" spans="1:2" x14ac:dyDescent="0.25">
      <c r="A414" s="48">
        <v>45887.208333333299</v>
      </c>
      <c r="B414" s="47">
        <v>7.2480586666666698</v>
      </c>
    </row>
    <row r="415" spans="1:2" x14ac:dyDescent="0.25">
      <c r="A415" s="48">
        <v>45887.25</v>
      </c>
      <c r="B415" s="47">
        <v>7.3188994827586198</v>
      </c>
    </row>
    <row r="416" spans="1:2" x14ac:dyDescent="0.25">
      <c r="A416" s="48">
        <v>45887.291666666701</v>
      </c>
      <c r="B416" s="47">
        <v>8.3942379999999996</v>
      </c>
    </row>
    <row r="417" spans="1:2" x14ac:dyDescent="0.25">
      <c r="A417" s="48">
        <v>45887.333333333299</v>
      </c>
      <c r="B417" s="47">
        <v>8.7605282758620699</v>
      </c>
    </row>
    <row r="418" spans="1:2" x14ac:dyDescent="0.25">
      <c r="A418" s="48">
        <v>45887.375</v>
      </c>
      <c r="B418" s="47">
        <v>9.9533996666666695</v>
      </c>
    </row>
    <row r="419" spans="1:2" x14ac:dyDescent="0.25">
      <c r="A419" s="48">
        <v>45887.416666666701</v>
      </c>
      <c r="B419" s="47">
        <v>9.2661108620689703</v>
      </c>
    </row>
    <row r="420" spans="1:2" x14ac:dyDescent="0.25">
      <c r="A420" s="48">
        <v>45887.458333333299</v>
      </c>
      <c r="B420" s="47">
        <v>8.2395945000000008</v>
      </c>
    </row>
    <row r="421" spans="1:2" x14ac:dyDescent="0.25">
      <c r="A421" s="48">
        <v>45887.5</v>
      </c>
      <c r="B421" s="47">
        <v>6.1816232758620702</v>
      </c>
    </row>
    <row r="422" spans="1:2" x14ac:dyDescent="0.25">
      <c r="A422" s="48">
        <v>45887.541666666701</v>
      </c>
      <c r="B422" s="47">
        <v>6.9018918333333303</v>
      </c>
    </row>
    <row r="423" spans="1:2" x14ac:dyDescent="0.25">
      <c r="A423" s="48">
        <v>45887.583333333299</v>
      </c>
      <c r="B423" s="47">
        <v>4.7664543103448302</v>
      </c>
    </row>
    <row r="424" spans="1:2" x14ac:dyDescent="0.25">
      <c r="A424" s="48">
        <v>45887.625</v>
      </c>
      <c r="B424" s="47">
        <v>5.3122823333333304</v>
      </c>
    </row>
    <row r="425" spans="1:2" x14ac:dyDescent="0.25">
      <c r="A425" s="48">
        <v>45887.666666666701</v>
      </c>
      <c r="B425" s="47">
        <v>4.14554344827586</v>
      </c>
    </row>
    <row r="426" spans="1:2" x14ac:dyDescent="0.25">
      <c r="A426" s="48">
        <v>45887.708333333299</v>
      </c>
      <c r="B426" s="47">
        <v>5.2315424999999998</v>
      </c>
    </row>
    <row r="427" spans="1:2" x14ac:dyDescent="0.25">
      <c r="A427" s="48">
        <v>45887.75</v>
      </c>
      <c r="B427" s="47">
        <v>5.7352355172413798</v>
      </c>
    </row>
    <row r="428" spans="1:2" x14ac:dyDescent="0.25">
      <c r="A428" s="48">
        <v>45887.791666666701</v>
      </c>
      <c r="B428" s="47">
        <v>3.7503755000000001</v>
      </c>
    </row>
    <row r="429" spans="1:2" x14ac:dyDescent="0.25">
      <c r="A429" s="48">
        <v>45887.833333333299</v>
      </c>
      <c r="B429" s="47">
        <v>2.7523082758620698</v>
      </c>
    </row>
    <row r="430" spans="1:2" x14ac:dyDescent="0.25">
      <c r="A430" s="48">
        <v>45887.875</v>
      </c>
      <c r="B430" s="47">
        <v>3.214836</v>
      </c>
    </row>
    <row r="431" spans="1:2" x14ac:dyDescent="0.25">
      <c r="A431" s="48">
        <v>45887.916666666701</v>
      </c>
      <c r="B431" s="47">
        <v>2.42436862068966</v>
      </c>
    </row>
    <row r="432" spans="1:2" x14ac:dyDescent="0.25">
      <c r="A432" s="48">
        <v>45887.958333333299</v>
      </c>
      <c r="B432" s="47">
        <v>1.9217213333333301</v>
      </c>
    </row>
    <row r="433" spans="1:2" x14ac:dyDescent="0.25">
      <c r="A433" s="48">
        <v>45888</v>
      </c>
      <c r="B433" s="47">
        <v>1.3232241379310301</v>
      </c>
    </row>
    <row r="434" spans="1:2" x14ac:dyDescent="0.25">
      <c r="A434" s="48">
        <v>45888.041666666701</v>
      </c>
      <c r="B434" s="47">
        <v>1.46932816666667</v>
      </c>
    </row>
    <row r="435" spans="1:2" x14ac:dyDescent="0.25">
      <c r="A435" s="48">
        <v>45888.083333333299</v>
      </c>
      <c r="B435" s="47">
        <v>1.26109224137931</v>
      </c>
    </row>
    <row r="436" spans="1:2" x14ac:dyDescent="0.25">
      <c r="A436" s="48">
        <v>45888.125</v>
      </c>
      <c r="B436" s="47">
        <v>1.5625576666666701</v>
      </c>
    </row>
    <row r="437" spans="1:2" x14ac:dyDescent="0.25">
      <c r="A437" s="48">
        <v>45888.166666666701</v>
      </c>
      <c r="B437" s="47">
        <v>2.5855387931034501</v>
      </c>
    </row>
    <row r="438" spans="1:2" x14ac:dyDescent="0.25">
      <c r="A438" s="48">
        <v>45888.208333333299</v>
      </c>
      <c r="B438" s="47">
        <v>2.99074683333333</v>
      </c>
    </row>
    <row r="439" spans="1:2" x14ac:dyDescent="0.25">
      <c r="A439" s="48">
        <v>45888.25</v>
      </c>
      <c r="B439" s="47">
        <v>3.0746237931034499</v>
      </c>
    </row>
    <row r="440" spans="1:2" x14ac:dyDescent="0.25">
      <c r="A440" s="48">
        <v>45888.291666666701</v>
      </c>
      <c r="B440" s="47">
        <v>3.46380783333333</v>
      </c>
    </row>
    <row r="441" spans="1:2" x14ac:dyDescent="0.25">
      <c r="A441" s="48">
        <v>45888.333333333299</v>
      </c>
      <c r="B441" s="47">
        <v>3.7312413793103398</v>
      </c>
    </row>
    <row r="442" spans="1:2" x14ac:dyDescent="0.25">
      <c r="A442" s="48">
        <v>45888.375</v>
      </c>
      <c r="B442" s="47">
        <v>3.2276760000000002</v>
      </c>
    </row>
    <row r="443" spans="1:2" x14ac:dyDescent="0.25">
      <c r="A443" s="48">
        <v>45888.416666666701</v>
      </c>
      <c r="B443" s="47">
        <v>4.13502948275862</v>
      </c>
    </row>
    <row r="444" spans="1:2" x14ac:dyDescent="0.25">
      <c r="A444" s="48">
        <v>45888.458333333299</v>
      </c>
      <c r="B444" s="47">
        <v>4.8188921666666698</v>
      </c>
    </row>
    <row r="445" spans="1:2" x14ac:dyDescent="0.25">
      <c r="A445" s="48">
        <v>45888.5</v>
      </c>
      <c r="B445" s="47">
        <v>5.7682963793103497</v>
      </c>
    </row>
    <row r="446" spans="1:2" x14ac:dyDescent="0.25">
      <c r="A446" s="48">
        <v>45888.541666666701</v>
      </c>
      <c r="B446" s="47">
        <v>6.8941468333333296</v>
      </c>
    </row>
    <row r="447" spans="1:2" x14ac:dyDescent="0.25">
      <c r="A447" s="48">
        <v>45888.583333333299</v>
      </c>
      <c r="B447" s="47">
        <v>7.4981620689655202</v>
      </c>
    </row>
    <row r="448" spans="1:2" x14ac:dyDescent="0.25">
      <c r="A448" s="48">
        <v>45888.625</v>
      </c>
      <c r="B448" s="47">
        <v>6.8902638333333401</v>
      </c>
    </row>
    <row r="449" spans="1:2" x14ac:dyDescent="0.25">
      <c r="A449" s="48">
        <v>45888.666666666701</v>
      </c>
      <c r="B449" s="47">
        <v>4.7988179310344803</v>
      </c>
    </row>
    <row r="450" spans="1:2" x14ac:dyDescent="0.25">
      <c r="A450" s="48">
        <v>45888.708333333299</v>
      </c>
      <c r="B450" s="47">
        <v>6.7463961666666696</v>
      </c>
    </row>
    <row r="451" spans="1:2" x14ac:dyDescent="0.25">
      <c r="A451" s="48">
        <v>45888.75</v>
      </c>
      <c r="B451" s="47">
        <v>6.8219162068965504</v>
      </c>
    </row>
    <row r="452" spans="1:2" x14ac:dyDescent="0.25">
      <c r="A452" s="48">
        <v>45888.791666666701</v>
      </c>
      <c r="B452" s="47">
        <v>7.4106145000000003</v>
      </c>
    </row>
    <row r="453" spans="1:2" x14ac:dyDescent="0.25">
      <c r="A453" s="48">
        <v>45888.833333333299</v>
      </c>
      <c r="B453" s="47">
        <v>8.1211189655172404</v>
      </c>
    </row>
    <row r="454" spans="1:2" x14ac:dyDescent="0.25">
      <c r="A454" s="48">
        <v>45888.875</v>
      </c>
      <c r="B454" s="47">
        <v>4.7714973333333299</v>
      </c>
    </row>
    <row r="455" spans="1:2" x14ac:dyDescent="0.25">
      <c r="A455" s="48">
        <v>45888.916666666701</v>
      </c>
      <c r="B455" s="47">
        <v>1.9247975862069</v>
      </c>
    </row>
    <row r="456" spans="1:2" x14ac:dyDescent="0.25">
      <c r="A456" s="48">
        <v>45888.958333333299</v>
      </c>
      <c r="B456" s="47">
        <v>2.39042933333333</v>
      </c>
    </row>
    <row r="457" spans="1:2" x14ac:dyDescent="0.25">
      <c r="A457" s="48">
        <v>45889</v>
      </c>
      <c r="B457" s="47">
        <v>4.2677075862068996</v>
      </c>
    </row>
    <row r="458" spans="1:2" x14ac:dyDescent="0.25">
      <c r="A458" s="48">
        <v>45889.041666666701</v>
      </c>
      <c r="B458" s="47">
        <v>3.9388096666666699</v>
      </c>
    </row>
    <row r="459" spans="1:2" x14ac:dyDescent="0.25">
      <c r="A459" s="48">
        <v>45889.083333333299</v>
      </c>
      <c r="B459" s="47">
        <v>4.3073008620689697</v>
      </c>
    </row>
    <row r="460" spans="1:2" x14ac:dyDescent="0.25">
      <c r="A460" s="48">
        <v>45889.125</v>
      </c>
      <c r="B460" s="47">
        <v>5.3619395000000001</v>
      </c>
    </row>
    <row r="461" spans="1:2" x14ac:dyDescent="0.25">
      <c r="A461" s="48">
        <v>45889.166666666701</v>
      </c>
      <c r="B461" s="47">
        <v>5.2362217241379296</v>
      </c>
    </row>
    <row r="462" spans="1:2" x14ac:dyDescent="0.25">
      <c r="A462" s="48">
        <v>45889.208333333299</v>
      </c>
      <c r="B462" s="47">
        <v>6.9521421666666603</v>
      </c>
    </row>
    <row r="463" spans="1:2" x14ac:dyDescent="0.25">
      <c r="A463" s="48">
        <v>45889.25</v>
      </c>
      <c r="B463" s="47">
        <v>4.69264655172414</v>
      </c>
    </row>
    <row r="464" spans="1:2" x14ac:dyDescent="0.25">
      <c r="A464" s="48">
        <v>45889.291666666701</v>
      </c>
      <c r="B464" s="47">
        <v>10.852819333333301</v>
      </c>
    </row>
    <row r="465" spans="1:2" x14ac:dyDescent="0.25">
      <c r="A465" s="48">
        <v>45889.333333333299</v>
      </c>
      <c r="B465" s="47">
        <v>9.7776239655172397</v>
      </c>
    </row>
    <row r="466" spans="1:2" x14ac:dyDescent="0.25">
      <c r="A466" s="48">
        <v>45889.375</v>
      </c>
      <c r="B466" s="47">
        <v>7.4391713333333298</v>
      </c>
    </row>
    <row r="467" spans="1:2" x14ac:dyDescent="0.25">
      <c r="A467" s="48">
        <v>45889.416666666701</v>
      </c>
      <c r="B467" s="47">
        <v>6.5762341379310403</v>
      </c>
    </row>
    <row r="468" spans="1:2" x14ac:dyDescent="0.25">
      <c r="A468" s="48">
        <v>45889.458333333299</v>
      </c>
      <c r="B468" s="47">
        <v>6.3167756666666701</v>
      </c>
    </row>
    <row r="469" spans="1:2" x14ac:dyDescent="0.25">
      <c r="A469" s="48">
        <v>45889.5</v>
      </c>
      <c r="B469" s="47">
        <v>5.8723379310344797</v>
      </c>
    </row>
    <row r="470" spans="1:2" x14ac:dyDescent="0.25">
      <c r="A470" s="48">
        <v>45889.541666666701</v>
      </c>
      <c r="B470" s="47">
        <v>6.9143189999999999</v>
      </c>
    </row>
    <row r="471" spans="1:2" x14ac:dyDescent="0.25">
      <c r="A471" s="48">
        <v>45889.583333333299</v>
      </c>
      <c r="B471" s="47">
        <v>7.5104432758620696</v>
      </c>
    </row>
    <row r="472" spans="1:2" x14ac:dyDescent="0.25">
      <c r="A472" s="48">
        <v>45889.625</v>
      </c>
      <c r="B472" s="47">
        <v>7.9952881666666604</v>
      </c>
    </row>
    <row r="473" spans="1:2" x14ac:dyDescent="0.25">
      <c r="A473" s="48">
        <v>45889.666666666701</v>
      </c>
      <c r="B473" s="47">
        <v>6.83639155172414</v>
      </c>
    </row>
    <row r="474" spans="1:2" x14ac:dyDescent="0.25">
      <c r="A474" s="48">
        <v>45889.708333333299</v>
      </c>
      <c r="B474" s="47">
        <v>7.3519948333333298</v>
      </c>
    </row>
    <row r="475" spans="1:2" x14ac:dyDescent="0.25">
      <c r="A475" s="48">
        <v>45889.75</v>
      </c>
      <c r="B475" s="47">
        <v>6.6705762068965502</v>
      </c>
    </row>
    <row r="476" spans="1:2" x14ac:dyDescent="0.25">
      <c r="A476" s="48">
        <v>45889.791666666701</v>
      </c>
      <c r="B476" s="47">
        <v>5.74437816666667</v>
      </c>
    </row>
    <row r="477" spans="1:2" x14ac:dyDescent="0.25">
      <c r="A477" s="48">
        <v>45889.833333333299</v>
      </c>
      <c r="B477" s="47">
        <v>5.3776239655172402</v>
      </c>
    </row>
    <row r="478" spans="1:2" x14ac:dyDescent="0.25">
      <c r="A478" s="48">
        <v>45889.875</v>
      </c>
      <c r="B478" s="47">
        <v>5.5447713333333297</v>
      </c>
    </row>
    <row r="479" spans="1:2" x14ac:dyDescent="0.25">
      <c r="A479" s="48">
        <v>45889.916666666701</v>
      </c>
      <c r="B479" s="47">
        <v>5.8218815517241396</v>
      </c>
    </row>
    <row r="480" spans="1:2" x14ac:dyDescent="0.25">
      <c r="A480" s="48">
        <v>45889.958333333299</v>
      </c>
      <c r="B480" s="47">
        <v>5.2777954999999999</v>
      </c>
    </row>
    <row r="481" spans="1:2" x14ac:dyDescent="0.25">
      <c r="A481" s="48">
        <v>45890</v>
      </c>
      <c r="B481" s="47">
        <v>5.9326786206896598</v>
      </c>
    </row>
    <row r="482" spans="1:2" x14ac:dyDescent="0.25">
      <c r="A482" s="48">
        <v>45890.041666666701</v>
      </c>
      <c r="B482" s="47">
        <v>5.88650783333334</v>
      </c>
    </row>
    <row r="483" spans="1:2" x14ac:dyDescent="0.25">
      <c r="A483" s="48">
        <v>45890.083333333299</v>
      </c>
      <c r="B483" s="47">
        <v>5.9848884482758598</v>
      </c>
    </row>
    <row r="484" spans="1:2" x14ac:dyDescent="0.25">
      <c r="A484" s="48">
        <v>45890.125</v>
      </c>
      <c r="B484" s="47">
        <v>5.17286483333333</v>
      </c>
    </row>
    <row r="485" spans="1:2" x14ac:dyDescent="0.25">
      <c r="A485" s="48">
        <v>45890.166666666701</v>
      </c>
      <c r="B485" s="47">
        <v>5.3094349999999997</v>
      </c>
    </row>
    <row r="486" spans="1:2" x14ac:dyDescent="0.25">
      <c r="A486" s="48">
        <v>45890.208333333299</v>
      </c>
      <c r="B486" s="47">
        <v>5.3526576666666701</v>
      </c>
    </row>
    <row r="487" spans="1:2" x14ac:dyDescent="0.25">
      <c r="A487" s="48">
        <v>45890.25</v>
      </c>
      <c r="B487" s="47">
        <v>4.7826031034482703</v>
      </c>
    </row>
    <row r="488" spans="1:2" x14ac:dyDescent="0.25">
      <c r="A488" s="48">
        <v>45890.291666666701</v>
      </c>
      <c r="B488" s="47">
        <v>5.4294076666666697</v>
      </c>
    </row>
    <row r="489" spans="1:2" x14ac:dyDescent="0.25">
      <c r="A489" s="48">
        <v>45890.333333333299</v>
      </c>
      <c r="B489" s="47">
        <v>5.91336965517241</v>
      </c>
    </row>
    <row r="490" spans="1:2" x14ac:dyDescent="0.25">
      <c r="A490" s="48">
        <v>45890.375</v>
      </c>
      <c r="B490" s="47">
        <v>6.7193096666666703</v>
      </c>
    </row>
    <row r="491" spans="1:2" x14ac:dyDescent="0.25">
      <c r="A491" s="48">
        <v>45890.416666666701</v>
      </c>
      <c r="B491" s="47">
        <v>6.3409925862068999</v>
      </c>
    </row>
    <row r="492" spans="1:2" x14ac:dyDescent="0.25">
      <c r="A492" s="48">
        <v>45890.458333333299</v>
      </c>
      <c r="B492" s="47">
        <v>6.1348859999999998</v>
      </c>
    </row>
    <row r="493" spans="1:2" x14ac:dyDescent="0.25">
      <c r="A493" s="48">
        <v>45890.5</v>
      </c>
      <c r="B493" s="47">
        <v>5.3661727586206904</v>
      </c>
    </row>
    <row r="494" spans="1:2" x14ac:dyDescent="0.25">
      <c r="A494" s="48">
        <v>45890.541666666701</v>
      </c>
      <c r="B494" s="47">
        <v>5.1502621666666704</v>
      </c>
    </row>
    <row r="495" spans="1:2" x14ac:dyDescent="0.25">
      <c r="A495" s="48">
        <v>45890.583333333299</v>
      </c>
      <c r="B495" s="47">
        <v>5.3572729310344798</v>
      </c>
    </row>
    <row r="496" spans="1:2" x14ac:dyDescent="0.25">
      <c r="A496" s="48">
        <v>45890.625</v>
      </c>
      <c r="B496" s="47">
        <v>5.4224168333333296</v>
      </c>
    </row>
    <row r="497" spans="1:2" x14ac:dyDescent="0.25">
      <c r="A497" s="48">
        <v>45890.666666666701</v>
      </c>
      <c r="B497" s="47">
        <v>5.99542879310345</v>
      </c>
    </row>
    <row r="498" spans="1:2" x14ac:dyDescent="0.25">
      <c r="A498" s="48">
        <v>45890.708333333299</v>
      </c>
      <c r="B498" s="47">
        <v>6.5015784999999999</v>
      </c>
    </row>
    <row r="499" spans="1:2" x14ac:dyDescent="0.25">
      <c r="A499" s="48">
        <v>45890.75</v>
      </c>
      <c r="B499" s="47">
        <v>5.7891258620689596</v>
      </c>
    </row>
    <row r="500" spans="1:2" x14ac:dyDescent="0.25">
      <c r="A500" s="48">
        <v>45890.791666666701</v>
      </c>
      <c r="B500" s="47">
        <v>4.3472131666666698</v>
      </c>
    </row>
    <row r="501" spans="1:2" x14ac:dyDescent="0.25">
      <c r="A501" s="48">
        <v>45890.833333333299</v>
      </c>
      <c r="B501" s="47">
        <v>4.0882091379310399</v>
      </c>
    </row>
    <row r="502" spans="1:2" x14ac:dyDescent="0.25">
      <c r="A502" s="48">
        <v>45890.875</v>
      </c>
      <c r="B502" s="47">
        <v>3.9102406666666698</v>
      </c>
    </row>
    <row r="503" spans="1:2" x14ac:dyDescent="0.25">
      <c r="A503" s="48">
        <v>45890.916666666701</v>
      </c>
      <c r="B503" s="47">
        <v>6.2128665517241402</v>
      </c>
    </row>
    <row r="504" spans="1:2" x14ac:dyDescent="0.25">
      <c r="A504" s="48">
        <v>45890.958333333299</v>
      </c>
      <c r="B504" s="47">
        <v>7.4445329999999998</v>
      </c>
    </row>
    <row r="505" spans="1:2" x14ac:dyDescent="0.25">
      <c r="A505" s="48">
        <v>45891</v>
      </c>
      <c r="B505" s="47">
        <v>7.9876355172413804</v>
      </c>
    </row>
    <row r="506" spans="1:2" x14ac:dyDescent="0.25">
      <c r="A506" s="48">
        <v>45891.041666666701</v>
      </c>
      <c r="B506" s="47">
        <v>10.1864946666667</v>
      </c>
    </row>
    <row r="507" spans="1:2" x14ac:dyDescent="0.25">
      <c r="A507" s="48">
        <v>45891.083333333299</v>
      </c>
      <c r="B507" s="47">
        <v>9.7224622413793096</v>
      </c>
    </row>
    <row r="508" spans="1:2" x14ac:dyDescent="0.25">
      <c r="A508" s="48">
        <v>45891.125</v>
      </c>
      <c r="B508" s="47">
        <v>10.6686208333333</v>
      </c>
    </row>
    <row r="509" spans="1:2" x14ac:dyDescent="0.25">
      <c r="A509" s="48">
        <v>45891.166666666701</v>
      </c>
      <c r="B509" s="47">
        <v>9.6590217241379293</v>
      </c>
    </row>
    <row r="510" spans="1:2" x14ac:dyDescent="0.25">
      <c r="A510" s="48">
        <v>45891.208333333299</v>
      </c>
      <c r="B510" s="47">
        <v>10.049956</v>
      </c>
    </row>
    <row r="511" spans="1:2" x14ac:dyDescent="0.25">
      <c r="A511" s="48">
        <v>45891.25</v>
      </c>
      <c r="B511" s="47">
        <v>8.1808982758620701</v>
      </c>
    </row>
    <row r="512" spans="1:2" x14ac:dyDescent="0.25">
      <c r="A512" s="48">
        <v>45891.291666666701</v>
      </c>
      <c r="B512" s="47">
        <v>9.0312716666666706</v>
      </c>
    </row>
    <row r="513" spans="1:2" x14ac:dyDescent="0.25">
      <c r="A513" s="48">
        <v>45891.333333333299</v>
      </c>
      <c r="B513" s="47">
        <v>8.4193139655172402</v>
      </c>
    </row>
    <row r="514" spans="1:2" x14ac:dyDescent="0.25">
      <c r="A514" s="48">
        <v>45891.375</v>
      </c>
      <c r="B514" s="47">
        <v>10.349392833333299</v>
      </c>
    </row>
    <row r="515" spans="1:2" x14ac:dyDescent="0.25">
      <c r="A515" s="48">
        <v>45891.416666666701</v>
      </c>
      <c r="B515" s="47">
        <v>9.6914991379310305</v>
      </c>
    </row>
    <row r="516" spans="1:2" x14ac:dyDescent="0.25">
      <c r="A516" s="48">
        <v>45891.458333333299</v>
      </c>
      <c r="B516" s="47">
        <v>6.54164733333333</v>
      </c>
    </row>
    <row r="517" spans="1:2" x14ac:dyDescent="0.25">
      <c r="A517" s="48">
        <v>45891.5</v>
      </c>
      <c r="B517" s="47">
        <v>6.1493122413793104</v>
      </c>
    </row>
    <row r="518" spans="1:2" x14ac:dyDescent="0.25">
      <c r="A518" s="48">
        <v>45891.541666666701</v>
      </c>
      <c r="B518" s="47">
        <v>6.85423766666666</v>
      </c>
    </row>
    <row r="519" spans="1:2" x14ac:dyDescent="0.25">
      <c r="A519" s="48">
        <v>45891.583333333299</v>
      </c>
      <c r="B519" s="47">
        <v>7.7049567241379302</v>
      </c>
    </row>
    <row r="520" spans="1:2" x14ac:dyDescent="0.25">
      <c r="A520" s="48">
        <v>45891.625</v>
      </c>
      <c r="B520" s="47">
        <v>8.6719458333333304</v>
      </c>
    </row>
    <row r="521" spans="1:2" x14ac:dyDescent="0.25">
      <c r="A521" s="48">
        <v>45891.666666666701</v>
      </c>
      <c r="B521" s="47">
        <v>8.7347406896551707</v>
      </c>
    </row>
    <row r="522" spans="1:2" x14ac:dyDescent="0.25">
      <c r="A522" s="48">
        <v>45891.708333333299</v>
      </c>
      <c r="B522" s="47">
        <v>13.602998166666699</v>
      </c>
    </row>
    <row r="523" spans="1:2" x14ac:dyDescent="0.25">
      <c r="A523" s="48">
        <v>45891.75</v>
      </c>
      <c r="B523" s="47">
        <v>7.5354812068965504</v>
      </c>
    </row>
    <row r="524" spans="1:2" x14ac:dyDescent="0.25">
      <c r="A524" s="48">
        <v>45891.791666666701</v>
      </c>
      <c r="B524" s="47">
        <v>8.2232778333333307</v>
      </c>
    </row>
    <row r="525" spans="1:2" x14ac:dyDescent="0.25">
      <c r="A525" s="48">
        <v>45891.833333333299</v>
      </c>
      <c r="B525" s="47">
        <v>6.8164693103448304</v>
      </c>
    </row>
    <row r="526" spans="1:2" x14ac:dyDescent="0.25">
      <c r="A526" s="48">
        <v>45891.875</v>
      </c>
      <c r="B526" s="47">
        <v>6.1229975000000003</v>
      </c>
    </row>
    <row r="527" spans="1:2" x14ac:dyDescent="0.25">
      <c r="A527" s="48">
        <v>45891.916666666701</v>
      </c>
      <c r="B527" s="47">
        <v>6.9331451724137896</v>
      </c>
    </row>
    <row r="528" spans="1:2" x14ac:dyDescent="0.25">
      <c r="A528" s="48">
        <v>45891.958333333299</v>
      </c>
      <c r="B528" s="47">
        <v>6.4215840000000002</v>
      </c>
    </row>
    <row r="529" spans="1:2" x14ac:dyDescent="0.25">
      <c r="A529" s="48">
        <v>45892</v>
      </c>
      <c r="B529" s="47">
        <v>7.1994158620689603</v>
      </c>
    </row>
    <row r="530" spans="1:2" x14ac:dyDescent="0.25">
      <c r="A530" s="48">
        <v>45892.041666666701</v>
      </c>
      <c r="B530" s="47">
        <v>7.8794653333333304</v>
      </c>
    </row>
    <row r="531" spans="1:2" x14ac:dyDescent="0.25">
      <c r="A531" s="48">
        <v>45892.083333333299</v>
      </c>
      <c r="B531" s="47">
        <v>8.9533968965517197</v>
      </c>
    </row>
    <row r="532" spans="1:2" x14ac:dyDescent="0.25">
      <c r="A532" s="48">
        <v>45892.125</v>
      </c>
      <c r="B532" s="47">
        <v>10.3310561666667</v>
      </c>
    </row>
    <row r="533" spans="1:2" x14ac:dyDescent="0.25">
      <c r="A533" s="48">
        <v>45892.166666666701</v>
      </c>
      <c r="B533" s="47">
        <v>10.5245475862069</v>
      </c>
    </row>
    <row r="534" spans="1:2" x14ac:dyDescent="0.25">
      <c r="A534" s="48">
        <v>45892.208333333299</v>
      </c>
      <c r="B534" s="47">
        <v>12.3994366666667</v>
      </c>
    </row>
    <row r="535" spans="1:2" x14ac:dyDescent="0.25">
      <c r="A535" s="48">
        <v>45892.25</v>
      </c>
      <c r="B535" s="47">
        <v>13.027862068965501</v>
      </c>
    </row>
    <row r="536" spans="1:2" x14ac:dyDescent="0.25">
      <c r="A536" s="48">
        <v>45892.291666666701</v>
      </c>
      <c r="B536" s="47">
        <v>15.8695566666667</v>
      </c>
    </row>
    <row r="537" spans="1:2" x14ac:dyDescent="0.25">
      <c r="A537" s="48">
        <v>45892.333333333299</v>
      </c>
      <c r="B537" s="47">
        <v>14.592084482758599</v>
      </c>
    </row>
    <row r="538" spans="1:2" x14ac:dyDescent="0.25">
      <c r="A538" s="48">
        <v>45892.375</v>
      </c>
      <c r="B538" s="47">
        <v>13.54533</v>
      </c>
    </row>
    <row r="539" spans="1:2" x14ac:dyDescent="0.25">
      <c r="A539" s="48">
        <v>45892.416666666701</v>
      </c>
      <c r="B539" s="47">
        <v>13.536720689655199</v>
      </c>
    </row>
    <row r="540" spans="1:2" x14ac:dyDescent="0.25">
      <c r="A540" s="48">
        <v>45892.458333333299</v>
      </c>
      <c r="B540" s="47">
        <v>12.485687666666699</v>
      </c>
    </row>
    <row r="541" spans="1:2" x14ac:dyDescent="0.25">
      <c r="A541" s="48">
        <v>45892.5</v>
      </c>
      <c r="B541" s="47">
        <v>6.1293758620689696</v>
      </c>
    </row>
    <row r="542" spans="1:2" x14ac:dyDescent="0.25">
      <c r="A542" s="48">
        <v>45892.541666666701</v>
      </c>
      <c r="B542" s="47">
        <v>6.8727780000000003</v>
      </c>
    </row>
    <row r="543" spans="1:2" x14ac:dyDescent="0.25">
      <c r="A543" s="48">
        <v>45892.583333333299</v>
      </c>
      <c r="B543" s="47">
        <v>7.6257344827586202</v>
      </c>
    </row>
    <row r="544" spans="1:2" x14ac:dyDescent="0.25">
      <c r="A544" s="48">
        <v>45892.625</v>
      </c>
      <c r="B544" s="47">
        <v>7.67731866666667</v>
      </c>
    </row>
    <row r="545" spans="1:2" x14ac:dyDescent="0.25">
      <c r="A545" s="48">
        <v>45892.666666666701</v>
      </c>
      <c r="B545" s="47">
        <v>9.4076131034482806</v>
      </c>
    </row>
    <row r="546" spans="1:2" x14ac:dyDescent="0.25">
      <c r="A546" s="48">
        <v>45892.708333333299</v>
      </c>
      <c r="B546" s="47">
        <v>10.166365666666699</v>
      </c>
    </row>
    <row r="547" spans="1:2" x14ac:dyDescent="0.25">
      <c r="A547" s="48">
        <v>45892.75</v>
      </c>
      <c r="B547" s="47">
        <v>9.5939103448275809</v>
      </c>
    </row>
    <row r="548" spans="1:2" x14ac:dyDescent="0.25">
      <c r="A548" s="48">
        <v>45892.791666666701</v>
      </c>
      <c r="B548" s="47">
        <v>8.8111678333333305</v>
      </c>
    </row>
    <row r="549" spans="1:2" x14ac:dyDescent="0.25">
      <c r="A549" s="48">
        <v>45892.833333333299</v>
      </c>
      <c r="B549" s="47">
        <v>8.4368244827586203</v>
      </c>
    </row>
    <row r="550" spans="1:2" x14ac:dyDescent="0.25">
      <c r="A550" s="48">
        <v>45892.875</v>
      </c>
      <c r="B550" s="47">
        <v>13.324389999999999</v>
      </c>
    </row>
    <row r="551" spans="1:2" x14ac:dyDescent="0.25">
      <c r="A551" s="48">
        <v>45892.916666666701</v>
      </c>
      <c r="B551" s="47">
        <v>9.7272172413793108</v>
      </c>
    </row>
    <row r="552" spans="1:2" x14ac:dyDescent="0.25">
      <c r="A552" s="48">
        <v>45892.958333333299</v>
      </c>
      <c r="B552" s="47">
        <v>14.123196666666701</v>
      </c>
    </row>
    <row r="553" spans="1:2" x14ac:dyDescent="0.25">
      <c r="A553" s="48">
        <v>45893</v>
      </c>
      <c r="B553" s="47">
        <v>11.6069775862069</v>
      </c>
    </row>
    <row r="554" spans="1:2" x14ac:dyDescent="0.25">
      <c r="A554" s="48">
        <v>45893.041666666701</v>
      </c>
      <c r="B554" s="47">
        <v>13.5957745762712</v>
      </c>
    </row>
    <row r="555" spans="1:2" x14ac:dyDescent="0.25">
      <c r="A555" s="48">
        <v>45893.083333333299</v>
      </c>
      <c r="B555" s="47">
        <v>12.271103333333301</v>
      </c>
    </row>
    <row r="556" spans="1:2" x14ac:dyDescent="0.25">
      <c r="A556" s="48">
        <v>45893.125</v>
      </c>
      <c r="B556" s="47">
        <v>11.6171583333333</v>
      </c>
    </row>
    <row r="557" spans="1:2" x14ac:dyDescent="0.25">
      <c r="A557" s="48">
        <v>45893.166666666701</v>
      </c>
      <c r="B557" s="47">
        <v>11.3737965517241</v>
      </c>
    </row>
    <row r="558" spans="1:2" x14ac:dyDescent="0.25">
      <c r="A558" s="48">
        <v>45893.208333333299</v>
      </c>
      <c r="B558" s="47">
        <v>11.338468333333299</v>
      </c>
    </row>
    <row r="559" spans="1:2" x14ac:dyDescent="0.25">
      <c r="A559" s="48">
        <v>45893.25</v>
      </c>
      <c r="B559" s="47">
        <v>12.1185431034483</v>
      </c>
    </row>
    <row r="560" spans="1:2" x14ac:dyDescent="0.25">
      <c r="A560" s="48">
        <v>45893.291666666701</v>
      </c>
      <c r="B560" s="47">
        <v>13.3969416666667</v>
      </c>
    </row>
    <row r="561" spans="1:2" x14ac:dyDescent="0.25">
      <c r="A561" s="48">
        <v>45893.333333333299</v>
      </c>
      <c r="B561" s="47">
        <v>14.4786155172414</v>
      </c>
    </row>
    <row r="562" spans="1:2" x14ac:dyDescent="0.25">
      <c r="A562" s="48">
        <v>45893.375</v>
      </c>
      <c r="B562" s="47">
        <v>14.6326533333333</v>
      </c>
    </row>
    <row r="563" spans="1:2" x14ac:dyDescent="0.25">
      <c r="A563" s="48">
        <v>45893.416666666701</v>
      </c>
      <c r="B563" s="47">
        <v>11.897072413793101</v>
      </c>
    </row>
    <row r="564" spans="1:2" x14ac:dyDescent="0.25">
      <c r="A564" s="48">
        <v>45893.458333333299</v>
      </c>
      <c r="B564" s="47">
        <v>9.8922904999999997</v>
      </c>
    </row>
    <row r="565" spans="1:2" x14ac:dyDescent="0.25">
      <c r="A565" s="48">
        <v>45893.5</v>
      </c>
      <c r="B565" s="47">
        <v>7.6292963793103503</v>
      </c>
    </row>
    <row r="566" spans="1:2" x14ac:dyDescent="0.25">
      <c r="A566" s="48">
        <v>45893.541666666701</v>
      </c>
      <c r="B566" s="47">
        <v>6.6558120000000001</v>
      </c>
    </row>
    <row r="567" spans="1:2" x14ac:dyDescent="0.25">
      <c r="A567" s="48">
        <v>45893.583333333299</v>
      </c>
      <c r="B567" s="47">
        <v>6.5086312068965499</v>
      </c>
    </row>
    <row r="568" spans="1:2" x14ac:dyDescent="0.25">
      <c r="A568" s="48">
        <v>45893.625</v>
      </c>
      <c r="B568" s="47">
        <v>6.0366123333333404</v>
      </c>
    </row>
    <row r="569" spans="1:2" x14ac:dyDescent="0.25">
      <c r="A569" s="48">
        <v>45893.666666666701</v>
      </c>
      <c r="B569" s="47">
        <v>6.4706844827586201</v>
      </c>
    </row>
    <row r="570" spans="1:2" x14ac:dyDescent="0.25">
      <c r="A570" s="48">
        <v>45893.708333333299</v>
      </c>
      <c r="B570" s="47">
        <v>5.9737148333333296</v>
      </c>
    </row>
    <row r="571" spans="1:2" x14ac:dyDescent="0.25">
      <c r="A571" s="48">
        <v>45893.75</v>
      </c>
      <c r="B571" s="47">
        <v>6.0497501724137903</v>
      </c>
    </row>
    <row r="572" spans="1:2" x14ac:dyDescent="0.25">
      <c r="A572" s="48">
        <v>45893.791666666701</v>
      </c>
      <c r="B572" s="47">
        <v>6.1536763333333298</v>
      </c>
    </row>
    <row r="573" spans="1:2" x14ac:dyDescent="0.25">
      <c r="A573" s="48">
        <v>45893.833333333299</v>
      </c>
      <c r="B573" s="47">
        <v>7.1303696551724096</v>
      </c>
    </row>
    <row r="574" spans="1:2" x14ac:dyDescent="0.25">
      <c r="A574" s="48">
        <v>45893.875</v>
      </c>
      <c r="B574" s="47">
        <v>7.4448173333333401</v>
      </c>
    </row>
    <row r="575" spans="1:2" x14ac:dyDescent="0.25">
      <c r="A575" s="48">
        <v>45893.916666666701</v>
      </c>
      <c r="B575" s="47">
        <v>7.9446103448275904</v>
      </c>
    </row>
    <row r="576" spans="1:2" x14ac:dyDescent="0.25">
      <c r="A576" s="48">
        <v>45893.958333333299</v>
      </c>
      <c r="B576" s="47">
        <v>6.5666640000000003</v>
      </c>
    </row>
    <row r="577" spans="1:2" x14ac:dyDescent="0.25">
      <c r="A577" s="48">
        <v>45894</v>
      </c>
      <c r="B577" s="47">
        <v>6.3700143103448301</v>
      </c>
    </row>
    <row r="578" spans="1:2" x14ac:dyDescent="0.25">
      <c r="A578" s="48">
        <v>45894.041666666701</v>
      </c>
      <c r="B578" s="47">
        <v>6.2603263333333299</v>
      </c>
    </row>
    <row r="579" spans="1:2" x14ac:dyDescent="0.25">
      <c r="A579" s="48">
        <v>45894.083333333299</v>
      </c>
      <c r="B579" s="47">
        <v>6.5224294827586196</v>
      </c>
    </row>
    <row r="580" spans="1:2" x14ac:dyDescent="0.25">
      <c r="A580" s="48">
        <v>45894.125</v>
      </c>
      <c r="B580" s="47">
        <v>7.0393463333333299</v>
      </c>
    </row>
    <row r="581" spans="1:2" x14ac:dyDescent="0.25">
      <c r="A581" s="48">
        <v>45894.166666666701</v>
      </c>
      <c r="B581" s="47">
        <v>7.5108310344827602</v>
      </c>
    </row>
    <row r="582" spans="1:2" x14ac:dyDescent="0.25">
      <c r="A582" s="48">
        <v>45894.208333333299</v>
      </c>
      <c r="B582" s="47">
        <v>8.0438343333333293</v>
      </c>
    </row>
    <row r="583" spans="1:2" x14ac:dyDescent="0.25">
      <c r="A583" s="48">
        <v>45894.25</v>
      </c>
      <c r="B583" s="47">
        <v>6.3702543103448299</v>
      </c>
    </row>
    <row r="584" spans="1:2" x14ac:dyDescent="0.25">
      <c r="A584" s="48">
        <v>45894.291666666701</v>
      </c>
      <c r="B584" s="47">
        <v>5.2459571666666696</v>
      </c>
    </row>
    <row r="585" spans="1:2" x14ac:dyDescent="0.25">
      <c r="A585" s="48">
        <v>45894.333333333299</v>
      </c>
      <c r="B585" s="47">
        <v>5.9537420689655196</v>
      </c>
    </row>
    <row r="586" spans="1:2" x14ac:dyDescent="0.25">
      <c r="A586" s="48">
        <v>45894.375</v>
      </c>
      <c r="B586" s="47">
        <v>5.8592363333333299</v>
      </c>
    </row>
    <row r="587" spans="1:2" x14ac:dyDescent="0.25">
      <c r="A587" s="48">
        <v>45894.416666666701</v>
      </c>
      <c r="B587" s="47">
        <v>5.5205812068965496</v>
      </c>
    </row>
    <row r="588" spans="1:2" x14ac:dyDescent="0.25">
      <c r="A588" s="48">
        <v>45894.458333333299</v>
      </c>
      <c r="B588" s="47">
        <v>5.90612766666667</v>
      </c>
    </row>
    <row r="589" spans="1:2" x14ac:dyDescent="0.25">
      <c r="A589" s="48">
        <v>45894.5</v>
      </c>
      <c r="B589" s="47">
        <v>5.4845008620689697</v>
      </c>
    </row>
    <row r="590" spans="1:2" x14ac:dyDescent="0.25">
      <c r="A590" s="48">
        <v>45894.541666666701</v>
      </c>
      <c r="B590" s="47">
        <v>5.2759764999999996</v>
      </c>
    </row>
    <row r="591" spans="1:2" x14ac:dyDescent="0.25">
      <c r="A591" s="48">
        <v>45894.583333333299</v>
      </c>
      <c r="B591" s="47">
        <v>5.5267579310344797</v>
      </c>
    </row>
    <row r="592" spans="1:2" x14ac:dyDescent="0.25">
      <c r="A592" s="48">
        <v>45894.625</v>
      </c>
      <c r="B592" s="47">
        <v>5.4975758333333298</v>
      </c>
    </row>
    <row r="593" spans="1:2" x14ac:dyDescent="0.25">
      <c r="A593" s="48">
        <v>45894.666666666701</v>
      </c>
      <c r="B593" s="47">
        <v>7.7755494827586196</v>
      </c>
    </row>
    <row r="594" spans="1:2" x14ac:dyDescent="0.25">
      <c r="A594" s="48">
        <v>45894.708333333299</v>
      </c>
      <c r="B594" s="47">
        <v>6.7752439999999998</v>
      </c>
    </row>
    <row r="595" spans="1:2" x14ac:dyDescent="0.25">
      <c r="A595" s="48">
        <v>45894.75</v>
      </c>
      <c r="B595" s="47">
        <v>5.5165768965517303</v>
      </c>
    </row>
    <row r="596" spans="1:2" x14ac:dyDescent="0.25">
      <c r="A596" s="48">
        <v>45894.791666666701</v>
      </c>
      <c r="B596" s="47">
        <v>5.7139015000000004</v>
      </c>
    </row>
    <row r="597" spans="1:2" x14ac:dyDescent="0.25">
      <c r="A597" s="48">
        <v>45894.833333333299</v>
      </c>
      <c r="B597" s="47">
        <v>5.2297153448275804</v>
      </c>
    </row>
    <row r="598" spans="1:2" x14ac:dyDescent="0.25">
      <c r="A598" s="48">
        <v>45894.875</v>
      </c>
      <c r="B598" s="47">
        <v>4.7170436666666697</v>
      </c>
    </row>
    <row r="599" spans="1:2" x14ac:dyDescent="0.25">
      <c r="A599" s="48">
        <v>45894.916666666701</v>
      </c>
      <c r="B599" s="47">
        <v>5.1949213793103404</v>
      </c>
    </row>
    <row r="600" spans="1:2" x14ac:dyDescent="0.25">
      <c r="A600" s="48">
        <v>45894.958333333299</v>
      </c>
      <c r="B600" s="47">
        <v>4.56943066666667</v>
      </c>
    </row>
    <row r="601" spans="1:2" x14ac:dyDescent="0.25">
      <c r="A601" s="48">
        <v>45895</v>
      </c>
      <c r="B601" s="47">
        <v>4.6949970689655203</v>
      </c>
    </row>
    <row r="602" spans="1:2" x14ac:dyDescent="0.25">
      <c r="A602" s="48">
        <v>45895.041666666701</v>
      </c>
      <c r="B602" s="47">
        <v>4.0429510000000004</v>
      </c>
    </row>
    <row r="603" spans="1:2" x14ac:dyDescent="0.25">
      <c r="A603" s="48">
        <v>45895.083333333299</v>
      </c>
      <c r="B603" s="47">
        <v>4.8913791379310299</v>
      </c>
    </row>
    <row r="604" spans="1:2" x14ac:dyDescent="0.25">
      <c r="A604" s="48">
        <v>45895.125</v>
      </c>
      <c r="B604" s="47">
        <v>5.0467325000000001</v>
      </c>
    </row>
    <row r="605" spans="1:2" x14ac:dyDescent="0.25">
      <c r="A605" s="48">
        <v>45895.166666666701</v>
      </c>
      <c r="B605" s="47">
        <v>5.4333191379310302</v>
      </c>
    </row>
    <row r="606" spans="1:2" x14ac:dyDescent="0.25">
      <c r="A606" s="48">
        <v>45895.208333333299</v>
      </c>
      <c r="B606" s="47">
        <v>6.1036588333333404</v>
      </c>
    </row>
    <row r="607" spans="1:2" x14ac:dyDescent="0.25">
      <c r="A607" s="48">
        <v>45895.25</v>
      </c>
      <c r="B607" s="47">
        <v>7.4738324137931</v>
      </c>
    </row>
    <row r="608" spans="1:2" x14ac:dyDescent="0.25">
      <c r="A608" s="48">
        <v>45895.291666666701</v>
      </c>
      <c r="B608" s="47">
        <v>12.958308499999999</v>
      </c>
    </row>
    <row r="609" spans="1:2" x14ac:dyDescent="0.25">
      <c r="A609" s="48">
        <v>45895.333333333299</v>
      </c>
      <c r="B609" s="47">
        <v>9.0946298275862105</v>
      </c>
    </row>
    <row r="610" spans="1:2" x14ac:dyDescent="0.25">
      <c r="A610" s="48">
        <v>45895.375</v>
      </c>
      <c r="B610" s="47">
        <v>8.4777173333333309</v>
      </c>
    </row>
    <row r="611" spans="1:2" x14ac:dyDescent="0.25">
      <c r="A611" s="48">
        <v>45895.416666666701</v>
      </c>
      <c r="B611" s="47">
        <v>8.1694091379310407</v>
      </c>
    </row>
    <row r="612" spans="1:2" x14ac:dyDescent="0.25">
      <c r="A612" s="48">
        <v>45895.458333333299</v>
      </c>
      <c r="B612" s="47">
        <v>6.30919733333333</v>
      </c>
    </row>
    <row r="613" spans="1:2" x14ac:dyDescent="0.25">
      <c r="A613" s="48">
        <v>45895.5</v>
      </c>
      <c r="B613" s="47">
        <v>5.23022017241379</v>
      </c>
    </row>
    <row r="614" spans="1:2" x14ac:dyDescent="0.25">
      <c r="A614" s="48">
        <v>45895.541666666701</v>
      </c>
      <c r="B614" s="47">
        <v>7.0312433333333404</v>
      </c>
    </row>
    <row r="615" spans="1:2" x14ac:dyDescent="0.25">
      <c r="A615" s="48">
        <v>45895.583333333299</v>
      </c>
      <c r="B615" s="47">
        <v>5.1187436206896599</v>
      </c>
    </row>
    <row r="616" spans="1:2" x14ac:dyDescent="0.25">
      <c r="A616" s="48">
        <v>45895.625</v>
      </c>
      <c r="B616" s="47">
        <v>4.9303291666666702</v>
      </c>
    </row>
    <row r="617" spans="1:2" x14ac:dyDescent="0.25">
      <c r="A617" s="48">
        <v>45895.666666666701</v>
      </c>
      <c r="B617" s="47">
        <v>4.7588468965517201</v>
      </c>
    </row>
    <row r="618" spans="1:2" x14ac:dyDescent="0.25">
      <c r="A618" s="48">
        <v>45895.708333333299</v>
      </c>
      <c r="B618" s="47">
        <v>7.6083598333333304</v>
      </c>
    </row>
    <row r="619" spans="1:2" x14ac:dyDescent="0.25">
      <c r="A619" s="48">
        <v>45895.75</v>
      </c>
      <c r="B619" s="47">
        <v>3.79378189655172</v>
      </c>
    </row>
    <row r="620" spans="1:2" x14ac:dyDescent="0.25">
      <c r="A620" s="48">
        <v>45895.791666666701</v>
      </c>
      <c r="B620" s="47">
        <v>4.5997358333333302</v>
      </c>
    </row>
    <row r="621" spans="1:2" x14ac:dyDescent="0.25">
      <c r="A621" s="48">
        <v>45895.833333333299</v>
      </c>
      <c r="B621" s="47">
        <v>3.93669637931034</v>
      </c>
    </row>
    <row r="622" spans="1:2" x14ac:dyDescent="0.25">
      <c r="A622" s="48">
        <v>45895.875</v>
      </c>
      <c r="B622" s="47">
        <v>4.6541476666666703</v>
      </c>
    </row>
    <row r="623" spans="1:2" x14ac:dyDescent="0.25">
      <c r="A623" s="48">
        <v>45895.916666666701</v>
      </c>
      <c r="B623" s="47">
        <v>5.8667848275862102</v>
      </c>
    </row>
    <row r="624" spans="1:2" x14ac:dyDescent="0.25">
      <c r="A624" s="48">
        <v>45895.958333333299</v>
      </c>
      <c r="B624" s="47">
        <v>7.11797416666667</v>
      </c>
    </row>
    <row r="625" spans="1:2" x14ac:dyDescent="0.25">
      <c r="A625" s="48">
        <v>45896</v>
      </c>
      <c r="B625" s="47">
        <v>7.8780767241379301</v>
      </c>
    </row>
    <row r="626" spans="1:2" x14ac:dyDescent="0.25">
      <c r="A626" s="48">
        <v>45896.041666666701</v>
      </c>
      <c r="B626" s="47">
        <v>7.7329109999999996</v>
      </c>
    </row>
    <row r="627" spans="1:2" x14ac:dyDescent="0.25">
      <c r="A627" s="48">
        <v>45896.083333333299</v>
      </c>
      <c r="B627" s="47">
        <v>7.1794925862068997</v>
      </c>
    </row>
    <row r="628" spans="1:2" x14ac:dyDescent="0.25">
      <c r="A628" s="48">
        <v>45896.125</v>
      </c>
      <c r="B628" s="47">
        <v>7.0688531666666696</v>
      </c>
    </row>
    <row r="629" spans="1:2" x14ac:dyDescent="0.25">
      <c r="A629" s="48">
        <v>45896.166666666701</v>
      </c>
      <c r="B629" s="47">
        <v>7.2649427586206903</v>
      </c>
    </row>
    <row r="630" spans="1:2" x14ac:dyDescent="0.25">
      <c r="A630" s="48">
        <v>45896.208333333299</v>
      </c>
      <c r="B630" s="47">
        <v>7.48041133333333</v>
      </c>
    </row>
    <row r="631" spans="1:2" x14ac:dyDescent="0.25">
      <c r="A631" s="48">
        <v>45896.25</v>
      </c>
      <c r="B631" s="47">
        <v>7.4904887931034496</v>
      </c>
    </row>
    <row r="632" spans="1:2" x14ac:dyDescent="0.25">
      <c r="A632" s="48">
        <v>45896.291666666701</v>
      </c>
      <c r="B632" s="47">
        <v>9.1826118333333309</v>
      </c>
    </row>
    <row r="633" spans="1:2" x14ac:dyDescent="0.25">
      <c r="A633" s="48">
        <v>45896.333333333299</v>
      </c>
      <c r="B633" s="47">
        <v>10.7386703448276</v>
      </c>
    </row>
    <row r="634" spans="1:2" x14ac:dyDescent="0.25">
      <c r="A634" s="48">
        <v>45896.375</v>
      </c>
      <c r="B634" s="47">
        <v>11.8490486666667</v>
      </c>
    </row>
    <row r="635" spans="1:2" x14ac:dyDescent="0.25">
      <c r="A635" s="48">
        <v>45896.416666666701</v>
      </c>
      <c r="B635" s="47">
        <v>13.1727901724138</v>
      </c>
    </row>
    <row r="636" spans="1:2" x14ac:dyDescent="0.25">
      <c r="A636" s="48">
        <v>45896.458333333299</v>
      </c>
      <c r="B636" s="47">
        <v>12.7864063333333</v>
      </c>
    </row>
    <row r="637" spans="1:2" x14ac:dyDescent="0.25">
      <c r="A637" s="48">
        <v>45896.5</v>
      </c>
      <c r="B637" s="47">
        <v>5.7468468965517197</v>
      </c>
    </row>
    <row r="638" spans="1:2" x14ac:dyDescent="0.25">
      <c r="A638" s="48">
        <v>45896.541666666701</v>
      </c>
      <c r="B638" s="47">
        <v>6.2005309999999998</v>
      </c>
    </row>
    <row r="639" spans="1:2" x14ac:dyDescent="0.25">
      <c r="A639" s="48">
        <v>45896.583333333299</v>
      </c>
      <c r="B639" s="47">
        <v>7.9295601724137903</v>
      </c>
    </row>
    <row r="640" spans="1:2" x14ac:dyDescent="0.25">
      <c r="A640" s="48">
        <v>45896.625</v>
      </c>
      <c r="B640" s="47">
        <v>3.8453491666666699</v>
      </c>
    </row>
    <row r="641" spans="1:2" x14ac:dyDescent="0.25">
      <c r="A641" s="48">
        <v>45896.666666666701</v>
      </c>
      <c r="B641" s="47">
        <v>3.4616117241379301</v>
      </c>
    </row>
    <row r="642" spans="1:2" x14ac:dyDescent="0.25">
      <c r="A642" s="48">
        <v>45896.708333333299</v>
      </c>
      <c r="B642" s="47">
        <v>3.8209448333333298</v>
      </c>
    </row>
    <row r="643" spans="1:2" x14ac:dyDescent="0.25">
      <c r="A643" s="48">
        <v>45896.75</v>
      </c>
      <c r="B643" s="47">
        <v>4.09562896551724</v>
      </c>
    </row>
    <row r="644" spans="1:2" x14ac:dyDescent="0.25">
      <c r="A644" s="48">
        <v>45896.791666666701</v>
      </c>
      <c r="B644" s="47">
        <v>4.4297620000000002</v>
      </c>
    </row>
    <row r="645" spans="1:2" x14ac:dyDescent="0.25">
      <c r="A645" s="48">
        <v>45896.833333333299</v>
      </c>
      <c r="B645" s="47">
        <v>3.72174086206897</v>
      </c>
    </row>
    <row r="646" spans="1:2" x14ac:dyDescent="0.25">
      <c r="A646" s="48">
        <v>45896.875</v>
      </c>
      <c r="B646" s="47">
        <v>3.6768333333333301</v>
      </c>
    </row>
    <row r="647" spans="1:2" x14ac:dyDescent="0.25">
      <c r="A647" s="48">
        <v>45896.916666666701</v>
      </c>
      <c r="B647" s="47">
        <v>4.4022694827586202</v>
      </c>
    </row>
    <row r="648" spans="1:2" x14ac:dyDescent="0.25">
      <c r="A648" s="48">
        <v>45896.958333333299</v>
      </c>
      <c r="B648" s="47">
        <v>4.7848509999999997</v>
      </c>
    </row>
    <row r="649" spans="1:2" x14ac:dyDescent="0.25">
      <c r="A649" s="48">
        <v>45897</v>
      </c>
      <c r="B649" s="47">
        <v>5.9091527586206896</v>
      </c>
    </row>
    <row r="650" spans="1:2" x14ac:dyDescent="0.25">
      <c r="A650" s="48">
        <v>45897.041666666701</v>
      </c>
      <c r="B650" s="47">
        <v>7.4900845</v>
      </c>
    </row>
    <row r="651" spans="1:2" x14ac:dyDescent="0.25">
      <c r="A651" s="48">
        <v>45897.083333333299</v>
      </c>
      <c r="B651" s="47">
        <v>7.9853786206896498</v>
      </c>
    </row>
    <row r="652" spans="1:2" x14ac:dyDescent="0.25">
      <c r="A652" s="48">
        <v>45897.125</v>
      </c>
      <c r="B652" s="47">
        <v>6.8452903333333301</v>
      </c>
    </row>
    <row r="653" spans="1:2" x14ac:dyDescent="0.25">
      <c r="A653" s="48">
        <v>45897.166666666701</v>
      </c>
      <c r="B653" s="47">
        <v>6.3204213793103499</v>
      </c>
    </row>
    <row r="654" spans="1:2" x14ac:dyDescent="0.25">
      <c r="A654" s="48">
        <v>45897.208333333299</v>
      </c>
      <c r="B654" s="47">
        <v>6.0300068333333297</v>
      </c>
    </row>
    <row r="655" spans="1:2" x14ac:dyDescent="0.25">
      <c r="A655" s="48">
        <v>45897.25</v>
      </c>
      <c r="B655" s="47">
        <v>6.8405181034482796</v>
      </c>
    </row>
    <row r="656" spans="1:2" x14ac:dyDescent="0.25">
      <c r="A656" s="48">
        <v>45897.291666666701</v>
      </c>
      <c r="B656" s="47">
        <v>7.8597806666666701</v>
      </c>
    </row>
    <row r="657" spans="1:2" x14ac:dyDescent="0.25">
      <c r="A657" s="48">
        <v>45897.333333333299</v>
      </c>
      <c r="B657" s="47">
        <v>7.7888827586206899</v>
      </c>
    </row>
    <row r="658" spans="1:2" x14ac:dyDescent="0.25">
      <c r="A658" s="48">
        <v>45897.375</v>
      </c>
      <c r="B658" s="47">
        <v>8.3930816666666601</v>
      </c>
    </row>
    <row r="659" spans="1:2" x14ac:dyDescent="0.25">
      <c r="A659" s="48">
        <v>45897.416666666701</v>
      </c>
      <c r="B659" s="47">
        <v>6.6199637931034498</v>
      </c>
    </row>
    <row r="660" spans="1:2" x14ac:dyDescent="0.25">
      <c r="A660" s="48">
        <v>45897.458333333299</v>
      </c>
      <c r="B660" s="47">
        <v>7.2726069999999998</v>
      </c>
    </row>
    <row r="661" spans="1:2" x14ac:dyDescent="0.25">
      <c r="A661" s="48">
        <v>45897.5</v>
      </c>
      <c r="B661" s="47">
        <v>7.2944120689655199</v>
      </c>
    </row>
    <row r="662" spans="1:2" x14ac:dyDescent="0.25">
      <c r="A662" s="48">
        <v>45897.541666666701</v>
      </c>
      <c r="B662" s="47">
        <v>6.1566873333333296</v>
      </c>
    </row>
    <row r="663" spans="1:2" x14ac:dyDescent="0.25">
      <c r="A663" s="48">
        <v>45897.583333333299</v>
      </c>
      <c r="B663" s="47">
        <v>1.1725365637931</v>
      </c>
    </row>
    <row r="664" spans="1:2" x14ac:dyDescent="0.25">
      <c r="A664" s="48">
        <v>45897.625</v>
      </c>
      <c r="B664" s="47">
        <v>1.8357417166666701</v>
      </c>
    </row>
    <row r="665" spans="1:2" x14ac:dyDescent="0.25">
      <c r="A665" s="48">
        <v>45897.666666666701</v>
      </c>
      <c r="B665" s="47">
        <v>3.1255156896551699</v>
      </c>
    </row>
    <row r="666" spans="1:2" x14ac:dyDescent="0.25">
      <c r="A666" s="48">
        <v>45897.708333333299</v>
      </c>
      <c r="B666" s="47">
        <v>3.74145483333333</v>
      </c>
    </row>
    <row r="667" spans="1:2" x14ac:dyDescent="0.25">
      <c r="A667" s="48">
        <v>45897.75</v>
      </c>
      <c r="B667" s="47">
        <v>2.3085237241379302</v>
      </c>
    </row>
    <row r="668" spans="1:2" x14ac:dyDescent="0.25">
      <c r="A668" s="48">
        <v>45897.791666666701</v>
      </c>
      <c r="B668" s="47">
        <v>1.13258865</v>
      </c>
    </row>
    <row r="669" spans="1:2" x14ac:dyDescent="0.25">
      <c r="A669" s="48">
        <v>45897.833333333299</v>
      </c>
      <c r="B669" s="47">
        <v>2.8140162068965502</v>
      </c>
    </row>
    <row r="670" spans="1:2" x14ac:dyDescent="0.25">
      <c r="A670" s="48">
        <v>45897.875</v>
      </c>
      <c r="B670" s="47">
        <v>3.5039458333333302</v>
      </c>
    </row>
    <row r="671" spans="1:2" x14ac:dyDescent="0.25">
      <c r="A671" s="48">
        <v>45897.916666666701</v>
      </c>
      <c r="B671" s="47">
        <v>4.7021010344827596</v>
      </c>
    </row>
    <row r="672" spans="1:2" x14ac:dyDescent="0.25">
      <c r="A672" s="48">
        <v>45897.958333333299</v>
      </c>
      <c r="B672" s="47">
        <v>4.44578733333333</v>
      </c>
    </row>
    <row r="673" spans="1:2" x14ac:dyDescent="0.25">
      <c r="A673" s="48">
        <v>45898</v>
      </c>
      <c r="B673" s="47">
        <v>5.56008189655173</v>
      </c>
    </row>
    <row r="674" spans="1:2" x14ac:dyDescent="0.25">
      <c r="A674" s="48">
        <v>45898.041666666701</v>
      </c>
      <c r="B674" s="47">
        <v>5.6581320000000002</v>
      </c>
    </row>
    <row r="675" spans="1:2" x14ac:dyDescent="0.25">
      <c r="A675" s="48">
        <v>45898.083333333299</v>
      </c>
      <c r="B675" s="47">
        <v>6.6093587931034499</v>
      </c>
    </row>
    <row r="676" spans="1:2" x14ac:dyDescent="0.25">
      <c r="A676" s="48">
        <v>45898.125</v>
      </c>
      <c r="B676" s="47">
        <v>6.936591</v>
      </c>
    </row>
    <row r="677" spans="1:2" x14ac:dyDescent="0.25">
      <c r="A677" s="48">
        <v>45898.166666666701</v>
      </c>
      <c r="B677" s="47">
        <v>8.1633579310344793</v>
      </c>
    </row>
    <row r="678" spans="1:2" x14ac:dyDescent="0.25">
      <c r="A678" s="48">
        <v>45898.208333333299</v>
      </c>
      <c r="B678" s="47">
        <v>9.7126605000000001</v>
      </c>
    </row>
    <row r="679" spans="1:2" x14ac:dyDescent="0.25">
      <c r="A679" s="48">
        <v>45898.25</v>
      </c>
      <c r="B679" s="47">
        <v>8.8512344827586205</v>
      </c>
    </row>
    <row r="680" spans="1:2" x14ac:dyDescent="0.25">
      <c r="A680" s="48">
        <v>45898.291666666701</v>
      </c>
      <c r="B680" s="47">
        <v>8.1936863333333303</v>
      </c>
    </row>
    <row r="681" spans="1:2" x14ac:dyDescent="0.25">
      <c r="A681" s="48">
        <v>45898.333333333299</v>
      </c>
      <c r="B681" s="47">
        <v>6.9056484745762701</v>
      </c>
    </row>
    <row r="682" spans="1:2" x14ac:dyDescent="0.25">
      <c r="A682" s="48">
        <v>45898.375</v>
      </c>
      <c r="B682" s="47">
        <v>6.5264078333333302</v>
      </c>
    </row>
    <row r="683" spans="1:2" x14ac:dyDescent="0.25">
      <c r="A683" s="48">
        <v>45898.416666666701</v>
      </c>
      <c r="B683" s="47">
        <v>5.4031182758620702</v>
      </c>
    </row>
    <row r="684" spans="1:2" x14ac:dyDescent="0.25">
      <c r="A684" s="48">
        <v>45898.458333333299</v>
      </c>
      <c r="B684" s="47">
        <v>4.67398616666667</v>
      </c>
    </row>
    <row r="685" spans="1:2" x14ac:dyDescent="0.25">
      <c r="A685" s="48">
        <v>45898.5</v>
      </c>
      <c r="B685" s="47">
        <v>4.2987470689655201</v>
      </c>
    </row>
    <row r="686" spans="1:2" x14ac:dyDescent="0.25">
      <c r="A686" s="48">
        <v>45898.541666666701</v>
      </c>
      <c r="B686" s="47">
        <v>4.68787633333333</v>
      </c>
    </row>
    <row r="687" spans="1:2" x14ac:dyDescent="0.25">
      <c r="A687" s="48">
        <v>45898.583333333299</v>
      </c>
      <c r="B687" s="47">
        <v>4.1991808620689701</v>
      </c>
    </row>
    <row r="688" spans="1:2" x14ac:dyDescent="0.25">
      <c r="A688" s="48">
        <v>45898.625</v>
      </c>
      <c r="B688" s="47">
        <v>2.7126528333333302</v>
      </c>
    </row>
    <row r="689" spans="1:2" x14ac:dyDescent="0.25">
      <c r="A689" s="48">
        <v>45898.666666666701</v>
      </c>
      <c r="B689" s="47">
        <v>4.3615510344827602</v>
      </c>
    </row>
    <row r="690" spans="1:2" x14ac:dyDescent="0.25">
      <c r="A690" s="48">
        <v>45898.708333333299</v>
      </c>
      <c r="B690" s="47">
        <v>5.9157421666666696</v>
      </c>
    </row>
    <row r="691" spans="1:2" x14ac:dyDescent="0.25">
      <c r="A691" s="48">
        <v>45898.75</v>
      </c>
      <c r="B691" s="47">
        <v>2.1164415517241402</v>
      </c>
    </row>
    <row r="692" spans="1:2" x14ac:dyDescent="0.25">
      <c r="A692" s="48">
        <v>45898.791666666701</v>
      </c>
      <c r="B692" s="47">
        <v>1.53571461666667</v>
      </c>
    </row>
    <row r="693" spans="1:2" x14ac:dyDescent="0.25">
      <c r="A693" s="48">
        <v>45898.833333333299</v>
      </c>
      <c r="B693" s="47">
        <v>2.0212318965517202</v>
      </c>
    </row>
    <row r="694" spans="1:2" x14ac:dyDescent="0.25">
      <c r="A694" s="48">
        <v>45898.875</v>
      </c>
      <c r="B694" s="47">
        <v>2.422059</v>
      </c>
    </row>
    <row r="695" spans="1:2" x14ac:dyDescent="0.25">
      <c r="A695" s="48">
        <v>45898.916666666701</v>
      </c>
      <c r="B695" s="47">
        <v>4.0291132758620698</v>
      </c>
    </row>
    <row r="696" spans="1:2" x14ac:dyDescent="0.25">
      <c r="A696" s="48">
        <v>45898.958333333299</v>
      </c>
      <c r="B696" s="47">
        <v>4.2996400000000001</v>
      </c>
    </row>
    <row r="697" spans="1:2" x14ac:dyDescent="0.25">
      <c r="A697" s="48">
        <v>45899</v>
      </c>
      <c r="B697" s="47">
        <v>3.7601891379310399</v>
      </c>
    </row>
    <row r="698" spans="1:2" x14ac:dyDescent="0.25">
      <c r="A698" s="48">
        <v>45899.041666666701</v>
      </c>
      <c r="B698" s="47">
        <v>3.1505686666666701</v>
      </c>
    </row>
    <row r="699" spans="1:2" x14ac:dyDescent="0.25">
      <c r="A699" s="48">
        <v>45899.083333333299</v>
      </c>
      <c r="B699" s="47">
        <v>3.34164275862069</v>
      </c>
    </row>
    <row r="700" spans="1:2" x14ac:dyDescent="0.25">
      <c r="A700" s="48">
        <v>45899.125</v>
      </c>
      <c r="B700" s="47">
        <v>3.7681373333333301</v>
      </c>
    </row>
    <row r="701" spans="1:2" x14ac:dyDescent="0.25">
      <c r="A701" s="48">
        <v>45899.166666666701</v>
      </c>
      <c r="B701" s="47">
        <v>4.1090017241379302</v>
      </c>
    </row>
    <row r="702" spans="1:2" x14ac:dyDescent="0.25">
      <c r="A702" s="48">
        <v>45899.208333333299</v>
      </c>
      <c r="B702" s="47">
        <v>4.5663913333333301</v>
      </c>
    </row>
    <row r="703" spans="1:2" x14ac:dyDescent="0.25">
      <c r="A703" s="48">
        <v>45899.25</v>
      </c>
      <c r="B703" s="47">
        <v>5.2707687931034499</v>
      </c>
    </row>
    <row r="704" spans="1:2" x14ac:dyDescent="0.25">
      <c r="A704" s="48">
        <v>45899.291666666701</v>
      </c>
      <c r="B704" s="47">
        <v>6.30642033333333</v>
      </c>
    </row>
    <row r="705" spans="1:2" x14ac:dyDescent="0.25">
      <c r="A705" s="48">
        <v>45899.333333333299</v>
      </c>
      <c r="B705" s="47">
        <v>5.8502965517241403</v>
      </c>
    </row>
    <row r="706" spans="1:2" x14ac:dyDescent="0.25">
      <c r="A706" s="48">
        <v>45899.375</v>
      </c>
      <c r="B706" s="47">
        <v>4.5111551666666703</v>
      </c>
    </row>
    <row r="707" spans="1:2" x14ac:dyDescent="0.25">
      <c r="A707" s="48">
        <v>45899.416666666701</v>
      </c>
      <c r="B707" s="47">
        <v>7.3828248275862096</v>
      </c>
    </row>
    <row r="708" spans="1:2" x14ac:dyDescent="0.25">
      <c r="A708" s="48">
        <v>45899.458333333299</v>
      </c>
      <c r="B708" s="47">
        <v>5.3310998333333304</v>
      </c>
    </row>
    <row r="709" spans="1:2" x14ac:dyDescent="0.25">
      <c r="A709" s="48">
        <v>45899.5</v>
      </c>
      <c r="B709" s="47">
        <v>4.8516068965517203</v>
      </c>
    </row>
    <row r="710" spans="1:2" x14ac:dyDescent="0.25">
      <c r="A710" s="48">
        <v>45899.541666666701</v>
      </c>
      <c r="B710" s="47">
        <v>8.3355449999999998</v>
      </c>
    </row>
    <row r="711" spans="1:2" x14ac:dyDescent="0.25">
      <c r="A711" s="48">
        <v>45899.583333333299</v>
      </c>
      <c r="B711" s="47">
        <v>10.075664137931</v>
      </c>
    </row>
    <row r="712" spans="1:2" x14ac:dyDescent="0.25">
      <c r="A712" s="48">
        <v>45899.625</v>
      </c>
      <c r="B712" s="47">
        <v>13.256982666666699</v>
      </c>
    </row>
    <row r="713" spans="1:2" x14ac:dyDescent="0.25">
      <c r="A713" s="48">
        <v>45899.666666666701</v>
      </c>
      <c r="B713" s="47">
        <v>9.5473070689655195</v>
      </c>
    </row>
    <row r="714" spans="1:2" x14ac:dyDescent="0.25">
      <c r="A714" s="48">
        <v>45899.708333333299</v>
      </c>
      <c r="B714" s="47">
        <v>2.1624189999999999</v>
      </c>
    </row>
    <row r="715" spans="1:2" x14ac:dyDescent="0.25">
      <c r="A715" s="48">
        <v>45899.75</v>
      </c>
      <c r="B715" s="47">
        <v>2.1937874137931002</v>
      </c>
    </row>
    <row r="716" spans="1:2" x14ac:dyDescent="0.25">
      <c r="A716" s="48">
        <v>45899.791666666701</v>
      </c>
      <c r="B716" s="47">
        <v>1.13943897166667</v>
      </c>
    </row>
    <row r="717" spans="1:2" x14ac:dyDescent="0.25">
      <c r="A717" s="48">
        <v>45899.833333333299</v>
      </c>
      <c r="B717" s="47">
        <v>1.36718918965517</v>
      </c>
    </row>
    <row r="718" spans="1:2" x14ac:dyDescent="0.25">
      <c r="A718" s="48">
        <v>45899.875</v>
      </c>
      <c r="B718" s="47">
        <v>1.7909965000000001</v>
      </c>
    </row>
    <row r="719" spans="1:2" x14ac:dyDescent="0.25">
      <c r="A719" s="48">
        <v>45899.916666666701</v>
      </c>
      <c r="B719" s="47">
        <v>2.6444517241379302</v>
      </c>
    </row>
    <row r="720" spans="1:2" x14ac:dyDescent="0.25">
      <c r="A720" s="48">
        <v>45899.958333333299</v>
      </c>
      <c r="B720" s="47">
        <v>4.846749</v>
      </c>
    </row>
    <row r="721" spans="1:2" x14ac:dyDescent="0.25">
      <c r="A721" s="48">
        <v>45900</v>
      </c>
      <c r="B721" s="47">
        <v>5.23178810344828</v>
      </c>
    </row>
    <row r="722" spans="1:2" x14ac:dyDescent="0.25">
      <c r="A722" s="48">
        <v>45900.041666666701</v>
      </c>
      <c r="B722" s="47">
        <v>7.2058874576271199</v>
      </c>
    </row>
    <row r="723" spans="1:2" x14ac:dyDescent="0.25">
      <c r="A723" s="48">
        <v>45900.083333333299</v>
      </c>
      <c r="B723" s="47">
        <v>8.6067372881355997</v>
      </c>
    </row>
    <row r="724" spans="1:2" x14ac:dyDescent="0.25">
      <c r="A724" s="48">
        <v>45900.125</v>
      </c>
      <c r="B724" s="47">
        <v>9.9159398333333399</v>
      </c>
    </row>
    <row r="725" spans="1:2" x14ac:dyDescent="0.25">
      <c r="A725" s="48">
        <v>45900.166666666701</v>
      </c>
      <c r="B725" s="47">
        <v>13.800934482758599</v>
      </c>
    </row>
    <row r="726" spans="1:2" x14ac:dyDescent="0.25">
      <c r="A726" s="48">
        <v>45900.208333333299</v>
      </c>
      <c r="B726" s="47">
        <v>13.9541533333333</v>
      </c>
    </row>
    <row r="727" spans="1:2" x14ac:dyDescent="0.25">
      <c r="A727" s="48">
        <v>45900.25</v>
      </c>
      <c r="B727" s="47">
        <v>13.5397672413793</v>
      </c>
    </row>
    <row r="728" spans="1:2" x14ac:dyDescent="0.25">
      <c r="A728" s="48">
        <v>45900.291666666701</v>
      </c>
      <c r="B728" s="47">
        <v>13.827204999999999</v>
      </c>
    </row>
    <row r="729" spans="1:2" x14ac:dyDescent="0.25">
      <c r="A729" s="48">
        <v>45900.333333333299</v>
      </c>
      <c r="B729" s="47">
        <v>10.6660443103448</v>
      </c>
    </row>
    <row r="730" spans="1:2" x14ac:dyDescent="0.25">
      <c r="A730" s="48">
        <v>45900.375</v>
      </c>
      <c r="B730" s="47">
        <v>7.7894730000000001</v>
      </c>
    </row>
    <row r="731" spans="1:2" x14ac:dyDescent="0.25">
      <c r="A731" s="48">
        <v>45900.416666666701</v>
      </c>
      <c r="B731" s="47">
        <v>7.14220741379311</v>
      </c>
    </row>
    <row r="732" spans="1:2" x14ac:dyDescent="0.25">
      <c r="A732" s="48">
        <v>45900.458333333299</v>
      </c>
      <c r="B732" s="47">
        <v>6.0597426666666703</v>
      </c>
    </row>
    <row r="733" spans="1:2" x14ac:dyDescent="0.25">
      <c r="A733" s="48">
        <v>45900.5</v>
      </c>
      <c r="B733" s="47">
        <v>4.5086312068965499</v>
      </c>
    </row>
    <row r="734" spans="1:2" x14ac:dyDescent="0.25">
      <c r="A734" s="48">
        <v>45900.541666666701</v>
      </c>
      <c r="B734" s="47">
        <v>4.1450521666666704</v>
      </c>
    </row>
    <row r="735" spans="1:2" x14ac:dyDescent="0.25">
      <c r="A735" s="48">
        <v>45900.583333333299</v>
      </c>
      <c r="B735" s="47">
        <v>3.2026032758620699</v>
      </c>
    </row>
    <row r="736" spans="1:2" x14ac:dyDescent="0.25">
      <c r="A736" s="48">
        <v>45900.625</v>
      </c>
      <c r="B736" s="47">
        <v>2.2257338333333299</v>
      </c>
    </row>
    <row r="737" spans="1:2" x14ac:dyDescent="0.25">
      <c r="A737" s="48">
        <v>45900.666666666701</v>
      </c>
      <c r="B737" s="47">
        <v>3.8974570689655201</v>
      </c>
    </row>
    <row r="738" spans="1:2" x14ac:dyDescent="0.25">
      <c r="A738" s="48">
        <v>45900.708333333299</v>
      </c>
      <c r="B738" s="47">
        <v>2.5270793333333299</v>
      </c>
    </row>
    <row r="739" spans="1:2" x14ac:dyDescent="0.25">
      <c r="A739" s="48">
        <v>45900.75</v>
      </c>
      <c r="B739" s="47">
        <v>2.2445056896551701</v>
      </c>
    </row>
    <row r="740" spans="1:2" x14ac:dyDescent="0.25">
      <c r="A740" s="48">
        <v>45900.791666666701</v>
      </c>
      <c r="B740" s="47">
        <v>1.5389206666666699</v>
      </c>
    </row>
    <row r="741" spans="1:2" x14ac:dyDescent="0.25">
      <c r="A741" s="48">
        <v>45900.833333333299</v>
      </c>
      <c r="B741" s="47">
        <v>2.8631215517241402</v>
      </c>
    </row>
    <row r="742" spans="1:2" x14ac:dyDescent="0.25">
      <c r="A742" s="48">
        <v>45900.875</v>
      </c>
      <c r="B742" s="47">
        <v>3.9116896666666698</v>
      </c>
    </row>
    <row r="743" spans="1:2" x14ac:dyDescent="0.25">
      <c r="A743" s="48">
        <v>45900.916666666701</v>
      </c>
      <c r="B743" s="47">
        <v>4.2299484482758603</v>
      </c>
    </row>
    <row r="744" spans="1:2" x14ac:dyDescent="0.25">
      <c r="A744" s="48">
        <v>45900.958333333299</v>
      </c>
      <c r="B744" s="47">
        <v>5.0323089999999997</v>
      </c>
    </row>
    <row r="745" spans="1:2" x14ac:dyDescent="0.25">
      <c r="A745" s="48">
        <v>45901</v>
      </c>
      <c r="B745" s="47">
        <v>5.8567200000000001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9A19B-F45E-4636-AE7E-96DEFA988672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1.6684219</v>
      </c>
      <c r="D2" s="47" t="s">
        <v>15</v>
      </c>
      <c r="E2" s="47" t="s">
        <v>227</v>
      </c>
      <c r="F2" s="48">
        <v>45870.041666666701</v>
      </c>
      <c r="G2" s="48">
        <v>45901</v>
      </c>
      <c r="H2" s="47">
        <v>7.08</v>
      </c>
      <c r="I2" s="47">
        <v>0.01</v>
      </c>
      <c r="J2" s="47">
        <v>27.22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2.3281485172413801</v>
      </c>
    </row>
    <row r="4" spans="1:12" x14ac:dyDescent="0.25">
      <c r="A4" s="48">
        <v>45870.125</v>
      </c>
      <c r="B4" s="47">
        <v>2.48136466666667</v>
      </c>
    </row>
    <row r="5" spans="1:12" x14ac:dyDescent="0.25">
      <c r="A5" s="48">
        <v>45870.166666666701</v>
      </c>
      <c r="B5" s="47">
        <v>3.0459417241379301</v>
      </c>
    </row>
    <row r="6" spans="1:12" x14ac:dyDescent="0.25">
      <c r="A6" s="48">
        <v>45870.208333333299</v>
      </c>
      <c r="B6" s="47">
        <v>3.3935260344827598</v>
      </c>
    </row>
    <row r="7" spans="1:12" x14ac:dyDescent="0.25">
      <c r="A7" s="48">
        <v>45870.25</v>
      </c>
      <c r="B7" s="47">
        <v>3.606465</v>
      </c>
    </row>
    <row r="8" spans="1:12" x14ac:dyDescent="0.25">
      <c r="A8" s="48">
        <v>45870.291666666701</v>
      </c>
      <c r="B8" s="47">
        <v>4.1987467241379299</v>
      </c>
    </row>
    <row r="9" spans="1:12" x14ac:dyDescent="0.25">
      <c r="A9" s="48">
        <v>45870.333333333299</v>
      </c>
      <c r="B9" s="47">
        <v>6.4004799999999999</v>
      </c>
    </row>
    <row r="10" spans="1:12" x14ac:dyDescent="0.25">
      <c r="A10" s="48">
        <v>45870.375</v>
      </c>
      <c r="B10" s="47">
        <v>5.9646572413793102</v>
      </c>
    </row>
    <row r="11" spans="1:12" x14ac:dyDescent="0.25">
      <c r="A11" s="48">
        <v>45870.416666666701</v>
      </c>
      <c r="B11" s="47">
        <v>6.6105409999999996</v>
      </c>
    </row>
    <row r="12" spans="1:12" x14ac:dyDescent="0.25">
      <c r="A12" s="48">
        <v>45870.458333333299</v>
      </c>
      <c r="B12" s="47">
        <v>5.4445944827586201</v>
      </c>
    </row>
    <row r="13" spans="1:12" x14ac:dyDescent="0.25">
      <c r="A13" s="48">
        <v>45870.5</v>
      </c>
      <c r="B13" s="47">
        <v>4.7311091666666698</v>
      </c>
    </row>
    <row r="14" spans="1:12" x14ac:dyDescent="0.25">
      <c r="A14" s="48">
        <v>45870.541666666701</v>
      </c>
      <c r="B14" s="47">
        <v>6.3813425862069</v>
      </c>
    </row>
    <row r="15" spans="1:12" x14ac:dyDescent="0.25">
      <c r="A15" s="48">
        <v>45870.583333333299</v>
      </c>
      <c r="B15" s="47">
        <v>5.1300866666666698</v>
      </c>
    </row>
    <row r="16" spans="1:12" x14ac:dyDescent="0.25">
      <c r="A16" s="48">
        <v>45870.625</v>
      </c>
      <c r="B16" s="47">
        <v>6.9156724137931</v>
      </c>
    </row>
    <row r="17" spans="1:2" x14ac:dyDescent="0.25">
      <c r="A17" s="48">
        <v>45870.666666666701</v>
      </c>
      <c r="B17" s="47">
        <v>0.94153108333333302</v>
      </c>
    </row>
    <row r="18" spans="1:2" x14ac:dyDescent="0.25">
      <c r="A18" s="48">
        <v>45870.708333333299</v>
      </c>
      <c r="B18" s="47">
        <v>1.1039030482758601</v>
      </c>
    </row>
    <row r="19" spans="1:2" x14ac:dyDescent="0.25">
      <c r="A19" s="48">
        <v>45870.75</v>
      </c>
      <c r="B19" s="47">
        <v>2.1322163333333299</v>
      </c>
    </row>
    <row r="20" spans="1:2" x14ac:dyDescent="0.25">
      <c r="A20" s="48">
        <v>45870.791666666701</v>
      </c>
      <c r="B20" s="47">
        <v>1.44235032758621</v>
      </c>
    </row>
    <row r="21" spans="1:2" x14ac:dyDescent="0.25">
      <c r="A21" s="48">
        <v>45870.833333333299</v>
      </c>
      <c r="B21" s="47">
        <v>1.3613523999999999</v>
      </c>
    </row>
    <row r="22" spans="1:2" x14ac:dyDescent="0.25">
      <c r="A22" s="48">
        <v>45870.875</v>
      </c>
      <c r="B22" s="47">
        <v>1.10679972931034</v>
      </c>
    </row>
    <row r="23" spans="1:2" x14ac:dyDescent="0.25">
      <c r="A23" s="48">
        <v>45870.916666666701</v>
      </c>
      <c r="B23" s="47">
        <v>1.1364399999999999</v>
      </c>
    </row>
    <row r="24" spans="1:2" x14ac:dyDescent="0.25">
      <c r="A24" s="48">
        <v>45870.958333333299</v>
      </c>
      <c r="B24" s="47">
        <v>0.82631413333333303</v>
      </c>
    </row>
    <row r="25" spans="1:2" x14ac:dyDescent="0.25">
      <c r="A25" s="48">
        <v>45871</v>
      </c>
      <c r="B25" s="47">
        <v>1.9284403275862101</v>
      </c>
    </row>
    <row r="26" spans="1:2" x14ac:dyDescent="0.25">
      <c r="A26" s="48">
        <v>45871.041666666701</v>
      </c>
      <c r="B26" s="47">
        <v>4.2215356666666697</v>
      </c>
    </row>
    <row r="27" spans="1:2" x14ac:dyDescent="0.25">
      <c r="A27" s="48">
        <v>45871.083333333299</v>
      </c>
      <c r="B27" s="47">
        <v>3.77749844827586</v>
      </c>
    </row>
    <row r="28" spans="1:2" x14ac:dyDescent="0.25">
      <c r="A28" s="48">
        <v>45871.125</v>
      </c>
      <c r="B28" s="47">
        <v>3.26376166666667</v>
      </c>
    </row>
    <row r="29" spans="1:2" x14ac:dyDescent="0.25">
      <c r="A29" s="48">
        <v>45871.166666666701</v>
      </c>
      <c r="B29" s="47">
        <v>3.06626206896552</v>
      </c>
    </row>
    <row r="30" spans="1:2" x14ac:dyDescent="0.25">
      <c r="A30" s="48">
        <v>45871.208333333299</v>
      </c>
      <c r="B30" s="47">
        <v>3.1031689999999998</v>
      </c>
    </row>
    <row r="31" spans="1:2" x14ac:dyDescent="0.25">
      <c r="A31" s="48">
        <v>45871.25</v>
      </c>
      <c r="B31" s="47">
        <v>2.6635800000000001</v>
      </c>
    </row>
    <row r="32" spans="1:2" x14ac:dyDescent="0.25">
      <c r="A32" s="48">
        <v>45871.291666666701</v>
      </c>
      <c r="B32" s="47">
        <v>3.0629043333333299</v>
      </c>
    </row>
    <row r="33" spans="1:2" x14ac:dyDescent="0.25">
      <c r="A33" s="48">
        <v>45871.333333333299</v>
      </c>
      <c r="B33" s="47">
        <v>2.9613660344827601</v>
      </c>
    </row>
    <row r="34" spans="1:2" x14ac:dyDescent="0.25">
      <c r="A34" s="48">
        <v>45871.375</v>
      </c>
      <c r="B34" s="47">
        <v>3.7044821666666699</v>
      </c>
    </row>
    <row r="35" spans="1:2" x14ac:dyDescent="0.25">
      <c r="A35" s="48">
        <v>45871.416666666701</v>
      </c>
      <c r="B35" s="47">
        <v>4.81631051724138</v>
      </c>
    </row>
    <row r="36" spans="1:2" x14ac:dyDescent="0.25">
      <c r="A36" s="48">
        <v>45871.458333333299</v>
      </c>
      <c r="B36" s="47">
        <v>3.8669025000000001</v>
      </c>
    </row>
    <row r="37" spans="1:2" x14ac:dyDescent="0.25">
      <c r="A37" s="48">
        <v>45871.5</v>
      </c>
      <c r="B37" s="47">
        <v>5.60011275862069</v>
      </c>
    </row>
    <row r="38" spans="1:2" x14ac:dyDescent="0.25">
      <c r="A38" s="48">
        <v>45871.541666666701</v>
      </c>
      <c r="B38" s="47">
        <v>6.3947850877193</v>
      </c>
    </row>
    <row r="39" spans="1:2" x14ac:dyDescent="0.25">
      <c r="A39" s="48">
        <v>45871.583333333299</v>
      </c>
      <c r="B39" s="47">
        <v>6.907724</v>
      </c>
    </row>
    <row r="40" spans="1:2" x14ac:dyDescent="0.25">
      <c r="A40" s="48">
        <v>45871.625</v>
      </c>
      <c r="B40" s="47">
        <v>4.9229110344827598</v>
      </c>
    </row>
    <row r="41" spans="1:2" x14ac:dyDescent="0.25">
      <c r="A41" s="48">
        <v>45871.666666666701</v>
      </c>
      <c r="B41" s="47">
        <v>4.5632063333333299</v>
      </c>
    </row>
    <row r="42" spans="1:2" x14ac:dyDescent="0.25">
      <c r="A42" s="48">
        <v>45871.708333333299</v>
      </c>
      <c r="B42" s="47">
        <v>4.2557663793103497</v>
      </c>
    </row>
    <row r="43" spans="1:2" x14ac:dyDescent="0.25">
      <c r="A43" s="48">
        <v>45871.75</v>
      </c>
      <c r="B43" s="47">
        <v>2.3867478333333301</v>
      </c>
    </row>
    <row r="44" spans="1:2" x14ac:dyDescent="0.25">
      <c r="A44" s="48">
        <v>45871.791666666701</v>
      </c>
      <c r="B44" s="47">
        <v>1.9612259999999999</v>
      </c>
    </row>
    <row r="45" spans="1:2" x14ac:dyDescent="0.25">
      <c r="A45" s="48">
        <v>45871.833333333299</v>
      </c>
      <c r="B45" s="47">
        <v>3.1581481132075502</v>
      </c>
    </row>
    <row r="46" spans="1:2" x14ac:dyDescent="0.25">
      <c r="A46" s="48">
        <v>45871.875</v>
      </c>
      <c r="B46" s="47">
        <v>0.75400206140350901</v>
      </c>
    </row>
    <row r="47" spans="1:2" x14ac:dyDescent="0.25">
      <c r="A47" s="48">
        <v>45871.916666666701</v>
      </c>
      <c r="B47" s="47">
        <v>0.29274038166666699</v>
      </c>
    </row>
    <row r="48" spans="1:2" x14ac:dyDescent="0.25">
      <c r="A48" s="48">
        <v>45871.958333333299</v>
      </c>
      <c r="B48" s="47">
        <v>5.1648996551724196</v>
      </c>
    </row>
    <row r="49" spans="1:2" x14ac:dyDescent="0.25">
      <c r="A49" s="48">
        <v>45872</v>
      </c>
      <c r="B49" s="47">
        <v>4.4280746666666699</v>
      </c>
    </row>
    <row r="50" spans="1:2" x14ac:dyDescent="0.25">
      <c r="A50" s="48">
        <v>45872.041666666701</v>
      </c>
      <c r="B50" s="47">
        <v>5.0516153448275896</v>
      </c>
    </row>
    <row r="51" spans="1:2" x14ac:dyDescent="0.25">
      <c r="A51" s="48">
        <v>45872.083333333299</v>
      </c>
      <c r="B51" s="47">
        <v>3.3886396666666698</v>
      </c>
    </row>
    <row r="52" spans="1:2" x14ac:dyDescent="0.25">
      <c r="A52" s="48">
        <v>45872.125</v>
      </c>
      <c r="B52" s="47">
        <v>4.2622784482758602</v>
      </c>
    </row>
    <row r="53" spans="1:2" x14ac:dyDescent="0.25">
      <c r="A53" s="48">
        <v>45872.166666666701</v>
      </c>
      <c r="B53" s="47">
        <v>3.87259983333333</v>
      </c>
    </row>
    <row r="54" spans="1:2" x14ac:dyDescent="0.25">
      <c r="A54" s="48">
        <v>45872.208333333299</v>
      </c>
      <c r="B54" s="47">
        <v>4.3582725490196097</v>
      </c>
    </row>
    <row r="55" spans="1:2" x14ac:dyDescent="0.25">
      <c r="A55" s="48">
        <v>45872.25</v>
      </c>
      <c r="B55" s="47">
        <v>5.35227566666667</v>
      </c>
    </row>
    <row r="56" spans="1:2" x14ac:dyDescent="0.25">
      <c r="A56" s="48">
        <v>45872.291666666701</v>
      </c>
      <c r="B56" s="47">
        <v>6.6949027586206897</v>
      </c>
    </row>
    <row r="57" spans="1:2" x14ac:dyDescent="0.25">
      <c r="A57" s="48">
        <v>45872.333333333299</v>
      </c>
      <c r="B57" s="47">
        <v>6.5808954999999996</v>
      </c>
    </row>
    <row r="58" spans="1:2" x14ac:dyDescent="0.25">
      <c r="A58" s="48">
        <v>45872.375</v>
      </c>
      <c r="B58" s="47">
        <v>7.2370174137931098</v>
      </c>
    </row>
    <row r="59" spans="1:2" x14ac:dyDescent="0.25">
      <c r="A59" s="48">
        <v>45872.416666666701</v>
      </c>
      <c r="B59" s="47">
        <v>5.3401603921568599</v>
      </c>
    </row>
    <row r="60" spans="1:2" x14ac:dyDescent="0.25">
      <c r="A60" s="48">
        <v>45872.458333333299</v>
      </c>
      <c r="B60" s="47">
        <v>5.6717037931034504</v>
      </c>
    </row>
    <row r="61" spans="1:2" x14ac:dyDescent="0.25">
      <c r="A61" s="48">
        <v>45872.5</v>
      </c>
      <c r="B61" s="47">
        <v>5.96706133333333</v>
      </c>
    </row>
    <row r="62" spans="1:2" x14ac:dyDescent="0.25">
      <c r="A62" s="48">
        <v>45872.541666666701</v>
      </c>
      <c r="B62" s="47">
        <v>5.11106834482759</v>
      </c>
    </row>
    <row r="63" spans="1:2" x14ac:dyDescent="0.25">
      <c r="A63" s="48">
        <v>45872.583333333299</v>
      </c>
      <c r="B63" s="47">
        <v>1.2641535666666699</v>
      </c>
    </row>
    <row r="64" spans="1:2" x14ac:dyDescent="0.25">
      <c r="A64" s="48">
        <v>45872.625</v>
      </c>
      <c r="B64" s="47">
        <v>2.1459717931034499</v>
      </c>
    </row>
    <row r="65" spans="1:2" x14ac:dyDescent="0.25">
      <c r="A65" s="48">
        <v>45872.666666666701</v>
      </c>
      <c r="B65" s="47">
        <v>2.27999762711864</v>
      </c>
    </row>
    <row r="66" spans="1:2" x14ac:dyDescent="0.25">
      <c r="A66" s="48">
        <v>45872.708333333299</v>
      </c>
      <c r="B66" s="47">
        <v>3.9616514</v>
      </c>
    </row>
    <row r="67" spans="1:2" x14ac:dyDescent="0.25">
      <c r="A67" s="48">
        <v>45872.75</v>
      </c>
      <c r="B67" s="47">
        <v>2.8693095</v>
      </c>
    </row>
    <row r="68" spans="1:2" x14ac:dyDescent="0.25">
      <c r="A68" s="48">
        <v>45872.791666666701</v>
      </c>
      <c r="B68" s="47">
        <v>2.5761382758620699</v>
      </c>
    </row>
    <row r="69" spans="1:2" x14ac:dyDescent="0.25">
      <c r="A69" s="48">
        <v>45872.833333333299</v>
      </c>
      <c r="B69" s="47">
        <v>1.52327708333333</v>
      </c>
    </row>
    <row r="70" spans="1:2" x14ac:dyDescent="0.25">
      <c r="A70" s="48">
        <v>45872.875</v>
      </c>
      <c r="B70" s="47">
        <v>0.19804974210526299</v>
      </c>
    </row>
    <row r="71" spans="1:2" x14ac:dyDescent="0.25">
      <c r="A71" s="48">
        <v>45872.916666666701</v>
      </c>
      <c r="B71" s="47">
        <v>8.5686326666666701E-2</v>
      </c>
    </row>
    <row r="72" spans="1:2" x14ac:dyDescent="0.25">
      <c r="A72" s="48">
        <v>45872.958333333299</v>
      </c>
      <c r="B72" s="47">
        <v>1.40366974137931</v>
      </c>
    </row>
    <row r="73" spans="1:2" x14ac:dyDescent="0.25">
      <c r="A73" s="48">
        <v>45873</v>
      </c>
      <c r="B73" s="47">
        <v>2.5881356666666702</v>
      </c>
    </row>
    <row r="74" spans="1:2" x14ac:dyDescent="0.25">
      <c r="A74" s="48">
        <v>45873.041666666701</v>
      </c>
      <c r="B74" s="47">
        <v>2.8415963793103498</v>
      </c>
    </row>
    <row r="75" spans="1:2" x14ac:dyDescent="0.25">
      <c r="A75" s="48">
        <v>45873.083333333299</v>
      </c>
      <c r="B75" s="47">
        <v>3.4621896666666698</v>
      </c>
    </row>
    <row r="76" spans="1:2" x14ac:dyDescent="0.25">
      <c r="A76" s="48">
        <v>45873.125</v>
      </c>
      <c r="B76" s="47">
        <v>3.7492863793103401</v>
      </c>
    </row>
    <row r="77" spans="1:2" x14ac:dyDescent="0.25">
      <c r="A77" s="48">
        <v>45873.166666666701</v>
      </c>
      <c r="B77" s="47">
        <v>4.0131473333333298</v>
      </c>
    </row>
    <row r="78" spans="1:2" x14ac:dyDescent="0.25">
      <c r="A78" s="48">
        <v>45873.208333333299</v>
      </c>
      <c r="B78" s="47">
        <v>4.11922913793103</v>
      </c>
    </row>
    <row r="79" spans="1:2" x14ac:dyDescent="0.25">
      <c r="A79" s="48">
        <v>45873.25</v>
      </c>
      <c r="B79" s="47">
        <v>3.9249511666666699</v>
      </c>
    </row>
    <row r="80" spans="1:2" x14ac:dyDescent="0.25">
      <c r="A80" s="48">
        <v>45873.291666666701</v>
      </c>
      <c r="B80" s="47">
        <v>5.3827315517241399</v>
      </c>
    </row>
    <row r="81" spans="1:2" x14ac:dyDescent="0.25">
      <c r="A81" s="48">
        <v>45873.333333333299</v>
      </c>
      <c r="B81" s="47">
        <v>7.8981719999999997</v>
      </c>
    </row>
    <row r="82" spans="1:2" x14ac:dyDescent="0.25">
      <c r="A82" s="48">
        <v>45873.375</v>
      </c>
      <c r="B82" s="47">
        <v>6.1991846551724104</v>
      </c>
    </row>
    <row r="83" spans="1:2" x14ac:dyDescent="0.25">
      <c r="A83" s="48">
        <v>45873.416666666701</v>
      </c>
      <c r="B83" s="47">
        <v>4.3466948333333297</v>
      </c>
    </row>
    <row r="84" spans="1:2" x14ac:dyDescent="0.25">
      <c r="A84" s="48">
        <v>45873.458333333299</v>
      </c>
      <c r="B84" s="47">
        <v>2.4475929310344799</v>
      </c>
    </row>
    <row r="85" spans="1:2" x14ac:dyDescent="0.25">
      <c r="A85" s="48">
        <v>45873.5</v>
      </c>
      <c r="B85" s="47">
        <v>3.1296754999999998</v>
      </c>
    </row>
    <row r="86" spans="1:2" x14ac:dyDescent="0.25">
      <c r="A86" s="48">
        <v>45873.541666666701</v>
      </c>
      <c r="B86" s="47">
        <v>3.07754034482759</v>
      </c>
    </row>
    <row r="87" spans="1:2" x14ac:dyDescent="0.25">
      <c r="A87" s="48">
        <v>45873.583333333299</v>
      </c>
      <c r="B87" s="47">
        <v>0.88626668333333403</v>
      </c>
    </row>
    <row r="88" spans="1:2" x14ac:dyDescent="0.25">
      <c r="A88" s="48">
        <v>45873.625</v>
      </c>
      <c r="B88" s="47">
        <v>1.3950198793103401</v>
      </c>
    </row>
    <row r="89" spans="1:2" x14ac:dyDescent="0.25">
      <c r="A89" s="48">
        <v>45873.666666666701</v>
      </c>
      <c r="B89" s="47">
        <v>2.7430363500000001</v>
      </c>
    </row>
    <row r="90" spans="1:2" x14ac:dyDescent="0.25">
      <c r="A90" s="48">
        <v>45873.708333333299</v>
      </c>
      <c r="B90" s="47">
        <v>4.79802413793103</v>
      </c>
    </row>
    <row r="91" spans="1:2" x14ac:dyDescent="0.25">
      <c r="A91" s="48">
        <v>45873.75</v>
      </c>
      <c r="B91" s="47">
        <v>3.0083704999999998</v>
      </c>
    </row>
    <row r="92" spans="1:2" x14ac:dyDescent="0.25">
      <c r="A92" s="48">
        <v>45873.791666666701</v>
      </c>
      <c r="B92" s="47">
        <v>1.63854144827586</v>
      </c>
    </row>
    <row r="93" spans="1:2" x14ac:dyDescent="0.25">
      <c r="A93" s="48">
        <v>45873.833333333299</v>
      </c>
      <c r="B93" s="47">
        <v>0.74639043333333299</v>
      </c>
    </row>
    <row r="94" spans="1:2" x14ac:dyDescent="0.25">
      <c r="A94" s="48">
        <v>45873.875</v>
      </c>
      <c r="B94" s="47">
        <v>0.129108552631579</v>
      </c>
    </row>
    <row r="95" spans="1:2" x14ac:dyDescent="0.25">
      <c r="A95" s="48">
        <v>45873.916666666701</v>
      </c>
      <c r="B95" s="47">
        <v>5.3416322222222201E-2</v>
      </c>
    </row>
    <row r="96" spans="1:2" x14ac:dyDescent="0.25">
      <c r="A96" s="48">
        <v>45873.958333333299</v>
      </c>
      <c r="B96" s="47">
        <v>9.7325699999999994E-3</v>
      </c>
    </row>
    <row r="97" spans="1:2" x14ac:dyDescent="0.25">
      <c r="A97" s="48">
        <v>45874</v>
      </c>
      <c r="B97" s="47">
        <v>1.9648409775862099</v>
      </c>
    </row>
    <row r="98" spans="1:2" x14ac:dyDescent="0.25">
      <c r="A98" s="48">
        <v>45874.041666666701</v>
      </c>
      <c r="B98" s="47">
        <v>2.96569185185185</v>
      </c>
    </row>
    <row r="99" spans="1:2" x14ac:dyDescent="0.25">
      <c r="A99" s="48">
        <v>45874.083333333299</v>
      </c>
      <c r="B99" s="47">
        <v>2.3822636666666699</v>
      </c>
    </row>
    <row r="100" spans="1:2" x14ac:dyDescent="0.25">
      <c r="A100" s="48">
        <v>45874.125</v>
      </c>
      <c r="B100" s="47">
        <v>2.9451560344827601</v>
      </c>
    </row>
    <row r="101" spans="1:2" x14ac:dyDescent="0.25">
      <c r="A101" s="48">
        <v>45874.166666666701</v>
      </c>
      <c r="B101" s="47">
        <v>4.0572220000000003</v>
      </c>
    </row>
    <row r="102" spans="1:2" x14ac:dyDescent="0.25">
      <c r="A102" s="48">
        <v>45874.208333333299</v>
      </c>
      <c r="B102" s="47">
        <v>3.1340589655172399</v>
      </c>
    </row>
    <row r="103" spans="1:2" x14ac:dyDescent="0.25">
      <c r="A103" s="48">
        <v>45874.25</v>
      </c>
      <c r="B103" s="47">
        <v>2.5445574999999998</v>
      </c>
    </row>
    <row r="104" spans="1:2" x14ac:dyDescent="0.25">
      <c r="A104" s="48">
        <v>45874.291666666701</v>
      </c>
      <c r="B104" s="47">
        <v>2.7351334482758598</v>
      </c>
    </row>
    <row r="105" spans="1:2" x14ac:dyDescent="0.25">
      <c r="A105" s="48">
        <v>45874.333333333299</v>
      </c>
      <c r="B105" s="47">
        <v>5.8502096296296298</v>
      </c>
    </row>
    <row r="106" spans="1:2" x14ac:dyDescent="0.25">
      <c r="A106" s="48">
        <v>45874.375</v>
      </c>
      <c r="B106" s="47">
        <v>11.211144285714299</v>
      </c>
    </row>
    <row r="107" spans="1:2" x14ac:dyDescent="0.25">
      <c r="A107" s="48">
        <v>45874.416666666701</v>
      </c>
      <c r="B107" s="47">
        <v>13.6442483333333</v>
      </c>
    </row>
    <row r="108" spans="1:2" x14ac:dyDescent="0.25">
      <c r="A108" s="48">
        <v>45874.458333333299</v>
      </c>
      <c r="B108" s="47">
        <v>13.5381931034483</v>
      </c>
    </row>
    <row r="109" spans="1:2" x14ac:dyDescent="0.25">
      <c r="A109" s="48">
        <v>45874.5</v>
      </c>
      <c r="B109" s="47">
        <v>18.694050000000001</v>
      </c>
    </row>
    <row r="110" spans="1:2" x14ac:dyDescent="0.25">
      <c r="A110" s="48">
        <v>45874.541666666701</v>
      </c>
      <c r="B110" s="47">
        <v>19.010677586206899</v>
      </c>
    </row>
    <row r="111" spans="1:2" x14ac:dyDescent="0.25">
      <c r="A111" s="48">
        <v>45874.583333333299</v>
      </c>
      <c r="B111" s="47">
        <v>12.51512</v>
      </c>
    </row>
    <row r="112" spans="1:2" x14ac:dyDescent="0.25">
      <c r="A112" s="48">
        <v>45874.625</v>
      </c>
      <c r="B112" s="47">
        <v>6.7484317241379301</v>
      </c>
    </row>
    <row r="113" spans="1:2" x14ac:dyDescent="0.25">
      <c r="A113" s="48">
        <v>45874.666666666701</v>
      </c>
      <c r="B113" s="47">
        <v>6.0160581666666699</v>
      </c>
    </row>
    <row r="114" spans="1:2" x14ac:dyDescent="0.25">
      <c r="A114" s="48">
        <v>45874.708333333299</v>
      </c>
      <c r="B114" s="47">
        <v>6.9336936206896498</v>
      </c>
    </row>
    <row r="115" spans="1:2" x14ac:dyDescent="0.25">
      <c r="A115" s="48">
        <v>45874.75</v>
      </c>
      <c r="B115" s="47">
        <v>3.8806958333333301</v>
      </c>
    </row>
    <row r="116" spans="1:2" x14ac:dyDescent="0.25">
      <c r="A116" s="48">
        <v>45874.791666666701</v>
      </c>
      <c r="B116" s="47">
        <v>1.8321741034482799</v>
      </c>
    </row>
    <row r="117" spans="1:2" x14ac:dyDescent="0.25">
      <c r="A117" s="48">
        <v>45874.833333333299</v>
      </c>
      <c r="B117" s="47">
        <v>2.1200906666666701</v>
      </c>
    </row>
    <row r="118" spans="1:2" x14ac:dyDescent="0.25">
      <c r="A118" s="48">
        <v>45874.875</v>
      </c>
      <c r="B118" s="47">
        <v>1.68140056896552</v>
      </c>
    </row>
    <row r="119" spans="1:2" x14ac:dyDescent="0.25">
      <c r="A119" s="48">
        <v>45874.916666666701</v>
      </c>
      <c r="B119" s="47">
        <v>1.0343267383333301</v>
      </c>
    </row>
    <row r="120" spans="1:2" x14ac:dyDescent="0.25">
      <c r="A120" s="48">
        <v>45874.958333333299</v>
      </c>
      <c r="B120" s="47">
        <v>1.1160598017241401</v>
      </c>
    </row>
    <row r="121" spans="1:2" x14ac:dyDescent="0.25">
      <c r="A121" s="48">
        <v>45875</v>
      </c>
      <c r="B121" s="47">
        <v>2.00884633333333</v>
      </c>
    </row>
    <row r="122" spans="1:2" x14ac:dyDescent="0.25">
      <c r="A122" s="48">
        <v>45875.041666666701</v>
      </c>
      <c r="B122" s="47">
        <v>2.4426896551724102</v>
      </c>
    </row>
    <row r="123" spans="1:2" x14ac:dyDescent="0.25">
      <c r="A123" s="48">
        <v>45875.083333333299</v>
      </c>
      <c r="B123" s="47">
        <v>3.4289828333333299</v>
      </c>
    </row>
    <row r="124" spans="1:2" x14ac:dyDescent="0.25">
      <c r="A124" s="48">
        <v>45875.125</v>
      </c>
      <c r="B124" s="47">
        <v>3.3316941379310299</v>
      </c>
    </row>
    <row r="125" spans="1:2" x14ac:dyDescent="0.25">
      <c r="A125" s="48">
        <v>45875.166666666701</v>
      </c>
      <c r="B125" s="47">
        <v>3.5789459649122799</v>
      </c>
    </row>
    <row r="126" spans="1:2" x14ac:dyDescent="0.25">
      <c r="A126" s="48">
        <v>45875.208333333299</v>
      </c>
      <c r="B126" s="47">
        <v>3.3494681666666701</v>
      </c>
    </row>
    <row r="127" spans="1:2" x14ac:dyDescent="0.25">
      <c r="A127" s="48">
        <v>45875.25</v>
      </c>
      <c r="B127" s="47">
        <v>3.5171381034482798</v>
      </c>
    </row>
    <row r="128" spans="1:2" x14ac:dyDescent="0.25">
      <c r="A128" s="48">
        <v>45875.291666666701</v>
      </c>
      <c r="B128" s="47">
        <v>4.5204503333333301</v>
      </c>
    </row>
    <row r="129" spans="1:2" x14ac:dyDescent="0.25">
      <c r="A129" s="48">
        <v>45875.333333333299</v>
      </c>
      <c r="B129" s="47">
        <v>7.4373310344827601</v>
      </c>
    </row>
    <row r="130" spans="1:2" x14ac:dyDescent="0.25">
      <c r="A130" s="48">
        <v>45875.375</v>
      </c>
      <c r="B130" s="47">
        <v>13.0455701666667</v>
      </c>
    </row>
    <row r="131" spans="1:2" x14ac:dyDescent="0.25">
      <c r="A131" s="48">
        <v>45875.416666666701</v>
      </c>
      <c r="B131" s="47">
        <v>12.334290181818201</v>
      </c>
    </row>
    <row r="132" spans="1:2" x14ac:dyDescent="0.25">
      <c r="A132" s="48">
        <v>45875.458333333299</v>
      </c>
      <c r="B132" s="47">
        <v>10.355634</v>
      </c>
    </row>
    <row r="133" spans="1:2" x14ac:dyDescent="0.25">
      <c r="A133" s="48">
        <v>45875.5</v>
      </c>
      <c r="B133" s="47">
        <v>11.021883559321999</v>
      </c>
    </row>
    <row r="134" spans="1:2" x14ac:dyDescent="0.25">
      <c r="A134" s="48">
        <v>45875.541666666701</v>
      </c>
      <c r="B134" s="47">
        <v>12.1632766666667</v>
      </c>
    </row>
    <row r="135" spans="1:2" x14ac:dyDescent="0.25">
      <c r="A135" s="48">
        <v>45875.583333333299</v>
      </c>
      <c r="B135" s="47">
        <v>12.410164999999999</v>
      </c>
    </row>
    <row r="136" spans="1:2" x14ac:dyDescent="0.25">
      <c r="A136" s="48">
        <v>45875.625</v>
      </c>
      <c r="B136" s="47">
        <v>12.109073333333299</v>
      </c>
    </row>
    <row r="137" spans="1:2" x14ac:dyDescent="0.25">
      <c r="A137" s="48">
        <v>45875.666666666701</v>
      </c>
      <c r="B137" s="47">
        <v>12.58616</v>
      </c>
    </row>
    <row r="138" spans="1:2" x14ac:dyDescent="0.25">
      <c r="A138" s="48">
        <v>45875.708333333299</v>
      </c>
      <c r="B138" s="47">
        <v>9.3238440740740707</v>
      </c>
    </row>
    <row r="139" spans="1:2" x14ac:dyDescent="0.25">
      <c r="A139" s="48">
        <v>45875.75</v>
      </c>
      <c r="B139" s="47">
        <v>6.15287654545455</v>
      </c>
    </row>
    <row r="140" spans="1:2" x14ac:dyDescent="0.25">
      <c r="A140" s="48">
        <v>45875.791666666701</v>
      </c>
      <c r="B140" s="47">
        <v>5.1015061666666703</v>
      </c>
    </row>
    <row r="141" spans="1:2" x14ac:dyDescent="0.25">
      <c r="A141" s="48">
        <v>45875.833333333299</v>
      </c>
      <c r="B141" s="47">
        <v>2.88088232558139</v>
      </c>
    </row>
    <row r="142" spans="1:2" x14ac:dyDescent="0.25">
      <c r="A142" s="48">
        <v>45875.875</v>
      </c>
      <c r="B142" s="47">
        <v>1.82433095</v>
      </c>
    </row>
    <row r="143" spans="1:2" x14ac:dyDescent="0.25">
      <c r="A143" s="48">
        <v>45875.916666666701</v>
      </c>
      <c r="B143" s="47">
        <v>3.8611878620689599</v>
      </c>
    </row>
    <row r="144" spans="1:2" x14ac:dyDescent="0.25">
      <c r="A144" s="48">
        <v>45875.958333333299</v>
      </c>
      <c r="B144" s="47">
        <v>6.2025775000000003</v>
      </c>
    </row>
    <row r="145" spans="1:2" x14ac:dyDescent="0.25">
      <c r="A145" s="48">
        <v>45876</v>
      </c>
      <c r="B145" s="47">
        <v>6.4960641379310404</v>
      </c>
    </row>
    <row r="146" spans="1:2" x14ac:dyDescent="0.25">
      <c r="A146" s="48">
        <v>45876.041666666701</v>
      </c>
      <c r="B146" s="47">
        <v>8.1205753333333295</v>
      </c>
    </row>
    <row r="147" spans="1:2" x14ac:dyDescent="0.25">
      <c r="A147" s="48">
        <v>45876.083333333299</v>
      </c>
      <c r="B147" s="47">
        <v>7.2534943103448297</v>
      </c>
    </row>
    <row r="148" spans="1:2" x14ac:dyDescent="0.25">
      <c r="A148" s="48">
        <v>45876.125</v>
      </c>
      <c r="B148" s="47">
        <v>5.8230726666666701</v>
      </c>
    </row>
    <row r="149" spans="1:2" x14ac:dyDescent="0.25">
      <c r="A149" s="48">
        <v>45876.166666666701</v>
      </c>
      <c r="B149" s="47">
        <v>6.2265765517241398</v>
      </c>
    </row>
    <row r="150" spans="1:2" x14ac:dyDescent="0.25">
      <c r="A150" s="48">
        <v>45876.208333333299</v>
      </c>
      <c r="B150" s="47">
        <v>6.6839441666666701</v>
      </c>
    </row>
    <row r="151" spans="1:2" x14ac:dyDescent="0.25">
      <c r="A151" s="48">
        <v>45876.25</v>
      </c>
      <c r="B151" s="47">
        <v>6.75118155172414</v>
      </c>
    </row>
    <row r="152" spans="1:2" x14ac:dyDescent="0.25">
      <c r="A152" s="48">
        <v>45876.291666666701</v>
      </c>
      <c r="B152" s="47">
        <v>7.0861020000000003</v>
      </c>
    </row>
    <row r="153" spans="1:2" x14ac:dyDescent="0.25">
      <c r="A153" s="48">
        <v>45876.333333333299</v>
      </c>
      <c r="B153" s="47">
        <v>8.2920794827586199</v>
      </c>
    </row>
    <row r="154" spans="1:2" x14ac:dyDescent="0.25">
      <c r="A154" s="48">
        <v>45876.375</v>
      </c>
      <c r="B154" s="47">
        <v>13.555284827586201</v>
      </c>
    </row>
    <row r="155" spans="1:2" x14ac:dyDescent="0.25">
      <c r="A155" s="48">
        <v>45876.416666666701</v>
      </c>
      <c r="B155" s="47">
        <v>15.212795</v>
      </c>
    </row>
    <row r="156" spans="1:2" x14ac:dyDescent="0.25">
      <c r="A156" s="48">
        <v>45876.458333333299</v>
      </c>
      <c r="B156" s="47">
        <v>8.2660637931034504</v>
      </c>
    </row>
    <row r="157" spans="1:2" x14ac:dyDescent="0.25">
      <c r="A157" s="48">
        <v>45876.5</v>
      </c>
      <c r="B157" s="47">
        <v>7.5930221666666702</v>
      </c>
    </row>
    <row r="158" spans="1:2" x14ac:dyDescent="0.25">
      <c r="A158" s="48">
        <v>45876.541666666701</v>
      </c>
      <c r="B158" s="47">
        <v>6.8710660344827597</v>
      </c>
    </row>
    <row r="159" spans="1:2" x14ac:dyDescent="0.25">
      <c r="A159" s="48">
        <v>45876.583333333299</v>
      </c>
      <c r="B159" s="47">
        <v>7.5281535000000002</v>
      </c>
    </row>
    <row r="160" spans="1:2" x14ac:dyDescent="0.25">
      <c r="A160" s="48">
        <v>45876.625</v>
      </c>
      <c r="B160" s="47">
        <v>7.61216224137931</v>
      </c>
    </row>
    <row r="161" spans="1:2" x14ac:dyDescent="0.25">
      <c r="A161" s="48">
        <v>45876.666666666701</v>
      </c>
      <c r="B161" s="47">
        <v>5.0137714999999998</v>
      </c>
    </row>
    <row r="162" spans="1:2" x14ac:dyDescent="0.25">
      <c r="A162" s="48">
        <v>45876.708333333299</v>
      </c>
      <c r="B162" s="47">
        <v>2.56535367241379</v>
      </c>
    </row>
    <row r="163" spans="1:2" x14ac:dyDescent="0.25">
      <c r="A163" s="48">
        <v>45876.75</v>
      </c>
      <c r="B163" s="47">
        <v>2.0402582666666702</v>
      </c>
    </row>
    <row r="164" spans="1:2" x14ac:dyDescent="0.25">
      <c r="A164" s="48">
        <v>45876.791666666701</v>
      </c>
      <c r="B164" s="47">
        <v>1.6330113275862099</v>
      </c>
    </row>
    <row r="165" spans="1:2" x14ac:dyDescent="0.25">
      <c r="A165" s="48">
        <v>45876.833333333299</v>
      </c>
      <c r="B165" s="47">
        <v>0.50426709999999997</v>
      </c>
    </row>
    <row r="166" spans="1:2" x14ac:dyDescent="0.25">
      <c r="A166" s="48">
        <v>45876.875</v>
      </c>
      <c r="B166" s="47">
        <v>0.48782128103448302</v>
      </c>
    </row>
    <row r="167" spans="1:2" x14ac:dyDescent="0.25">
      <c r="A167" s="48">
        <v>45876.916666666701</v>
      </c>
      <c r="B167" s="47">
        <v>1.6453250716666701</v>
      </c>
    </row>
    <row r="168" spans="1:2" x14ac:dyDescent="0.25">
      <c r="A168" s="48">
        <v>45876.958333333299</v>
      </c>
      <c r="B168" s="47">
        <v>20.140706896551698</v>
      </c>
    </row>
    <row r="169" spans="1:2" x14ac:dyDescent="0.25">
      <c r="A169" s="48">
        <v>45877</v>
      </c>
      <c r="B169" s="47">
        <v>16.2171083333333</v>
      </c>
    </row>
    <row r="170" spans="1:2" x14ac:dyDescent="0.25">
      <c r="A170" s="48">
        <v>45877.041666666701</v>
      </c>
      <c r="B170" s="47">
        <v>15.7240034482759</v>
      </c>
    </row>
    <row r="171" spans="1:2" x14ac:dyDescent="0.25">
      <c r="A171" s="48">
        <v>45877.083333333299</v>
      </c>
      <c r="B171" s="47">
        <v>11.8218533333333</v>
      </c>
    </row>
    <row r="172" spans="1:2" x14ac:dyDescent="0.25">
      <c r="A172" s="48">
        <v>45877.125</v>
      </c>
      <c r="B172" s="47">
        <v>13.2893344827586</v>
      </c>
    </row>
    <row r="173" spans="1:2" x14ac:dyDescent="0.25">
      <c r="A173" s="48">
        <v>45877.166666666701</v>
      </c>
      <c r="B173" s="47">
        <v>11.0133385</v>
      </c>
    </row>
    <row r="174" spans="1:2" x14ac:dyDescent="0.25">
      <c r="A174" s="48">
        <v>45877.208333333299</v>
      </c>
      <c r="B174" s="47">
        <v>9.1958543103448296</v>
      </c>
    </row>
    <row r="175" spans="1:2" x14ac:dyDescent="0.25">
      <c r="A175" s="48">
        <v>45877.25</v>
      </c>
      <c r="B175" s="47">
        <v>7.8868381666666698</v>
      </c>
    </row>
    <row r="176" spans="1:2" x14ac:dyDescent="0.25">
      <c r="A176" s="48">
        <v>45877.291666666701</v>
      </c>
      <c r="B176" s="47">
        <v>7.7896434482758599</v>
      </c>
    </row>
    <row r="177" spans="1:2" x14ac:dyDescent="0.25">
      <c r="A177" s="48">
        <v>45877.333333333299</v>
      </c>
      <c r="B177" s="47">
        <v>8.9100578333333296</v>
      </c>
    </row>
    <row r="178" spans="1:2" x14ac:dyDescent="0.25">
      <c r="A178" s="48">
        <v>45877.375</v>
      </c>
      <c r="B178" s="47">
        <v>8.1760156896551806</v>
      </c>
    </row>
    <row r="179" spans="1:2" x14ac:dyDescent="0.25">
      <c r="A179" s="48">
        <v>45877.416666666701</v>
      </c>
      <c r="B179" s="47">
        <v>8.2451460000000001</v>
      </c>
    </row>
    <row r="180" spans="1:2" x14ac:dyDescent="0.25">
      <c r="A180" s="48">
        <v>45877.458333333299</v>
      </c>
      <c r="B180" s="47">
        <v>9.2599900000000002</v>
      </c>
    </row>
    <row r="181" spans="1:2" x14ac:dyDescent="0.25">
      <c r="A181" s="48">
        <v>45877.5</v>
      </c>
      <c r="B181" s="47">
        <v>9.49255633333334</v>
      </c>
    </row>
    <row r="182" spans="1:2" x14ac:dyDescent="0.25">
      <c r="A182" s="48">
        <v>45877.541666666701</v>
      </c>
      <c r="B182" s="47">
        <v>11.659765384615399</v>
      </c>
    </row>
    <row r="183" spans="1:2" x14ac:dyDescent="0.25">
      <c r="A183" s="48">
        <v>45877.583333333299</v>
      </c>
      <c r="B183" s="47">
        <v>15.2674981481481</v>
      </c>
    </row>
    <row r="184" spans="1:2" x14ac:dyDescent="0.25">
      <c r="A184" s="48">
        <v>45877.625</v>
      </c>
      <c r="B184" s="47">
        <v>15.3192921568627</v>
      </c>
    </row>
    <row r="185" spans="1:2" x14ac:dyDescent="0.25">
      <c r="A185" s="48">
        <v>45877.666666666701</v>
      </c>
      <c r="B185" s="47">
        <v>13.875998113207499</v>
      </c>
    </row>
    <row r="186" spans="1:2" x14ac:dyDescent="0.25">
      <c r="A186" s="48">
        <v>45877.708333333299</v>
      </c>
      <c r="B186" s="47">
        <v>14.6438133333333</v>
      </c>
    </row>
    <row r="187" spans="1:2" x14ac:dyDescent="0.25">
      <c r="A187" s="48">
        <v>45877.75</v>
      </c>
      <c r="B187" s="47">
        <v>10.089948275862101</v>
      </c>
    </row>
    <row r="188" spans="1:2" x14ac:dyDescent="0.25">
      <c r="A188" s="48">
        <v>45877.791666666701</v>
      </c>
      <c r="B188" s="47">
        <v>1.0494842666666699</v>
      </c>
    </row>
    <row r="189" spans="1:2" x14ac:dyDescent="0.25">
      <c r="A189" s="48">
        <v>45877.833333333299</v>
      </c>
      <c r="B189" s="47">
        <v>1.1837809965517201</v>
      </c>
    </row>
    <row r="190" spans="1:2" x14ac:dyDescent="0.25">
      <c r="A190" s="48">
        <v>45877.875</v>
      </c>
      <c r="B190" s="47">
        <v>1.6967372166666701</v>
      </c>
    </row>
    <row r="191" spans="1:2" x14ac:dyDescent="0.25">
      <c r="A191" s="48">
        <v>45877.916666666701</v>
      </c>
      <c r="B191" s="47">
        <v>2.7638682413793099</v>
      </c>
    </row>
    <row r="192" spans="1:2" x14ac:dyDescent="0.25">
      <c r="A192" s="48">
        <v>45877.958333333299</v>
      </c>
      <c r="B192" s="47">
        <v>2.1557963333333299</v>
      </c>
    </row>
    <row r="193" spans="1:2" x14ac:dyDescent="0.25">
      <c r="A193" s="48">
        <v>45878</v>
      </c>
      <c r="B193" s="47">
        <v>2.7693400000000001</v>
      </c>
    </row>
    <row r="194" spans="1:2" x14ac:dyDescent="0.25">
      <c r="A194" s="48">
        <v>45878.041666666701</v>
      </c>
      <c r="B194" s="47">
        <v>3.1969210000000001</v>
      </c>
    </row>
    <row r="195" spans="1:2" x14ac:dyDescent="0.25">
      <c r="A195" s="48">
        <v>45878.083333333299</v>
      </c>
      <c r="B195" s="47">
        <v>3.0035462068965502</v>
      </c>
    </row>
    <row r="196" spans="1:2" x14ac:dyDescent="0.25">
      <c r="A196" s="48">
        <v>45878.125</v>
      </c>
      <c r="B196" s="47">
        <v>3.4811438333333302</v>
      </c>
    </row>
    <row r="197" spans="1:2" x14ac:dyDescent="0.25">
      <c r="A197" s="48">
        <v>45878.166666666701</v>
      </c>
      <c r="B197" s="47">
        <v>3.1206996551724102</v>
      </c>
    </row>
    <row r="198" spans="1:2" x14ac:dyDescent="0.25">
      <c r="A198" s="48">
        <v>45878.208333333299</v>
      </c>
      <c r="B198" s="47">
        <v>3.8810291666666701</v>
      </c>
    </row>
    <row r="199" spans="1:2" x14ac:dyDescent="0.25">
      <c r="A199" s="48">
        <v>45878.25</v>
      </c>
      <c r="B199" s="47">
        <v>4.5734262068965501</v>
      </c>
    </row>
    <row r="200" spans="1:2" x14ac:dyDescent="0.25">
      <c r="A200" s="48">
        <v>45878.291666666701</v>
      </c>
      <c r="B200" s="47">
        <v>5.5689555000000004</v>
      </c>
    </row>
    <row r="201" spans="1:2" x14ac:dyDescent="0.25">
      <c r="A201" s="48">
        <v>45878.333333333299</v>
      </c>
      <c r="B201" s="47">
        <v>6.2114599999999998</v>
      </c>
    </row>
    <row r="202" spans="1:2" x14ac:dyDescent="0.25">
      <c r="A202" s="48">
        <v>45878.375</v>
      </c>
      <c r="B202" s="47">
        <v>6.9973091666666702</v>
      </c>
    </row>
    <row r="203" spans="1:2" x14ac:dyDescent="0.25">
      <c r="A203" s="48">
        <v>45878.416666666701</v>
      </c>
      <c r="B203" s="47">
        <v>10.213843103448299</v>
      </c>
    </row>
    <row r="204" spans="1:2" x14ac:dyDescent="0.25">
      <c r="A204" s="48">
        <v>45878.458333333299</v>
      </c>
      <c r="B204" s="47">
        <v>8.0552367647058798</v>
      </c>
    </row>
    <row r="205" spans="1:2" x14ac:dyDescent="0.25">
      <c r="A205" s="48">
        <v>45878.5</v>
      </c>
      <c r="B205" s="47">
        <v>13.059587358490599</v>
      </c>
    </row>
    <row r="206" spans="1:2" x14ac:dyDescent="0.25">
      <c r="A206" s="48">
        <v>45878.541666666701</v>
      </c>
      <c r="B206" s="47">
        <v>9.5607434999999992</v>
      </c>
    </row>
    <row r="207" spans="1:2" x14ac:dyDescent="0.25">
      <c r="A207" s="48">
        <v>45878.583333333299</v>
      </c>
      <c r="B207" s="47">
        <v>11.4609827586207</v>
      </c>
    </row>
    <row r="208" spans="1:2" x14ac:dyDescent="0.25">
      <c r="A208" s="48">
        <v>45878.625</v>
      </c>
      <c r="B208" s="47">
        <v>7.7864933333333299</v>
      </c>
    </row>
    <row r="209" spans="1:2" x14ac:dyDescent="0.25">
      <c r="A209" s="48">
        <v>45878.666666666701</v>
      </c>
      <c r="B209" s="47">
        <v>8.14048793103448</v>
      </c>
    </row>
    <row r="210" spans="1:2" x14ac:dyDescent="0.25">
      <c r="A210" s="48">
        <v>45878.708333333299</v>
      </c>
      <c r="B210" s="47">
        <v>8.0901866666666695</v>
      </c>
    </row>
    <row r="211" spans="1:2" x14ac:dyDescent="0.25">
      <c r="A211" s="48">
        <v>45878.75</v>
      </c>
      <c r="B211" s="47">
        <v>11.453298965517201</v>
      </c>
    </row>
    <row r="212" spans="1:2" x14ac:dyDescent="0.25">
      <c r="A212" s="48">
        <v>45878.791666666701</v>
      </c>
      <c r="B212" s="47">
        <v>12.6328383333333</v>
      </c>
    </row>
    <row r="213" spans="1:2" x14ac:dyDescent="0.25">
      <c r="A213" s="48">
        <v>45878.833333333299</v>
      </c>
      <c r="B213" s="47">
        <v>13.019039655172399</v>
      </c>
    </row>
    <row r="214" spans="1:2" x14ac:dyDescent="0.25">
      <c r="A214" s="48">
        <v>45878.875</v>
      </c>
      <c r="B214" s="47">
        <v>10.944815</v>
      </c>
    </row>
    <row r="215" spans="1:2" x14ac:dyDescent="0.25">
      <c r="A215" s="48">
        <v>45878.916666666701</v>
      </c>
      <c r="B215" s="47">
        <v>9.01880083333333</v>
      </c>
    </row>
    <row r="216" spans="1:2" x14ac:dyDescent="0.25">
      <c r="A216" s="48">
        <v>45878.958333333299</v>
      </c>
      <c r="B216" s="47">
        <v>8.1044189655172403</v>
      </c>
    </row>
    <row r="217" spans="1:2" x14ac:dyDescent="0.25">
      <c r="A217" s="48">
        <v>45879</v>
      </c>
      <c r="B217" s="47">
        <v>12.4105631666667</v>
      </c>
    </row>
    <row r="218" spans="1:2" x14ac:dyDescent="0.25">
      <c r="A218" s="48">
        <v>45879.041666666701</v>
      </c>
      <c r="B218" s="47">
        <v>12.0475603448276</v>
      </c>
    </row>
    <row r="219" spans="1:2" x14ac:dyDescent="0.25">
      <c r="A219" s="48">
        <v>45879.083333333299</v>
      </c>
      <c r="B219" s="47">
        <v>11.5885466666667</v>
      </c>
    </row>
    <row r="220" spans="1:2" x14ac:dyDescent="0.25">
      <c r="A220" s="48">
        <v>45879.125</v>
      </c>
      <c r="B220" s="47">
        <v>10.043844482758599</v>
      </c>
    </row>
    <row r="221" spans="1:2" x14ac:dyDescent="0.25">
      <c r="A221" s="48">
        <v>45879.166666666701</v>
      </c>
      <c r="B221" s="47">
        <v>9.9459608333333307</v>
      </c>
    </row>
    <row r="222" spans="1:2" x14ac:dyDescent="0.25">
      <c r="A222" s="48">
        <v>45879.208333333299</v>
      </c>
      <c r="B222" s="47">
        <v>8.7099596551724101</v>
      </c>
    </row>
    <row r="223" spans="1:2" x14ac:dyDescent="0.25">
      <c r="A223" s="48">
        <v>45879.25</v>
      </c>
      <c r="B223" s="47">
        <v>9.1122831666666695</v>
      </c>
    </row>
    <row r="224" spans="1:2" x14ac:dyDescent="0.25">
      <c r="A224" s="48">
        <v>45879.291666666701</v>
      </c>
      <c r="B224" s="47">
        <v>9.2450298275862099</v>
      </c>
    </row>
    <row r="225" spans="1:2" x14ac:dyDescent="0.25">
      <c r="A225" s="48">
        <v>45879.333333333299</v>
      </c>
      <c r="B225" s="47">
        <v>12.3889853333333</v>
      </c>
    </row>
    <row r="226" spans="1:2" x14ac:dyDescent="0.25">
      <c r="A226" s="48">
        <v>45879.375</v>
      </c>
      <c r="B226" s="47">
        <v>13.6555706896552</v>
      </c>
    </row>
    <row r="227" spans="1:2" x14ac:dyDescent="0.25">
      <c r="A227" s="48">
        <v>45879.416666666701</v>
      </c>
      <c r="B227" s="47">
        <v>13.295574999999999</v>
      </c>
    </row>
    <row r="228" spans="1:2" x14ac:dyDescent="0.25">
      <c r="A228" s="48">
        <v>45879.458333333299</v>
      </c>
      <c r="B228" s="47">
        <v>15.0313185185185</v>
      </c>
    </row>
    <row r="229" spans="1:2" x14ac:dyDescent="0.25">
      <c r="A229" s="48">
        <v>45879.5</v>
      </c>
      <c r="B229" s="47">
        <v>18.094325000000001</v>
      </c>
    </row>
    <row r="230" spans="1:2" x14ac:dyDescent="0.25">
      <c r="A230" s="48">
        <v>45879.541666666701</v>
      </c>
      <c r="B230" s="47">
        <v>18.822685</v>
      </c>
    </row>
    <row r="231" spans="1:2" x14ac:dyDescent="0.25">
      <c r="A231" s="48">
        <v>45879.583333333299</v>
      </c>
      <c r="B231" s="47">
        <v>22.858674137931001</v>
      </c>
    </row>
    <row r="232" spans="1:2" x14ac:dyDescent="0.25">
      <c r="A232" s="48">
        <v>45879.625</v>
      </c>
      <c r="B232" s="47">
        <v>25.067501666666701</v>
      </c>
    </row>
    <row r="233" spans="1:2" x14ac:dyDescent="0.25">
      <c r="A233" s="48">
        <v>45879.666666666701</v>
      </c>
      <c r="B233" s="47">
        <v>18.825653448275901</v>
      </c>
    </row>
    <row r="234" spans="1:2" x14ac:dyDescent="0.25">
      <c r="A234" s="48">
        <v>45879.708333333299</v>
      </c>
      <c r="B234" s="47">
        <v>19.4144583333333</v>
      </c>
    </row>
    <row r="235" spans="1:2" x14ac:dyDescent="0.25">
      <c r="A235" s="48">
        <v>45879.75</v>
      </c>
      <c r="B235" s="47">
        <v>17.807481818181799</v>
      </c>
    </row>
    <row r="236" spans="1:2" x14ac:dyDescent="0.25">
      <c r="A236" s="48">
        <v>45879.791666666701</v>
      </c>
      <c r="B236" s="47">
        <v>13.902456896551699</v>
      </c>
    </row>
    <row r="237" spans="1:2" x14ac:dyDescent="0.25">
      <c r="A237" s="48">
        <v>45879.833333333299</v>
      </c>
      <c r="B237" s="47">
        <v>19.178498333333302</v>
      </c>
    </row>
    <row r="238" spans="1:2" x14ac:dyDescent="0.25">
      <c r="A238" s="48">
        <v>45879.875</v>
      </c>
      <c r="B238" s="47">
        <v>25.6651982758621</v>
      </c>
    </row>
    <row r="239" spans="1:2" x14ac:dyDescent="0.25">
      <c r="A239" s="48">
        <v>45879.916666666701</v>
      </c>
      <c r="B239" s="47">
        <v>14.399725</v>
      </c>
    </row>
    <row r="240" spans="1:2" x14ac:dyDescent="0.25">
      <c r="A240" s="48">
        <v>45879.958333333299</v>
      </c>
      <c r="B240" s="47">
        <v>17.267001724137899</v>
      </c>
    </row>
    <row r="241" spans="1:2" x14ac:dyDescent="0.25">
      <c r="A241" s="48">
        <v>45880</v>
      </c>
      <c r="B241" s="47">
        <v>20.0651616666667</v>
      </c>
    </row>
    <row r="242" spans="1:2" x14ac:dyDescent="0.25">
      <c r="A242" s="48">
        <v>45880.041666666701</v>
      </c>
      <c r="B242" s="47">
        <v>19.245374137931002</v>
      </c>
    </row>
    <row r="243" spans="1:2" x14ac:dyDescent="0.25">
      <c r="A243" s="48">
        <v>45880.083333333299</v>
      </c>
      <c r="B243" s="47">
        <v>17.079601666666701</v>
      </c>
    </row>
    <row r="244" spans="1:2" x14ac:dyDescent="0.25">
      <c r="A244" s="48">
        <v>45880.125</v>
      </c>
      <c r="B244" s="47">
        <v>17.890444827586201</v>
      </c>
    </row>
    <row r="245" spans="1:2" x14ac:dyDescent="0.25">
      <c r="A245" s="48">
        <v>45880.166666666701</v>
      </c>
      <c r="B245" s="47">
        <v>15.318763333333299</v>
      </c>
    </row>
    <row r="246" spans="1:2" x14ac:dyDescent="0.25">
      <c r="A246" s="48">
        <v>45880.208333333299</v>
      </c>
      <c r="B246" s="47">
        <v>14.7166517241379</v>
      </c>
    </row>
    <row r="247" spans="1:2" x14ac:dyDescent="0.25">
      <c r="A247" s="48">
        <v>45880.25</v>
      </c>
      <c r="B247" s="47">
        <v>16.429755</v>
      </c>
    </row>
    <row r="248" spans="1:2" x14ac:dyDescent="0.25">
      <c r="A248" s="48">
        <v>45880.291666666701</v>
      </c>
      <c r="B248" s="47">
        <v>19.249834482758601</v>
      </c>
    </row>
    <row r="249" spans="1:2" x14ac:dyDescent="0.25">
      <c r="A249" s="48">
        <v>45880.333333333299</v>
      </c>
      <c r="B249" s="47">
        <v>23.848109999999998</v>
      </c>
    </row>
    <row r="250" spans="1:2" x14ac:dyDescent="0.25">
      <c r="A250" s="48">
        <v>45880.375</v>
      </c>
      <c r="B250" s="47">
        <v>25.974110344827601</v>
      </c>
    </row>
    <row r="251" spans="1:2" x14ac:dyDescent="0.25">
      <c r="A251" s="48">
        <v>45880.416666666701</v>
      </c>
      <c r="B251" s="47">
        <v>25.468055</v>
      </c>
    </row>
    <row r="252" spans="1:2" x14ac:dyDescent="0.25">
      <c r="A252" s="48">
        <v>45880.458333333299</v>
      </c>
      <c r="B252" s="47">
        <v>18.765641935483899</v>
      </c>
    </row>
    <row r="253" spans="1:2" x14ac:dyDescent="0.25">
      <c r="A253" s="48">
        <v>45880.5</v>
      </c>
      <c r="B253" s="47">
        <v>19.612759090909101</v>
      </c>
    </row>
    <row r="254" spans="1:2" x14ac:dyDescent="0.25">
      <c r="A254" s="48">
        <v>45880.541666666701</v>
      </c>
      <c r="B254" s="47">
        <v>20.719270000000002</v>
      </c>
    </row>
    <row r="255" spans="1:2" x14ac:dyDescent="0.25">
      <c r="A255" s="48">
        <v>45880.583333333299</v>
      </c>
      <c r="B255" s="47">
        <v>25.063745454545501</v>
      </c>
    </row>
    <row r="256" spans="1:2" x14ac:dyDescent="0.25">
      <c r="A256" s="48">
        <v>45880.625</v>
      </c>
      <c r="B256" s="47">
        <v>20.576029999999999</v>
      </c>
    </row>
    <row r="257" spans="1:2" x14ac:dyDescent="0.25">
      <c r="A257" s="48">
        <v>45880.666666666701</v>
      </c>
      <c r="B257" s="47">
        <v>18.947802040816299</v>
      </c>
    </row>
    <row r="258" spans="1:2" x14ac:dyDescent="0.25">
      <c r="A258" s="48">
        <v>45880.708333333299</v>
      </c>
      <c r="B258" s="47">
        <v>25.551488636363601</v>
      </c>
    </row>
    <row r="259" spans="1:2" x14ac:dyDescent="0.25">
      <c r="A259" s="48">
        <v>45880.75</v>
      </c>
      <c r="B259" s="47">
        <v>20.235025862069001</v>
      </c>
    </row>
    <row r="260" spans="1:2" x14ac:dyDescent="0.25">
      <c r="A260" s="48">
        <v>45880.791666666701</v>
      </c>
      <c r="B260" s="47">
        <v>18.4071</v>
      </c>
    </row>
    <row r="261" spans="1:2" x14ac:dyDescent="0.25">
      <c r="A261" s="48">
        <v>45880.833333333299</v>
      </c>
      <c r="B261" s="47">
        <v>18.339475862069001</v>
      </c>
    </row>
    <row r="262" spans="1:2" x14ac:dyDescent="0.25">
      <c r="A262" s="48">
        <v>45880.875</v>
      </c>
      <c r="B262" s="47">
        <v>21.764568333333301</v>
      </c>
    </row>
    <row r="263" spans="1:2" x14ac:dyDescent="0.25">
      <c r="A263" s="48">
        <v>45880.916666666701</v>
      </c>
      <c r="B263" s="47">
        <v>23.844860344827602</v>
      </c>
    </row>
    <row r="264" spans="1:2" x14ac:dyDescent="0.25">
      <c r="A264" s="48">
        <v>45880.958333333299</v>
      </c>
      <c r="B264" s="47">
        <v>18.482095000000001</v>
      </c>
    </row>
    <row r="265" spans="1:2" x14ac:dyDescent="0.25">
      <c r="A265" s="48">
        <v>45881</v>
      </c>
      <c r="B265" s="47">
        <v>15.163210344827601</v>
      </c>
    </row>
    <row r="266" spans="1:2" x14ac:dyDescent="0.25">
      <c r="A266" s="48">
        <v>45881.041666666701</v>
      </c>
      <c r="B266" s="47">
        <v>14.28125</v>
      </c>
    </row>
    <row r="267" spans="1:2" x14ac:dyDescent="0.25">
      <c r="A267" s="48">
        <v>45881.083333333299</v>
      </c>
      <c r="B267" s="47">
        <v>14.4069379310345</v>
      </c>
    </row>
    <row r="268" spans="1:2" x14ac:dyDescent="0.25">
      <c r="A268" s="48">
        <v>45881.125</v>
      </c>
      <c r="B268" s="47">
        <v>14.355828333333299</v>
      </c>
    </row>
    <row r="269" spans="1:2" x14ac:dyDescent="0.25">
      <c r="A269" s="48">
        <v>45881.166666666701</v>
      </c>
      <c r="B269" s="47">
        <v>14.815794827586201</v>
      </c>
    </row>
    <row r="270" spans="1:2" x14ac:dyDescent="0.25">
      <c r="A270" s="48">
        <v>45881.208333333299</v>
      </c>
      <c r="B270" s="47">
        <v>15.230363333333299</v>
      </c>
    </row>
    <row r="271" spans="1:2" x14ac:dyDescent="0.25">
      <c r="A271" s="48">
        <v>45881.25</v>
      </c>
      <c r="B271" s="47">
        <v>13.8138327586207</v>
      </c>
    </row>
    <row r="272" spans="1:2" x14ac:dyDescent="0.25">
      <c r="A272" s="48">
        <v>45881.291666666701</v>
      </c>
      <c r="B272" s="47">
        <v>14.006615</v>
      </c>
    </row>
    <row r="273" spans="1:2" x14ac:dyDescent="0.25">
      <c r="A273" s="48">
        <v>45881.333333333299</v>
      </c>
      <c r="B273" s="47">
        <v>15.598087931034501</v>
      </c>
    </row>
    <row r="274" spans="1:2" x14ac:dyDescent="0.25">
      <c r="A274" s="48">
        <v>45881.375</v>
      </c>
      <c r="B274" s="47">
        <v>19.1358866666667</v>
      </c>
    </row>
    <row r="275" spans="1:2" x14ac:dyDescent="0.25">
      <c r="A275" s="48">
        <v>45881.416666666701</v>
      </c>
      <c r="B275" s="47">
        <v>21.659148275862101</v>
      </c>
    </row>
    <row r="276" spans="1:2" x14ac:dyDescent="0.25">
      <c r="A276" s="48">
        <v>45881.458333333299</v>
      </c>
      <c r="B276" s="47">
        <v>21.152729545454498</v>
      </c>
    </row>
    <row r="277" spans="1:2" x14ac:dyDescent="0.25">
      <c r="A277" s="48">
        <v>45881.5</v>
      </c>
      <c r="B277" s="47">
        <v>17.7087538461539</v>
      </c>
    </row>
    <row r="278" spans="1:2" x14ac:dyDescent="0.25">
      <c r="A278" s="48">
        <v>45881.541666666701</v>
      </c>
      <c r="B278" s="47">
        <v>20.041647619047598</v>
      </c>
    </row>
    <row r="279" spans="1:2" x14ac:dyDescent="0.25">
      <c r="A279" s="48">
        <v>45881.583333333299</v>
      </c>
      <c r="B279" s="47">
        <v>22.498118333333299</v>
      </c>
    </row>
    <row r="280" spans="1:2" x14ac:dyDescent="0.25">
      <c r="A280" s="48">
        <v>45881.625</v>
      </c>
      <c r="B280" s="47">
        <v>18.5012534482759</v>
      </c>
    </row>
    <row r="281" spans="1:2" x14ac:dyDescent="0.25">
      <c r="A281" s="48">
        <v>45881.666666666701</v>
      </c>
      <c r="B281" s="47">
        <v>14.166786666666701</v>
      </c>
    </row>
    <row r="282" spans="1:2" x14ac:dyDescent="0.25">
      <c r="A282" s="48">
        <v>45881.708333333299</v>
      </c>
      <c r="B282" s="47">
        <v>16.858005172413801</v>
      </c>
    </row>
    <row r="283" spans="1:2" x14ac:dyDescent="0.25">
      <c r="A283" s="48">
        <v>45881.75</v>
      </c>
      <c r="B283" s="47">
        <v>10.3749515686275</v>
      </c>
    </row>
    <row r="284" spans="1:2" x14ac:dyDescent="0.25">
      <c r="A284" s="48">
        <v>45881.791666666701</v>
      </c>
      <c r="B284" s="47">
        <v>9.3142193750000004</v>
      </c>
    </row>
    <row r="285" spans="1:2" x14ac:dyDescent="0.25">
      <c r="A285" s="48">
        <v>45881.833333333299</v>
      </c>
      <c r="B285" s="47">
        <v>8.5271786274509793</v>
      </c>
    </row>
    <row r="286" spans="1:2" x14ac:dyDescent="0.25">
      <c r="A286" s="48">
        <v>45881.875</v>
      </c>
      <c r="B286" s="47">
        <v>8.6494101666666605</v>
      </c>
    </row>
    <row r="287" spans="1:2" x14ac:dyDescent="0.25">
      <c r="A287" s="48">
        <v>45881.916666666701</v>
      </c>
      <c r="B287" s="47">
        <v>11.8349137931034</v>
      </c>
    </row>
    <row r="288" spans="1:2" x14ac:dyDescent="0.25">
      <c r="A288" s="48">
        <v>45881.958333333299</v>
      </c>
      <c r="B288" s="47">
        <v>13.461275000000001</v>
      </c>
    </row>
    <row r="289" spans="1:2" x14ac:dyDescent="0.25">
      <c r="A289" s="48">
        <v>45882</v>
      </c>
      <c r="B289" s="47">
        <v>13.2219206896552</v>
      </c>
    </row>
    <row r="290" spans="1:2" x14ac:dyDescent="0.25">
      <c r="A290" s="48">
        <v>45882.041666666701</v>
      </c>
      <c r="B290" s="47">
        <v>13.756278333333301</v>
      </c>
    </row>
    <row r="291" spans="1:2" x14ac:dyDescent="0.25">
      <c r="A291" s="48">
        <v>45882.083333333299</v>
      </c>
      <c r="B291" s="47">
        <v>13.4719245283019</v>
      </c>
    </row>
    <row r="292" spans="1:2" x14ac:dyDescent="0.25">
      <c r="A292" s="48">
        <v>45882.125</v>
      </c>
      <c r="B292" s="47">
        <v>13.26829</v>
      </c>
    </row>
    <row r="293" spans="1:2" x14ac:dyDescent="0.25">
      <c r="A293" s="48">
        <v>45882.166666666701</v>
      </c>
      <c r="B293" s="47">
        <v>15.270334482758599</v>
      </c>
    </row>
    <row r="294" spans="1:2" x14ac:dyDescent="0.25">
      <c r="A294" s="48">
        <v>45882.208333333299</v>
      </c>
      <c r="B294" s="47">
        <v>16.996093333333299</v>
      </c>
    </row>
    <row r="295" spans="1:2" x14ac:dyDescent="0.25">
      <c r="A295" s="48">
        <v>45882.25</v>
      </c>
      <c r="B295" s="47">
        <v>17.1529034482759</v>
      </c>
    </row>
    <row r="296" spans="1:2" x14ac:dyDescent="0.25">
      <c r="A296" s="48">
        <v>45882.291666666701</v>
      </c>
      <c r="B296" s="47">
        <v>16.980426666666698</v>
      </c>
    </row>
    <row r="297" spans="1:2" x14ac:dyDescent="0.25">
      <c r="A297" s="48">
        <v>45882.333333333299</v>
      </c>
      <c r="B297" s="47">
        <v>20.699615384615399</v>
      </c>
    </row>
    <row r="298" spans="1:2" x14ac:dyDescent="0.25">
      <c r="A298" s="48">
        <v>45882.375</v>
      </c>
      <c r="B298" s="47">
        <v>24.787933928571402</v>
      </c>
    </row>
    <row r="299" spans="1:2" x14ac:dyDescent="0.25">
      <c r="A299" s="48">
        <v>45882.416666666701</v>
      </c>
      <c r="B299" s="47">
        <v>27.218284375</v>
      </c>
    </row>
    <row r="300" spans="1:2" x14ac:dyDescent="0.25">
      <c r="A300" s="48">
        <v>45882.458333333299</v>
      </c>
      <c r="B300" s="47">
        <v>26.093419512195101</v>
      </c>
    </row>
    <row r="301" spans="1:2" x14ac:dyDescent="0.25">
      <c r="A301" s="48">
        <v>45882.5</v>
      </c>
      <c r="B301" s="47">
        <v>25.9365263157895</v>
      </c>
    </row>
    <row r="302" spans="1:2" x14ac:dyDescent="0.25">
      <c r="A302" s="48">
        <v>45882.541666666701</v>
      </c>
      <c r="B302" s="47">
        <v>25.777125000000002</v>
      </c>
    </row>
    <row r="303" spans="1:2" x14ac:dyDescent="0.25">
      <c r="A303" s="48">
        <v>45882.583333333299</v>
      </c>
      <c r="B303" s="47">
        <v>23.720770833333301</v>
      </c>
    </row>
    <row r="304" spans="1:2" x14ac:dyDescent="0.25">
      <c r="A304" s="48">
        <v>45882.625</v>
      </c>
      <c r="B304" s="47">
        <v>23.511263043478301</v>
      </c>
    </row>
    <row r="305" spans="1:2" x14ac:dyDescent="0.25">
      <c r="A305" s="48">
        <v>45882.666666666701</v>
      </c>
      <c r="B305" s="47">
        <v>22.4456814814815</v>
      </c>
    </row>
    <row r="306" spans="1:2" x14ac:dyDescent="0.25">
      <c r="A306" s="48">
        <v>45882.708333333299</v>
      </c>
      <c r="B306" s="47">
        <v>23.091226666666699</v>
      </c>
    </row>
    <row r="307" spans="1:2" x14ac:dyDescent="0.25">
      <c r="A307" s="48">
        <v>45882.75</v>
      </c>
      <c r="B307" s="47">
        <v>21.799008620689701</v>
      </c>
    </row>
    <row r="308" spans="1:2" x14ac:dyDescent="0.25">
      <c r="A308" s="48">
        <v>45882.791666666701</v>
      </c>
      <c r="B308" s="47">
        <v>14.4746233333333</v>
      </c>
    </row>
    <row r="309" spans="1:2" x14ac:dyDescent="0.25">
      <c r="A309" s="48">
        <v>45882.833333333299</v>
      </c>
      <c r="B309" s="47">
        <v>13.746691379310301</v>
      </c>
    </row>
    <row r="310" spans="1:2" x14ac:dyDescent="0.25">
      <c r="A310" s="48">
        <v>45882.875</v>
      </c>
      <c r="B310" s="47">
        <v>12.855615</v>
      </c>
    </row>
    <row r="311" spans="1:2" x14ac:dyDescent="0.25">
      <c r="A311" s="48">
        <v>45882.916666666701</v>
      </c>
      <c r="B311" s="47">
        <v>12.1530448275862</v>
      </c>
    </row>
    <row r="312" spans="1:2" x14ac:dyDescent="0.25">
      <c r="A312" s="48">
        <v>45882.958333333299</v>
      </c>
      <c r="B312" s="47">
        <v>13.6121679245283</v>
      </c>
    </row>
    <row r="313" spans="1:2" x14ac:dyDescent="0.25">
      <c r="A313" s="48">
        <v>45883</v>
      </c>
      <c r="B313" s="47">
        <v>13.5285690909091</v>
      </c>
    </row>
    <row r="314" spans="1:2" x14ac:dyDescent="0.25">
      <c r="A314" s="48">
        <v>45883.041666666701</v>
      </c>
      <c r="B314" s="47">
        <v>14.901258333333301</v>
      </c>
    </row>
    <row r="315" spans="1:2" x14ac:dyDescent="0.25">
      <c r="A315" s="48">
        <v>45883.083333333299</v>
      </c>
      <c r="B315" s="47">
        <v>14.213252830188701</v>
      </c>
    </row>
    <row r="316" spans="1:2" x14ac:dyDescent="0.25">
      <c r="A316" s="48">
        <v>45883.125</v>
      </c>
      <c r="B316" s="47">
        <v>10.7831786666667</v>
      </c>
    </row>
    <row r="317" spans="1:2" x14ac:dyDescent="0.25">
      <c r="A317" s="48">
        <v>45883.166666666701</v>
      </c>
      <c r="B317" s="47">
        <v>9.3444312068965498</v>
      </c>
    </row>
    <row r="318" spans="1:2" x14ac:dyDescent="0.25">
      <c r="A318" s="48">
        <v>45883.208333333299</v>
      </c>
      <c r="B318" s="47">
        <v>9.6136905000000006</v>
      </c>
    </row>
    <row r="319" spans="1:2" x14ac:dyDescent="0.25">
      <c r="A319" s="48">
        <v>45883.25</v>
      </c>
      <c r="B319" s="47">
        <v>6.9403350000000001</v>
      </c>
    </row>
    <row r="320" spans="1:2" x14ac:dyDescent="0.25">
      <c r="A320" s="48">
        <v>45883.291666666701</v>
      </c>
      <c r="B320" s="47">
        <v>7.3477905000000003</v>
      </c>
    </row>
    <row r="321" spans="1:2" x14ac:dyDescent="0.25">
      <c r="A321" s="48">
        <v>45883.333333333299</v>
      </c>
      <c r="B321" s="47">
        <v>6.2579634482758602</v>
      </c>
    </row>
    <row r="322" spans="1:2" x14ac:dyDescent="0.25">
      <c r="A322" s="48">
        <v>45883.375</v>
      </c>
      <c r="B322" s="47">
        <v>10.233224999999999</v>
      </c>
    </row>
    <row r="323" spans="1:2" x14ac:dyDescent="0.25">
      <c r="A323" s="48">
        <v>45883.416666666701</v>
      </c>
      <c r="B323" s="47">
        <v>11.483622909090901</v>
      </c>
    </row>
    <row r="324" spans="1:2" x14ac:dyDescent="0.25">
      <c r="A324" s="48">
        <v>45883.458333333299</v>
      </c>
      <c r="B324" s="47">
        <v>9.8747761999999994</v>
      </c>
    </row>
    <row r="325" spans="1:2" x14ac:dyDescent="0.25">
      <c r="A325" s="48">
        <v>45883.5</v>
      </c>
      <c r="B325" s="47">
        <v>10.029232</v>
      </c>
    </row>
    <row r="326" spans="1:2" x14ac:dyDescent="0.25">
      <c r="A326" s="48">
        <v>45883.541666666701</v>
      </c>
      <c r="B326" s="47">
        <v>10.8061744827586</v>
      </c>
    </row>
    <row r="327" spans="1:2" x14ac:dyDescent="0.25">
      <c r="A327" s="48">
        <v>45883.583333333299</v>
      </c>
      <c r="B327" s="47">
        <v>2.83545266666667</v>
      </c>
    </row>
    <row r="328" spans="1:2" x14ac:dyDescent="0.25">
      <c r="A328" s="48">
        <v>45883.625</v>
      </c>
      <c r="B328" s="47">
        <v>4.0777332758620704</v>
      </c>
    </row>
    <row r="329" spans="1:2" x14ac:dyDescent="0.25">
      <c r="A329" s="48">
        <v>45883.666666666701</v>
      </c>
      <c r="B329" s="47">
        <v>4.9638253333333298</v>
      </c>
    </row>
    <row r="330" spans="1:2" x14ac:dyDescent="0.25">
      <c r="A330" s="48">
        <v>45883.708333333299</v>
      </c>
      <c r="B330" s="47">
        <v>4.76678465517241</v>
      </c>
    </row>
    <row r="331" spans="1:2" x14ac:dyDescent="0.25">
      <c r="A331" s="48">
        <v>45883.75</v>
      </c>
      <c r="B331" s="47">
        <v>1.8701124</v>
      </c>
    </row>
    <row r="332" spans="1:2" x14ac:dyDescent="0.25">
      <c r="A332" s="48">
        <v>45883.791666666701</v>
      </c>
      <c r="B332" s="47">
        <v>0.43863505862069002</v>
      </c>
    </row>
    <row r="333" spans="1:2" x14ac:dyDescent="0.25">
      <c r="A333" s="48">
        <v>45883.833333333299</v>
      </c>
      <c r="B333" s="47">
        <v>0.78098198333333302</v>
      </c>
    </row>
    <row r="334" spans="1:2" x14ac:dyDescent="0.25">
      <c r="A334" s="48">
        <v>45883.875</v>
      </c>
      <c r="B334" s="47">
        <v>0.225026431034483</v>
      </c>
    </row>
    <row r="335" spans="1:2" x14ac:dyDescent="0.25">
      <c r="A335" s="48">
        <v>45883.916666666701</v>
      </c>
      <c r="B335" s="47">
        <v>0.57866524666666697</v>
      </c>
    </row>
    <row r="336" spans="1:2" x14ac:dyDescent="0.25">
      <c r="A336" s="48">
        <v>45883.958333333299</v>
      </c>
      <c r="B336" s="47">
        <v>0.70313483965517298</v>
      </c>
    </row>
    <row r="337" spans="1:2" x14ac:dyDescent="0.25">
      <c r="A337" s="48">
        <v>45884</v>
      </c>
      <c r="B337" s="47">
        <v>2.3336255000000001</v>
      </c>
    </row>
    <row r="338" spans="1:2" x14ac:dyDescent="0.25">
      <c r="A338" s="48">
        <v>45884.041666666701</v>
      </c>
      <c r="B338" s="47">
        <v>1.56957579310345</v>
      </c>
    </row>
    <row r="339" spans="1:2" x14ac:dyDescent="0.25">
      <c r="A339" s="48">
        <v>45884.083333333299</v>
      </c>
      <c r="B339" s="47">
        <v>2.3996791666666701</v>
      </c>
    </row>
    <row r="340" spans="1:2" x14ac:dyDescent="0.25">
      <c r="A340" s="48">
        <v>45884.125</v>
      </c>
      <c r="B340" s="47">
        <v>2.35032620689655</v>
      </c>
    </row>
    <row r="341" spans="1:2" x14ac:dyDescent="0.25">
      <c r="A341" s="48">
        <v>45884.166666666701</v>
      </c>
      <c r="B341" s="47">
        <v>2.3360593333333299</v>
      </c>
    </row>
    <row r="342" spans="1:2" x14ac:dyDescent="0.25">
      <c r="A342" s="48">
        <v>45884.208333333299</v>
      </c>
      <c r="B342" s="47">
        <v>1.80469017241379</v>
      </c>
    </row>
    <row r="343" spans="1:2" x14ac:dyDescent="0.25">
      <c r="A343" s="48">
        <v>45884.25</v>
      </c>
      <c r="B343" s="47">
        <v>2.9142994999999998</v>
      </c>
    </row>
    <row r="344" spans="1:2" x14ac:dyDescent="0.25">
      <c r="A344" s="48">
        <v>45884.291666666701</v>
      </c>
      <c r="B344" s="47">
        <v>4.8055901724137904</v>
      </c>
    </row>
    <row r="345" spans="1:2" x14ac:dyDescent="0.25">
      <c r="A345" s="48">
        <v>45884.333333333299</v>
      </c>
      <c r="B345" s="47">
        <v>13.374686666666699</v>
      </c>
    </row>
    <row r="346" spans="1:2" x14ac:dyDescent="0.25">
      <c r="A346" s="48">
        <v>45884.375</v>
      </c>
      <c r="B346" s="47">
        <v>17.125631034482801</v>
      </c>
    </row>
    <row r="347" spans="1:2" x14ac:dyDescent="0.25">
      <c r="A347" s="48">
        <v>45884.416666666701</v>
      </c>
      <c r="B347" s="47">
        <v>16.5693678571429</v>
      </c>
    </row>
    <row r="348" spans="1:2" x14ac:dyDescent="0.25">
      <c r="A348" s="48">
        <v>45884.458333333299</v>
      </c>
      <c r="B348" s="47">
        <v>18.413686363636401</v>
      </c>
    </row>
    <row r="349" spans="1:2" x14ac:dyDescent="0.25">
      <c r="A349" s="48">
        <v>45884.5</v>
      </c>
      <c r="B349" s="47">
        <v>15.8017113636364</v>
      </c>
    </row>
    <row r="350" spans="1:2" x14ac:dyDescent="0.25">
      <c r="A350" s="48">
        <v>45884.541666666701</v>
      </c>
      <c r="B350" s="47">
        <v>15.577335714285701</v>
      </c>
    </row>
    <row r="351" spans="1:2" x14ac:dyDescent="0.25">
      <c r="A351" s="48">
        <v>45884.583333333299</v>
      </c>
      <c r="B351" s="47">
        <v>14.6084366666667</v>
      </c>
    </row>
    <row r="352" spans="1:2" x14ac:dyDescent="0.25">
      <c r="A352" s="48">
        <v>45884.625</v>
      </c>
      <c r="B352" s="47">
        <v>7.9719912068965497</v>
      </c>
    </row>
    <row r="353" spans="1:2" x14ac:dyDescent="0.25">
      <c r="A353" s="48">
        <v>45884.666666666701</v>
      </c>
      <c r="B353" s="47">
        <v>6.5390678333333403</v>
      </c>
    </row>
    <row r="354" spans="1:2" x14ac:dyDescent="0.25">
      <c r="A354" s="48">
        <v>45884.708333333299</v>
      </c>
      <c r="B354" s="47">
        <v>9.59640086206897</v>
      </c>
    </row>
    <row r="355" spans="1:2" x14ac:dyDescent="0.25">
      <c r="A355" s="48">
        <v>45884.75</v>
      </c>
      <c r="B355" s="47">
        <v>10.3092856666667</v>
      </c>
    </row>
    <row r="356" spans="1:2" x14ac:dyDescent="0.25">
      <c r="A356" s="48">
        <v>45884.791666666701</v>
      </c>
      <c r="B356" s="47">
        <v>9.5798994827586199</v>
      </c>
    </row>
    <row r="357" spans="1:2" x14ac:dyDescent="0.25">
      <c r="A357" s="48">
        <v>45884.833333333299</v>
      </c>
      <c r="B357" s="47">
        <v>6.7390111666666703</v>
      </c>
    </row>
    <row r="358" spans="1:2" x14ac:dyDescent="0.25">
      <c r="A358" s="48">
        <v>45884.875</v>
      </c>
      <c r="B358" s="47">
        <v>9.4363591379310297</v>
      </c>
    </row>
    <row r="359" spans="1:2" x14ac:dyDescent="0.25">
      <c r="A359" s="48">
        <v>45884.916666666701</v>
      </c>
      <c r="B359" s="47">
        <v>7.8966281666666696</v>
      </c>
    </row>
    <row r="360" spans="1:2" x14ac:dyDescent="0.25">
      <c r="A360" s="48">
        <v>45884.958333333299</v>
      </c>
      <c r="B360" s="47">
        <v>12.109887241379299</v>
      </c>
    </row>
    <row r="361" spans="1:2" x14ac:dyDescent="0.25">
      <c r="A361" s="48">
        <v>45885</v>
      </c>
      <c r="B361" s="47">
        <v>9.3567553333333304</v>
      </c>
    </row>
    <row r="362" spans="1:2" x14ac:dyDescent="0.25">
      <c r="A362" s="48">
        <v>45885.041666666701</v>
      </c>
      <c r="B362" s="47">
        <v>10.1317751724138</v>
      </c>
    </row>
    <row r="363" spans="1:2" x14ac:dyDescent="0.25">
      <c r="A363" s="48">
        <v>45885.083333333299</v>
      </c>
      <c r="B363" s="47">
        <v>8.5124765</v>
      </c>
    </row>
    <row r="364" spans="1:2" x14ac:dyDescent="0.25">
      <c r="A364" s="48">
        <v>45885.125</v>
      </c>
      <c r="B364" s="47">
        <v>8.6977570689655206</v>
      </c>
    </row>
    <row r="365" spans="1:2" x14ac:dyDescent="0.25">
      <c r="A365" s="48">
        <v>45885.166666666701</v>
      </c>
      <c r="B365" s="47">
        <v>8.8691388333333396</v>
      </c>
    </row>
    <row r="366" spans="1:2" x14ac:dyDescent="0.25">
      <c r="A366" s="48">
        <v>45885.208333333299</v>
      </c>
      <c r="B366" s="47">
        <v>9.2848415517241403</v>
      </c>
    </row>
    <row r="367" spans="1:2" x14ac:dyDescent="0.25">
      <c r="A367" s="48">
        <v>45885.25</v>
      </c>
      <c r="B367" s="47">
        <v>9.420102</v>
      </c>
    </row>
    <row r="368" spans="1:2" x14ac:dyDescent="0.25">
      <c r="A368" s="48">
        <v>45885.291666666701</v>
      </c>
      <c r="B368" s="47">
        <v>8.9789515517241405</v>
      </c>
    </row>
    <row r="369" spans="1:2" x14ac:dyDescent="0.25">
      <c r="A369" s="48">
        <v>45885.333333333299</v>
      </c>
      <c r="B369" s="47">
        <v>7.9958186666666604</v>
      </c>
    </row>
    <row r="370" spans="1:2" x14ac:dyDescent="0.25">
      <c r="A370" s="48">
        <v>45885.375</v>
      </c>
      <c r="B370" s="47">
        <v>9.1550715517241397</v>
      </c>
    </row>
    <row r="371" spans="1:2" x14ac:dyDescent="0.25">
      <c r="A371" s="48">
        <v>45885.416666666701</v>
      </c>
      <c r="B371" s="47">
        <v>10.896182833333301</v>
      </c>
    </row>
    <row r="372" spans="1:2" x14ac:dyDescent="0.25">
      <c r="A372" s="48">
        <v>45885.458333333299</v>
      </c>
      <c r="B372" s="47">
        <v>11.447196551724099</v>
      </c>
    </row>
    <row r="373" spans="1:2" x14ac:dyDescent="0.25">
      <c r="A373" s="48">
        <v>45885.5</v>
      </c>
      <c r="B373" s="47">
        <v>11.7229616666667</v>
      </c>
    </row>
    <row r="374" spans="1:2" x14ac:dyDescent="0.25">
      <c r="A374" s="48">
        <v>45885.541666666701</v>
      </c>
      <c r="B374" s="47">
        <v>10.041699482758601</v>
      </c>
    </row>
    <row r="375" spans="1:2" x14ac:dyDescent="0.25">
      <c r="A375" s="48">
        <v>45885.583333333299</v>
      </c>
      <c r="B375" s="47">
        <v>8.4725286666666708</v>
      </c>
    </row>
    <row r="376" spans="1:2" x14ac:dyDescent="0.25">
      <c r="A376" s="48">
        <v>45885.625</v>
      </c>
      <c r="B376" s="47">
        <v>6.3850091379310303</v>
      </c>
    </row>
    <row r="377" spans="1:2" x14ac:dyDescent="0.25">
      <c r="A377" s="48">
        <v>45885.666666666701</v>
      </c>
      <c r="B377" s="47">
        <v>5.8917799999999998</v>
      </c>
    </row>
    <row r="378" spans="1:2" x14ac:dyDescent="0.25">
      <c r="A378" s="48">
        <v>45885.708333333299</v>
      </c>
      <c r="B378" s="47">
        <v>5.1616108620689696</v>
      </c>
    </row>
    <row r="379" spans="1:2" x14ac:dyDescent="0.25">
      <c r="A379" s="48">
        <v>45885.75</v>
      </c>
      <c r="B379" s="47">
        <v>3.9230271666666701</v>
      </c>
    </row>
    <row r="380" spans="1:2" x14ac:dyDescent="0.25">
      <c r="A380" s="48">
        <v>45885.791666666701</v>
      </c>
      <c r="B380" s="47">
        <v>4.4512675862069004</v>
      </c>
    </row>
    <row r="381" spans="1:2" x14ac:dyDescent="0.25">
      <c r="A381" s="48">
        <v>45885.833333333299</v>
      </c>
      <c r="B381" s="47">
        <v>4.0287998333333297</v>
      </c>
    </row>
    <row r="382" spans="1:2" x14ac:dyDescent="0.25">
      <c r="A382" s="48">
        <v>45885.875</v>
      </c>
      <c r="B382" s="47">
        <v>3.6446350000000001</v>
      </c>
    </row>
    <row r="383" spans="1:2" x14ac:dyDescent="0.25">
      <c r="A383" s="48">
        <v>45885.916666666701</v>
      </c>
      <c r="B383" s="47">
        <v>2.5941285000000001</v>
      </c>
    </row>
    <row r="384" spans="1:2" x14ac:dyDescent="0.25">
      <c r="A384" s="48">
        <v>45885.958333333299</v>
      </c>
      <c r="B384" s="47">
        <v>3.46455</v>
      </c>
    </row>
    <row r="385" spans="1:2" x14ac:dyDescent="0.25">
      <c r="A385" s="48">
        <v>45886</v>
      </c>
      <c r="B385" s="47">
        <v>3.27960916666667</v>
      </c>
    </row>
    <row r="386" spans="1:2" x14ac:dyDescent="0.25">
      <c r="A386" s="48">
        <v>45886.041666666701</v>
      </c>
      <c r="B386" s="47">
        <v>3.4891741379310299</v>
      </c>
    </row>
    <row r="387" spans="1:2" x14ac:dyDescent="0.25">
      <c r="A387" s="48">
        <v>45886.083333333299</v>
      </c>
      <c r="B387" s="47">
        <v>3.8897076666666699</v>
      </c>
    </row>
    <row r="388" spans="1:2" x14ac:dyDescent="0.25">
      <c r="A388" s="48">
        <v>45886.125</v>
      </c>
      <c r="B388" s="47">
        <v>3.7477693103448302</v>
      </c>
    </row>
    <row r="389" spans="1:2" x14ac:dyDescent="0.25">
      <c r="A389" s="48">
        <v>45886.166666666701</v>
      </c>
      <c r="B389" s="47">
        <v>3.58100833333333</v>
      </c>
    </row>
    <row r="390" spans="1:2" x14ac:dyDescent="0.25">
      <c r="A390" s="48">
        <v>45886.208333333299</v>
      </c>
      <c r="B390" s="47">
        <v>3.98039603448276</v>
      </c>
    </row>
    <row r="391" spans="1:2" x14ac:dyDescent="0.25">
      <c r="A391" s="48">
        <v>45886.25</v>
      </c>
      <c r="B391" s="47">
        <v>4.1547541666666703</v>
      </c>
    </row>
    <row r="392" spans="1:2" x14ac:dyDescent="0.25">
      <c r="A392" s="48">
        <v>45886.291666666701</v>
      </c>
      <c r="B392" s="47">
        <v>4.6653762068965499</v>
      </c>
    </row>
    <row r="393" spans="1:2" x14ac:dyDescent="0.25">
      <c r="A393" s="48">
        <v>45886.333333333299</v>
      </c>
      <c r="B393" s="47">
        <v>7.0439505000000002</v>
      </c>
    </row>
    <row r="394" spans="1:2" x14ac:dyDescent="0.25">
      <c r="A394" s="48">
        <v>45886.375</v>
      </c>
      <c r="B394" s="47">
        <v>8.4689927586206899</v>
      </c>
    </row>
    <row r="395" spans="1:2" x14ac:dyDescent="0.25">
      <c r="A395" s="48">
        <v>45886.416666666701</v>
      </c>
      <c r="B395" s="47">
        <v>10.725619333333301</v>
      </c>
    </row>
    <row r="396" spans="1:2" x14ac:dyDescent="0.25">
      <c r="A396" s="48">
        <v>45886.458333333299</v>
      </c>
      <c r="B396" s="47">
        <v>8.4282905555555505</v>
      </c>
    </row>
    <row r="397" spans="1:2" x14ac:dyDescent="0.25">
      <c r="A397" s="48">
        <v>45886.5</v>
      </c>
      <c r="B397" s="47">
        <v>6.6497009803921596</v>
      </c>
    </row>
    <row r="398" spans="1:2" x14ac:dyDescent="0.25">
      <c r="A398" s="48">
        <v>45886.541666666701</v>
      </c>
      <c r="B398" s="47">
        <v>7.4173568518518502</v>
      </c>
    </row>
    <row r="399" spans="1:2" x14ac:dyDescent="0.25">
      <c r="A399" s="48">
        <v>45886.583333333299</v>
      </c>
      <c r="B399" s="47">
        <v>7.7712845454545496</v>
      </c>
    </row>
    <row r="400" spans="1:2" x14ac:dyDescent="0.25">
      <c r="A400" s="48">
        <v>45886.625</v>
      </c>
      <c r="B400" s="47">
        <v>7.8195634782608696</v>
      </c>
    </row>
    <row r="401" spans="1:2" x14ac:dyDescent="0.25">
      <c r="A401" s="48">
        <v>45886.666666666701</v>
      </c>
      <c r="B401" s="47">
        <v>8.4484724137931</v>
      </c>
    </row>
    <row r="402" spans="1:2" x14ac:dyDescent="0.25">
      <c r="A402" s="48">
        <v>45886.708333333299</v>
      </c>
      <c r="B402" s="47">
        <v>9.2584459999999993</v>
      </c>
    </row>
    <row r="403" spans="1:2" x14ac:dyDescent="0.25">
      <c r="A403" s="48">
        <v>45886.75</v>
      </c>
      <c r="B403" s="47">
        <v>4.7659534482758596</v>
      </c>
    </row>
    <row r="404" spans="1:2" x14ac:dyDescent="0.25">
      <c r="A404" s="48">
        <v>45886.791666666701</v>
      </c>
      <c r="B404" s="47">
        <v>1.5907389000000001</v>
      </c>
    </row>
    <row r="405" spans="1:2" x14ac:dyDescent="0.25">
      <c r="A405" s="48">
        <v>45886.833333333299</v>
      </c>
      <c r="B405" s="47">
        <v>3.3674344310344799</v>
      </c>
    </row>
    <row r="406" spans="1:2" x14ac:dyDescent="0.25">
      <c r="A406" s="48">
        <v>45886.875</v>
      </c>
      <c r="B406" s="47">
        <v>2.5924445</v>
      </c>
    </row>
    <row r="407" spans="1:2" x14ac:dyDescent="0.25">
      <c r="A407" s="48">
        <v>45886.916666666701</v>
      </c>
      <c r="B407" s="47">
        <v>3.0289821379310302</v>
      </c>
    </row>
    <row r="408" spans="1:2" x14ac:dyDescent="0.25">
      <c r="A408" s="48">
        <v>45886.958333333299</v>
      </c>
      <c r="B408" s="47">
        <v>2.9954098333333299</v>
      </c>
    </row>
    <row r="409" spans="1:2" x14ac:dyDescent="0.25">
      <c r="A409" s="48">
        <v>45887</v>
      </c>
      <c r="B409" s="47">
        <v>4.8104727586206897</v>
      </c>
    </row>
    <row r="410" spans="1:2" x14ac:dyDescent="0.25">
      <c r="A410" s="48">
        <v>45887.041666666701</v>
      </c>
      <c r="B410" s="47">
        <v>5.0765256666666696</v>
      </c>
    </row>
    <row r="411" spans="1:2" x14ac:dyDescent="0.25">
      <c r="A411" s="48">
        <v>45887.083333333299</v>
      </c>
      <c r="B411" s="47">
        <v>6.0770203448275897</v>
      </c>
    </row>
    <row r="412" spans="1:2" x14ac:dyDescent="0.25">
      <c r="A412" s="48">
        <v>45887.125</v>
      </c>
      <c r="B412" s="47">
        <v>6.6757633333333297</v>
      </c>
    </row>
    <row r="413" spans="1:2" x14ac:dyDescent="0.25">
      <c r="A413" s="48">
        <v>45887.166666666701</v>
      </c>
      <c r="B413" s="47">
        <v>6.7068048275862102</v>
      </c>
    </row>
    <row r="414" spans="1:2" x14ac:dyDescent="0.25">
      <c r="A414" s="48">
        <v>45887.208333333299</v>
      </c>
      <c r="B414" s="47">
        <v>6.4591240000000001</v>
      </c>
    </row>
    <row r="415" spans="1:2" x14ac:dyDescent="0.25">
      <c r="A415" s="48">
        <v>45887.25</v>
      </c>
      <c r="B415" s="47">
        <v>5.8695186206896501</v>
      </c>
    </row>
    <row r="416" spans="1:2" x14ac:dyDescent="0.25">
      <c r="A416" s="48">
        <v>45887.291666666701</v>
      </c>
      <c r="B416" s="47">
        <v>6.1667186666666698</v>
      </c>
    </row>
    <row r="417" spans="1:2" x14ac:dyDescent="0.25">
      <c r="A417" s="48">
        <v>45887.333333333299</v>
      </c>
      <c r="B417" s="47">
        <v>6.7840791379310303</v>
      </c>
    </row>
    <row r="418" spans="1:2" x14ac:dyDescent="0.25">
      <c r="A418" s="48">
        <v>45887.375</v>
      </c>
      <c r="B418" s="47">
        <v>8.0198830000000001</v>
      </c>
    </row>
    <row r="419" spans="1:2" x14ac:dyDescent="0.25">
      <c r="A419" s="48">
        <v>45887.416666666701</v>
      </c>
      <c r="B419" s="47">
        <v>7.6098436206896496</v>
      </c>
    </row>
    <row r="420" spans="1:2" x14ac:dyDescent="0.25">
      <c r="A420" s="48">
        <v>45887.458333333299</v>
      </c>
      <c r="B420" s="47">
        <v>6.4390725</v>
      </c>
    </row>
    <row r="421" spans="1:2" x14ac:dyDescent="0.25">
      <c r="A421" s="48">
        <v>45887.5</v>
      </c>
      <c r="B421" s="47">
        <v>5.0834468965517203</v>
      </c>
    </row>
    <row r="422" spans="1:2" x14ac:dyDescent="0.25">
      <c r="A422" s="48">
        <v>45887.541666666701</v>
      </c>
      <c r="B422" s="47">
        <v>5.5422848333333397</v>
      </c>
    </row>
    <row r="423" spans="1:2" x14ac:dyDescent="0.25">
      <c r="A423" s="48">
        <v>45887.583333333299</v>
      </c>
      <c r="B423" s="47">
        <v>3.5720000000000001</v>
      </c>
    </row>
    <row r="424" spans="1:2" x14ac:dyDescent="0.25">
      <c r="A424" s="48">
        <v>45887.625</v>
      </c>
      <c r="B424" s="47">
        <v>5.4187193333333301</v>
      </c>
    </row>
    <row r="425" spans="1:2" x14ac:dyDescent="0.25">
      <c r="A425" s="48">
        <v>45887.666666666701</v>
      </c>
      <c r="B425" s="47">
        <v>5.0559536206896496</v>
      </c>
    </row>
    <row r="426" spans="1:2" x14ac:dyDescent="0.25">
      <c r="A426" s="48">
        <v>45887.708333333299</v>
      </c>
      <c r="B426" s="47">
        <v>5.226445</v>
      </c>
    </row>
    <row r="427" spans="1:2" x14ac:dyDescent="0.25">
      <c r="A427" s="48">
        <v>45887.75</v>
      </c>
      <c r="B427" s="47">
        <v>3.5314770689655202</v>
      </c>
    </row>
    <row r="428" spans="1:2" x14ac:dyDescent="0.25">
      <c r="A428" s="48">
        <v>45887.791666666701</v>
      </c>
      <c r="B428" s="47">
        <v>1.51068941666667</v>
      </c>
    </row>
    <row r="429" spans="1:2" x14ac:dyDescent="0.25">
      <c r="A429" s="48">
        <v>45887.833333333299</v>
      </c>
      <c r="B429" s="47">
        <v>2.3864181724137898</v>
      </c>
    </row>
    <row r="430" spans="1:2" x14ac:dyDescent="0.25">
      <c r="A430" s="48">
        <v>45887.875</v>
      </c>
      <c r="B430" s="47">
        <v>2.2394275000000001</v>
      </c>
    </row>
    <row r="431" spans="1:2" x14ac:dyDescent="0.25">
      <c r="A431" s="48">
        <v>45887.916666666701</v>
      </c>
      <c r="B431" s="47">
        <v>2.10572648275862</v>
      </c>
    </row>
    <row r="432" spans="1:2" x14ac:dyDescent="0.25">
      <c r="A432" s="48">
        <v>45887.958333333299</v>
      </c>
      <c r="B432" s="47">
        <v>1.0492903166666701</v>
      </c>
    </row>
    <row r="433" spans="1:2" x14ac:dyDescent="0.25">
      <c r="A433" s="48">
        <v>45888</v>
      </c>
      <c r="B433" s="47">
        <v>0.59706029655172399</v>
      </c>
    </row>
    <row r="434" spans="1:2" x14ac:dyDescent="0.25">
      <c r="A434" s="48">
        <v>45888.041666666701</v>
      </c>
      <c r="B434" s="47">
        <v>0.49977660499999998</v>
      </c>
    </row>
    <row r="435" spans="1:2" x14ac:dyDescent="0.25">
      <c r="A435" s="48">
        <v>45888.083333333299</v>
      </c>
      <c r="B435" s="47">
        <v>1.44373935517241</v>
      </c>
    </row>
    <row r="436" spans="1:2" x14ac:dyDescent="0.25">
      <c r="A436" s="48">
        <v>45888.125</v>
      </c>
      <c r="B436" s="47">
        <v>2.0758473333333298</v>
      </c>
    </row>
    <row r="437" spans="1:2" x14ac:dyDescent="0.25">
      <c r="A437" s="48">
        <v>45888.166666666701</v>
      </c>
      <c r="B437" s="47">
        <v>2.4065663793103398</v>
      </c>
    </row>
    <row r="438" spans="1:2" x14ac:dyDescent="0.25">
      <c r="A438" s="48">
        <v>45888.208333333299</v>
      </c>
      <c r="B438" s="47">
        <v>2.441557</v>
      </c>
    </row>
    <row r="439" spans="1:2" x14ac:dyDescent="0.25">
      <c r="A439" s="48">
        <v>45888.25</v>
      </c>
      <c r="B439" s="47">
        <v>2.66104637931035</v>
      </c>
    </row>
    <row r="440" spans="1:2" x14ac:dyDescent="0.25">
      <c r="A440" s="48">
        <v>45888.291666666701</v>
      </c>
      <c r="B440" s="47">
        <v>2.8347406666666699</v>
      </c>
    </row>
    <row r="441" spans="1:2" x14ac:dyDescent="0.25">
      <c r="A441" s="48">
        <v>45888.333333333299</v>
      </c>
      <c r="B441" s="47">
        <v>3.01640293103448</v>
      </c>
    </row>
    <row r="442" spans="1:2" x14ac:dyDescent="0.25">
      <c r="A442" s="48">
        <v>45888.375</v>
      </c>
      <c r="B442" s="47">
        <v>5.3153811666666702</v>
      </c>
    </row>
    <row r="443" spans="1:2" x14ac:dyDescent="0.25">
      <c r="A443" s="48">
        <v>45888.416666666701</v>
      </c>
      <c r="B443" s="47">
        <v>5.6866618867924501</v>
      </c>
    </row>
    <row r="444" spans="1:2" x14ac:dyDescent="0.25">
      <c r="A444" s="48">
        <v>45888.458333333299</v>
      </c>
      <c r="B444" s="47">
        <v>7.8223466666666699</v>
      </c>
    </row>
    <row r="445" spans="1:2" x14ac:dyDescent="0.25">
      <c r="A445" s="48">
        <v>45888.5</v>
      </c>
      <c r="B445" s="47">
        <v>6.6576558620689603</v>
      </c>
    </row>
    <row r="446" spans="1:2" x14ac:dyDescent="0.25">
      <c r="A446" s="48">
        <v>45888.541666666701</v>
      </c>
      <c r="B446" s="47">
        <v>8.4787552830188702</v>
      </c>
    </row>
    <row r="447" spans="1:2" x14ac:dyDescent="0.25">
      <c r="A447" s="48">
        <v>45888.583333333299</v>
      </c>
      <c r="B447" s="47">
        <v>11.9986383333333</v>
      </c>
    </row>
    <row r="448" spans="1:2" x14ac:dyDescent="0.25">
      <c r="A448" s="48">
        <v>45888.625</v>
      </c>
      <c r="B448" s="47">
        <v>10.6629767307692</v>
      </c>
    </row>
    <row r="449" spans="1:2" x14ac:dyDescent="0.25">
      <c r="A449" s="48">
        <v>45888.666666666701</v>
      </c>
      <c r="B449" s="47">
        <v>8.4437165000000007</v>
      </c>
    </row>
    <row r="450" spans="1:2" x14ac:dyDescent="0.25">
      <c r="A450" s="48">
        <v>45888.708333333299</v>
      </c>
      <c r="B450" s="47">
        <v>8.0086862068965594</v>
      </c>
    </row>
    <row r="451" spans="1:2" x14ac:dyDescent="0.25">
      <c r="A451" s="48">
        <v>45888.75</v>
      </c>
      <c r="B451" s="47">
        <v>4.6461028333333303</v>
      </c>
    </row>
    <row r="452" spans="1:2" x14ac:dyDescent="0.25">
      <c r="A452" s="48">
        <v>45888.791666666701</v>
      </c>
      <c r="B452" s="47">
        <v>3.4686910344827599</v>
      </c>
    </row>
    <row r="453" spans="1:2" x14ac:dyDescent="0.25">
      <c r="A453" s="48">
        <v>45888.833333333299</v>
      </c>
      <c r="B453" s="47">
        <v>3.4060698333333299</v>
      </c>
    </row>
    <row r="454" spans="1:2" x14ac:dyDescent="0.25">
      <c r="A454" s="48">
        <v>45888.875</v>
      </c>
      <c r="B454" s="47">
        <v>1.3781825999999999</v>
      </c>
    </row>
    <row r="455" spans="1:2" x14ac:dyDescent="0.25">
      <c r="A455" s="48">
        <v>45888.916666666701</v>
      </c>
      <c r="B455" s="47">
        <v>0.633128466666667</v>
      </c>
    </row>
    <row r="456" spans="1:2" x14ac:dyDescent="0.25">
      <c r="A456" s="48">
        <v>45888.958333333299</v>
      </c>
      <c r="B456" s="47">
        <v>0.72457986206896496</v>
      </c>
    </row>
    <row r="457" spans="1:2" x14ac:dyDescent="0.25">
      <c r="A457" s="48">
        <v>45889</v>
      </c>
      <c r="B457" s="47">
        <v>1.5608242166666699</v>
      </c>
    </row>
    <row r="458" spans="1:2" x14ac:dyDescent="0.25">
      <c r="A458" s="48">
        <v>45889.041666666701</v>
      </c>
      <c r="B458" s="47">
        <v>1.9205623448275899</v>
      </c>
    </row>
    <row r="459" spans="1:2" x14ac:dyDescent="0.25">
      <c r="A459" s="48">
        <v>45889.083333333299</v>
      </c>
      <c r="B459" s="47">
        <v>2.13797754385965</v>
      </c>
    </row>
    <row r="460" spans="1:2" x14ac:dyDescent="0.25">
      <c r="A460" s="48">
        <v>45889.125</v>
      </c>
      <c r="B460" s="47">
        <v>3.3722863333333302</v>
      </c>
    </row>
    <row r="461" spans="1:2" x14ac:dyDescent="0.25">
      <c r="A461" s="48">
        <v>45889.166666666701</v>
      </c>
      <c r="B461" s="47">
        <v>2.5281075862068998</v>
      </c>
    </row>
    <row r="462" spans="1:2" x14ac:dyDescent="0.25">
      <c r="A462" s="48">
        <v>45889.208333333299</v>
      </c>
      <c r="B462" s="47">
        <v>3.6268231666666702</v>
      </c>
    </row>
    <row r="463" spans="1:2" x14ac:dyDescent="0.25">
      <c r="A463" s="48">
        <v>45889.25</v>
      </c>
      <c r="B463" s="47">
        <v>2.6660672413793098</v>
      </c>
    </row>
    <row r="464" spans="1:2" x14ac:dyDescent="0.25">
      <c r="A464" s="48">
        <v>45889.291666666701</v>
      </c>
      <c r="B464" s="47">
        <v>2.2533956666666701</v>
      </c>
    </row>
    <row r="465" spans="1:2" x14ac:dyDescent="0.25">
      <c r="A465" s="48">
        <v>45889.333333333299</v>
      </c>
      <c r="B465" s="47">
        <v>3.3130899999999999</v>
      </c>
    </row>
    <row r="466" spans="1:2" x14ac:dyDescent="0.25">
      <c r="A466" s="48">
        <v>45889.375</v>
      </c>
      <c r="B466" s="47">
        <v>3.4697652380952402</v>
      </c>
    </row>
    <row r="467" spans="1:2" x14ac:dyDescent="0.25">
      <c r="A467" s="48">
        <v>45889.416666666701</v>
      </c>
      <c r="B467" s="47">
        <v>4.3832169230769198</v>
      </c>
    </row>
    <row r="468" spans="1:2" x14ac:dyDescent="0.25">
      <c r="A468" s="48">
        <v>45889.458333333299</v>
      </c>
      <c r="B468" s="47">
        <v>5.4360249999999999</v>
      </c>
    </row>
    <row r="469" spans="1:2" x14ac:dyDescent="0.25">
      <c r="A469" s="48">
        <v>45889.5</v>
      </c>
      <c r="B469" s="47">
        <v>6.4280543103448302</v>
      </c>
    </row>
    <row r="470" spans="1:2" x14ac:dyDescent="0.25">
      <c r="A470" s="48">
        <v>45889.541666666701</v>
      </c>
      <c r="B470" s="47">
        <v>6.3635228333333398</v>
      </c>
    </row>
    <row r="471" spans="1:2" x14ac:dyDescent="0.25">
      <c r="A471" s="48">
        <v>45889.583333333299</v>
      </c>
      <c r="B471" s="47">
        <v>7.1320422916666697</v>
      </c>
    </row>
    <row r="472" spans="1:2" x14ac:dyDescent="0.25">
      <c r="A472" s="48">
        <v>45889.625</v>
      </c>
      <c r="B472" s="47">
        <v>8.4741251666666706</v>
      </c>
    </row>
    <row r="473" spans="1:2" x14ac:dyDescent="0.25">
      <c r="A473" s="48">
        <v>45889.666666666701</v>
      </c>
      <c r="B473" s="47">
        <v>10.166311896551701</v>
      </c>
    </row>
    <row r="474" spans="1:2" x14ac:dyDescent="0.25">
      <c r="A474" s="48">
        <v>45889.708333333299</v>
      </c>
      <c r="B474" s="47">
        <v>7.1822953333333297</v>
      </c>
    </row>
    <row r="475" spans="1:2" x14ac:dyDescent="0.25">
      <c r="A475" s="48">
        <v>45889.75</v>
      </c>
      <c r="B475" s="47">
        <v>6.3689584482758601</v>
      </c>
    </row>
    <row r="476" spans="1:2" x14ac:dyDescent="0.25">
      <c r="A476" s="48">
        <v>45889.791666666701</v>
      </c>
      <c r="B476" s="47">
        <v>5.0046988333333298</v>
      </c>
    </row>
    <row r="477" spans="1:2" x14ac:dyDescent="0.25">
      <c r="A477" s="48">
        <v>45889.833333333299</v>
      </c>
      <c r="B477" s="47">
        <v>2.99541017241379</v>
      </c>
    </row>
    <row r="478" spans="1:2" x14ac:dyDescent="0.25">
      <c r="A478" s="48">
        <v>45889.875</v>
      </c>
      <c r="B478" s="47">
        <v>5.0869590000000002</v>
      </c>
    </row>
    <row r="479" spans="1:2" x14ac:dyDescent="0.25">
      <c r="A479" s="48">
        <v>45889.916666666701</v>
      </c>
      <c r="B479" s="47">
        <v>3.5912663793103401</v>
      </c>
    </row>
    <row r="480" spans="1:2" x14ac:dyDescent="0.25">
      <c r="A480" s="48">
        <v>45889.958333333299</v>
      </c>
      <c r="B480" s="47">
        <v>5.5801603333333398</v>
      </c>
    </row>
    <row r="481" spans="1:2" x14ac:dyDescent="0.25">
      <c r="A481" s="48">
        <v>45890</v>
      </c>
      <c r="B481" s="47">
        <v>4.70022551724138</v>
      </c>
    </row>
    <row r="482" spans="1:2" x14ac:dyDescent="0.25">
      <c r="A482" s="48">
        <v>45890.041666666701</v>
      </c>
      <c r="B482" s="47">
        <v>5.2827165000000003</v>
      </c>
    </row>
    <row r="483" spans="1:2" x14ac:dyDescent="0.25">
      <c r="A483" s="48">
        <v>45890.083333333299</v>
      </c>
      <c r="B483" s="47">
        <v>5.0596501724137903</v>
      </c>
    </row>
    <row r="484" spans="1:2" x14ac:dyDescent="0.25">
      <c r="A484" s="48">
        <v>45890.125</v>
      </c>
      <c r="B484" s="47">
        <v>5.6320996666666696</v>
      </c>
    </row>
    <row r="485" spans="1:2" x14ac:dyDescent="0.25">
      <c r="A485" s="48">
        <v>45890.166666666701</v>
      </c>
      <c r="B485" s="47">
        <v>4.6029908620689604</v>
      </c>
    </row>
    <row r="486" spans="1:2" x14ac:dyDescent="0.25">
      <c r="A486" s="48">
        <v>45890.208333333299</v>
      </c>
      <c r="B486" s="47">
        <v>4.1503253333333303</v>
      </c>
    </row>
    <row r="487" spans="1:2" x14ac:dyDescent="0.25">
      <c r="A487" s="48">
        <v>45890.25</v>
      </c>
      <c r="B487" s="47">
        <v>3.1173125862069</v>
      </c>
    </row>
    <row r="488" spans="1:2" x14ac:dyDescent="0.25">
      <c r="A488" s="48">
        <v>45890.291666666701</v>
      </c>
      <c r="B488" s="47">
        <v>3.3975168965517302</v>
      </c>
    </row>
    <row r="489" spans="1:2" x14ac:dyDescent="0.25">
      <c r="A489" s="48">
        <v>45890.333333333299</v>
      </c>
      <c r="B489" s="47">
        <v>3.9759911666666699</v>
      </c>
    </row>
    <row r="490" spans="1:2" x14ac:dyDescent="0.25">
      <c r="A490" s="48">
        <v>45890.375</v>
      </c>
      <c r="B490" s="47">
        <v>5.4965886206896597</v>
      </c>
    </row>
    <row r="491" spans="1:2" x14ac:dyDescent="0.25">
      <c r="A491" s="48">
        <v>45890.416666666701</v>
      </c>
      <c r="B491" s="47">
        <v>7.7923019148936197</v>
      </c>
    </row>
    <row r="492" spans="1:2" x14ac:dyDescent="0.25">
      <c r="A492" s="48">
        <v>45890.458333333299</v>
      </c>
      <c r="B492" s="47">
        <v>10.890722</v>
      </c>
    </row>
    <row r="493" spans="1:2" x14ac:dyDescent="0.25">
      <c r="A493" s="48">
        <v>45890.5</v>
      </c>
      <c r="B493" s="47">
        <v>11.129768333333301</v>
      </c>
    </row>
    <row r="494" spans="1:2" x14ac:dyDescent="0.25">
      <c r="A494" s="48">
        <v>45890.541666666701</v>
      </c>
      <c r="B494" s="47">
        <v>4.3006306896551703</v>
      </c>
    </row>
    <row r="495" spans="1:2" x14ac:dyDescent="0.25">
      <c r="A495" s="48">
        <v>45890.583333333299</v>
      </c>
      <c r="B495" s="47">
        <v>5.5984383333333296</v>
      </c>
    </row>
    <row r="496" spans="1:2" x14ac:dyDescent="0.25">
      <c r="A496" s="48">
        <v>45890.625</v>
      </c>
      <c r="B496" s="47">
        <v>4.7619143103448298</v>
      </c>
    </row>
    <row r="497" spans="1:2" x14ac:dyDescent="0.25">
      <c r="A497" s="48">
        <v>45890.666666666701</v>
      </c>
      <c r="B497" s="47">
        <v>5.4008051666666699</v>
      </c>
    </row>
    <row r="498" spans="1:2" x14ac:dyDescent="0.25">
      <c r="A498" s="48">
        <v>45890.708333333299</v>
      </c>
      <c r="B498" s="47">
        <v>5.0706901724137898</v>
      </c>
    </row>
    <row r="499" spans="1:2" x14ac:dyDescent="0.25">
      <c r="A499" s="48">
        <v>45890.75</v>
      </c>
      <c r="B499" s="47">
        <v>4.4847384999999997</v>
      </c>
    </row>
    <row r="500" spans="1:2" x14ac:dyDescent="0.25">
      <c r="A500" s="48">
        <v>45890.791666666701</v>
      </c>
      <c r="B500" s="47">
        <v>3.5184115517241401</v>
      </c>
    </row>
    <row r="501" spans="1:2" x14ac:dyDescent="0.25">
      <c r="A501" s="48">
        <v>45890.833333333299</v>
      </c>
      <c r="B501" s="47">
        <v>1.3631335499999999</v>
      </c>
    </row>
    <row r="502" spans="1:2" x14ac:dyDescent="0.25">
      <c r="A502" s="48">
        <v>45890.875</v>
      </c>
      <c r="B502" s="47">
        <v>1.83247543636364</v>
      </c>
    </row>
    <row r="503" spans="1:2" x14ac:dyDescent="0.25">
      <c r="A503" s="48">
        <v>45890.916666666701</v>
      </c>
      <c r="B503" s="47">
        <v>4.3314245000000001E-2</v>
      </c>
    </row>
    <row r="504" spans="1:2" x14ac:dyDescent="0.25">
      <c r="A504" s="48">
        <v>45890.958333333299</v>
      </c>
      <c r="B504" s="47">
        <v>3.5157998333333301E-2</v>
      </c>
    </row>
    <row r="505" spans="1:2" x14ac:dyDescent="0.25">
      <c r="A505" s="48">
        <v>45891</v>
      </c>
      <c r="B505" s="47">
        <v>4.5094727586206904</v>
      </c>
    </row>
    <row r="506" spans="1:2" x14ac:dyDescent="0.25">
      <c r="A506" s="48">
        <v>45891.041666666701</v>
      </c>
      <c r="B506" s="47">
        <v>4.842784</v>
      </c>
    </row>
    <row r="507" spans="1:2" x14ac:dyDescent="0.25">
      <c r="A507" s="48">
        <v>45891.083333333299</v>
      </c>
      <c r="B507" s="47">
        <v>6.3259093103448301</v>
      </c>
    </row>
    <row r="508" spans="1:2" x14ac:dyDescent="0.25">
      <c r="A508" s="48">
        <v>45891.125</v>
      </c>
      <c r="B508" s="47">
        <v>5.8659041666666702</v>
      </c>
    </row>
    <row r="509" spans="1:2" x14ac:dyDescent="0.25">
      <c r="A509" s="48">
        <v>45891.166666666701</v>
      </c>
      <c r="B509" s="47">
        <v>5.26052362068965</v>
      </c>
    </row>
    <row r="510" spans="1:2" x14ac:dyDescent="0.25">
      <c r="A510" s="48">
        <v>45891.208333333299</v>
      </c>
      <c r="B510" s="47">
        <v>5.2730138333333301</v>
      </c>
    </row>
    <row r="511" spans="1:2" x14ac:dyDescent="0.25">
      <c r="A511" s="48">
        <v>45891.25</v>
      </c>
      <c r="B511" s="47">
        <v>3.9262343103448298</v>
      </c>
    </row>
    <row r="512" spans="1:2" x14ac:dyDescent="0.25">
      <c r="A512" s="48">
        <v>45891.291666666701</v>
      </c>
      <c r="B512" s="47">
        <v>3.3729983333333302</v>
      </c>
    </row>
    <row r="513" spans="1:2" x14ac:dyDescent="0.25">
      <c r="A513" s="48">
        <v>45891.333333333299</v>
      </c>
      <c r="B513" s="47">
        <v>6.5411516666666696</v>
      </c>
    </row>
    <row r="514" spans="1:2" x14ac:dyDescent="0.25">
      <c r="A514" s="48">
        <v>45891.375</v>
      </c>
      <c r="B514" s="47">
        <v>5.6342391379310399</v>
      </c>
    </row>
    <row r="515" spans="1:2" x14ac:dyDescent="0.25">
      <c r="A515" s="48">
        <v>45891.416666666701</v>
      </c>
      <c r="B515" s="47">
        <v>11.8341298333333</v>
      </c>
    </row>
    <row r="516" spans="1:2" x14ac:dyDescent="0.25">
      <c r="A516" s="48">
        <v>45891.458333333299</v>
      </c>
      <c r="B516" s="47">
        <v>15.761304821428601</v>
      </c>
    </row>
    <row r="517" spans="1:2" x14ac:dyDescent="0.25">
      <c r="A517" s="48">
        <v>45891.5</v>
      </c>
      <c r="B517" s="47">
        <v>10.8540822641509</v>
      </c>
    </row>
    <row r="518" spans="1:2" x14ac:dyDescent="0.25">
      <c r="A518" s="48">
        <v>45891.541666666701</v>
      </c>
      <c r="B518" s="47">
        <v>12.8234905172414</v>
      </c>
    </row>
    <row r="519" spans="1:2" x14ac:dyDescent="0.25">
      <c r="A519" s="48">
        <v>45891.583333333299</v>
      </c>
      <c r="B519" s="47">
        <v>9.1463446666666695</v>
      </c>
    </row>
    <row r="520" spans="1:2" x14ac:dyDescent="0.25">
      <c r="A520" s="48">
        <v>45891.625</v>
      </c>
      <c r="B520" s="47">
        <v>6.8585034482758598</v>
      </c>
    </row>
    <row r="521" spans="1:2" x14ac:dyDescent="0.25">
      <c r="A521" s="48">
        <v>45891.666666666701</v>
      </c>
      <c r="B521" s="47">
        <v>8.1529051162790704</v>
      </c>
    </row>
    <row r="522" spans="1:2" x14ac:dyDescent="0.25">
      <c r="A522" s="48">
        <v>45891.708333333299</v>
      </c>
      <c r="B522" s="47">
        <v>6.9736420833333304</v>
      </c>
    </row>
    <row r="523" spans="1:2" x14ac:dyDescent="0.25">
      <c r="A523" s="48">
        <v>45891.75</v>
      </c>
      <c r="B523" s="47">
        <v>4.55750733333333</v>
      </c>
    </row>
    <row r="524" spans="1:2" x14ac:dyDescent="0.25">
      <c r="A524" s="48">
        <v>45891.791666666701</v>
      </c>
      <c r="B524" s="47">
        <v>4.2576362068965503</v>
      </c>
    </row>
    <row r="525" spans="1:2" x14ac:dyDescent="0.25">
      <c r="A525" s="48">
        <v>45891.833333333299</v>
      </c>
      <c r="B525" s="47">
        <v>3.53042883333333</v>
      </c>
    </row>
    <row r="526" spans="1:2" x14ac:dyDescent="0.25">
      <c r="A526" s="48">
        <v>45891.875</v>
      </c>
      <c r="B526" s="47">
        <v>4.6301368965517202</v>
      </c>
    </row>
    <row r="527" spans="1:2" x14ac:dyDescent="0.25">
      <c r="A527" s="48">
        <v>45891.916666666701</v>
      </c>
      <c r="B527" s="47">
        <v>3.9212646666666702</v>
      </c>
    </row>
    <row r="528" spans="1:2" x14ac:dyDescent="0.25">
      <c r="A528" s="48">
        <v>45891.958333333299</v>
      </c>
      <c r="B528" s="47">
        <v>4.9938287931034502</v>
      </c>
    </row>
    <row r="529" spans="1:2" x14ac:dyDescent="0.25">
      <c r="A529" s="48">
        <v>45892</v>
      </c>
      <c r="B529" s="47">
        <v>4.1473019999999998</v>
      </c>
    </row>
    <row r="530" spans="1:2" x14ac:dyDescent="0.25">
      <c r="A530" s="48">
        <v>45892.041666666701</v>
      </c>
      <c r="B530" s="47">
        <v>4.9134524137930997</v>
      </c>
    </row>
    <row r="531" spans="1:2" x14ac:dyDescent="0.25">
      <c r="A531" s="48">
        <v>45892.083333333299</v>
      </c>
      <c r="B531" s="47">
        <v>5.5254275000000002</v>
      </c>
    </row>
    <row r="532" spans="1:2" x14ac:dyDescent="0.25">
      <c r="A532" s="48">
        <v>45892.125</v>
      </c>
      <c r="B532" s="47">
        <v>7.75407051724138</v>
      </c>
    </row>
    <row r="533" spans="1:2" x14ac:dyDescent="0.25">
      <c r="A533" s="48">
        <v>45892.166666666701</v>
      </c>
      <c r="B533" s="47">
        <v>9.8188791666666599</v>
      </c>
    </row>
    <row r="534" spans="1:2" x14ac:dyDescent="0.25">
      <c r="A534" s="48">
        <v>45892.208333333299</v>
      </c>
      <c r="B534" s="47">
        <v>9.6998032758620703</v>
      </c>
    </row>
    <row r="535" spans="1:2" x14ac:dyDescent="0.25">
      <c r="A535" s="48">
        <v>45892.25</v>
      </c>
      <c r="B535" s="47">
        <v>8.4630423333333304</v>
      </c>
    </row>
    <row r="536" spans="1:2" x14ac:dyDescent="0.25">
      <c r="A536" s="48">
        <v>45892.291666666701</v>
      </c>
      <c r="B536" s="47">
        <v>8.6587306896551706</v>
      </c>
    </row>
    <row r="537" spans="1:2" x14ac:dyDescent="0.25">
      <c r="A537" s="48">
        <v>45892.333333333299</v>
      </c>
      <c r="B537" s="47">
        <v>9.1553950000000004</v>
      </c>
    </row>
    <row r="538" spans="1:2" x14ac:dyDescent="0.25">
      <c r="A538" s="48">
        <v>45892.375</v>
      </c>
      <c r="B538" s="47">
        <v>11.2865755769231</v>
      </c>
    </row>
    <row r="539" spans="1:2" x14ac:dyDescent="0.25">
      <c r="A539" s="48">
        <v>45892.416666666701</v>
      </c>
      <c r="B539" s="47">
        <v>15.1122707317073</v>
      </c>
    </row>
    <row r="540" spans="1:2" x14ac:dyDescent="0.25">
      <c r="A540" s="48">
        <v>45892.458333333299</v>
      </c>
      <c r="B540" s="47">
        <v>15.4568097560976</v>
      </c>
    </row>
    <row r="541" spans="1:2" x14ac:dyDescent="0.25">
      <c r="A541" s="48">
        <v>45892.5</v>
      </c>
      <c r="B541" s="47">
        <v>14.3340388888889</v>
      </c>
    </row>
    <row r="542" spans="1:2" x14ac:dyDescent="0.25">
      <c r="A542" s="48">
        <v>45892.541666666701</v>
      </c>
      <c r="B542" s="47">
        <v>14.2613755102041</v>
      </c>
    </row>
    <row r="543" spans="1:2" x14ac:dyDescent="0.25">
      <c r="A543" s="48">
        <v>45892.583333333299</v>
      </c>
      <c r="B543" s="47">
        <v>13.197850000000001</v>
      </c>
    </row>
    <row r="544" spans="1:2" x14ac:dyDescent="0.25">
      <c r="A544" s="48">
        <v>45892.625</v>
      </c>
      <c r="B544" s="47">
        <v>11.494062931034501</v>
      </c>
    </row>
    <row r="545" spans="1:2" x14ac:dyDescent="0.25">
      <c r="A545" s="48">
        <v>45892.666666666701</v>
      </c>
      <c r="B545" s="47">
        <v>8.0532640000000004</v>
      </c>
    </row>
    <row r="546" spans="1:2" x14ac:dyDescent="0.25">
      <c r="A546" s="48">
        <v>45892.708333333299</v>
      </c>
      <c r="B546" s="47">
        <v>7.8422081034482796</v>
      </c>
    </row>
    <row r="547" spans="1:2" x14ac:dyDescent="0.25">
      <c r="A547" s="48">
        <v>45892.75</v>
      </c>
      <c r="B547" s="47">
        <v>7.4610721052631597</v>
      </c>
    </row>
    <row r="548" spans="1:2" x14ac:dyDescent="0.25">
      <c r="A548" s="48">
        <v>45892.791666666701</v>
      </c>
      <c r="B548" s="47">
        <v>7.7469118965517296</v>
      </c>
    </row>
    <row r="549" spans="1:2" x14ac:dyDescent="0.25">
      <c r="A549" s="48">
        <v>45892.833333333299</v>
      </c>
      <c r="B549" s="47">
        <v>5.4673544999999999</v>
      </c>
    </row>
    <row r="550" spans="1:2" x14ac:dyDescent="0.25">
      <c r="A550" s="48">
        <v>45892.875</v>
      </c>
      <c r="B550" s="47">
        <v>5.2573284482758602</v>
      </c>
    </row>
    <row r="551" spans="1:2" x14ac:dyDescent="0.25">
      <c r="A551" s="48">
        <v>45892.916666666701</v>
      </c>
      <c r="B551" s="47">
        <v>6.2170075000000002</v>
      </c>
    </row>
    <row r="552" spans="1:2" x14ac:dyDescent="0.25">
      <c r="A552" s="48">
        <v>45892.958333333299</v>
      </c>
      <c r="B552" s="47">
        <v>7.3566575862069001</v>
      </c>
    </row>
    <row r="553" spans="1:2" x14ac:dyDescent="0.25">
      <c r="A553" s="48">
        <v>45893</v>
      </c>
      <c r="B553" s="47">
        <v>11.728213333333301</v>
      </c>
    </row>
    <row r="554" spans="1:2" x14ac:dyDescent="0.25">
      <c r="A554" s="48">
        <v>45893.041666666701</v>
      </c>
      <c r="B554" s="47">
        <v>10.752890689655199</v>
      </c>
    </row>
    <row r="555" spans="1:2" x14ac:dyDescent="0.25">
      <c r="A555" s="48">
        <v>45893.083333333299</v>
      </c>
      <c r="B555" s="47">
        <v>9.0466294999999999</v>
      </c>
    </row>
    <row r="556" spans="1:2" x14ac:dyDescent="0.25">
      <c r="A556" s="48">
        <v>45893.125</v>
      </c>
      <c r="B556" s="47">
        <v>8.6955179310344803</v>
      </c>
    </row>
    <row r="557" spans="1:2" x14ac:dyDescent="0.25">
      <c r="A557" s="48">
        <v>45893.166666666701</v>
      </c>
      <c r="B557" s="47">
        <v>9.1119541666666706</v>
      </c>
    </row>
    <row r="558" spans="1:2" x14ac:dyDescent="0.25">
      <c r="A558" s="48">
        <v>45893.208333333299</v>
      </c>
      <c r="B558" s="47">
        <v>9.7065567241379398</v>
      </c>
    </row>
    <row r="559" spans="1:2" x14ac:dyDescent="0.25">
      <c r="A559" s="48">
        <v>45893.25</v>
      </c>
      <c r="B559" s="47">
        <v>11.0773316666667</v>
      </c>
    </row>
    <row r="560" spans="1:2" x14ac:dyDescent="0.25">
      <c r="A560" s="48">
        <v>45893.291666666701</v>
      </c>
      <c r="B560" s="47">
        <v>12.821463793103399</v>
      </c>
    </row>
    <row r="561" spans="1:2" x14ac:dyDescent="0.25">
      <c r="A561" s="48">
        <v>45893.333333333299</v>
      </c>
      <c r="B561" s="47">
        <v>13.2075983333333</v>
      </c>
    </row>
    <row r="562" spans="1:2" x14ac:dyDescent="0.25">
      <c r="A562" s="48">
        <v>45893.375</v>
      </c>
      <c r="B562" s="47">
        <v>11.4074396551724</v>
      </c>
    </row>
    <row r="563" spans="1:2" x14ac:dyDescent="0.25">
      <c r="A563" s="48">
        <v>45893.416666666701</v>
      </c>
      <c r="B563" s="47">
        <v>12.253270175438599</v>
      </c>
    </row>
    <row r="564" spans="1:2" x14ac:dyDescent="0.25">
      <c r="A564" s="48">
        <v>45893.458333333299</v>
      </c>
      <c r="B564" s="47">
        <v>11.671586</v>
      </c>
    </row>
    <row r="565" spans="1:2" x14ac:dyDescent="0.25">
      <c r="A565" s="48">
        <v>45893.5</v>
      </c>
      <c r="B565" s="47">
        <v>12.90056875</v>
      </c>
    </row>
    <row r="566" spans="1:2" x14ac:dyDescent="0.25">
      <c r="A566" s="48">
        <v>45893.541666666701</v>
      </c>
      <c r="B566" s="47">
        <v>12.014111111111101</v>
      </c>
    </row>
    <row r="567" spans="1:2" x14ac:dyDescent="0.25">
      <c r="A567" s="48">
        <v>45893.583333333299</v>
      </c>
      <c r="B567" s="47">
        <v>11.491263333333301</v>
      </c>
    </row>
    <row r="568" spans="1:2" x14ac:dyDescent="0.25">
      <c r="A568" s="48">
        <v>45893.625</v>
      </c>
      <c r="B568" s="47">
        <v>11.551066896551699</v>
      </c>
    </row>
    <row r="569" spans="1:2" x14ac:dyDescent="0.25">
      <c r="A569" s="48">
        <v>45893.666666666701</v>
      </c>
      <c r="B569" s="47">
        <v>5.0660203333333396</v>
      </c>
    </row>
    <row r="570" spans="1:2" x14ac:dyDescent="0.25">
      <c r="A570" s="48">
        <v>45893.708333333299</v>
      </c>
      <c r="B570" s="47">
        <v>4.8331337931034497</v>
      </c>
    </row>
    <row r="571" spans="1:2" x14ac:dyDescent="0.25">
      <c r="A571" s="48">
        <v>45893.75</v>
      </c>
      <c r="B571" s="47">
        <v>5.0236021666666701</v>
      </c>
    </row>
    <row r="572" spans="1:2" x14ac:dyDescent="0.25">
      <c r="A572" s="48">
        <v>45893.791666666701</v>
      </c>
      <c r="B572" s="47">
        <v>4.36873413793103</v>
      </c>
    </row>
    <row r="573" spans="1:2" x14ac:dyDescent="0.25">
      <c r="A573" s="48">
        <v>45893.833333333299</v>
      </c>
      <c r="B573" s="47">
        <v>6.9573118333333301</v>
      </c>
    </row>
    <row r="574" spans="1:2" x14ac:dyDescent="0.25">
      <c r="A574" s="48">
        <v>45893.875</v>
      </c>
      <c r="B574" s="47">
        <v>5.6191893103448303</v>
      </c>
    </row>
    <row r="575" spans="1:2" x14ac:dyDescent="0.25">
      <c r="A575" s="48">
        <v>45893.916666666701</v>
      </c>
      <c r="B575" s="47">
        <v>5.3604890000000003</v>
      </c>
    </row>
    <row r="576" spans="1:2" x14ac:dyDescent="0.25">
      <c r="A576" s="48">
        <v>45893.958333333299</v>
      </c>
      <c r="B576" s="47">
        <v>3.9553846551724101</v>
      </c>
    </row>
    <row r="577" spans="1:2" x14ac:dyDescent="0.25">
      <c r="A577" s="48">
        <v>45894</v>
      </c>
      <c r="B577" s="47">
        <v>4.6247033333333301</v>
      </c>
    </row>
    <row r="578" spans="1:2" x14ac:dyDescent="0.25">
      <c r="A578" s="48">
        <v>45894.041666666701</v>
      </c>
      <c r="B578" s="47">
        <v>3.2574382758620701</v>
      </c>
    </row>
    <row r="579" spans="1:2" x14ac:dyDescent="0.25">
      <c r="A579" s="48">
        <v>45894.083333333299</v>
      </c>
      <c r="B579" s="47">
        <v>3.8532251666666699</v>
      </c>
    </row>
    <row r="580" spans="1:2" x14ac:dyDescent="0.25">
      <c r="A580" s="48">
        <v>45894.125</v>
      </c>
      <c r="B580" s="47">
        <v>3.23356551724138</v>
      </c>
    </row>
    <row r="581" spans="1:2" x14ac:dyDescent="0.25">
      <c r="A581" s="48">
        <v>45894.166666666701</v>
      </c>
      <c r="B581" s="47">
        <v>3.6599010000000001</v>
      </c>
    </row>
    <row r="582" spans="1:2" x14ac:dyDescent="0.25">
      <c r="A582" s="48">
        <v>45894.208333333299</v>
      </c>
      <c r="B582" s="47">
        <v>3.4338406896551699</v>
      </c>
    </row>
    <row r="583" spans="1:2" x14ac:dyDescent="0.25">
      <c r="A583" s="48">
        <v>45894.25</v>
      </c>
      <c r="B583" s="47">
        <v>3.69182216666667</v>
      </c>
    </row>
    <row r="584" spans="1:2" x14ac:dyDescent="0.25">
      <c r="A584" s="48">
        <v>45894.291666666701</v>
      </c>
      <c r="B584" s="47">
        <v>3.7238191379310299</v>
      </c>
    </row>
    <row r="585" spans="1:2" x14ac:dyDescent="0.25">
      <c r="A585" s="48">
        <v>45894.333333333299</v>
      </c>
      <c r="B585" s="47">
        <v>5.9688893333333404</v>
      </c>
    </row>
    <row r="586" spans="1:2" x14ac:dyDescent="0.25">
      <c r="A586" s="48">
        <v>45894.375</v>
      </c>
      <c r="B586" s="47">
        <v>10.1682356896552</v>
      </c>
    </row>
    <row r="587" spans="1:2" x14ac:dyDescent="0.25">
      <c r="A587" s="48">
        <v>45894.416666666701</v>
      </c>
      <c r="B587" s="47">
        <v>7.1351883333333301</v>
      </c>
    </row>
    <row r="588" spans="1:2" x14ac:dyDescent="0.25">
      <c r="A588" s="48">
        <v>45894.458333333299</v>
      </c>
      <c r="B588" s="47">
        <v>8.6383938095238104</v>
      </c>
    </row>
    <row r="589" spans="1:2" x14ac:dyDescent="0.25">
      <c r="A589" s="48">
        <v>45894.5</v>
      </c>
      <c r="B589" s="47">
        <v>9.2109020689655203</v>
      </c>
    </row>
    <row r="590" spans="1:2" x14ac:dyDescent="0.25">
      <c r="A590" s="48">
        <v>45894.541666666701</v>
      </c>
      <c r="B590" s="47">
        <v>10.331095454545499</v>
      </c>
    </row>
    <row r="591" spans="1:2" x14ac:dyDescent="0.25">
      <c r="A591" s="48">
        <v>45894.583333333299</v>
      </c>
      <c r="B591" s="47">
        <v>11.445328999999999</v>
      </c>
    </row>
    <row r="592" spans="1:2" x14ac:dyDescent="0.25">
      <c r="A592" s="48">
        <v>45894.625</v>
      </c>
      <c r="B592" s="47">
        <v>13.10721</v>
      </c>
    </row>
    <row r="593" spans="1:2" x14ac:dyDescent="0.25">
      <c r="A593" s="48">
        <v>45894.666666666701</v>
      </c>
      <c r="B593" s="47">
        <v>8.2966089655172404</v>
      </c>
    </row>
    <row r="594" spans="1:2" x14ac:dyDescent="0.25">
      <c r="A594" s="48">
        <v>45894.708333333299</v>
      </c>
      <c r="B594" s="47">
        <v>5.4130998333333302</v>
      </c>
    </row>
    <row r="595" spans="1:2" x14ac:dyDescent="0.25">
      <c r="A595" s="48">
        <v>45894.75</v>
      </c>
      <c r="B595" s="47">
        <v>4.3383034482758598</v>
      </c>
    </row>
    <row r="596" spans="1:2" x14ac:dyDescent="0.25">
      <c r="A596" s="48">
        <v>45894.791666666701</v>
      </c>
      <c r="B596" s="47">
        <v>2.5950196666666701</v>
      </c>
    </row>
    <row r="597" spans="1:2" x14ac:dyDescent="0.25">
      <c r="A597" s="48">
        <v>45894.833333333299</v>
      </c>
      <c r="B597" s="47">
        <v>2.8373782931034501</v>
      </c>
    </row>
    <row r="598" spans="1:2" x14ac:dyDescent="0.25">
      <c r="A598" s="48">
        <v>45894.875</v>
      </c>
      <c r="B598" s="47">
        <v>3.3347808333333302</v>
      </c>
    </row>
    <row r="599" spans="1:2" x14ac:dyDescent="0.25">
      <c r="A599" s="48">
        <v>45894.916666666701</v>
      </c>
      <c r="B599" s="47">
        <v>3.8206000000000002</v>
      </c>
    </row>
    <row r="600" spans="1:2" x14ac:dyDescent="0.25">
      <c r="A600" s="48">
        <v>45894.958333333299</v>
      </c>
      <c r="B600" s="47">
        <v>3.3019843333333299</v>
      </c>
    </row>
    <row r="601" spans="1:2" x14ac:dyDescent="0.25">
      <c r="A601" s="48">
        <v>45895</v>
      </c>
      <c r="B601" s="47">
        <v>2.8918550000000001</v>
      </c>
    </row>
    <row r="602" spans="1:2" x14ac:dyDescent="0.25">
      <c r="A602" s="48">
        <v>45895.041666666701</v>
      </c>
      <c r="B602" s="47">
        <v>2.8472363333333299</v>
      </c>
    </row>
    <row r="603" spans="1:2" x14ac:dyDescent="0.25">
      <c r="A603" s="48">
        <v>45895.083333333299</v>
      </c>
      <c r="B603" s="47">
        <v>3.5071912068965498</v>
      </c>
    </row>
    <row r="604" spans="1:2" x14ac:dyDescent="0.25">
      <c r="A604" s="48">
        <v>45895.125</v>
      </c>
      <c r="B604" s="47">
        <v>3.8385338333333299</v>
      </c>
    </row>
    <row r="605" spans="1:2" x14ac:dyDescent="0.25">
      <c r="A605" s="48">
        <v>45895.166666666701</v>
      </c>
      <c r="B605" s="47">
        <v>3.97343724137931</v>
      </c>
    </row>
    <row r="606" spans="1:2" x14ac:dyDescent="0.25">
      <c r="A606" s="48">
        <v>45895.208333333299</v>
      </c>
      <c r="B606" s="47">
        <v>4.6627973333333301</v>
      </c>
    </row>
    <row r="607" spans="1:2" x14ac:dyDescent="0.25">
      <c r="A607" s="48">
        <v>45895.25</v>
      </c>
      <c r="B607" s="47">
        <v>5.5108236206896599</v>
      </c>
    </row>
    <row r="608" spans="1:2" x14ac:dyDescent="0.25">
      <c r="A608" s="48">
        <v>45895.291666666701</v>
      </c>
      <c r="B608" s="47">
        <v>6.2585614999999999</v>
      </c>
    </row>
    <row r="609" spans="1:2" x14ac:dyDescent="0.25">
      <c r="A609" s="48">
        <v>45895.333333333299</v>
      </c>
      <c r="B609" s="47">
        <v>7.6745929310344803</v>
      </c>
    </row>
    <row r="610" spans="1:2" x14ac:dyDescent="0.25">
      <c r="A610" s="48">
        <v>45895.375</v>
      </c>
      <c r="B610" s="47">
        <v>7.6989386666666704</v>
      </c>
    </row>
    <row r="611" spans="1:2" x14ac:dyDescent="0.25">
      <c r="A611" s="48">
        <v>45895.416666666701</v>
      </c>
      <c r="B611" s="47">
        <v>6.2305298000000002</v>
      </c>
    </row>
    <row r="612" spans="1:2" x14ac:dyDescent="0.25">
      <c r="A612" s="48">
        <v>45895.458333333299</v>
      </c>
      <c r="B612" s="47">
        <v>5.3299624000000003</v>
      </c>
    </row>
    <row r="613" spans="1:2" x14ac:dyDescent="0.25">
      <c r="A613" s="48">
        <v>45895.5</v>
      </c>
      <c r="B613" s="47">
        <v>17.555698437499998</v>
      </c>
    </row>
    <row r="614" spans="1:2" x14ac:dyDescent="0.25">
      <c r="A614" s="48">
        <v>45895.541666666701</v>
      </c>
      <c r="B614" s="47">
        <v>16.303553773584898</v>
      </c>
    </row>
    <row r="615" spans="1:2" x14ac:dyDescent="0.25">
      <c r="A615" s="48">
        <v>45895.583333333299</v>
      </c>
      <c r="B615" s="47">
        <v>8.9061428333333303</v>
      </c>
    </row>
    <row r="616" spans="1:2" x14ac:dyDescent="0.25">
      <c r="A616" s="48">
        <v>45895.625</v>
      </c>
      <c r="B616" s="47">
        <v>8.6510393103448298</v>
      </c>
    </row>
    <row r="617" spans="1:2" x14ac:dyDescent="0.25">
      <c r="A617" s="48">
        <v>45895.666666666701</v>
      </c>
      <c r="B617" s="47">
        <v>8.0253903333333305</v>
      </c>
    </row>
    <row r="618" spans="1:2" x14ac:dyDescent="0.25">
      <c r="A618" s="48">
        <v>45895.708333333299</v>
      </c>
      <c r="B618" s="47">
        <v>6.4741472413793097</v>
      </c>
    </row>
    <row r="619" spans="1:2" x14ac:dyDescent="0.25">
      <c r="A619" s="48">
        <v>45895.75</v>
      </c>
      <c r="B619" s="47">
        <v>2.3405517499999999</v>
      </c>
    </row>
    <row r="620" spans="1:2" x14ac:dyDescent="0.25">
      <c r="A620" s="48">
        <v>45895.791666666701</v>
      </c>
      <c r="B620" s="47">
        <v>4.5307701724137903</v>
      </c>
    </row>
    <row r="621" spans="1:2" x14ac:dyDescent="0.25">
      <c r="A621" s="48">
        <v>45895.833333333299</v>
      </c>
      <c r="B621" s="47">
        <v>2.6553383333333298</v>
      </c>
    </row>
    <row r="622" spans="1:2" x14ac:dyDescent="0.25">
      <c r="A622" s="48">
        <v>45895.875</v>
      </c>
      <c r="B622" s="47">
        <v>2.62462837254902</v>
      </c>
    </row>
    <row r="623" spans="1:2" x14ac:dyDescent="0.25">
      <c r="A623" s="48">
        <v>45895.916666666701</v>
      </c>
      <c r="B623" s="47">
        <v>2.1134961666666698</v>
      </c>
    </row>
    <row r="624" spans="1:2" x14ac:dyDescent="0.25">
      <c r="A624" s="48">
        <v>45895.958333333299</v>
      </c>
      <c r="B624" s="47">
        <v>2.8413924137931001</v>
      </c>
    </row>
    <row r="625" spans="1:2" x14ac:dyDescent="0.25">
      <c r="A625" s="48">
        <v>45896</v>
      </c>
      <c r="B625" s="47">
        <v>4.1443583333333303</v>
      </c>
    </row>
    <row r="626" spans="1:2" x14ac:dyDescent="0.25">
      <c r="A626" s="48">
        <v>45896.041666666701</v>
      </c>
      <c r="B626" s="47">
        <v>3.4200650000000001</v>
      </c>
    </row>
    <row r="627" spans="1:2" x14ac:dyDescent="0.25">
      <c r="A627" s="48">
        <v>45896.083333333299</v>
      </c>
      <c r="B627" s="47">
        <v>3.5956446666666699</v>
      </c>
    </row>
    <row r="628" spans="1:2" x14ac:dyDescent="0.25">
      <c r="A628" s="48">
        <v>45896.125</v>
      </c>
      <c r="B628" s="47">
        <v>3.5697101724137901</v>
      </c>
    </row>
    <row r="629" spans="1:2" x14ac:dyDescent="0.25">
      <c r="A629" s="48">
        <v>45896.166666666701</v>
      </c>
      <c r="B629" s="47">
        <v>4.0872130000000002</v>
      </c>
    </row>
    <row r="630" spans="1:2" x14ac:dyDescent="0.25">
      <c r="A630" s="48">
        <v>45896.208333333299</v>
      </c>
      <c r="B630" s="47">
        <v>3.5136203571428601</v>
      </c>
    </row>
    <row r="631" spans="1:2" x14ac:dyDescent="0.25">
      <c r="A631" s="48">
        <v>45896.25</v>
      </c>
      <c r="B631" s="47">
        <v>2.7270319999999999</v>
      </c>
    </row>
    <row r="632" spans="1:2" x14ac:dyDescent="0.25">
      <c r="A632" s="48">
        <v>45896.291666666701</v>
      </c>
      <c r="B632" s="47">
        <v>3.73373</v>
      </c>
    </row>
    <row r="633" spans="1:2" x14ac:dyDescent="0.25">
      <c r="A633" s="48">
        <v>45896.333333333299</v>
      </c>
      <c r="B633" s="47">
        <v>4.5204868333333303</v>
      </c>
    </row>
    <row r="634" spans="1:2" x14ac:dyDescent="0.25">
      <c r="A634" s="48">
        <v>45896.375</v>
      </c>
      <c r="B634" s="47">
        <v>7.0463841379310299</v>
      </c>
    </row>
    <row r="635" spans="1:2" x14ac:dyDescent="0.25">
      <c r="A635" s="48">
        <v>45896.416666666701</v>
      </c>
      <c r="B635" s="47">
        <v>11.2182401666667</v>
      </c>
    </row>
    <row r="636" spans="1:2" x14ac:dyDescent="0.25">
      <c r="A636" s="48">
        <v>45896.458333333299</v>
      </c>
      <c r="B636" s="47">
        <v>5.9575351724137899</v>
      </c>
    </row>
    <row r="637" spans="1:2" x14ac:dyDescent="0.25">
      <c r="A637" s="48">
        <v>45896.5</v>
      </c>
      <c r="B637" s="47">
        <v>3.92227835</v>
      </c>
    </row>
    <row r="638" spans="1:2" x14ac:dyDescent="0.25">
      <c r="A638" s="48">
        <v>45896.541666666701</v>
      </c>
      <c r="B638" s="47">
        <v>8.4682001724137894</v>
      </c>
    </row>
    <row r="639" spans="1:2" x14ac:dyDescent="0.25">
      <c r="A639" s="48">
        <v>45896.583333333299</v>
      </c>
      <c r="B639" s="47">
        <v>5.1533498833333304</v>
      </c>
    </row>
    <row r="640" spans="1:2" x14ac:dyDescent="0.25">
      <c r="A640" s="48">
        <v>45896.625</v>
      </c>
      <c r="B640" s="47">
        <v>4.3736300000000004</v>
      </c>
    </row>
    <row r="641" spans="1:2" x14ac:dyDescent="0.25">
      <c r="A641" s="48">
        <v>45896.666666666701</v>
      </c>
      <c r="B641" s="47">
        <v>4.7908993333333303</v>
      </c>
    </row>
    <row r="642" spans="1:2" x14ac:dyDescent="0.25">
      <c r="A642" s="48">
        <v>45896.708333333299</v>
      </c>
      <c r="B642" s="47">
        <v>3.15685263793103</v>
      </c>
    </row>
    <row r="643" spans="1:2" x14ac:dyDescent="0.25">
      <c r="A643" s="48">
        <v>45896.75</v>
      </c>
      <c r="B643" s="47">
        <v>2.15713516666667</v>
      </c>
    </row>
    <row r="644" spans="1:2" x14ac:dyDescent="0.25">
      <c r="A644" s="48">
        <v>45896.791666666701</v>
      </c>
      <c r="B644" s="47">
        <v>1.37198168965517</v>
      </c>
    </row>
    <row r="645" spans="1:2" x14ac:dyDescent="0.25">
      <c r="A645" s="48">
        <v>45896.833333333299</v>
      </c>
      <c r="B645" s="47">
        <v>0.44975081176470599</v>
      </c>
    </row>
    <row r="646" spans="1:2" x14ac:dyDescent="0.25">
      <c r="A646" s="48">
        <v>45896.875</v>
      </c>
      <c r="B646" s="47">
        <v>7.1997600000000004E-3</v>
      </c>
    </row>
    <row r="647" spans="1:2" x14ac:dyDescent="0.25">
      <c r="A647" s="48">
        <v>45896.916666666701</v>
      </c>
      <c r="B647" s="47">
        <v>0.13866546034482799</v>
      </c>
    </row>
    <row r="648" spans="1:2" x14ac:dyDescent="0.25">
      <c r="A648" s="48">
        <v>45896.958333333299</v>
      </c>
      <c r="B648" s="47">
        <v>3.000572</v>
      </c>
    </row>
    <row r="649" spans="1:2" x14ac:dyDescent="0.25">
      <c r="A649" s="48">
        <v>45897</v>
      </c>
      <c r="B649" s="47">
        <v>3.3820822413793099</v>
      </c>
    </row>
    <row r="650" spans="1:2" x14ac:dyDescent="0.25">
      <c r="A650" s="48">
        <v>45897.041666666701</v>
      </c>
      <c r="B650" s="47">
        <v>2.6379913333333298</v>
      </c>
    </row>
    <row r="651" spans="1:2" x14ac:dyDescent="0.25">
      <c r="A651" s="48">
        <v>45897.083333333299</v>
      </c>
      <c r="B651" s="47">
        <v>1.44640989655172</v>
      </c>
    </row>
    <row r="652" spans="1:2" x14ac:dyDescent="0.25">
      <c r="A652" s="48">
        <v>45897.125</v>
      </c>
      <c r="B652" s="47">
        <v>2.5109313333333301</v>
      </c>
    </row>
    <row r="653" spans="1:2" x14ac:dyDescent="0.25">
      <c r="A653" s="48">
        <v>45897.166666666701</v>
      </c>
      <c r="B653" s="47">
        <v>2.2990053448275898</v>
      </c>
    </row>
    <row r="654" spans="1:2" x14ac:dyDescent="0.25">
      <c r="A654" s="48">
        <v>45897.208333333299</v>
      </c>
      <c r="B654" s="47">
        <v>2.0628345000000001</v>
      </c>
    </row>
    <row r="655" spans="1:2" x14ac:dyDescent="0.25">
      <c r="A655" s="48">
        <v>45897.25</v>
      </c>
      <c r="B655" s="47">
        <v>1.89282068965517</v>
      </c>
    </row>
    <row r="656" spans="1:2" x14ac:dyDescent="0.25">
      <c r="A656" s="48">
        <v>45897.291666666701</v>
      </c>
      <c r="B656" s="47">
        <v>1.8294126666666699</v>
      </c>
    </row>
    <row r="657" spans="1:2" x14ac:dyDescent="0.25">
      <c r="A657" s="48">
        <v>45897.333333333299</v>
      </c>
      <c r="B657" s="47">
        <v>2.4369160000000001</v>
      </c>
    </row>
    <row r="658" spans="1:2" x14ac:dyDescent="0.25">
      <c r="A658" s="48">
        <v>45897.375</v>
      </c>
      <c r="B658" s="47">
        <v>6.03871</v>
      </c>
    </row>
    <row r="659" spans="1:2" x14ac:dyDescent="0.25">
      <c r="A659" s="48">
        <v>45897.416666666701</v>
      </c>
      <c r="B659" s="47">
        <v>12.493102758620701</v>
      </c>
    </row>
    <row r="660" spans="1:2" x14ac:dyDescent="0.25">
      <c r="A660" s="48">
        <v>45897.458333333299</v>
      </c>
      <c r="B660" s="47">
        <v>13.323024999999999</v>
      </c>
    </row>
    <row r="661" spans="1:2" x14ac:dyDescent="0.25">
      <c r="A661" s="48">
        <v>45897.5</v>
      </c>
      <c r="B661" s="47">
        <v>11.574359655172399</v>
      </c>
    </row>
    <row r="662" spans="1:2" x14ac:dyDescent="0.25">
      <c r="A662" s="48">
        <v>45897.541666666701</v>
      </c>
      <c r="B662" s="47">
        <v>2.7025762833333302</v>
      </c>
    </row>
    <row r="663" spans="1:2" x14ac:dyDescent="0.25">
      <c r="A663" s="48">
        <v>45897.583333333299</v>
      </c>
      <c r="B663" s="47">
        <v>3.0707591551724098</v>
      </c>
    </row>
    <row r="664" spans="1:2" x14ac:dyDescent="0.25">
      <c r="A664" s="48">
        <v>45897.625</v>
      </c>
      <c r="B664" s="47">
        <v>2.2947375000000001</v>
      </c>
    </row>
    <row r="665" spans="1:2" x14ac:dyDescent="0.25">
      <c r="A665" s="48">
        <v>45897.666666666701</v>
      </c>
      <c r="B665" s="47">
        <v>1.2491139568965499</v>
      </c>
    </row>
    <row r="666" spans="1:2" x14ac:dyDescent="0.25">
      <c r="A666" s="48">
        <v>45897.708333333299</v>
      </c>
      <c r="B666" s="47">
        <v>1.53949509833333</v>
      </c>
    </row>
    <row r="667" spans="1:2" x14ac:dyDescent="0.25">
      <c r="A667" s="48">
        <v>45897.75</v>
      </c>
      <c r="B667" s="47">
        <v>1.28776870689655</v>
      </c>
    </row>
    <row r="668" spans="1:2" x14ac:dyDescent="0.25">
      <c r="A668" s="48">
        <v>45897.791666666701</v>
      </c>
      <c r="B668" s="47">
        <v>0.141009726666667</v>
      </c>
    </row>
    <row r="669" spans="1:2" x14ac:dyDescent="0.25">
      <c r="A669" s="48">
        <v>45897.833333333299</v>
      </c>
      <c r="B669" s="47">
        <v>0.34288219310344797</v>
      </c>
    </row>
    <row r="670" spans="1:2" x14ac:dyDescent="0.25">
      <c r="A670" s="48">
        <v>45897.875</v>
      </c>
      <c r="B670" s="47">
        <v>0.194216159649123</v>
      </c>
    </row>
    <row r="671" spans="1:2" x14ac:dyDescent="0.25">
      <c r="A671" s="48">
        <v>45897.916666666701</v>
      </c>
      <c r="B671" s="47">
        <v>0.114610928333333</v>
      </c>
    </row>
    <row r="672" spans="1:2" x14ac:dyDescent="0.25">
      <c r="A672" s="48">
        <v>45897.958333333299</v>
      </c>
      <c r="B672" s="47">
        <v>0.15587378103448299</v>
      </c>
    </row>
    <row r="673" spans="1:2" x14ac:dyDescent="0.25">
      <c r="A673" s="48">
        <v>45898</v>
      </c>
      <c r="B673" s="47">
        <v>1.17005861666667</v>
      </c>
    </row>
    <row r="674" spans="1:2" x14ac:dyDescent="0.25">
      <c r="A674" s="48">
        <v>45898.041666666701</v>
      </c>
      <c r="B674" s="47">
        <v>1.01504662068966</v>
      </c>
    </row>
    <row r="675" spans="1:2" x14ac:dyDescent="0.25">
      <c r="A675" s="48">
        <v>45898.083333333299</v>
      </c>
      <c r="B675" s="47">
        <v>3.1659551666666701</v>
      </c>
    </row>
    <row r="676" spans="1:2" x14ac:dyDescent="0.25">
      <c r="A676" s="48">
        <v>45898.125</v>
      </c>
      <c r="B676" s="47">
        <v>3.93606310344828</v>
      </c>
    </row>
    <row r="677" spans="1:2" x14ac:dyDescent="0.25">
      <c r="A677" s="48">
        <v>45898.166666666701</v>
      </c>
      <c r="B677" s="47">
        <v>3.4173441666666702</v>
      </c>
    </row>
    <row r="678" spans="1:2" x14ac:dyDescent="0.25">
      <c r="A678" s="48">
        <v>45898.208333333299</v>
      </c>
      <c r="B678" s="47">
        <v>3.5050346551724099</v>
      </c>
    </row>
    <row r="679" spans="1:2" x14ac:dyDescent="0.25">
      <c r="A679" s="48">
        <v>45898.25</v>
      </c>
      <c r="B679" s="47">
        <v>3.5285825000000002</v>
      </c>
    </row>
    <row r="680" spans="1:2" x14ac:dyDescent="0.25">
      <c r="A680" s="48">
        <v>45898.291666666701</v>
      </c>
      <c r="B680" s="47">
        <v>3.6098753448275902</v>
      </c>
    </row>
    <row r="681" spans="1:2" x14ac:dyDescent="0.25">
      <c r="A681" s="48">
        <v>45898.333333333299</v>
      </c>
      <c r="B681" s="47">
        <v>3.1312144642857098</v>
      </c>
    </row>
    <row r="682" spans="1:2" x14ac:dyDescent="0.25">
      <c r="A682" s="48">
        <v>45898.375</v>
      </c>
      <c r="B682" s="47">
        <v>8.7956184999999998</v>
      </c>
    </row>
    <row r="683" spans="1:2" x14ac:dyDescent="0.25">
      <c r="A683" s="48">
        <v>45898.416666666701</v>
      </c>
      <c r="B683" s="47">
        <v>7.6789882758620696</v>
      </c>
    </row>
    <row r="684" spans="1:2" x14ac:dyDescent="0.25">
      <c r="A684" s="48">
        <v>45898.458333333299</v>
      </c>
      <c r="B684" s="47">
        <v>4.5166708928571397</v>
      </c>
    </row>
    <row r="685" spans="1:2" x14ac:dyDescent="0.25">
      <c r="A685" s="48">
        <v>45898.5</v>
      </c>
      <c r="B685" s="47">
        <v>6.9994221666666698</v>
      </c>
    </row>
    <row r="686" spans="1:2" x14ac:dyDescent="0.25">
      <c r="A686" s="48">
        <v>45898.541666666701</v>
      </c>
      <c r="B686" s="47">
        <v>6.1891667241379302</v>
      </c>
    </row>
    <row r="687" spans="1:2" x14ac:dyDescent="0.25">
      <c r="A687" s="48">
        <v>45898.583333333299</v>
      </c>
      <c r="B687" s="47">
        <v>1.7649337833333301</v>
      </c>
    </row>
    <row r="688" spans="1:2" x14ac:dyDescent="0.25">
      <c r="A688" s="48">
        <v>45898.625</v>
      </c>
      <c r="B688" s="47">
        <v>2.0629803241379299</v>
      </c>
    </row>
    <row r="689" spans="1:2" x14ac:dyDescent="0.25">
      <c r="A689" s="48">
        <v>45898.666666666701</v>
      </c>
      <c r="B689" s="47">
        <v>3.5393365000000001</v>
      </c>
    </row>
    <row r="690" spans="1:2" x14ac:dyDescent="0.25">
      <c r="A690" s="48">
        <v>45898.708333333299</v>
      </c>
      <c r="B690" s="47">
        <v>1.28530725862069</v>
      </c>
    </row>
    <row r="691" spans="1:2" x14ac:dyDescent="0.25">
      <c r="A691" s="48">
        <v>45898.75</v>
      </c>
      <c r="B691" s="47">
        <v>0.27397128666666698</v>
      </c>
    </row>
    <row r="692" spans="1:2" x14ac:dyDescent="0.25">
      <c r="A692" s="48">
        <v>45898.791666666701</v>
      </c>
      <c r="B692" s="47">
        <v>0.25487300172413802</v>
      </c>
    </row>
    <row r="693" spans="1:2" x14ac:dyDescent="0.25">
      <c r="A693" s="48">
        <v>45898.833333333299</v>
      </c>
      <c r="B693" s="47">
        <v>0.13589014499999999</v>
      </c>
    </row>
    <row r="694" spans="1:2" x14ac:dyDescent="0.25">
      <c r="A694" s="48">
        <v>45898.875</v>
      </c>
      <c r="B694" s="47">
        <v>0.46043320344827599</v>
      </c>
    </row>
    <row r="695" spans="1:2" x14ac:dyDescent="0.25">
      <c r="A695" s="48">
        <v>45898.916666666701</v>
      </c>
      <c r="B695" s="47">
        <v>0.74922496666666605</v>
      </c>
    </row>
    <row r="696" spans="1:2" x14ac:dyDescent="0.25">
      <c r="A696" s="48">
        <v>45898.958333333299</v>
      </c>
      <c r="B696" s="47">
        <v>1.1249968275862099</v>
      </c>
    </row>
    <row r="697" spans="1:2" x14ac:dyDescent="0.25">
      <c r="A697" s="48">
        <v>45899</v>
      </c>
      <c r="B697" s="47">
        <v>2.0247199999999999</v>
      </c>
    </row>
    <row r="698" spans="1:2" x14ac:dyDescent="0.25">
      <c r="A698" s="48">
        <v>45899.041666666701</v>
      </c>
      <c r="B698" s="47">
        <v>2.0713217241379298</v>
      </c>
    </row>
    <row r="699" spans="1:2" x14ac:dyDescent="0.25">
      <c r="A699" s="48">
        <v>45899.083333333299</v>
      </c>
      <c r="B699" s="47">
        <v>2.1925701666666702</v>
      </c>
    </row>
    <row r="700" spans="1:2" x14ac:dyDescent="0.25">
      <c r="A700" s="48">
        <v>45899.125</v>
      </c>
      <c r="B700" s="47">
        <v>2.1910920689655198</v>
      </c>
    </row>
    <row r="701" spans="1:2" x14ac:dyDescent="0.25">
      <c r="A701" s="48">
        <v>45899.166666666701</v>
      </c>
      <c r="B701" s="47">
        <v>1.2525885666666701</v>
      </c>
    </row>
    <row r="702" spans="1:2" x14ac:dyDescent="0.25">
      <c r="A702" s="48">
        <v>45899.208333333299</v>
      </c>
      <c r="B702" s="47">
        <v>1.0411225965517199</v>
      </c>
    </row>
    <row r="703" spans="1:2" x14ac:dyDescent="0.25">
      <c r="A703" s="48">
        <v>45899.25</v>
      </c>
      <c r="B703" s="47">
        <v>1.55511278333333</v>
      </c>
    </row>
    <row r="704" spans="1:2" x14ac:dyDescent="0.25">
      <c r="A704" s="48">
        <v>45899.291666666701</v>
      </c>
      <c r="B704" s="47">
        <v>1.3850432758620701</v>
      </c>
    </row>
    <row r="705" spans="1:2" x14ac:dyDescent="0.25">
      <c r="A705" s="48">
        <v>45899.333333333299</v>
      </c>
      <c r="B705" s="47">
        <v>2.7540628333333301</v>
      </c>
    </row>
    <row r="706" spans="1:2" x14ac:dyDescent="0.25">
      <c r="A706" s="48">
        <v>45899.375</v>
      </c>
      <c r="B706" s="47">
        <v>4.9269725862069</v>
      </c>
    </row>
    <row r="707" spans="1:2" x14ac:dyDescent="0.25">
      <c r="A707" s="48">
        <v>45899.416666666701</v>
      </c>
      <c r="B707" s="47">
        <v>6.4516341666666701</v>
      </c>
    </row>
    <row r="708" spans="1:2" x14ac:dyDescent="0.25">
      <c r="A708" s="48">
        <v>45899.458333333299</v>
      </c>
      <c r="B708" s="47">
        <v>5.9403924137931003</v>
      </c>
    </row>
    <row r="709" spans="1:2" x14ac:dyDescent="0.25">
      <c r="A709" s="48">
        <v>45899.5</v>
      </c>
      <c r="B709" s="47">
        <v>2.2855761666666701</v>
      </c>
    </row>
    <row r="710" spans="1:2" x14ac:dyDescent="0.25">
      <c r="A710" s="48">
        <v>45899.541666666701</v>
      </c>
      <c r="B710" s="47">
        <v>1.8632920689655199</v>
      </c>
    </row>
    <row r="711" spans="1:2" x14ac:dyDescent="0.25">
      <c r="A711" s="48">
        <v>45899.583333333299</v>
      </c>
      <c r="B711" s="47">
        <v>1.2742317999999999</v>
      </c>
    </row>
    <row r="712" spans="1:2" x14ac:dyDescent="0.25">
      <c r="A712" s="48">
        <v>45899.625</v>
      </c>
      <c r="B712" s="47">
        <v>1.18736375862069</v>
      </c>
    </row>
    <row r="713" spans="1:2" x14ac:dyDescent="0.25">
      <c r="A713" s="48">
        <v>45899.666666666701</v>
      </c>
      <c r="B713" s="47">
        <v>0.70166909333333305</v>
      </c>
    </row>
    <row r="714" spans="1:2" x14ac:dyDescent="0.25">
      <c r="A714" s="48">
        <v>45899.708333333299</v>
      </c>
      <c r="B714" s="47">
        <v>0.25732882241379301</v>
      </c>
    </row>
    <row r="715" spans="1:2" x14ac:dyDescent="0.25">
      <c r="A715" s="48">
        <v>45899.75</v>
      </c>
      <c r="B715" s="47">
        <v>6.1120516666666597E-2</v>
      </c>
    </row>
    <row r="716" spans="1:2" x14ac:dyDescent="0.25">
      <c r="A716" s="48">
        <v>45899.791666666701</v>
      </c>
      <c r="B716" s="47">
        <v>0.14398012068965499</v>
      </c>
    </row>
    <row r="717" spans="1:2" x14ac:dyDescent="0.25">
      <c r="A717" s="48">
        <v>45899.833333333299</v>
      </c>
      <c r="B717" s="47">
        <v>0.89110213333333299</v>
      </c>
    </row>
    <row r="718" spans="1:2" x14ac:dyDescent="0.25">
      <c r="A718" s="48">
        <v>45899.875</v>
      </c>
      <c r="B718" s="47">
        <v>0.99510127241379298</v>
      </c>
    </row>
    <row r="719" spans="1:2" x14ac:dyDescent="0.25">
      <c r="A719" s="48">
        <v>45899.916666666701</v>
      </c>
      <c r="B719" s="47">
        <v>0.19756379166666699</v>
      </c>
    </row>
    <row r="720" spans="1:2" x14ac:dyDescent="0.25">
      <c r="A720" s="48">
        <v>45899.958333333299</v>
      </c>
      <c r="B720" s="47">
        <v>0.54568194310344798</v>
      </c>
    </row>
    <row r="721" spans="1:2" x14ac:dyDescent="0.25">
      <c r="A721" s="48">
        <v>45900</v>
      </c>
      <c r="B721" s="47">
        <v>0.115377893333333</v>
      </c>
    </row>
    <row r="722" spans="1:2" x14ac:dyDescent="0.25">
      <c r="A722" s="48">
        <v>45900.041666666701</v>
      </c>
      <c r="B722" s="47">
        <v>1.1169620568965499</v>
      </c>
    </row>
    <row r="723" spans="1:2" x14ac:dyDescent="0.25">
      <c r="A723" s="48">
        <v>45900.083333333299</v>
      </c>
      <c r="B723" s="47">
        <v>1.54702883333333</v>
      </c>
    </row>
    <row r="724" spans="1:2" x14ac:dyDescent="0.25">
      <c r="A724" s="48">
        <v>45900.125</v>
      </c>
      <c r="B724" s="47">
        <v>2.64765724137931</v>
      </c>
    </row>
    <row r="725" spans="1:2" x14ac:dyDescent="0.25">
      <c r="A725" s="48">
        <v>45900.166666666701</v>
      </c>
      <c r="B725" s="47">
        <v>2.7837796666666699</v>
      </c>
    </row>
    <row r="726" spans="1:2" x14ac:dyDescent="0.25">
      <c r="A726" s="48">
        <v>45900.208333333299</v>
      </c>
      <c r="B726" s="47">
        <v>3.1897281034482798</v>
      </c>
    </row>
    <row r="727" spans="1:2" x14ac:dyDescent="0.25">
      <c r="A727" s="48">
        <v>45900.25</v>
      </c>
      <c r="B727" s="47">
        <v>3.6414895</v>
      </c>
    </row>
    <row r="728" spans="1:2" x14ac:dyDescent="0.25">
      <c r="A728" s="48">
        <v>45900.291666666701</v>
      </c>
      <c r="B728" s="47">
        <v>2.9146022413793098</v>
      </c>
    </row>
    <row r="729" spans="1:2" x14ac:dyDescent="0.25">
      <c r="A729" s="48">
        <v>45900.333333333299</v>
      </c>
      <c r="B729" s="47">
        <v>3.7500676666666699</v>
      </c>
    </row>
    <row r="730" spans="1:2" x14ac:dyDescent="0.25">
      <c r="A730" s="48">
        <v>45900.375</v>
      </c>
      <c r="B730" s="47">
        <v>6.1373925862069001</v>
      </c>
    </row>
    <row r="731" spans="1:2" x14ac:dyDescent="0.25">
      <c r="A731" s="48">
        <v>45900.416666666701</v>
      </c>
      <c r="B731" s="47">
        <v>8.2366518333333296</v>
      </c>
    </row>
    <row r="732" spans="1:2" x14ac:dyDescent="0.25">
      <c r="A732" s="48">
        <v>45900.458333333299</v>
      </c>
      <c r="B732" s="47">
        <v>6.8094082758620704</v>
      </c>
    </row>
    <row r="733" spans="1:2" x14ac:dyDescent="0.25">
      <c r="A733" s="48">
        <v>45900.5</v>
      </c>
      <c r="B733" s="47">
        <v>2.90641206896552</v>
      </c>
    </row>
    <row r="734" spans="1:2" x14ac:dyDescent="0.25">
      <c r="A734" s="48">
        <v>45900.541666666701</v>
      </c>
      <c r="B734" s="47">
        <v>4.0143053333333301</v>
      </c>
    </row>
    <row r="735" spans="1:2" x14ac:dyDescent="0.25">
      <c r="A735" s="48">
        <v>45900.583333333299</v>
      </c>
      <c r="B735" s="47">
        <v>4.9605326415094302</v>
      </c>
    </row>
    <row r="736" spans="1:2" x14ac:dyDescent="0.25">
      <c r="A736" s="48">
        <v>45900.625</v>
      </c>
      <c r="B736" s="47">
        <v>1.8260471333333299</v>
      </c>
    </row>
    <row r="737" spans="1:2" x14ac:dyDescent="0.25">
      <c r="A737" s="48">
        <v>45900.666666666701</v>
      </c>
      <c r="B737" s="47">
        <v>3.2015355172413802</v>
      </c>
    </row>
    <row r="738" spans="1:2" x14ac:dyDescent="0.25">
      <c r="A738" s="48">
        <v>45900.708333333299</v>
      </c>
      <c r="B738" s="47">
        <v>0.33881307500000002</v>
      </c>
    </row>
    <row r="739" spans="1:2" x14ac:dyDescent="0.25">
      <c r="A739" s="48">
        <v>45900.75</v>
      </c>
      <c r="B739" s="47">
        <v>0.89871821206896496</v>
      </c>
    </row>
    <row r="740" spans="1:2" x14ac:dyDescent="0.25">
      <c r="A740" s="48">
        <v>45900.791666666701</v>
      </c>
      <c r="B740" s="47">
        <v>0.260028325</v>
      </c>
    </row>
    <row r="741" spans="1:2" x14ac:dyDescent="0.25">
      <c r="A741" s="48">
        <v>45900.833333333299</v>
      </c>
      <c r="B741" s="47">
        <v>0.79822876206896498</v>
      </c>
    </row>
    <row r="742" spans="1:2" x14ac:dyDescent="0.25">
      <c r="A742" s="48">
        <v>45900.875</v>
      </c>
      <c r="B742" s="47">
        <v>0.24788136666666699</v>
      </c>
    </row>
    <row r="743" spans="1:2" x14ac:dyDescent="0.25">
      <c r="A743" s="48">
        <v>45900.916666666701</v>
      </c>
      <c r="B743" s="47">
        <v>1.4870080120689699</v>
      </c>
    </row>
    <row r="744" spans="1:2" x14ac:dyDescent="0.25">
      <c r="A744" s="48">
        <v>45900.958333333299</v>
      </c>
      <c r="B744" s="47">
        <v>1.738305</v>
      </c>
    </row>
    <row r="745" spans="1:2" x14ac:dyDescent="0.25">
      <c r="A745" s="48">
        <v>45901</v>
      </c>
      <c r="B745" s="47">
        <v>2.0315568965517201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2D787-84F5-4597-83F7-BA6B015A6CE0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3.1613451669999999</v>
      </c>
      <c r="D2" s="47" t="s">
        <v>49</v>
      </c>
      <c r="E2" s="47" t="s">
        <v>228</v>
      </c>
      <c r="F2" s="48">
        <v>45870.041666666701</v>
      </c>
      <c r="G2" s="48">
        <v>45901</v>
      </c>
      <c r="H2" s="47">
        <v>7.91</v>
      </c>
      <c r="I2" s="47">
        <v>0.12</v>
      </c>
      <c r="J2" s="47">
        <v>40</v>
      </c>
      <c r="K2" s="47">
        <v>0</v>
      </c>
      <c r="L2" s="47">
        <v>90.99</v>
      </c>
    </row>
    <row r="3" spans="1:12" x14ac:dyDescent="0.25">
      <c r="A3" s="48">
        <v>45870.083333333299</v>
      </c>
      <c r="B3" s="47">
        <v>2.7127434479999999</v>
      </c>
    </row>
    <row r="4" spans="1:12" x14ac:dyDescent="0.25">
      <c r="A4" s="48">
        <v>45870.125</v>
      </c>
      <c r="B4" s="47">
        <v>2.7209116670000002</v>
      </c>
    </row>
    <row r="5" spans="1:12" x14ac:dyDescent="0.25">
      <c r="A5" s="48">
        <v>45870.166666666701</v>
      </c>
      <c r="B5" s="47">
        <v>2.795925172</v>
      </c>
    </row>
    <row r="6" spans="1:12" x14ac:dyDescent="0.25">
      <c r="A6" s="48">
        <v>45870.208333333299</v>
      </c>
      <c r="B6" s="47">
        <v>3.0012088330000002</v>
      </c>
    </row>
    <row r="7" spans="1:12" x14ac:dyDescent="0.25">
      <c r="A7" s="48">
        <v>45870.25</v>
      </c>
      <c r="B7" s="47">
        <v>3.1330972410000002</v>
      </c>
    </row>
    <row r="8" spans="1:12" x14ac:dyDescent="0.25">
      <c r="A8" s="48">
        <v>45870.291666666701</v>
      </c>
      <c r="B8" s="47">
        <v>3.255597667</v>
      </c>
    </row>
    <row r="9" spans="1:12" x14ac:dyDescent="0.25">
      <c r="A9" s="48">
        <v>45870.333333333299</v>
      </c>
      <c r="B9" s="47">
        <v>3.790426552</v>
      </c>
    </row>
    <row r="10" spans="1:12" x14ac:dyDescent="0.25">
      <c r="A10" s="48">
        <v>45870.375</v>
      </c>
      <c r="B10" s="47">
        <v>3.5125495</v>
      </c>
    </row>
    <row r="11" spans="1:12" x14ac:dyDescent="0.25">
      <c r="A11" s="48">
        <v>45870.416666666701</v>
      </c>
      <c r="B11" s="47">
        <v>3.8430863789999998</v>
      </c>
    </row>
    <row r="12" spans="1:12" x14ac:dyDescent="0.25">
      <c r="A12" s="48">
        <v>45870.458333333299</v>
      </c>
      <c r="B12" s="47">
        <v>3.2975496670000002</v>
      </c>
    </row>
    <row r="13" spans="1:12" x14ac:dyDescent="0.25">
      <c r="A13" s="48">
        <v>45870.5</v>
      </c>
      <c r="B13" s="47">
        <v>4.2143077590000004</v>
      </c>
    </row>
    <row r="14" spans="1:12" x14ac:dyDescent="0.25">
      <c r="A14" s="48">
        <v>45870.541666666701</v>
      </c>
      <c r="B14" s="47">
        <v>3.344678</v>
      </c>
    </row>
    <row r="15" spans="1:12" x14ac:dyDescent="0.25">
      <c r="A15" s="48">
        <v>45870.583333333299</v>
      </c>
      <c r="B15" s="47">
        <v>3.4947105170000001</v>
      </c>
    </row>
    <row r="16" spans="1:12" x14ac:dyDescent="0.25">
      <c r="A16" s="48">
        <v>45870.625</v>
      </c>
      <c r="B16" s="47">
        <v>4.865386333</v>
      </c>
    </row>
    <row r="17" spans="1:2" x14ac:dyDescent="0.25">
      <c r="A17" s="48">
        <v>45870.666666666701</v>
      </c>
      <c r="B17" s="47">
        <v>4.0045403449999997</v>
      </c>
    </row>
    <row r="18" spans="1:2" x14ac:dyDescent="0.25">
      <c r="A18" s="48">
        <v>45870.708333333299</v>
      </c>
      <c r="B18" s="47">
        <v>3.6023588329999998</v>
      </c>
    </row>
    <row r="19" spans="1:2" x14ac:dyDescent="0.25">
      <c r="A19" s="48">
        <v>45870.75</v>
      </c>
      <c r="B19" s="47">
        <v>3.0233181029999998</v>
      </c>
    </row>
    <row r="20" spans="1:2" x14ac:dyDescent="0.25">
      <c r="A20" s="48">
        <v>45870.791666666701</v>
      </c>
      <c r="B20" s="47">
        <v>2.9417153329999999</v>
      </c>
    </row>
    <row r="21" spans="1:2" x14ac:dyDescent="0.25">
      <c r="A21" s="48">
        <v>45870.833333333299</v>
      </c>
      <c r="B21" s="47">
        <v>2.924106724</v>
      </c>
    </row>
    <row r="22" spans="1:2" x14ac:dyDescent="0.25">
      <c r="A22" s="48">
        <v>45870.875</v>
      </c>
      <c r="B22" s="47">
        <v>3.350679167</v>
      </c>
    </row>
    <row r="23" spans="1:2" x14ac:dyDescent="0.25">
      <c r="A23" s="48">
        <v>45870.916666666701</v>
      </c>
      <c r="B23" s="47">
        <v>3.2243610340000002</v>
      </c>
    </row>
    <row r="24" spans="1:2" x14ac:dyDescent="0.25">
      <c r="A24" s="48">
        <v>45870.958333333299</v>
      </c>
      <c r="B24" s="47">
        <v>3.360702667</v>
      </c>
    </row>
    <row r="25" spans="1:2" x14ac:dyDescent="0.25">
      <c r="A25" s="48">
        <v>45871</v>
      </c>
      <c r="B25" s="47">
        <v>2.8496446550000001</v>
      </c>
    </row>
    <row r="26" spans="1:2" x14ac:dyDescent="0.25">
      <c r="A26" s="48">
        <v>45871.041666666701</v>
      </c>
      <c r="B26" s="47">
        <v>2.856503</v>
      </c>
    </row>
    <row r="27" spans="1:2" x14ac:dyDescent="0.25">
      <c r="A27" s="48">
        <v>45871.083333333299</v>
      </c>
      <c r="B27" s="47">
        <v>2.8437887929999999</v>
      </c>
    </row>
    <row r="28" spans="1:2" x14ac:dyDescent="0.25">
      <c r="A28" s="48">
        <v>45871.125</v>
      </c>
      <c r="B28" s="47">
        <v>2.7805589999999998</v>
      </c>
    </row>
    <row r="29" spans="1:2" x14ac:dyDescent="0.25">
      <c r="A29" s="48">
        <v>45871.166666666701</v>
      </c>
      <c r="B29" s="47">
        <v>2.9635532759999998</v>
      </c>
    </row>
    <row r="30" spans="1:2" x14ac:dyDescent="0.25">
      <c r="A30" s="48">
        <v>45871.208333333299</v>
      </c>
      <c r="B30" s="47">
        <v>2.9897246669999999</v>
      </c>
    </row>
    <row r="31" spans="1:2" x14ac:dyDescent="0.25">
      <c r="A31" s="48">
        <v>45871.25</v>
      </c>
      <c r="B31" s="47">
        <v>2.8128094830000001</v>
      </c>
    </row>
    <row r="32" spans="1:2" x14ac:dyDescent="0.25">
      <c r="A32" s="48">
        <v>45871.291666666701</v>
      </c>
      <c r="B32" s="47">
        <v>2.7338166670000001</v>
      </c>
    </row>
    <row r="33" spans="1:2" x14ac:dyDescent="0.25">
      <c r="A33" s="48">
        <v>45871.333333333299</v>
      </c>
      <c r="B33" s="47">
        <v>2.7233931029999998</v>
      </c>
    </row>
    <row r="34" spans="1:2" x14ac:dyDescent="0.25">
      <c r="A34" s="48">
        <v>45871.375</v>
      </c>
      <c r="B34" s="47">
        <v>2.8347220000000002</v>
      </c>
    </row>
    <row r="35" spans="1:2" x14ac:dyDescent="0.25">
      <c r="A35" s="48">
        <v>45871.416666666701</v>
      </c>
      <c r="B35" s="47">
        <v>2.7046743100000001</v>
      </c>
    </row>
    <row r="36" spans="1:2" x14ac:dyDescent="0.25">
      <c r="A36" s="48">
        <v>45871.458333333299</v>
      </c>
      <c r="B36" s="47">
        <v>3.065874167</v>
      </c>
    </row>
    <row r="37" spans="1:2" x14ac:dyDescent="0.25">
      <c r="A37" s="48">
        <v>45871.5</v>
      </c>
      <c r="B37" s="47">
        <v>2.917985345</v>
      </c>
    </row>
    <row r="38" spans="1:2" x14ac:dyDescent="0.25">
      <c r="A38" s="48">
        <v>45871.541666666701</v>
      </c>
      <c r="B38" s="47">
        <v>5.1224061670000003</v>
      </c>
    </row>
    <row r="39" spans="1:2" x14ac:dyDescent="0.25">
      <c r="A39" s="48">
        <v>45871.583333333299</v>
      </c>
      <c r="B39" s="47">
        <v>3.9117055170000001</v>
      </c>
    </row>
    <row r="40" spans="1:2" x14ac:dyDescent="0.25">
      <c r="A40" s="48">
        <v>45871.625</v>
      </c>
      <c r="B40" s="47">
        <v>3.7281786669999999</v>
      </c>
    </row>
    <row r="41" spans="1:2" x14ac:dyDescent="0.25">
      <c r="A41" s="48">
        <v>45871.666666666701</v>
      </c>
      <c r="B41" s="47">
        <v>3.5782631029999998</v>
      </c>
    </row>
    <row r="42" spans="1:2" x14ac:dyDescent="0.25">
      <c r="A42" s="48">
        <v>45871.708333333299</v>
      </c>
      <c r="B42" s="47">
        <v>3.7757796670000001</v>
      </c>
    </row>
    <row r="43" spans="1:2" x14ac:dyDescent="0.25">
      <c r="A43" s="48">
        <v>45871.75</v>
      </c>
      <c r="B43" s="47">
        <v>3.8617205170000002</v>
      </c>
    </row>
    <row r="44" spans="1:2" x14ac:dyDescent="0.25">
      <c r="A44" s="48">
        <v>45871.791666666701</v>
      </c>
      <c r="B44" s="47">
        <v>4.291292833</v>
      </c>
    </row>
    <row r="45" spans="1:2" x14ac:dyDescent="0.25">
      <c r="A45" s="48">
        <v>45871.833333333299</v>
      </c>
      <c r="B45" s="47">
        <v>4.4417562070000001</v>
      </c>
    </row>
    <row r="46" spans="1:2" x14ac:dyDescent="0.25">
      <c r="A46" s="48">
        <v>45871.875</v>
      </c>
      <c r="B46" s="47">
        <v>4.6843463329999997</v>
      </c>
    </row>
    <row r="47" spans="1:2" x14ac:dyDescent="0.25">
      <c r="A47" s="48">
        <v>45871.916666666701</v>
      </c>
      <c r="B47" s="47">
        <v>5.4207637929999999</v>
      </c>
    </row>
    <row r="48" spans="1:2" x14ac:dyDescent="0.25">
      <c r="A48" s="48">
        <v>45871.958333333299</v>
      </c>
      <c r="B48" s="47">
        <v>5.7535271669999997</v>
      </c>
    </row>
    <row r="49" spans="1:2" x14ac:dyDescent="0.25">
      <c r="A49" s="48">
        <v>45872</v>
      </c>
      <c r="B49" s="47">
        <v>6.3580629310000001</v>
      </c>
    </row>
    <row r="50" spans="1:2" x14ac:dyDescent="0.25">
      <c r="A50" s="48">
        <v>45872.041666666701</v>
      </c>
      <c r="B50" s="47">
        <v>6.9708855930000002</v>
      </c>
    </row>
    <row r="51" spans="1:2" x14ac:dyDescent="0.25">
      <c r="A51" s="48">
        <v>45872.083333333299</v>
      </c>
      <c r="B51" s="47">
        <v>6.3624843330000003</v>
      </c>
    </row>
    <row r="52" spans="1:2" x14ac:dyDescent="0.25">
      <c r="A52" s="48">
        <v>45872.125</v>
      </c>
      <c r="B52" s="47">
        <v>9.9331849999999999</v>
      </c>
    </row>
    <row r="53" spans="1:2" x14ac:dyDescent="0.25">
      <c r="A53" s="48">
        <v>45872.166666666701</v>
      </c>
      <c r="B53" s="47">
        <v>7.4225029310000004</v>
      </c>
    </row>
    <row r="54" spans="1:2" x14ac:dyDescent="0.25">
      <c r="A54" s="48">
        <v>45872.208333333299</v>
      </c>
      <c r="B54" s="47">
        <v>7.4915209999999997</v>
      </c>
    </row>
    <row r="55" spans="1:2" x14ac:dyDescent="0.25">
      <c r="A55" s="48">
        <v>45872.25</v>
      </c>
      <c r="B55" s="47">
        <v>7.8088431030000001</v>
      </c>
    </row>
    <row r="56" spans="1:2" x14ac:dyDescent="0.25">
      <c r="A56" s="48">
        <v>45872.291666666701</v>
      </c>
      <c r="B56" s="47">
        <v>7.8401006669999997</v>
      </c>
    </row>
    <row r="57" spans="1:2" x14ac:dyDescent="0.25">
      <c r="A57" s="48">
        <v>45872.333333333299</v>
      </c>
      <c r="B57" s="47">
        <v>6.7053696550000002</v>
      </c>
    </row>
    <row r="58" spans="1:2" x14ac:dyDescent="0.25">
      <c r="A58" s="48">
        <v>45872.375</v>
      </c>
      <c r="B58" s="47">
        <v>6.4751068329999999</v>
      </c>
    </row>
    <row r="59" spans="1:2" x14ac:dyDescent="0.25">
      <c r="A59" s="48">
        <v>45872.416666666701</v>
      </c>
      <c r="B59" s="47">
        <v>5.3511448279999998</v>
      </c>
    </row>
    <row r="60" spans="1:2" x14ac:dyDescent="0.25">
      <c r="A60" s="48">
        <v>45872.458333333299</v>
      </c>
      <c r="B60" s="47">
        <v>3.5674691670000001</v>
      </c>
    </row>
    <row r="61" spans="1:2" x14ac:dyDescent="0.25">
      <c r="A61" s="48">
        <v>45872.5</v>
      </c>
      <c r="B61" s="47">
        <v>3.5022044829999999</v>
      </c>
    </row>
    <row r="62" spans="1:2" x14ac:dyDescent="0.25">
      <c r="A62" s="48">
        <v>45872.541666666701</v>
      </c>
      <c r="B62" s="47">
        <v>2.554198333</v>
      </c>
    </row>
    <row r="63" spans="1:2" x14ac:dyDescent="0.25">
      <c r="A63" s="48">
        <v>45872.583333333299</v>
      </c>
      <c r="B63" s="47">
        <v>1.8034340170000001</v>
      </c>
    </row>
    <row r="64" spans="1:2" x14ac:dyDescent="0.25">
      <c r="A64" s="48">
        <v>45872.625</v>
      </c>
      <c r="B64" s="47">
        <v>2.0422326669999999</v>
      </c>
    </row>
    <row r="65" spans="1:2" x14ac:dyDescent="0.25">
      <c r="A65" s="48">
        <v>45872.666666666701</v>
      </c>
      <c r="B65" s="47">
        <v>3.4509215520000001</v>
      </c>
    </row>
    <row r="66" spans="1:2" x14ac:dyDescent="0.25">
      <c r="A66" s="48">
        <v>45872.708333333299</v>
      </c>
      <c r="B66" s="47">
        <v>4.1894954999999996</v>
      </c>
    </row>
    <row r="67" spans="1:2" x14ac:dyDescent="0.25">
      <c r="A67" s="48">
        <v>45872.75</v>
      </c>
      <c r="B67" s="47">
        <v>4.1052951719999999</v>
      </c>
    </row>
    <row r="68" spans="1:2" x14ac:dyDescent="0.25">
      <c r="A68" s="48">
        <v>45872.791666666701</v>
      </c>
      <c r="B68" s="47">
        <v>4.0894870000000001</v>
      </c>
    </row>
    <row r="69" spans="1:2" x14ac:dyDescent="0.25">
      <c r="A69" s="48">
        <v>45872.833333333299</v>
      </c>
      <c r="B69" s="47">
        <v>3.372572414</v>
      </c>
    </row>
    <row r="70" spans="1:2" x14ac:dyDescent="0.25">
      <c r="A70" s="48">
        <v>45872.875</v>
      </c>
      <c r="B70" s="47">
        <v>3.0007916670000001</v>
      </c>
    </row>
    <row r="71" spans="1:2" x14ac:dyDescent="0.25">
      <c r="A71" s="48">
        <v>45872.916666666701</v>
      </c>
      <c r="B71" s="47">
        <v>3.2336777589999999</v>
      </c>
    </row>
    <row r="72" spans="1:2" x14ac:dyDescent="0.25">
      <c r="A72" s="48">
        <v>45872.958333333299</v>
      </c>
      <c r="B72" s="47">
        <v>3.7816068330000001</v>
      </c>
    </row>
    <row r="73" spans="1:2" x14ac:dyDescent="0.25">
      <c r="A73" s="48">
        <v>45873</v>
      </c>
      <c r="B73" s="47">
        <v>5.5091482760000003</v>
      </c>
    </row>
    <row r="74" spans="1:2" x14ac:dyDescent="0.25">
      <c r="A74" s="48">
        <v>45873.041666666701</v>
      </c>
      <c r="B74" s="47">
        <v>6.3234196669999996</v>
      </c>
    </row>
    <row r="75" spans="1:2" x14ac:dyDescent="0.25">
      <c r="A75" s="48">
        <v>45873.083333333299</v>
      </c>
      <c r="B75" s="47">
        <v>4.8073455169999999</v>
      </c>
    </row>
    <row r="76" spans="1:2" x14ac:dyDescent="0.25">
      <c r="A76" s="48">
        <v>45873.125</v>
      </c>
      <c r="B76" s="47">
        <v>6.2100210000000002</v>
      </c>
    </row>
    <row r="77" spans="1:2" x14ac:dyDescent="0.25">
      <c r="A77" s="48">
        <v>45873.166666666701</v>
      </c>
      <c r="B77" s="47">
        <v>4.8163748279999998</v>
      </c>
    </row>
    <row r="78" spans="1:2" x14ac:dyDescent="0.25">
      <c r="A78" s="48">
        <v>45873.208333333299</v>
      </c>
      <c r="B78" s="47">
        <v>4.1532470000000004</v>
      </c>
    </row>
    <row r="79" spans="1:2" x14ac:dyDescent="0.25">
      <c r="A79" s="48">
        <v>45873.25</v>
      </c>
      <c r="B79" s="47">
        <v>6.2581487930000002</v>
      </c>
    </row>
    <row r="80" spans="1:2" x14ac:dyDescent="0.25">
      <c r="A80" s="48">
        <v>45873.291666666701</v>
      </c>
      <c r="B80" s="47">
        <v>7.3193241670000004</v>
      </c>
    </row>
    <row r="81" spans="1:2" x14ac:dyDescent="0.25">
      <c r="A81" s="48">
        <v>45873.333333333299</v>
      </c>
      <c r="B81" s="47">
        <v>7.9644112070000004</v>
      </c>
    </row>
    <row r="82" spans="1:2" x14ac:dyDescent="0.25">
      <c r="A82" s="48">
        <v>45873.375</v>
      </c>
      <c r="B82" s="47">
        <v>7.3144276670000004</v>
      </c>
    </row>
    <row r="83" spans="1:2" x14ac:dyDescent="0.25">
      <c r="A83" s="48">
        <v>45873.416666666701</v>
      </c>
      <c r="B83" s="47">
        <v>3.6168331029999998</v>
      </c>
    </row>
    <row r="84" spans="1:2" x14ac:dyDescent="0.25">
      <c r="A84" s="48">
        <v>45873.458333333299</v>
      </c>
      <c r="B84" s="47">
        <v>1.9106206670000001</v>
      </c>
    </row>
    <row r="85" spans="1:2" x14ac:dyDescent="0.25">
      <c r="A85" s="48">
        <v>45873.5</v>
      </c>
      <c r="B85" s="47">
        <v>2.8840789660000001</v>
      </c>
    </row>
    <row r="86" spans="1:2" x14ac:dyDescent="0.25">
      <c r="A86" s="48">
        <v>45873.541666666701</v>
      </c>
      <c r="B86" s="47">
        <v>2.2136659999999999</v>
      </c>
    </row>
    <row r="87" spans="1:2" x14ac:dyDescent="0.25">
      <c r="A87" s="48">
        <v>45873.583333333299</v>
      </c>
      <c r="B87" s="47">
        <v>2.6395243100000001</v>
      </c>
    </row>
    <row r="88" spans="1:2" x14ac:dyDescent="0.25">
      <c r="A88" s="48">
        <v>45873.625</v>
      </c>
      <c r="B88" s="47">
        <v>2.5219321670000001</v>
      </c>
    </row>
    <row r="89" spans="1:2" x14ac:dyDescent="0.25">
      <c r="A89" s="48">
        <v>45873.666666666701</v>
      </c>
      <c r="B89" s="47">
        <v>4.5086058619999996</v>
      </c>
    </row>
    <row r="90" spans="1:2" x14ac:dyDescent="0.25">
      <c r="A90" s="48">
        <v>45873.708333333299</v>
      </c>
      <c r="B90" s="47">
        <v>5.117778833</v>
      </c>
    </row>
    <row r="91" spans="1:2" x14ac:dyDescent="0.25">
      <c r="A91" s="48">
        <v>45873.75</v>
      </c>
      <c r="B91" s="47">
        <v>4.2956360340000002</v>
      </c>
    </row>
    <row r="92" spans="1:2" x14ac:dyDescent="0.25">
      <c r="A92" s="48">
        <v>45873.791666666701</v>
      </c>
      <c r="B92" s="47">
        <v>4.561426</v>
      </c>
    </row>
    <row r="93" spans="1:2" x14ac:dyDescent="0.25">
      <c r="A93" s="48">
        <v>45873.833333333299</v>
      </c>
      <c r="B93" s="47">
        <v>3.8894377590000002</v>
      </c>
    </row>
    <row r="94" spans="1:2" x14ac:dyDescent="0.25">
      <c r="A94" s="48">
        <v>45873.875</v>
      </c>
      <c r="B94" s="47">
        <v>4.4819424999999997</v>
      </c>
    </row>
    <row r="95" spans="1:2" x14ac:dyDescent="0.25">
      <c r="A95" s="48">
        <v>45873.916666666701</v>
      </c>
      <c r="B95" s="47">
        <v>6.2582291379999999</v>
      </c>
    </row>
    <row r="96" spans="1:2" x14ac:dyDescent="0.25">
      <c r="A96" s="48">
        <v>45873.958333333299</v>
      </c>
      <c r="B96" s="47">
        <v>4.6199655000000002</v>
      </c>
    </row>
    <row r="97" spans="1:2" x14ac:dyDescent="0.25">
      <c r="A97" s="48">
        <v>45874</v>
      </c>
      <c r="B97" s="47">
        <v>6.1925737930000002</v>
      </c>
    </row>
    <row r="98" spans="1:2" x14ac:dyDescent="0.25">
      <c r="A98" s="48">
        <v>45874.041666666701</v>
      </c>
      <c r="B98" s="47">
        <v>8.5515600000000003</v>
      </c>
    </row>
    <row r="99" spans="1:2" x14ac:dyDescent="0.25">
      <c r="A99" s="48">
        <v>45874.083333333299</v>
      </c>
      <c r="B99" s="47">
        <v>7.5155931029999996</v>
      </c>
    </row>
    <row r="100" spans="1:2" x14ac:dyDescent="0.25">
      <c r="A100" s="48">
        <v>45874.125</v>
      </c>
      <c r="B100" s="47">
        <v>7.6955023330000003</v>
      </c>
    </row>
    <row r="101" spans="1:2" x14ac:dyDescent="0.25">
      <c r="A101" s="48">
        <v>45874.166666666701</v>
      </c>
      <c r="B101" s="47">
        <v>6.6840774139999999</v>
      </c>
    </row>
    <row r="102" spans="1:2" x14ac:dyDescent="0.25">
      <c r="A102" s="48">
        <v>45874.208333333299</v>
      </c>
      <c r="B102" s="47">
        <v>7.9199331669999999</v>
      </c>
    </row>
    <row r="103" spans="1:2" x14ac:dyDescent="0.25">
      <c r="A103" s="48">
        <v>45874.25</v>
      </c>
      <c r="B103" s="47">
        <v>10.00219534</v>
      </c>
    </row>
    <row r="104" spans="1:2" x14ac:dyDescent="0.25">
      <c r="A104" s="48">
        <v>45874.291666666701</v>
      </c>
      <c r="B104" s="47">
        <v>9.3568963329999999</v>
      </c>
    </row>
    <row r="105" spans="1:2" x14ac:dyDescent="0.25">
      <c r="A105" s="48">
        <v>45874.333333333299</v>
      </c>
      <c r="B105" s="47">
        <v>7.8237058619999997</v>
      </c>
    </row>
    <row r="106" spans="1:2" x14ac:dyDescent="0.25">
      <c r="A106" s="48">
        <v>45874.375</v>
      </c>
      <c r="B106" s="47">
        <v>6.0517025000000002</v>
      </c>
    </row>
    <row r="107" spans="1:2" x14ac:dyDescent="0.25">
      <c r="A107" s="48">
        <v>45874.416666666701</v>
      </c>
      <c r="B107" s="47">
        <v>5.479248793</v>
      </c>
    </row>
    <row r="108" spans="1:2" x14ac:dyDescent="0.25">
      <c r="A108" s="48">
        <v>45874.458333333299</v>
      </c>
      <c r="B108" s="47">
        <v>7.784779833</v>
      </c>
    </row>
    <row r="109" spans="1:2" x14ac:dyDescent="0.25">
      <c r="A109" s="48">
        <v>45874.5</v>
      </c>
      <c r="B109" s="47">
        <v>7.0379377590000001</v>
      </c>
    </row>
    <row r="110" spans="1:2" x14ac:dyDescent="0.25">
      <c r="A110" s="48">
        <v>45874.541666666701</v>
      </c>
      <c r="B110" s="47">
        <v>6.0359594999999997</v>
      </c>
    </row>
    <row r="111" spans="1:2" x14ac:dyDescent="0.25">
      <c r="A111" s="48">
        <v>45874.583333333299</v>
      </c>
      <c r="B111" s="47">
        <v>6.3851337250000002</v>
      </c>
    </row>
    <row r="112" spans="1:2" x14ac:dyDescent="0.25">
      <c r="A112" s="48">
        <v>45874.625</v>
      </c>
      <c r="B112" s="47">
        <v>5.5881111670000001</v>
      </c>
    </row>
    <row r="113" spans="1:2" x14ac:dyDescent="0.25">
      <c r="A113" s="48">
        <v>45874.666666666701</v>
      </c>
      <c r="B113" s="47">
        <v>4.7845665520000003</v>
      </c>
    </row>
    <row r="114" spans="1:2" x14ac:dyDescent="0.25">
      <c r="A114" s="48">
        <v>45874.708333333299</v>
      </c>
      <c r="B114" s="47">
        <v>6.1091994999999999</v>
      </c>
    </row>
    <row r="115" spans="1:2" x14ac:dyDescent="0.25">
      <c r="A115" s="48">
        <v>45874.75</v>
      </c>
      <c r="B115" s="47">
        <v>4.0933677590000004</v>
      </c>
    </row>
    <row r="116" spans="1:2" x14ac:dyDescent="0.25">
      <c r="A116" s="48">
        <v>45874.791666666701</v>
      </c>
      <c r="B116" s="47">
        <v>4.2681635</v>
      </c>
    </row>
    <row r="117" spans="1:2" x14ac:dyDescent="0.25">
      <c r="A117" s="48">
        <v>45874.833333333299</v>
      </c>
      <c r="B117" s="47">
        <v>3.7972060339999998</v>
      </c>
    </row>
    <row r="118" spans="1:2" x14ac:dyDescent="0.25">
      <c r="A118" s="48">
        <v>45874.875</v>
      </c>
      <c r="B118" s="47">
        <v>4.7509416670000002</v>
      </c>
    </row>
    <row r="119" spans="1:2" x14ac:dyDescent="0.25">
      <c r="A119" s="48">
        <v>45874.916666666701</v>
      </c>
      <c r="B119" s="47">
        <v>4.3802568969999998</v>
      </c>
    </row>
    <row r="120" spans="1:2" x14ac:dyDescent="0.25">
      <c r="A120" s="48">
        <v>45874.958333333299</v>
      </c>
      <c r="B120" s="47">
        <v>6.9120080000000002</v>
      </c>
    </row>
    <row r="121" spans="1:2" x14ac:dyDescent="0.25">
      <c r="A121" s="48">
        <v>45875</v>
      </c>
      <c r="B121" s="47">
        <v>8.844499828</v>
      </c>
    </row>
    <row r="122" spans="1:2" x14ac:dyDescent="0.25">
      <c r="A122" s="48">
        <v>45875.041666666701</v>
      </c>
      <c r="B122" s="47">
        <v>9.4962096670000005</v>
      </c>
    </row>
    <row r="123" spans="1:2" x14ac:dyDescent="0.25">
      <c r="A123" s="48">
        <v>45875.083333333299</v>
      </c>
      <c r="B123" s="47">
        <v>7.6840096549999997</v>
      </c>
    </row>
    <row r="124" spans="1:2" x14ac:dyDescent="0.25">
      <c r="A124" s="48">
        <v>45875.125</v>
      </c>
      <c r="B124" s="47">
        <v>13.057579</v>
      </c>
    </row>
    <row r="125" spans="1:2" x14ac:dyDescent="0.25">
      <c r="A125" s="48">
        <v>45875.166666666701</v>
      </c>
      <c r="B125" s="47">
        <v>8.9842606899999993</v>
      </c>
    </row>
    <row r="126" spans="1:2" x14ac:dyDescent="0.25">
      <c r="A126" s="48">
        <v>45875.208333333299</v>
      </c>
      <c r="B126" s="47">
        <v>9.5061564999999995</v>
      </c>
    </row>
    <row r="127" spans="1:2" x14ac:dyDescent="0.25">
      <c r="A127" s="48">
        <v>45875.25</v>
      </c>
      <c r="B127" s="47">
        <v>10.685680169999999</v>
      </c>
    </row>
    <row r="128" spans="1:2" x14ac:dyDescent="0.25">
      <c r="A128" s="48">
        <v>45875.291666666701</v>
      </c>
      <c r="B128" s="47">
        <v>10.644665</v>
      </c>
    </row>
    <row r="129" spans="1:2" x14ac:dyDescent="0.25">
      <c r="A129" s="48">
        <v>45875.333333333299</v>
      </c>
      <c r="B129" s="47">
        <v>12.927122929999999</v>
      </c>
    </row>
    <row r="130" spans="1:2" x14ac:dyDescent="0.25">
      <c r="A130" s="48">
        <v>45875.375</v>
      </c>
      <c r="B130" s="47">
        <v>12.57568966</v>
      </c>
    </row>
    <row r="131" spans="1:2" x14ac:dyDescent="0.25">
      <c r="A131" s="48">
        <v>45875.416666666701</v>
      </c>
      <c r="B131" s="47">
        <v>9.7422450000000005</v>
      </c>
    </row>
    <row r="132" spans="1:2" x14ac:dyDescent="0.25">
      <c r="A132" s="48">
        <v>45875.458333333299</v>
      </c>
      <c r="B132" s="47">
        <v>9.6391122409999994</v>
      </c>
    </row>
    <row r="133" spans="1:2" x14ac:dyDescent="0.25">
      <c r="A133" s="48">
        <v>45875.5</v>
      </c>
      <c r="B133" s="47">
        <v>11.526272670000001</v>
      </c>
    </row>
    <row r="134" spans="1:2" x14ac:dyDescent="0.25">
      <c r="A134" s="48">
        <v>45875.541666666701</v>
      </c>
      <c r="B134" s="47">
        <v>15.013625169999999</v>
      </c>
    </row>
    <row r="135" spans="1:2" x14ac:dyDescent="0.25">
      <c r="A135" s="48">
        <v>45875.583333333299</v>
      </c>
      <c r="B135" s="47">
        <v>17.095745669999999</v>
      </c>
    </row>
    <row r="136" spans="1:2" x14ac:dyDescent="0.25">
      <c r="A136" s="48">
        <v>45875.625</v>
      </c>
      <c r="B136" s="47">
        <v>10.93584603</v>
      </c>
    </row>
    <row r="137" spans="1:2" x14ac:dyDescent="0.25">
      <c r="A137" s="48">
        <v>45875.666666666701</v>
      </c>
      <c r="B137" s="47">
        <v>15.05697567</v>
      </c>
    </row>
    <row r="138" spans="1:2" x14ac:dyDescent="0.25">
      <c r="A138" s="48">
        <v>45875.708333333299</v>
      </c>
      <c r="B138" s="47">
        <v>13.45237466</v>
      </c>
    </row>
    <row r="139" spans="1:2" x14ac:dyDescent="0.25">
      <c r="A139" s="48">
        <v>45875.75</v>
      </c>
      <c r="B139" s="47">
        <v>14.965462</v>
      </c>
    </row>
    <row r="140" spans="1:2" x14ac:dyDescent="0.25">
      <c r="A140" s="48">
        <v>45875.791666666701</v>
      </c>
      <c r="B140" s="47">
        <v>12.76423759</v>
      </c>
    </row>
    <row r="141" spans="1:2" x14ac:dyDescent="0.25">
      <c r="A141" s="48">
        <v>45875.833333333299</v>
      </c>
      <c r="B141" s="47">
        <v>9.6149266670000006</v>
      </c>
    </row>
    <row r="142" spans="1:2" x14ac:dyDescent="0.25">
      <c r="A142" s="48">
        <v>45875.875</v>
      </c>
      <c r="B142" s="47">
        <v>10.54980845</v>
      </c>
    </row>
    <row r="143" spans="1:2" x14ac:dyDescent="0.25">
      <c r="A143" s="48">
        <v>45875.916666666701</v>
      </c>
      <c r="B143" s="47">
        <v>11.12392367</v>
      </c>
    </row>
    <row r="144" spans="1:2" x14ac:dyDescent="0.25">
      <c r="A144" s="48">
        <v>45875.958333333299</v>
      </c>
      <c r="B144" s="47">
        <v>10.76966483</v>
      </c>
    </row>
    <row r="145" spans="1:2" x14ac:dyDescent="0.25">
      <c r="A145" s="48">
        <v>45876</v>
      </c>
      <c r="B145" s="47">
        <v>9.2390438330000002</v>
      </c>
    </row>
    <row r="146" spans="1:2" x14ac:dyDescent="0.25">
      <c r="A146" s="48">
        <v>45876.041666666701</v>
      </c>
      <c r="B146" s="47">
        <v>8.7496493219999998</v>
      </c>
    </row>
    <row r="147" spans="1:2" x14ac:dyDescent="0.25">
      <c r="A147" s="48">
        <v>45876.083333333299</v>
      </c>
      <c r="B147" s="47">
        <v>8.5139165000000006</v>
      </c>
    </row>
    <row r="148" spans="1:2" x14ac:dyDescent="0.25">
      <c r="A148" s="48">
        <v>45876.125</v>
      </c>
      <c r="B148" s="47">
        <v>8.3226956899999998</v>
      </c>
    </row>
    <row r="149" spans="1:2" x14ac:dyDescent="0.25">
      <c r="A149" s="48">
        <v>45876.166666666701</v>
      </c>
      <c r="B149" s="47">
        <v>8.9646191670000004</v>
      </c>
    </row>
    <row r="150" spans="1:2" x14ac:dyDescent="0.25">
      <c r="A150" s="48">
        <v>45876.208333333299</v>
      </c>
      <c r="B150" s="47">
        <v>8.287338793</v>
      </c>
    </row>
    <row r="151" spans="1:2" x14ac:dyDescent="0.25">
      <c r="A151" s="48">
        <v>45876.25</v>
      </c>
      <c r="B151" s="47">
        <v>7.5840926670000002</v>
      </c>
    </row>
    <row r="152" spans="1:2" x14ac:dyDescent="0.25">
      <c r="A152" s="48">
        <v>45876.291666666701</v>
      </c>
      <c r="B152" s="47">
        <v>8.8032979309999995</v>
      </c>
    </row>
    <row r="153" spans="1:2" x14ac:dyDescent="0.25">
      <c r="A153" s="48">
        <v>45876.333333333299</v>
      </c>
      <c r="B153" s="47">
        <v>9.6615549999999999</v>
      </c>
    </row>
    <row r="154" spans="1:2" x14ac:dyDescent="0.25">
      <c r="A154" s="48">
        <v>45876.375</v>
      </c>
      <c r="B154" s="47">
        <v>11.860837070000001</v>
      </c>
    </row>
    <row r="155" spans="1:2" x14ac:dyDescent="0.25">
      <c r="A155" s="48">
        <v>45876.416666666701</v>
      </c>
      <c r="B155" s="47">
        <v>12.73104833</v>
      </c>
    </row>
    <row r="156" spans="1:2" x14ac:dyDescent="0.25">
      <c r="A156" s="48">
        <v>45876.458333333299</v>
      </c>
      <c r="B156" s="47">
        <v>12.00198552</v>
      </c>
    </row>
    <row r="157" spans="1:2" x14ac:dyDescent="0.25">
      <c r="A157" s="48">
        <v>45876.5</v>
      </c>
      <c r="B157" s="47">
        <v>16.195941829999999</v>
      </c>
    </row>
    <row r="158" spans="1:2" x14ac:dyDescent="0.25">
      <c r="A158" s="48">
        <v>45876.541666666701</v>
      </c>
      <c r="B158" s="47">
        <v>12.73704966</v>
      </c>
    </row>
    <row r="159" spans="1:2" x14ac:dyDescent="0.25">
      <c r="A159" s="48">
        <v>45876.583333333299</v>
      </c>
      <c r="B159" s="47">
        <v>10.79071267</v>
      </c>
    </row>
    <row r="160" spans="1:2" x14ac:dyDescent="0.25">
      <c r="A160" s="48">
        <v>45876.625</v>
      </c>
      <c r="B160" s="47">
        <v>8.9790749999999999</v>
      </c>
    </row>
    <row r="161" spans="1:2" x14ac:dyDescent="0.25">
      <c r="A161" s="48">
        <v>45876.666666666701</v>
      </c>
      <c r="B161" s="47">
        <v>6.3957181670000001</v>
      </c>
    </row>
    <row r="162" spans="1:2" x14ac:dyDescent="0.25">
      <c r="A162" s="48">
        <v>45876.708333333299</v>
      </c>
      <c r="B162" s="47">
        <v>5.9401646550000002</v>
      </c>
    </row>
    <row r="163" spans="1:2" x14ac:dyDescent="0.25">
      <c r="A163" s="48">
        <v>45876.75</v>
      </c>
      <c r="B163" s="47">
        <v>5.1793823330000004</v>
      </c>
    </row>
    <row r="164" spans="1:2" x14ac:dyDescent="0.25">
      <c r="A164" s="48">
        <v>45876.791666666701</v>
      </c>
      <c r="B164" s="47">
        <v>3.8275675859999998</v>
      </c>
    </row>
    <row r="165" spans="1:2" x14ac:dyDescent="0.25">
      <c r="A165" s="48">
        <v>45876.833333333299</v>
      </c>
      <c r="B165" s="47">
        <v>2.0288528330000002</v>
      </c>
    </row>
    <row r="166" spans="1:2" x14ac:dyDescent="0.25">
      <c r="A166" s="48">
        <v>45876.875</v>
      </c>
      <c r="B166" s="47">
        <v>6.101103621</v>
      </c>
    </row>
    <row r="167" spans="1:2" x14ac:dyDescent="0.25">
      <c r="A167" s="48">
        <v>45876.916666666701</v>
      </c>
      <c r="B167" s="47">
        <v>15.621496670000001</v>
      </c>
    </row>
    <row r="168" spans="1:2" x14ac:dyDescent="0.25">
      <c r="A168" s="48">
        <v>45876.958333333299</v>
      </c>
      <c r="B168" s="47">
        <v>18.658798279999999</v>
      </c>
    </row>
    <row r="169" spans="1:2" x14ac:dyDescent="0.25">
      <c r="A169" s="48">
        <v>45877</v>
      </c>
      <c r="B169" s="47">
        <v>16.824243330000002</v>
      </c>
    </row>
    <row r="170" spans="1:2" x14ac:dyDescent="0.25">
      <c r="A170" s="48">
        <v>45877.041666666701</v>
      </c>
      <c r="B170" s="47">
        <v>17.735715519999999</v>
      </c>
    </row>
    <row r="171" spans="1:2" x14ac:dyDescent="0.25">
      <c r="A171" s="48">
        <v>45877.083333333299</v>
      </c>
      <c r="B171" s="47">
        <v>14.44227667</v>
      </c>
    </row>
    <row r="172" spans="1:2" x14ac:dyDescent="0.25">
      <c r="A172" s="48">
        <v>45877.125</v>
      </c>
      <c r="B172" s="47">
        <v>16.14155345</v>
      </c>
    </row>
    <row r="173" spans="1:2" x14ac:dyDescent="0.25">
      <c r="A173" s="48">
        <v>45877.166666666701</v>
      </c>
      <c r="B173" s="47">
        <v>14.264063330000001</v>
      </c>
    </row>
    <row r="174" spans="1:2" x14ac:dyDescent="0.25">
      <c r="A174" s="48">
        <v>45877.208333333299</v>
      </c>
      <c r="B174" s="47">
        <v>15.336498280000001</v>
      </c>
    </row>
    <row r="175" spans="1:2" x14ac:dyDescent="0.25">
      <c r="A175" s="48">
        <v>45877.25</v>
      </c>
      <c r="B175" s="47">
        <v>19.146503330000002</v>
      </c>
    </row>
    <row r="176" spans="1:2" x14ac:dyDescent="0.25">
      <c r="A176" s="48">
        <v>45877.291666666701</v>
      </c>
      <c r="B176" s="47">
        <v>19.92252586</v>
      </c>
    </row>
    <row r="177" spans="1:2" x14ac:dyDescent="0.25">
      <c r="A177" s="48">
        <v>45877.333333333299</v>
      </c>
      <c r="B177" s="47">
        <v>11.986558670000001</v>
      </c>
    </row>
    <row r="178" spans="1:2" x14ac:dyDescent="0.25">
      <c r="A178" s="48">
        <v>45877.375</v>
      </c>
      <c r="B178" s="47">
        <v>6.8093331030000002</v>
      </c>
    </row>
    <row r="179" spans="1:2" x14ac:dyDescent="0.25">
      <c r="A179" s="48">
        <v>45877.416666666701</v>
      </c>
      <c r="B179" s="47">
        <v>10.543575669999999</v>
      </c>
    </row>
    <row r="180" spans="1:2" x14ac:dyDescent="0.25">
      <c r="A180" s="48">
        <v>45877.458333333299</v>
      </c>
      <c r="B180" s="47">
        <v>7.2617839660000003</v>
      </c>
    </row>
    <row r="181" spans="1:2" x14ac:dyDescent="0.25">
      <c r="A181" s="48">
        <v>45877.5</v>
      </c>
      <c r="B181" s="47">
        <v>6.7693791670000003</v>
      </c>
    </row>
    <row r="182" spans="1:2" x14ac:dyDescent="0.25">
      <c r="A182" s="48">
        <v>45877.541666666701</v>
      </c>
      <c r="B182" s="47">
        <v>10.15014431</v>
      </c>
    </row>
    <row r="183" spans="1:2" x14ac:dyDescent="0.25">
      <c r="A183" s="48">
        <v>45877.583333333299</v>
      </c>
      <c r="B183" s="47">
        <v>8.7708700000000004</v>
      </c>
    </row>
    <row r="184" spans="1:2" x14ac:dyDescent="0.25">
      <c r="A184" s="48">
        <v>45877.625</v>
      </c>
      <c r="B184" s="47">
        <v>7.8123472410000003</v>
      </c>
    </row>
    <row r="185" spans="1:2" x14ac:dyDescent="0.25">
      <c r="A185" s="48">
        <v>45877.666666666701</v>
      </c>
      <c r="B185" s="47">
        <v>9.2548813330000002</v>
      </c>
    </row>
    <row r="186" spans="1:2" x14ac:dyDescent="0.25">
      <c r="A186" s="48">
        <v>45877.708333333299</v>
      </c>
      <c r="B186" s="47">
        <v>10.11175414</v>
      </c>
    </row>
    <row r="187" spans="1:2" x14ac:dyDescent="0.25">
      <c r="A187" s="48">
        <v>45877.75</v>
      </c>
      <c r="B187" s="47">
        <v>8.6339558329999999</v>
      </c>
    </row>
    <row r="188" spans="1:2" x14ac:dyDescent="0.25">
      <c r="A188" s="48">
        <v>45877.791666666701</v>
      </c>
      <c r="B188" s="47">
        <v>7.1169131029999999</v>
      </c>
    </row>
    <row r="189" spans="1:2" x14ac:dyDescent="0.25">
      <c r="A189" s="48">
        <v>45877.833333333299</v>
      </c>
      <c r="B189" s="47">
        <v>7.8688624999999996</v>
      </c>
    </row>
    <row r="190" spans="1:2" x14ac:dyDescent="0.25">
      <c r="A190" s="48">
        <v>45877.875</v>
      </c>
      <c r="B190" s="47">
        <v>4.7485639659999999</v>
      </c>
    </row>
    <row r="191" spans="1:2" x14ac:dyDescent="0.25">
      <c r="A191" s="48">
        <v>45877.916666666701</v>
      </c>
      <c r="B191" s="47">
        <v>4.0095101670000002</v>
      </c>
    </row>
    <row r="192" spans="1:2" x14ac:dyDescent="0.25">
      <c r="A192" s="48">
        <v>45877.958333333299</v>
      </c>
      <c r="B192" s="47">
        <v>8.714468793</v>
      </c>
    </row>
    <row r="193" spans="1:2" x14ac:dyDescent="0.25">
      <c r="A193" s="48">
        <v>45878</v>
      </c>
      <c r="B193" s="47">
        <v>12.437389</v>
      </c>
    </row>
    <row r="194" spans="1:2" x14ac:dyDescent="0.25">
      <c r="A194" s="48">
        <v>45878.041666666701</v>
      </c>
      <c r="B194" s="47">
        <v>13.011806719999999</v>
      </c>
    </row>
    <row r="195" spans="1:2" x14ac:dyDescent="0.25">
      <c r="A195" s="48">
        <v>45878.083333333299</v>
      </c>
      <c r="B195" s="47">
        <v>7.903234833</v>
      </c>
    </row>
    <row r="196" spans="1:2" x14ac:dyDescent="0.25">
      <c r="A196" s="48">
        <v>45878.125</v>
      </c>
      <c r="B196" s="47">
        <v>10.32694862</v>
      </c>
    </row>
    <row r="197" spans="1:2" x14ac:dyDescent="0.25">
      <c r="A197" s="48">
        <v>45878.166666666701</v>
      </c>
      <c r="B197" s="47">
        <v>5.9821801670000001</v>
      </c>
    </row>
    <row r="198" spans="1:2" x14ac:dyDescent="0.25">
      <c r="A198" s="48">
        <v>45878.208333333299</v>
      </c>
      <c r="B198" s="47">
        <v>6.0752309139999996</v>
      </c>
    </row>
    <row r="199" spans="1:2" x14ac:dyDescent="0.25">
      <c r="A199" s="48">
        <v>45878.25</v>
      </c>
      <c r="B199" s="47">
        <v>4.1496281670000004</v>
      </c>
    </row>
    <row r="200" spans="1:2" x14ac:dyDescent="0.25">
      <c r="A200" s="48">
        <v>45878.291666666701</v>
      </c>
      <c r="B200" s="47">
        <v>1.7945206899999999</v>
      </c>
    </row>
    <row r="201" spans="1:2" x14ac:dyDescent="0.25">
      <c r="A201" s="48">
        <v>45878.333333333299</v>
      </c>
      <c r="B201" s="47">
        <v>6.381799</v>
      </c>
    </row>
    <row r="202" spans="1:2" x14ac:dyDescent="0.25">
      <c r="A202" s="48">
        <v>45878.375</v>
      </c>
      <c r="B202" s="47">
        <v>9.6656648280000006</v>
      </c>
    </row>
    <row r="203" spans="1:2" x14ac:dyDescent="0.25">
      <c r="A203" s="48">
        <v>45878.416666666701</v>
      </c>
      <c r="B203" s="47">
        <v>10.186113000000001</v>
      </c>
    </row>
    <row r="204" spans="1:2" x14ac:dyDescent="0.25">
      <c r="A204" s="48">
        <v>45878.458333333299</v>
      </c>
      <c r="B204" s="47">
        <v>9.9386567239999994</v>
      </c>
    </row>
    <row r="205" spans="1:2" x14ac:dyDescent="0.25">
      <c r="A205" s="48">
        <v>45878.5</v>
      </c>
      <c r="B205" s="47">
        <v>10.799621670000001</v>
      </c>
    </row>
    <row r="206" spans="1:2" x14ac:dyDescent="0.25">
      <c r="A206" s="48">
        <v>45878.541666666701</v>
      </c>
      <c r="B206" s="47">
        <v>13.4967019</v>
      </c>
    </row>
    <row r="207" spans="1:2" x14ac:dyDescent="0.25">
      <c r="A207" s="48">
        <v>45878.583333333299</v>
      </c>
      <c r="B207" s="47">
        <v>13.195098</v>
      </c>
    </row>
    <row r="208" spans="1:2" x14ac:dyDescent="0.25">
      <c r="A208" s="48">
        <v>45878.625</v>
      </c>
      <c r="B208" s="47">
        <v>10.842436210000001</v>
      </c>
    </row>
    <row r="209" spans="1:2" x14ac:dyDescent="0.25">
      <c r="A209" s="48">
        <v>45878.666666666701</v>
      </c>
      <c r="B209" s="47">
        <v>9.3065686670000005</v>
      </c>
    </row>
    <row r="210" spans="1:2" x14ac:dyDescent="0.25">
      <c r="A210" s="48">
        <v>45878.708333333299</v>
      </c>
      <c r="B210" s="47">
        <v>12.668491380000001</v>
      </c>
    </row>
    <row r="211" spans="1:2" x14ac:dyDescent="0.25">
      <c r="A211" s="48">
        <v>45878.75</v>
      </c>
      <c r="B211" s="47">
        <v>14.051715</v>
      </c>
    </row>
    <row r="212" spans="1:2" x14ac:dyDescent="0.25">
      <c r="A212" s="48">
        <v>45878.791666666701</v>
      </c>
      <c r="B212" s="47">
        <v>14.54575172</v>
      </c>
    </row>
    <row r="213" spans="1:2" x14ac:dyDescent="0.25">
      <c r="A213" s="48">
        <v>45878.833333333299</v>
      </c>
      <c r="B213" s="47">
        <v>14.63884833</v>
      </c>
    </row>
    <row r="214" spans="1:2" x14ac:dyDescent="0.25">
      <c r="A214" s="48">
        <v>45878.875</v>
      </c>
      <c r="B214" s="47">
        <v>12.46855862</v>
      </c>
    </row>
    <row r="215" spans="1:2" x14ac:dyDescent="0.25">
      <c r="A215" s="48">
        <v>45878.916666666701</v>
      </c>
      <c r="B215" s="47">
        <v>11.440499000000001</v>
      </c>
    </row>
    <row r="216" spans="1:2" x14ac:dyDescent="0.25">
      <c r="A216" s="48">
        <v>45878.958333333299</v>
      </c>
      <c r="B216" s="47">
        <v>15.83439828</v>
      </c>
    </row>
    <row r="217" spans="1:2" x14ac:dyDescent="0.25">
      <c r="A217" s="48">
        <v>45879</v>
      </c>
      <c r="B217" s="47">
        <v>14.85674167</v>
      </c>
    </row>
    <row r="218" spans="1:2" x14ac:dyDescent="0.25">
      <c r="A218" s="48">
        <v>45879.041666666701</v>
      </c>
      <c r="B218" s="47">
        <v>19.149070179999999</v>
      </c>
    </row>
    <row r="219" spans="1:2" x14ac:dyDescent="0.25">
      <c r="A219" s="48">
        <v>45879.083333333299</v>
      </c>
      <c r="B219" s="47">
        <v>16.223640679999999</v>
      </c>
    </row>
    <row r="220" spans="1:2" x14ac:dyDescent="0.25">
      <c r="A220" s="48">
        <v>45879.125</v>
      </c>
      <c r="B220" s="47">
        <v>17.646693330000002</v>
      </c>
    </row>
    <row r="221" spans="1:2" x14ac:dyDescent="0.25">
      <c r="A221" s="48">
        <v>45879.166666666701</v>
      </c>
      <c r="B221" s="47">
        <v>16.054591380000002</v>
      </c>
    </row>
    <row r="222" spans="1:2" x14ac:dyDescent="0.25">
      <c r="A222" s="48">
        <v>45879.208333333299</v>
      </c>
      <c r="B222" s="47">
        <v>13.591411669999999</v>
      </c>
    </row>
    <row r="223" spans="1:2" x14ac:dyDescent="0.25">
      <c r="A223" s="48">
        <v>45879.25</v>
      </c>
      <c r="B223" s="47">
        <v>14.522793099999999</v>
      </c>
    </row>
    <row r="224" spans="1:2" x14ac:dyDescent="0.25">
      <c r="A224" s="48">
        <v>45879.291666666701</v>
      </c>
      <c r="B224" s="47">
        <v>11.227943</v>
      </c>
    </row>
    <row r="225" spans="1:2" x14ac:dyDescent="0.25">
      <c r="A225" s="48">
        <v>45879.333333333299</v>
      </c>
      <c r="B225" s="47">
        <v>12.0025931</v>
      </c>
    </row>
    <row r="226" spans="1:2" x14ac:dyDescent="0.25">
      <c r="A226" s="48">
        <v>45879.375</v>
      </c>
      <c r="B226" s="47">
        <v>11.74577167</v>
      </c>
    </row>
    <row r="227" spans="1:2" x14ac:dyDescent="0.25">
      <c r="A227" s="48">
        <v>45879.416666666701</v>
      </c>
      <c r="B227" s="47">
        <v>10.84981086</v>
      </c>
    </row>
    <row r="228" spans="1:2" x14ac:dyDescent="0.25">
      <c r="A228" s="48">
        <v>45879.458333333299</v>
      </c>
      <c r="B228" s="47">
        <v>11.899025</v>
      </c>
    </row>
    <row r="229" spans="1:2" x14ac:dyDescent="0.25">
      <c r="A229" s="48">
        <v>45879.5</v>
      </c>
      <c r="B229" s="47">
        <v>14.597853450000001</v>
      </c>
    </row>
    <row r="230" spans="1:2" x14ac:dyDescent="0.25">
      <c r="A230" s="48">
        <v>45879.541666666701</v>
      </c>
      <c r="B230" s="47">
        <v>17.093708329999998</v>
      </c>
    </row>
    <row r="231" spans="1:2" x14ac:dyDescent="0.25">
      <c r="A231" s="48">
        <v>45879.583333333299</v>
      </c>
      <c r="B231" s="47">
        <v>20.411882760000001</v>
      </c>
    </row>
    <row r="232" spans="1:2" x14ac:dyDescent="0.25">
      <c r="A232" s="48">
        <v>45879.625</v>
      </c>
      <c r="B232" s="47">
        <v>20.815235000000001</v>
      </c>
    </row>
    <row r="233" spans="1:2" x14ac:dyDescent="0.25">
      <c r="A233" s="48">
        <v>45879.666666666701</v>
      </c>
      <c r="B233" s="47">
        <v>20.206646549999999</v>
      </c>
    </row>
    <row r="234" spans="1:2" x14ac:dyDescent="0.25">
      <c r="A234" s="48">
        <v>45879.708333333299</v>
      </c>
      <c r="B234" s="47">
        <v>19.23112167</v>
      </c>
    </row>
    <row r="235" spans="1:2" x14ac:dyDescent="0.25">
      <c r="A235" s="48">
        <v>45879.75</v>
      </c>
      <c r="B235" s="47">
        <v>16.951375859999999</v>
      </c>
    </row>
    <row r="236" spans="1:2" x14ac:dyDescent="0.25">
      <c r="A236" s="48">
        <v>45879.791666666701</v>
      </c>
      <c r="B236" s="47">
        <v>15.79379333</v>
      </c>
    </row>
    <row r="237" spans="1:2" x14ac:dyDescent="0.25">
      <c r="A237" s="48">
        <v>45879.833333333299</v>
      </c>
      <c r="B237" s="47">
        <v>15.684950000000001</v>
      </c>
    </row>
    <row r="238" spans="1:2" x14ac:dyDescent="0.25">
      <c r="A238" s="48">
        <v>45879.875</v>
      </c>
      <c r="B238" s="47">
        <v>20.069401670000001</v>
      </c>
    </row>
    <row r="239" spans="1:2" x14ac:dyDescent="0.25">
      <c r="A239" s="48">
        <v>45879.916666666701</v>
      </c>
      <c r="B239" s="47">
        <v>21.88620345</v>
      </c>
    </row>
    <row r="240" spans="1:2" x14ac:dyDescent="0.25">
      <c r="A240" s="48">
        <v>45879.958333333299</v>
      </c>
      <c r="B240" s="47">
        <v>26.051413329999999</v>
      </c>
    </row>
    <row r="241" spans="1:2" x14ac:dyDescent="0.25">
      <c r="A241" s="48">
        <v>45880</v>
      </c>
      <c r="B241" s="47">
        <v>16.502289659999999</v>
      </c>
    </row>
    <row r="242" spans="1:2" x14ac:dyDescent="0.25">
      <c r="A242" s="48">
        <v>45880.041666666701</v>
      </c>
      <c r="B242" s="47">
        <v>13.674815000000001</v>
      </c>
    </row>
    <row r="243" spans="1:2" x14ac:dyDescent="0.25">
      <c r="A243" s="48">
        <v>45880.083333333299</v>
      </c>
      <c r="B243" s="47">
        <v>13.0773569</v>
      </c>
    </row>
    <row r="244" spans="1:2" x14ac:dyDescent="0.25">
      <c r="A244" s="48">
        <v>45880.125</v>
      </c>
      <c r="B244" s="47">
        <v>13.89690167</v>
      </c>
    </row>
    <row r="245" spans="1:2" x14ac:dyDescent="0.25">
      <c r="A245" s="48">
        <v>45880.166666666701</v>
      </c>
      <c r="B245" s="47">
        <v>14.477308620000001</v>
      </c>
    </row>
    <row r="246" spans="1:2" x14ac:dyDescent="0.25">
      <c r="A246" s="48">
        <v>45880.208333333299</v>
      </c>
      <c r="B246" s="47">
        <v>15.74084833</v>
      </c>
    </row>
    <row r="247" spans="1:2" x14ac:dyDescent="0.25">
      <c r="A247" s="48">
        <v>45880.25</v>
      </c>
      <c r="B247" s="47">
        <v>15.78498621</v>
      </c>
    </row>
    <row r="248" spans="1:2" x14ac:dyDescent="0.25">
      <c r="A248" s="48">
        <v>45880.291666666701</v>
      </c>
      <c r="B248" s="47">
        <v>22.196661670000001</v>
      </c>
    </row>
    <row r="249" spans="1:2" x14ac:dyDescent="0.25">
      <c r="A249" s="48">
        <v>45880.333333333299</v>
      </c>
      <c r="B249" s="47">
        <v>26.637756899999999</v>
      </c>
    </row>
    <row r="250" spans="1:2" x14ac:dyDescent="0.25">
      <c r="A250" s="48">
        <v>45880.375</v>
      </c>
      <c r="B250" s="47">
        <v>20.863025</v>
      </c>
    </row>
    <row r="251" spans="1:2" x14ac:dyDescent="0.25">
      <c r="A251" s="48">
        <v>45880.416666666701</v>
      </c>
      <c r="B251" s="47">
        <v>19.686934480000001</v>
      </c>
    </row>
    <row r="252" spans="1:2" x14ac:dyDescent="0.25">
      <c r="A252" s="48">
        <v>45880.458333333299</v>
      </c>
      <c r="B252" s="47">
        <v>24.80254167</v>
      </c>
    </row>
    <row r="253" spans="1:2" x14ac:dyDescent="0.25">
      <c r="A253" s="48">
        <v>45880.5</v>
      </c>
      <c r="B253" s="47">
        <v>25.834424139999999</v>
      </c>
    </row>
    <row r="254" spans="1:2" x14ac:dyDescent="0.25">
      <c r="A254" s="48">
        <v>45880.541666666701</v>
      </c>
      <c r="B254" s="47">
        <v>23.50183333</v>
      </c>
    </row>
    <row r="255" spans="1:2" x14ac:dyDescent="0.25">
      <c r="A255" s="48">
        <v>45880.583333333299</v>
      </c>
      <c r="B255" s="47">
        <v>21.45651724</v>
      </c>
    </row>
    <row r="256" spans="1:2" x14ac:dyDescent="0.25">
      <c r="A256" s="48">
        <v>45880.625</v>
      </c>
      <c r="B256" s="47">
        <v>22.926825000000001</v>
      </c>
    </row>
    <row r="257" spans="1:2" x14ac:dyDescent="0.25">
      <c r="A257" s="48">
        <v>45880.666666666701</v>
      </c>
      <c r="B257" s="47">
        <v>25.693044830000002</v>
      </c>
    </row>
    <row r="258" spans="1:2" x14ac:dyDescent="0.25">
      <c r="A258" s="48">
        <v>45880.708333333299</v>
      </c>
      <c r="B258" s="47">
        <v>32.338313329999998</v>
      </c>
    </row>
    <row r="259" spans="1:2" x14ac:dyDescent="0.25">
      <c r="A259" s="48">
        <v>45880.75</v>
      </c>
      <c r="B259" s="47">
        <v>27.783294829999999</v>
      </c>
    </row>
    <row r="260" spans="1:2" x14ac:dyDescent="0.25">
      <c r="A260" s="48">
        <v>45880.791666666701</v>
      </c>
      <c r="B260" s="47">
        <v>40.002951670000002</v>
      </c>
    </row>
    <row r="261" spans="1:2" x14ac:dyDescent="0.25">
      <c r="A261" s="48">
        <v>45880.833333333299</v>
      </c>
      <c r="B261" s="47">
        <v>22.359589660000001</v>
      </c>
    </row>
    <row r="262" spans="1:2" x14ac:dyDescent="0.25">
      <c r="A262" s="48">
        <v>45880.875</v>
      </c>
      <c r="B262" s="47">
        <v>23.010539999999999</v>
      </c>
    </row>
    <row r="263" spans="1:2" x14ac:dyDescent="0.25">
      <c r="A263" s="48">
        <v>45880.916666666701</v>
      </c>
      <c r="B263" s="47">
        <v>24.011805169999999</v>
      </c>
    </row>
    <row r="264" spans="1:2" x14ac:dyDescent="0.25">
      <c r="A264" s="48">
        <v>45880.958333333299</v>
      </c>
      <c r="B264" s="47">
        <v>23.786098330000002</v>
      </c>
    </row>
    <row r="265" spans="1:2" x14ac:dyDescent="0.25">
      <c r="A265" s="48">
        <v>45881</v>
      </c>
      <c r="B265" s="47">
        <v>20.932728099999999</v>
      </c>
    </row>
    <row r="266" spans="1:2" x14ac:dyDescent="0.25">
      <c r="A266" s="48">
        <v>45881.041666666701</v>
      </c>
      <c r="B266" s="47">
        <v>20.892489999999999</v>
      </c>
    </row>
    <row r="267" spans="1:2" x14ac:dyDescent="0.25">
      <c r="A267" s="48">
        <v>45881.083333333299</v>
      </c>
      <c r="B267" s="47">
        <v>18.496846550000001</v>
      </c>
    </row>
    <row r="268" spans="1:2" x14ac:dyDescent="0.25">
      <c r="A268" s="48">
        <v>45881.125</v>
      </c>
      <c r="B268" s="47">
        <v>19.256125000000001</v>
      </c>
    </row>
    <row r="269" spans="1:2" x14ac:dyDescent="0.25">
      <c r="A269" s="48">
        <v>45881.166666666701</v>
      </c>
      <c r="B269" s="47">
        <v>25.026989660000002</v>
      </c>
    </row>
    <row r="270" spans="1:2" x14ac:dyDescent="0.25">
      <c r="A270" s="48">
        <v>45881.208333333299</v>
      </c>
      <c r="B270" s="47">
        <v>21.372616669999999</v>
      </c>
    </row>
    <row r="271" spans="1:2" x14ac:dyDescent="0.25">
      <c r="A271" s="48">
        <v>45881.25</v>
      </c>
      <c r="B271" s="47">
        <v>17.92822069</v>
      </c>
    </row>
    <row r="272" spans="1:2" x14ac:dyDescent="0.25">
      <c r="A272" s="48">
        <v>45881.291666666701</v>
      </c>
      <c r="B272" s="47">
        <v>17.694635000000002</v>
      </c>
    </row>
    <row r="273" spans="1:2" x14ac:dyDescent="0.25">
      <c r="A273" s="48">
        <v>45881.333333333299</v>
      </c>
      <c r="B273" s="47">
        <v>19.708624140000001</v>
      </c>
    </row>
    <row r="274" spans="1:2" x14ac:dyDescent="0.25">
      <c r="A274" s="48">
        <v>45881.375</v>
      </c>
      <c r="B274" s="47">
        <v>17.627043329999999</v>
      </c>
    </row>
    <row r="275" spans="1:2" x14ac:dyDescent="0.25">
      <c r="A275" s="48">
        <v>45881.416666666701</v>
      </c>
      <c r="B275" s="47">
        <v>17.561943100000001</v>
      </c>
    </row>
    <row r="276" spans="1:2" x14ac:dyDescent="0.25">
      <c r="A276" s="48">
        <v>45881.458333333299</v>
      </c>
      <c r="B276" s="47">
        <v>15.810753330000001</v>
      </c>
    </row>
    <row r="277" spans="1:2" x14ac:dyDescent="0.25">
      <c r="A277" s="48">
        <v>45881.5</v>
      </c>
      <c r="B277" s="47">
        <v>13.509079310000001</v>
      </c>
    </row>
    <row r="278" spans="1:2" x14ac:dyDescent="0.25">
      <c r="A278" s="48">
        <v>45881.541666666701</v>
      </c>
      <c r="B278" s="47">
        <v>14.973388330000001</v>
      </c>
    </row>
    <row r="279" spans="1:2" x14ac:dyDescent="0.25">
      <c r="A279" s="48">
        <v>45881.583333333299</v>
      </c>
      <c r="B279" s="47">
        <v>14.207067240000001</v>
      </c>
    </row>
    <row r="280" spans="1:2" x14ac:dyDescent="0.25">
      <c r="A280" s="48">
        <v>45881.625</v>
      </c>
      <c r="B280" s="47">
        <v>14.771361669999999</v>
      </c>
    </row>
    <row r="281" spans="1:2" x14ac:dyDescent="0.25">
      <c r="A281" s="48">
        <v>45881.666666666701</v>
      </c>
      <c r="B281" s="47">
        <v>17.01273621</v>
      </c>
    </row>
    <row r="282" spans="1:2" x14ac:dyDescent="0.25">
      <c r="A282" s="48">
        <v>45881.708333333299</v>
      </c>
      <c r="B282" s="47">
        <v>17.870471670000001</v>
      </c>
    </row>
    <row r="283" spans="1:2" x14ac:dyDescent="0.25">
      <c r="A283" s="48">
        <v>45881.75</v>
      </c>
      <c r="B283" s="47">
        <v>26.82361379</v>
      </c>
    </row>
    <row r="284" spans="1:2" x14ac:dyDescent="0.25">
      <c r="A284" s="48">
        <v>45881.791666666701</v>
      </c>
      <c r="B284" s="47">
        <v>14.642286670000001</v>
      </c>
    </row>
    <row r="285" spans="1:2" x14ac:dyDescent="0.25">
      <c r="A285" s="48">
        <v>45881.833333333299</v>
      </c>
      <c r="B285" s="47">
        <v>10.964875859999999</v>
      </c>
    </row>
    <row r="286" spans="1:2" x14ac:dyDescent="0.25">
      <c r="A286" s="48">
        <v>45881.875</v>
      </c>
      <c r="B286" s="47">
        <v>11.0375405</v>
      </c>
    </row>
    <row r="287" spans="1:2" x14ac:dyDescent="0.25">
      <c r="A287" s="48">
        <v>45881.916666666701</v>
      </c>
      <c r="B287" s="47">
        <v>15.8623569</v>
      </c>
    </row>
    <row r="288" spans="1:2" x14ac:dyDescent="0.25">
      <c r="A288" s="48">
        <v>45881.958333333299</v>
      </c>
      <c r="B288" s="47">
        <v>17.151341670000001</v>
      </c>
    </row>
    <row r="289" spans="1:2" x14ac:dyDescent="0.25">
      <c r="A289" s="48">
        <v>45882</v>
      </c>
      <c r="B289" s="47">
        <v>17.366958619999998</v>
      </c>
    </row>
    <row r="290" spans="1:2" x14ac:dyDescent="0.25">
      <c r="A290" s="48">
        <v>45882.041666666701</v>
      </c>
      <c r="B290" s="47">
        <v>16.207166669999999</v>
      </c>
    </row>
    <row r="291" spans="1:2" x14ac:dyDescent="0.25">
      <c r="A291" s="48">
        <v>45882.083333333299</v>
      </c>
      <c r="B291" s="47">
        <v>17.08033103</v>
      </c>
    </row>
    <row r="292" spans="1:2" x14ac:dyDescent="0.25">
      <c r="A292" s="48">
        <v>45882.125</v>
      </c>
      <c r="B292" s="47">
        <v>17.538286670000002</v>
      </c>
    </row>
    <row r="293" spans="1:2" x14ac:dyDescent="0.25">
      <c r="A293" s="48">
        <v>45882.166666666701</v>
      </c>
      <c r="B293" s="47">
        <v>23.454849429999999</v>
      </c>
    </row>
    <row r="294" spans="1:2" x14ac:dyDescent="0.25">
      <c r="A294" s="48">
        <v>45882.208333333299</v>
      </c>
      <c r="B294" s="47">
        <v>18.167144440000001</v>
      </c>
    </row>
    <row r="295" spans="1:2" x14ac:dyDescent="0.25">
      <c r="A295" s="48">
        <v>45882.25</v>
      </c>
      <c r="B295" s="47">
        <v>19.90470045</v>
      </c>
    </row>
    <row r="296" spans="1:2" x14ac:dyDescent="0.25">
      <c r="A296" s="48">
        <v>45882.291666666701</v>
      </c>
      <c r="B296" s="47">
        <v>29.676899450000001</v>
      </c>
    </row>
    <row r="297" spans="1:2" x14ac:dyDescent="0.25">
      <c r="A297" s="48">
        <v>45882.333333333299</v>
      </c>
      <c r="B297" s="47">
        <v>27.81127931</v>
      </c>
    </row>
    <row r="298" spans="1:2" x14ac:dyDescent="0.25">
      <c r="A298" s="48">
        <v>45882.375</v>
      </c>
      <c r="B298" s="47">
        <v>28.411735</v>
      </c>
    </row>
    <row r="299" spans="1:2" x14ac:dyDescent="0.25">
      <c r="A299" s="48">
        <v>45882.416666666701</v>
      </c>
      <c r="B299" s="47">
        <v>25.535337930000001</v>
      </c>
    </row>
    <row r="300" spans="1:2" x14ac:dyDescent="0.25">
      <c r="A300" s="48">
        <v>45882.458333333299</v>
      </c>
      <c r="B300" s="47">
        <v>22.58100833</v>
      </c>
    </row>
    <row r="301" spans="1:2" x14ac:dyDescent="0.25">
      <c r="A301" s="48">
        <v>45882.5</v>
      </c>
      <c r="B301" s="47">
        <v>26.75355862</v>
      </c>
    </row>
    <row r="302" spans="1:2" x14ac:dyDescent="0.25">
      <c r="A302" s="48">
        <v>45882.541666666701</v>
      </c>
      <c r="B302" s="47">
        <v>24.954294999999998</v>
      </c>
    </row>
    <row r="303" spans="1:2" x14ac:dyDescent="0.25">
      <c r="A303" s="48">
        <v>45882.583333333299</v>
      </c>
      <c r="B303" s="47">
        <v>23.351213789999999</v>
      </c>
    </row>
    <row r="304" spans="1:2" x14ac:dyDescent="0.25">
      <c r="A304" s="48">
        <v>45882.625</v>
      </c>
      <c r="B304" s="47">
        <v>19.216371670000001</v>
      </c>
    </row>
    <row r="305" spans="1:2" x14ac:dyDescent="0.25">
      <c r="A305" s="48">
        <v>45882.666666666701</v>
      </c>
      <c r="B305" s="47">
        <v>18.174474140000001</v>
      </c>
    </row>
    <row r="306" spans="1:2" x14ac:dyDescent="0.25">
      <c r="A306" s="48">
        <v>45882.708333333299</v>
      </c>
      <c r="B306" s="47">
        <v>19.418410000000002</v>
      </c>
    </row>
    <row r="307" spans="1:2" x14ac:dyDescent="0.25">
      <c r="A307" s="48">
        <v>45882.75</v>
      </c>
      <c r="B307" s="47">
        <v>21.471565519999999</v>
      </c>
    </row>
    <row r="308" spans="1:2" x14ac:dyDescent="0.25">
      <c r="A308" s="48">
        <v>45882.791666666701</v>
      </c>
      <c r="B308" s="47">
        <v>18.334358330000001</v>
      </c>
    </row>
    <row r="309" spans="1:2" x14ac:dyDescent="0.25">
      <c r="A309" s="48">
        <v>45882.833333333299</v>
      </c>
      <c r="B309" s="47">
        <v>17.28523276</v>
      </c>
    </row>
    <row r="310" spans="1:2" x14ac:dyDescent="0.25">
      <c r="A310" s="48">
        <v>45882.875</v>
      </c>
      <c r="B310" s="47">
        <v>15.774862069999999</v>
      </c>
    </row>
    <row r="311" spans="1:2" x14ac:dyDescent="0.25">
      <c r="A311" s="48">
        <v>45882.916666666701</v>
      </c>
      <c r="B311" s="47">
        <v>16.4974825</v>
      </c>
    </row>
    <row r="312" spans="1:2" x14ac:dyDescent="0.25">
      <c r="A312" s="48">
        <v>45882.958333333299</v>
      </c>
      <c r="B312" s="47">
        <v>14.22041143</v>
      </c>
    </row>
    <row r="313" spans="1:2" x14ac:dyDescent="0.25">
      <c r="A313" s="48">
        <v>45883</v>
      </c>
    </row>
    <row r="314" spans="1:2" x14ac:dyDescent="0.25">
      <c r="A314" s="48">
        <v>45883.041666666701</v>
      </c>
      <c r="B314" s="47">
        <v>2.5929915000000001</v>
      </c>
    </row>
    <row r="315" spans="1:2" x14ac:dyDescent="0.25">
      <c r="A315" s="48">
        <v>45883.083333333299</v>
      </c>
      <c r="B315" s="47">
        <v>6.6463348050000004</v>
      </c>
    </row>
    <row r="316" spans="1:2" x14ac:dyDescent="0.25">
      <c r="A316" s="48">
        <v>45883.125</v>
      </c>
      <c r="B316" s="47">
        <v>2.8941770170000001</v>
      </c>
    </row>
    <row r="317" spans="1:2" x14ac:dyDescent="0.25">
      <c r="A317" s="48">
        <v>45883.166666666701</v>
      </c>
      <c r="B317" s="47">
        <v>11.759605669999999</v>
      </c>
    </row>
    <row r="318" spans="1:2" x14ac:dyDescent="0.25">
      <c r="A318" s="48">
        <v>45883.208333333299</v>
      </c>
      <c r="B318" s="47">
        <v>11.03618243</v>
      </c>
    </row>
    <row r="319" spans="1:2" x14ac:dyDescent="0.25">
      <c r="A319" s="48">
        <v>45883.25</v>
      </c>
      <c r="B319" s="47">
        <v>2.5134273330000001</v>
      </c>
    </row>
    <row r="320" spans="1:2" x14ac:dyDescent="0.25">
      <c r="A320" s="48">
        <v>45883.291666666701</v>
      </c>
      <c r="B320" s="47">
        <v>2.9921522980000002</v>
      </c>
    </row>
    <row r="321" spans="1:2" x14ac:dyDescent="0.25">
      <c r="A321" s="48">
        <v>45883.333333333299</v>
      </c>
      <c r="B321" s="47">
        <v>6.6809156669999998</v>
      </c>
    </row>
    <row r="322" spans="1:2" x14ac:dyDescent="0.25">
      <c r="A322" s="48">
        <v>45883.375</v>
      </c>
      <c r="B322" s="47">
        <v>3.0730415519999998</v>
      </c>
    </row>
    <row r="323" spans="1:2" x14ac:dyDescent="0.25">
      <c r="A323" s="48">
        <v>45883.416666666701</v>
      </c>
      <c r="B323" s="47">
        <v>10.33032133</v>
      </c>
    </row>
    <row r="324" spans="1:2" x14ac:dyDescent="0.25">
      <c r="A324" s="48">
        <v>45883.458333333299</v>
      </c>
      <c r="B324" s="47">
        <v>6.7262832760000002</v>
      </c>
    </row>
    <row r="325" spans="1:2" x14ac:dyDescent="0.25">
      <c r="A325" s="48">
        <v>45883.5</v>
      </c>
      <c r="B325" s="47">
        <v>6.6070824999999997</v>
      </c>
    </row>
    <row r="326" spans="1:2" x14ac:dyDescent="0.25">
      <c r="A326" s="48">
        <v>45883.541666666701</v>
      </c>
      <c r="B326" s="47">
        <v>4.8669727590000003</v>
      </c>
    </row>
    <row r="327" spans="1:2" x14ac:dyDescent="0.25">
      <c r="A327" s="48">
        <v>45883.583333333299</v>
      </c>
      <c r="B327" s="47">
        <v>10.01469417</v>
      </c>
    </row>
    <row r="328" spans="1:2" x14ac:dyDescent="0.25">
      <c r="A328" s="48">
        <v>45883.625</v>
      </c>
      <c r="B328" s="47">
        <v>4.7817012070000002</v>
      </c>
    </row>
    <row r="329" spans="1:2" x14ac:dyDescent="0.25">
      <c r="A329" s="48">
        <v>45883.666666666701</v>
      </c>
      <c r="B329" s="47">
        <v>6.8540055000000004</v>
      </c>
    </row>
    <row r="330" spans="1:2" x14ac:dyDescent="0.25">
      <c r="A330" s="48">
        <v>45883.708333333299</v>
      </c>
      <c r="B330" s="47">
        <v>8.1436810340000001</v>
      </c>
    </row>
    <row r="331" spans="1:2" x14ac:dyDescent="0.25">
      <c r="A331" s="48">
        <v>45883.75</v>
      </c>
      <c r="B331" s="47">
        <v>5.6678328330000003</v>
      </c>
    </row>
    <row r="332" spans="1:2" x14ac:dyDescent="0.25">
      <c r="A332" s="48">
        <v>45883.791666666701</v>
      </c>
      <c r="B332" s="47">
        <v>3.2503348280000002</v>
      </c>
    </row>
    <row r="333" spans="1:2" x14ac:dyDescent="0.25">
      <c r="A333" s="48">
        <v>45883.833333333299</v>
      </c>
      <c r="B333" s="47">
        <v>2.5142250499999999</v>
      </c>
    </row>
    <row r="334" spans="1:2" x14ac:dyDescent="0.25">
      <c r="A334" s="48">
        <v>45883.875</v>
      </c>
      <c r="B334" s="47">
        <v>1.0033823049999999</v>
      </c>
    </row>
    <row r="335" spans="1:2" x14ac:dyDescent="0.25">
      <c r="A335" s="48">
        <v>45883.916666666701</v>
      </c>
      <c r="B335" s="47">
        <v>2.1336158329999999</v>
      </c>
    </row>
    <row r="336" spans="1:2" x14ac:dyDescent="0.25">
      <c r="A336" s="48">
        <v>45883.958333333299</v>
      </c>
      <c r="B336" s="47">
        <v>1.3301107409999999</v>
      </c>
    </row>
    <row r="337" spans="1:2" x14ac:dyDescent="0.25">
      <c r="A337" s="48">
        <v>45884</v>
      </c>
      <c r="B337" s="47">
        <v>1.820537667</v>
      </c>
    </row>
    <row r="338" spans="1:2" x14ac:dyDescent="0.25">
      <c r="A338" s="48">
        <v>45884.041666666701</v>
      </c>
      <c r="B338" s="47">
        <v>2.3240686419999999</v>
      </c>
    </row>
    <row r="339" spans="1:2" x14ac:dyDescent="0.25">
      <c r="A339" s="48">
        <v>45884.083333333299</v>
      </c>
      <c r="B339" s="47">
        <v>0.194242533</v>
      </c>
    </row>
    <row r="340" spans="1:2" x14ac:dyDescent="0.25">
      <c r="A340" s="48">
        <v>45884.125</v>
      </c>
      <c r="B340" s="47">
        <v>0.636480241</v>
      </c>
    </row>
    <row r="341" spans="1:2" x14ac:dyDescent="0.25">
      <c r="A341" s="48">
        <v>45884.166666666701</v>
      </c>
      <c r="B341" s="47">
        <v>2.501228373</v>
      </c>
    </row>
    <row r="342" spans="1:2" x14ac:dyDescent="0.25">
      <c r="A342" s="48">
        <v>45884.208333333299</v>
      </c>
      <c r="B342" s="47">
        <v>0.98593069</v>
      </c>
    </row>
    <row r="343" spans="1:2" x14ac:dyDescent="0.25">
      <c r="A343" s="48">
        <v>45884.25</v>
      </c>
    </row>
    <row r="344" spans="1:2" x14ac:dyDescent="0.25">
      <c r="A344" s="48">
        <v>45884.291666666701</v>
      </c>
    </row>
    <row r="345" spans="1:2" x14ac:dyDescent="0.25">
      <c r="A345" s="48">
        <v>45884.333333333299</v>
      </c>
    </row>
    <row r="346" spans="1:2" x14ac:dyDescent="0.25">
      <c r="A346" s="48">
        <v>45884.375</v>
      </c>
      <c r="B346" s="47">
        <v>4.6054327590000002</v>
      </c>
    </row>
    <row r="347" spans="1:2" x14ac:dyDescent="0.25">
      <c r="A347" s="48">
        <v>45884.416666666701</v>
      </c>
      <c r="B347" s="47">
        <v>16.428328329999999</v>
      </c>
    </row>
    <row r="348" spans="1:2" x14ac:dyDescent="0.25">
      <c r="A348" s="48">
        <v>45884.458333333299</v>
      </c>
      <c r="B348" s="47">
        <v>11.66418621</v>
      </c>
    </row>
    <row r="349" spans="1:2" x14ac:dyDescent="0.25">
      <c r="A349" s="48">
        <v>45884.5</v>
      </c>
      <c r="B349" s="47">
        <v>6.0044441669999999</v>
      </c>
    </row>
    <row r="350" spans="1:2" x14ac:dyDescent="0.25">
      <c r="A350" s="48">
        <v>45884.541666666701</v>
      </c>
      <c r="B350" s="47">
        <v>4.8640472409999997</v>
      </c>
    </row>
    <row r="351" spans="1:2" x14ac:dyDescent="0.25">
      <c r="A351" s="48">
        <v>45884.583333333299</v>
      </c>
      <c r="B351" s="47">
        <v>5.9566076670000001</v>
      </c>
    </row>
    <row r="352" spans="1:2" x14ac:dyDescent="0.25">
      <c r="A352" s="48">
        <v>45884.625</v>
      </c>
      <c r="B352" s="47">
        <v>5.5109899999999996</v>
      </c>
    </row>
    <row r="353" spans="1:2" x14ac:dyDescent="0.25">
      <c r="A353" s="48">
        <v>45884.666666666701</v>
      </c>
      <c r="B353" s="47">
        <v>7.5175038330000001</v>
      </c>
    </row>
    <row r="354" spans="1:2" x14ac:dyDescent="0.25">
      <c r="A354" s="48">
        <v>45884.708333333299</v>
      </c>
      <c r="B354" s="47">
        <v>10.074597069999999</v>
      </c>
    </row>
    <row r="355" spans="1:2" x14ac:dyDescent="0.25">
      <c r="A355" s="48">
        <v>45884.75</v>
      </c>
      <c r="B355" s="47">
        <v>11.446540000000001</v>
      </c>
    </row>
    <row r="356" spans="1:2" x14ac:dyDescent="0.25">
      <c r="A356" s="48">
        <v>45884.791666666701</v>
      </c>
      <c r="B356" s="47">
        <v>10.00840552</v>
      </c>
    </row>
    <row r="357" spans="1:2" x14ac:dyDescent="0.25">
      <c r="A357" s="48">
        <v>45884.833333333299</v>
      </c>
      <c r="B357" s="47">
        <v>7.8943726669999998</v>
      </c>
    </row>
    <row r="358" spans="1:2" x14ac:dyDescent="0.25">
      <c r="A358" s="48">
        <v>45884.875</v>
      </c>
      <c r="B358" s="47">
        <v>1.3971537359999999</v>
      </c>
    </row>
    <row r="359" spans="1:2" x14ac:dyDescent="0.25">
      <c r="A359" s="48">
        <v>45884.916666666701</v>
      </c>
    </row>
    <row r="360" spans="1:2" x14ac:dyDescent="0.25">
      <c r="A360" s="48">
        <v>45884.958333333299</v>
      </c>
    </row>
    <row r="361" spans="1:2" x14ac:dyDescent="0.25">
      <c r="A361" s="48">
        <v>45885</v>
      </c>
    </row>
    <row r="362" spans="1:2" x14ac:dyDescent="0.25">
      <c r="A362" s="48">
        <v>45885.041666666701</v>
      </c>
      <c r="B362" s="47">
        <v>1.0391648280000001</v>
      </c>
    </row>
    <row r="363" spans="1:2" x14ac:dyDescent="0.25">
      <c r="A363" s="48">
        <v>45885.083333333299</v>
      </c>
    </row>
    <row r="364" spans="1:2" x14ac:dyDescent="0.25">
      <c r="A364" s="48">
        <v>45885.125</v>
      </c>
      <c r="B364" s="47">
        <v>0.233838717</v>
      </c>
    </row>
    <row r="365" spans="1:2" x14ac:dyDescent="0.25">
      <c r="A365" s="48">
        <v>45885.166666666701</v>
      </c>
    </row>
    <row r="366" spans="1:2" x14ac:dyDescent="0.25">
      <c r="A366" s="48">
        <v>45885.208333333299</v>
      </c>
    </row>
    <row r="367" spans="1:2" x14ac:dyDescent="0.25">
      <c r="A367" s="48">
        <v>45885.25</v>
      </c>
    </row>
    <row r="368" spans="1:2" x14ac:dyDescent="0.25">
      <c r="A368" s="48">
        <v>45885.291666666701</v>
      </c>
    </row>
    <row r="369" spans="1:2" x14ac:dyDescent="0.25">
      <c r="A369" s="48">
        <v>45885.333333333299</v>
      </c>
    </row>
    <row r="370" spans="1:2" x14ac:dyDescent="0.25">
      <c r="A370" s="48">
        <v>45885.375</v>
      </c>
    </row>
    <row r="371" spans="1:2" x14ac:dyDescent="0.25">
      <c r="A371" s="48">
        <v>45885.416666666701</v>
      </c>
    </row>
    <row r="372" spans="1:2" x14ac:dyDescent="0.25">
      <c r="A372" s="48">
        <v>45885.458333333299</v>
      </c>
      <c r="B372" s="47">
        <v>3.1850793099999999</v>
      </c>
    </row>
    <row r="373" spans="1:2" x14ac:dyDescent="0.25">
      <c r="A373" s="48">
        <v>45885.5</v>
      </c>
      <c r="B373" s="47">
        <v>10.12901533</v>
      </c>
    </row>
    <row r="374" spans="1:2" x14ac:dyDescent="0.25">
      <c r="A374" s="48">
        <v>45885.541666666701</v>
      </c>
      <c r="B374" s="47">
        <v>9.2748405169999995</v>
      </c>
    </row>
    <row r="375" spans="1:2" x14ac:dyDescent="0.25">
      <c r="A375" s="48">
        <v>45885.583333333299</v>
      </c>
      <c r="B375" s="47">
        <v>8.3256633329999996</v>
      </c>
    </row>
    <row r="376" spans="1:2" x14ac:dyDescent="0.25">
      <c r="A376" s="48">
        <v>45885.625</v>
      </c>
      <c r="B376" s="47">
        <v>7.0453827589999998</v>
      </c>
    </row>
    <row r="377" spans="1:2" x14ac:dyDescent="0.25">
      <c r="A377" s="48">
        <v>45885.666666666701</v>
      </c>
      <c r="B377" s="47">
        <v>6.5780479999999999</v>
      </c>
    </row>
    <row r="378" spans="1:2" x14ac:dyDescent="0.25">
      <c r="A378" s="48">
        <v>45885.708333333299</v>
      </c>
      <c r="B378" s="47">
        <v>6.139142069</v>
      </c>
    </row>
    <row r="379" spans="1:2" x14ac:dyDescent="0.25">
      <c r="A379" s="48">
        <v>45885.75</v>
      </c>
      <c r="B379" s="47">
        <v>6.5878273329999999</v>
      </c>
    </row>
    <row r="380" spans="1:2" x14ac:dyDescent="0.25">
      <c r="A380" s="48">
        <v>45885.791666666701</v>
      </c>
      <c r="B380" s="47">
        <v>6.4438903449999998</v>
      </c>
    </row>
    <row r="381" spans="1:2" x14ac:dyDescent="0.25">
      <c r="A381" s="48">
        <v>45885.833333333299</v>
      </c>
      <c r="B381" s="47">
        <v>6.6889728330000002</v>
      </c>
    </row>
    <row r="382" spans="1:2" x14ac:dyDescent="0.25">
      <c r="A382" s="48">
        <v>45885.875</v>
      </c>
      <c r="B382" s="47">
        <v>5.9459110339999999</v>
      </c>
    </row>
    <row r="383" spans="1:2" x14ac:dyDescent="0.25">
      <c r="A383" s="48">
        <v>45885.916666666701</v>
      </c>
      <c r="B383" s="47">
        <v>5.6709234999999998</v>
      </c>
    </row>
    <row r="384" spans="1:2" x14ac:dyDescent="0.25">
      <c r="A384" s="48">
        <v>45885.958333333299</v>
      </c>
      <c r="B384" s="47">
        <v>7.0225977589999999</v>
      </c>
    </row>
    <row r="385" spans="1:2" x14ac:dyDescent="0.25">
      <c r="A385" s="48">
        <v>45886</v>
      </c>
      <c r="B385" s="47">
        <v>6.6090041670000002</v>
      </c>
    </row>
    <row r="386" spans="1:2" x14ac:dyDescent="0.25">
      <c r="A386" s="48">
        <v>45886.041666666701</v>
      </c>
      <c r="B386" s="47">
        <v>5.7155401750000001</v>
      </c>
    </row>
    <row r="387" spans="1:2" x14ac:dyDescent="0.25">
      <c r="A387" s="48">
        <v>45886.083333333299</v>
      </c>
      <c r="B387" s="47">
        <v>6.0411028330000001</v>
      </c>
    </row>
    <row r="388" spans="1:2" x14ac:dyDescent="0.25">
      <c r="A388" s="48">
        <v>45886.125</v>
      </c>
      <c r="B388" s="47">
        <v>5.966163238</v>
      </c>
    </row>
    <row r="389" spans="1:2" x14ac:dyDescent="0.25">
      <c r="A389" s="48">
        <v>45886.166666666701</v>
      </c>
      <c r="B389" s="47">
        <v>1.1593905689999999</v>
      </c>
    </row>
    <row r="390" spans="1:2" x14ac:dyDescent="0.25">
      <c r="A390" s="48">
        <v>45886.208333333299</v>
      </c>
    </row>
    <row r="391" spans="1:2" x14ac:dyDescent="0.25">
      <c r="A391" s="48">
        <v>45886.25</v>
      </c>
      <c r="B391" s="47">
        <v>6.3183071379999998</v>
      </c>
    </row>
    <row r="392" spans="1:2" x14ac:dyDescent="0.25">
      <c r="A392" s="48">
        <v>45886.291666666701</v>
      </c>
      <c r="B392" s="47">
        <v>0.219518667</v>
      </c>
    </row>
    <row r="393" spans="1:2" x14ac:dyDescent="0.25">
      <c r="A393" s="48">
        <v>45886.333333333299</v>
      </c>
      <c r="B393" s="47">
        <v>8.0321806900000006</v>
      </c>
    </row>
    <row r="394" spans="1:2" x14ac:dyDescent="0.25">
      <c r="A394" s="48">
        <v>45886.375</v>
      </c>
      <c r="B394" s="47">
        <v>6.5095320000000001</v>
      </c>
    </row>
    <row r="395" spans="1:2" x14ac:dyDescent="0.25">
      <c r="A395" s="48">
        <v>45886.416666666701</v>
      </c>
      <c r="B395" s="47">
        <v>6.6141227589999998</v>
      </c>
    </row>
    <row r="396" spans="1:2" x14ac:dyDescent="0.25">
      <c r="A396" s="48">
        <v>45886.458333333299</v>
      </c>
      <c r="B396" s="47">
        <v>5.9919793329999997</v>
      </c>
    </row>
    <row r="397" spans="1:2" x14ac:dyDescent="0.25">
      <c r="A397" s="48">
        <v>45886.5</v>
      </c>
      <c r="B397" s="47">
        <v>5.6234239659999998</v>
      </c>
    </row>
    <row r="398" spans="1:2" x14ac:dyDescent="0.25">
      <c r="A398" s="48">
        <v>45886.541666666701</v>
      </c>
      <c r="B398" s="47">
        <v>5.2970994999999998</v>
      </c>
    </row>
    <row r="399" spans="1:2" x14ac:dyDescent="0.25">
      <c r="A399" s="48">
        <v>45886.583333333299</v>
      </c>
      <c r="B399" s="47">
        <v>5.5503584479999999</v>
      </c>
    </row>
    <row r="400" spans="1:2" x14ac:dyDescent="0.25">
      <c r="A400" s="48">
        <v>45886.625</v>
      </c>
      <c r="B400" s="47">
        <v>4.5116043330000002</v>
      </c>
    </row>
    <row r="401" spans="1:2" x14ac:dyDescent="0.25">
      <c r="A401" s="48">
        <v>45886.666666666701</v>
      </c>
      <c r="B401" s="47">
        <v>5.4248781030000002</v>
      </c>
    </row>
    <row r="402" spans="1:2" x14ac:dyDescent="0.25">
      <c r="A402" s="48">
        <v>45886.708333333299</v>
      </c>
      <c r="B402" s="47">
        <v>7.3668938329999998</v>
      </c>
    </row>
    <row r="403" spans="1:2" x14ac:dyDescent="0.25">
      <c r="A403" s="48">
        <v>45886.75</v>
      </c>
      <c r="B403" s="47">
        <v>6.9210898280000004</v>
      </c>
    </row>
    <row r="404" spans="1:2" x14ac:dyDescent="0.25">
      <c r="A404" s="48">
        <v>45886.791666666701</v>
      </c>
      <c r="B404" s="47">
        <v>6.0258735000000003</v>
      </c>
    </row>
    <row r="405" spans="1:2" x14ac:dyDescent="0.25">
      <c r="A405" s="48">
        <v>45886.833333333299</v>
      </c>
      <c r="B405" s="47">
        <v>6.8717631030000002</v>
      </c>
    </row>
    <row r="406" spans="1:2" x14ac:dyDescent="0.25">
      <c r="A406" s="48">
        <v>45886.875</v>
      </c>
      <c r="B406" s="47">
        <v>7.098112167</v>
      </c>
    </row>
    <row r="407" spans="1:2" x14ac:dyDescent="0.25">
      <c r="A407" s="48">
        <v>45886.916666666701</v>
      </c>
      <c r="B407" s="47">
        <v>3.3513689430000002</v>
      </c>
    </row>
    <row r="408" spans="1:2" x14ac:dyDescent="0.25">
      <c r="A408" s="48">
        <v>45886.958333333299</v>
      </c>
    </row>
    <row r="409" spans="1:2" x14ac:dyDescent="0.25">
      <c r="A409" s="48">
        <v>45887</v>
      </c>
      <c r="B409" s="47">
        <v>6.8081446669999997</v>
      </c>
    </row>
    <row r="410" spans="1:2" x14ac:dyDescent="0.25">
      <c r="A410" s="48">
        <v>45887.041666666701</v>
      </c>
      <c r="B410" s="47">
        <v>1.3040220499999999</v>
      </c>
    </row>
    <row r="411" spans="1:2" x14ac:dyDescent="0.25">
      <c r="A411" s="48">
        <v>45887.083333333299</v>
      </c>
      <c r="B411" s="47">
        <v>0.52889182800000001</v>
      </c>
    </row>
    <row r="412" spans="1:2" x14ac:dyDescent="0.25">
      <c r="A412" s="48">
        <v>45887.125</v>
      </c>
    </row>
    <row r="413" spans="1:2" x14ac:dyDescent="0.25">
      <c r="A413" s="48">
        <v>45887.166666666701</v>
      </c>
      <c r="B413" s="47">
        <v>0.85483896000000004</v>
      </c>
    </row>
    <row r="414" spans="1:2" x14ac:dyDescent="0.25">
      <c r="A414" s="48">
        <v>45887.208333333299</v>
      </c>
    </row>
    <row r="415" spans="1:2" x14ac:dyDescent="0.25">
      <c r="A415" s="48">
        <v>45887.25</v>
      </c>
      <c r="B415" s="47">
        <v>2.0970129320000002</v>
      </c>
    </row>
    <row r="416" spans="1:2" x14ac:dyDescent="0.25">
      <c r="A416" s="48">
        <v>45887.291666666701</v>
      </c>
    </row>
    <row r="417" spans="1:2" x14ac:dyDescent="0.25">
      <c r="A417" s="48">
        <v>45887.333333333299</v>
      </c>
      <c r="B417" s="47">
        <v>1.253292362</v>
      </c>
    </row>
    <row r="418" spans="1:2" x14ac:dyDescent="0.25">
      <c r="A418" s="48">
        <v>45887.375</v>
      </c>
    </row>
    <row r="419" spans="1:2" x14ac:dyDescent="0.25">
      <c r="A419" s="48">
        <v>45887.416666666701</v>
      </c>
      <c r="B419" s="47">
        <v>1.8136720340000001</v>
      </c>
    </row>
    <row r="420" spans="1:2" x14ac:dyDescent="0.25">
      <c r="A420" s="48">
        <v>45887.458333333299</v>
      </c>
    </row>
    <row r="421" spans="1:2" x14ac:dyDescent="0.25">
      <c r="A421" s="48">
        <v>45887.5</v>
      </c>
      <c r="B421" s="47">
        <v>5.829126552</v>
      </c>
    </row>
    <row r="422" spans="1:2" x14ac:dyDescent="0.25">
      <c r="A422" s="48">
        <v>45887.541666666701</v>
      </c>
      <c r="B422" s="47">
        <v>5.403158167</v>
      </c>
    </row>
    <row r="423" spans="1:2" x14ac:dyDescent="0.25">
      <c r="A423" s="48">
        <v>45887.583333333299</v>
      </c>
      <c r="B423" s="47">
        <v>4.0538377590000003</v>
      </c>
    </row>
    <row r="424" spans="1:2" x14ac:dyDescent="0.25">
      <c r="A424" s="48">
        <v>45887.625</v>
      </c>
      <c r="B424" s="47">
        <v>4.4153849999999997</v>
      </c>
    </row>
    <row r="425" spans="1:2" x14ac:dyDescent="0.25">
      <c r="A425" s="48">
        <v>45887.666666666701</v>
      </c>
      <c r="B425" s="47">
        <v>4.9539913789999996</v>
      </c>
    </row>
    <row r="426" spans="1:2" x14ac:dyDescent="0.25">
      <c r="A426" s="48">
        <v>45887.708333333299</v>
      </c>
      <c r="B426" s="47">
        <v>5.3301534999999998</v>
      </c>
    </row>
    <row r="427" spans="1:2" x14ac:dyDescent="0.25">
      <c r="A427" s="48">
        <v>45887.75</v>
      </c>
      <c r="B427" s="47">
        <v>4.9202208619999999</v>
      </c>
    </row>
    <row r="428" spans="1:2" x14ac:dyDescent="0.25">
      <c r="A428" s="48">
        <v>45887.791666666701</v>
      </c>
      <c r="B428" s="47">
        <v>4.0366058330000003</v>
      </c>
    </row>
    <row r="429" spans="1:2" x14ac:dyDescent="0.25">
      <c r="A429" s="48">
        <v>45887.833333333299</v>
      </c>
      <c r="B429" s="47">
        <v>3.150753103</v>
      </c>
    </row>
    <row r="430" spans="1:2" x14ac:dyDescent="0.25">
      <c r="A430" s="48">
        <v>45887.875</v>
      </c>
      <c r="B430" s="47">
        <v>3.6858308329999998</v>
      </c>
    </row>
    <row r="431" spans="1:2" x14ac:dyDescent="0.25">
      <c r="A431" s="48">
        <v>45887.916666666701</v>
      </c>
      <c r="B431" s="47">
        <v>2.7631356899999999</v>
      </c>
    </row>
    <row r="432" spans="1:2" x14ac:dyDescent="0.25">
      <c r="A432" s="48">
        <v>45887.958333333299</v>
      </c>
      <c r="B432" s="47">
        <v>2.3762409999999998</v>
      </c>
    </row>
    <row r="433" spans="1:2" x14ac:dyDescent="0.25">
      <c r="A433" s="48">
        <v>45888</v>
      </c>
      <c r="B433" s="47">
        <v>0.98504208599999998</v>
      </c>
    </row>
    <row r="434" spans="1:2" x14ac:dyDescent="0.25">
      <c r="A434" s="48">
        <v>45888.041666666701</v>
      </c>
      <c r="B434" s="47">
        <v>1.2998689329999999</v>
      </c>
    </row>
    <row r="435" spans="1:2" x14ac:dyDescent="0.25">
      <c r="A435" s="48">
        <v>45888.083333333299</v>
      </c>
      <c r="B435" s="47">
        <v>1.2822760689999999</v>
      </c>
    </row>
    <row r="436" spans="1:2" x14ac:dyDescent="0.25">
      <c r="A436" s="48">
        <v>45888.125</v>
      </c>
      <c r="B436" s="47">
        <v>1.232839</v>
      </c>
    </row>
    <row r="437" spans="1:2" x14ac:dyDescent="0.25">
      <c r="A437" s="48">
        <v>45888.166666666701</v>
      </c>
      <c r="B437" s="47">
        <v>1.597739478</v>
      </c>
    </row>
    <row r="438" spans="1:2" x14ac:dyDescent="0.25">
      <c r="A438" s="48">
        <v>45888.208333333299</v>
      </c>
      <c r="B438" s="47">
        <v>1.8938637599999999</v>
      </c>
    </row>
    <row r="439" spans="1:2" x14ac:dyDescent="0.25">
      <c r="A439" s="48">
        <v>45888.25</v>
      </c>
      <c r="B439" s="47">
        <v>0.31447877800000001</v>
      </c>
    </row>
    <row r="440" spans="1:2" x14ac:dyDescent="0.25">
      <c r="A440" s="48">
        <v>45888.291666666701</v>
      </c>
    </row>
    <row r="441" spans="1:2" x14ac:dyDescent="0.25">
      <c r="A441" s="48">
        <v>45888.333333333299</v>
      </c>
      <c r="B441" s="47">
        <v>1.722321488</v>
      </c>
    </row>
    <row r="442" spans="1:2" x14ac:dyDescent="0.25">
      <c r="A442" s="48">
        <v>45888.375</v>
      </c>
      <c r="B442" s="47">
        <v>2.3214355000000002</v>
      </c>
    </row>
    <row r="443" spans="1:2" x14ac:dyDescent="0.25">
      <c r="A443" s="48">
        <v>45888.416666666701</v>
      </c>
      <c r="B443" s="47">
        <v>3.9118968970000001</v>
      </c>
    </row>
    <row r="444" spans="1:2" x14ac:dyDescent="0.25">
      <c r="A444" s="48">
        <v>45888.458333333299</v>
      </c>
      <c r="B444" s="47">
        <v>3.4015249999999999</v>
      </c>
    </row>
    <row r="445" spans="1:2" x14ac:dyDescent="0.25">
      <c r="A445" s="48">
        <v>45888.5</v>
      </c>
      <c r="B445" s="47">
        <v>4.2967436210000001</v>
      </c>
    </row>
    <row r="446" spans="1:2" x14ac:dyDescent="0.25">
      <c r="A446" s="48">
        <v>45888.541666666701</v>
      </c>
      <c r="B446" s="47">
        <v>5.1327731669999999</v>
      </c>
    </row>
    <row r="447" spans="1:2" x14ac:dyDescent="0.25">
      <c r="A447" s="48">
        <v>45888.583333333299</v>
      </c>
      <c r="B447" s="47">
        <v>6.4634686209999996</v>
      </c>
    </row>
    <row r="448" spans="1:2" x14ac:dyDescent="0.25">
      <c r="A448" s="48">
        <v>45888.625</v>
      </c>
      <c r="B448" s="47">
        <v>6.2231734999999997</v>
      </c>
    </row>
    <row r="449" spans="1:2" x14ac:dyDescent="0.25">
      <c r="A449" s="48">
        <v>45888.666666666701</v>
      </c>
      <c r="B449" s="47">
        <v>4.7867179310000001</v>
      </c>
    </row>
    <row r="450" spans="1:2" x14ac:dyDescent="0.25">
      <c r="A450" s="48">
        <v>45888.708333333299</v>
      </c>
      <c r="B450" s="47">
        <v>6.7889891670000004</v>
      </c>
    </row>
    <row r="451" spans="1:2" x14ac:dyDescent="0.25">
      <c r="A451" s="48">
        <v>45888.75</v>
      </c>
      <c r="B451" s="47">
        <v>6.3992986209999998</v>
      </c>
    </row>
    <row r="452" spans="1:2" x14ac:dyDescent="0.25">
      <c r="A452" s="48">
        <v>45888.791666666701</v>
      </c>
      <c r="B452" s="47">
        <v>8.0690729999999995</v>
      </c>
    </row>
    <row r="453" spans="1:2" x14ac:dyDescent="0.25">
      <c r="A453" s="48">
        <v>45888.833333333299</v>
      </c>
      <c r="B453" s="47">
        <v>6.9992156899999998</v>
      </c>
    </row>
    <row r="454" spans="1:2" x14ac:dyDescent="0.25">
      <c r="A454" s="48">
        <v>45888.875</v>
      </c>
      <c r="B454" s="47">
        <v>5.2925386669999996</v>
      </c>
    </row>
    <row r="455" spans="1:2" x14ac:dyDescent="0.25">
      <c r="A455" s="48">
        <v>45888.916666666701</v>
      </c>
      <c r="B455" s="47">
        <v>3.0201549999999999</v>
      </c>
    </row>
    <row r="456" spans="1:2" x14ac:dyDescent="0.25">
      <c r="A456" s="48">
        <v>45888.958333333299</v>
      </c>
      <c r="B456" s="47">
        <v>2.0357198329999999</v>
      </c>
    </row>
    <row r="457" spans="1:2" x14ac:dyDescent="0.25">
      <c r="A457" s="48">
        <v>45889</v>
      </c>
      <c r="B457" s="47">
        <v>2.8748893099999999</v>
      </c>
    </row>
    <row r="458" spans="1:2" x14ac:dyDescent="0.25">
      <c r="A458" s="48">
        <v>45889.041666666701</v>
      </c>
      <c r="B458" s="47">
        <v>2.6684651669999999</v>
      </c>
    </row>
    <row r="459" spans="1:2" x14ac:dyDescent="0.25">
      <c r="A459" s="48">
        <v>45889.083333333299</v>
      </c>
      <c r="B459" s="47">
        <v>3.578702931</v>
      </c>
    </row>
    <row r="460" spans="1:2" x14ac:dyDescent="0.25">
      <c r="A460" s="48">
        <v>45889.125</v>
      </c>
      <c r="B460" s="47">
        <v>3.519688167</v>
      </c>
    </row>
    <row r="461" spans="1:2" x14ac:dyDescent="0.25">
      <c r="A461" s="48">
        <v>45889.166666666701</v>
      </c>
      <c r="B461" s="47">
        <v>3.2763772410000001</v>
      </c>
    </row>
    <row r="462" spans="1:2" x14ac:dyDescent="0.25">
      <c r="A462" s="48">
        <v>45889.208333333299</v>
      </c>
      <c r="B462" s="47">
        <v>3.1685230999999998</v>
      </c>
    </row>
    <row r="463" spans="1:2" x14ac:dyDescent="0.25">
      <c r="A463" s="48">
        <v>45889.25</v>
      </c>
      <c r="B463" s="47">
        <v>1.7184333430000001</v>
      </c>
    </row>
    <row r="464" spans="1:2" x14ac:dyDescent="0.25">
      <c r="A464" s="48">
        <v>45889.291666666701</v>
      </c>
      <c r="B464" s="47">
        <v>6.1801254999999999</v>
      </c>
    </row>
    <row r="465" spans="1:2" x14ac:dyDescent="0.25">
      <c r="A465" s="48">
        <v>45889.333333333299</v>
      </c>
      <c r="B465" s="47">
        <v>4.1954856329999997</v>
      </c>
    </row>
    <row r="466" spans="1:2" x14ac:dyDescent="0.25">
      <c r="A466" s="48">
        <v>45889.375</v>
      </c>
    </row>
    <row r="467" spans="1:2" x14ac:dyDescent="0.25">
      <c r="A467" s="48">
        <v>45889.416666666701</v>
      </c>
      <c r="B467" s="47">
        <v>6.3227886209999999</v>
      </c>
    </row>
    <row r="468" spans="1:2" x14ac:dyDescent="0.25">
      <c r="A468" s="48">
        <v>45889.458333333299</v>
      </c>
      <c r="B468" s="47">
        <v>5.4869761669999999</v>
      </c>
    </row>
    <row r="469" spans="1:2" x14ac:dyDescent="0.25">
      <c r="A469" s="48">
        <v>45889.5</v>
      </c>
      <c r="B469" s="47">
        <v>7.1431986209999998</v>
      </c>
    </row>
    <row r="470" spans="1:2" x14ac:dyDescent="0.25">
      <c r="A470" s="48">
        <v>45889.541666666701</v>
      </c>
      <c r="B470" s="47">
        <v>8.0713284999999999</v>
      </c>
    </row>
    <row r="471" spans="1:2" x14ac:dyDescent="0.25">
      <c r="A471" s="48">
        <v>45889.583333333299</v>
      </c>
      <c r="B471" s="47">
        <v>7.5164715519999996</v>
      </c>
    </row>
    <row r="472" spans="1:2" x14ac:dyDescent="0.25">
      <c r="A472" s="48">
        <v>45889.625</v>
      </c>
      <c r="B472" s="47">
        <v>7.3697563329999998</v>
      </c>
    </row>
    <row r="473" spans="1:2" x14ac:dyDescent="0.25">
      <c r="A473" s="48">
        <v>45889.666666666701</v>
      </c>
      <c r="B473" s="47">
        <v>6.5562610340000003</v>
      </c>
    </row>
    <row r="474" spans="1:2" x14ac:dyDescent="0.25">
      <c r="A474" s="48">
        <v>45889.708333333299</v>
      </c>
      <c r="B474" s="47">
        <v>6.0844298329999997</v>
      </c>
    </row>
    <row r="475" spans="1:2" x14ac:dyDescent="0.25">
      <c r="A475" s="48">
        <v>45889.75</v>
      </c>
      <c r="B475" s="47">
        <v>5.9135051719999998</v>
      </c>
    </row>
    <row r="476" spans="1:2" x14ac:dyDescent="0.25">
      <c r="A476" s="48">
        <v>45889.791666666701</v>
      </c>
      <c r="B476" s="47">
        <v>6.0984518330000004</v>
      </c>
    </row>
    <row r="477" spans="1:2" x14ac:dyDescent="0.25">
      <c r="A477" s="48">
        <v>45889.833333333299</v>
      </c>
      <c r="B477" s="47">
        <v>5.8619653449999998</v>
      </c>
    </row>
    <row r="478" spans="1:2" x14ac:dyDescent="0.25">
      <c r="A478" s="48">
        <v>45889.875</v>
      </c>
      <c r="B478" s="47">
        <v>5.7515574999999997</v>
      </c>
    </row>
    <row r="479" spans="1:2" x14ac:dyDescent="0.25">
      <c r="A479" s="48">
        <v>45889.916666666701</v>
      </c>
      <c r="B479" s="47">
        <v>5.8150931029999997</v>
      </c>
    </row>
    <row r="480" spans="1:2" x14ac:dyDescent="0.25">
      <c r="A480" s="48">
        <v>45889.958333333299</v>
      </c>
      <c r="B480" s="47">
        <v>1.6396902170000001</v>
      </c>
    </row>
    <row r="481" spans="1:2" x14ac:dyDescent="0.25">
      <c r="A481" s="48">
        <v>45890</v>
      </c>
      <c r="B481" s="47">
        <v>2.2454807290000001</v>
      </c>
    </row>
    <row r="482" spans="1:2" x14ac:dyDescent="0.25">
      <c r="A482" s="48">
        <v>45890.041666666701</v>
      </c>
    </row>
    <row r="483" spans="1:2" x14ac:dyDescent="0.25">
      <c r="A483" s="48">
        <v>45890.083333333299</v>
      </c>
      <c r="B483" s="47">
        <v>7.5563346950000003</v>
      </c>
    </row>
    <row r="484" spans="1:2" x14ac:dyDescent="0.25">
      <c r="A484" s="48">
        <v>45890.125</v>
      </c>
      <c r="B484" s="47">
        <v>5.3907210000000001</v>
      </c>
    </row>
    <row r="485" spans="1:2" x14ac:dyDescent="0.25">
      <c r="A485" s="48">
        <v>45890.166666666701</v>
      </c>
      <c r="B485" s="47">
        <v>5.8926121550000001</v>
      </c>
    </row>
    <row r="486" spans="1:2" x14ac:dyDescent="0.25">
      <c r="A486" s="48">
        <v>45890.208333333299</v>
      </c>
    </row>
    <row r="487" spans="1:2" x14ac:dyDescent="0.25">
      <c r="A487" s="48">
        <v>45890.25</v>
      </c>
      <c r="B487" s="47">
        <v>3.1327591899999998</v>
      </c>
    </row>
    <row r="488" spans="1:2" x14ac:dyDescent="0.25">
      <c r="A488" s="48">
        <v>45890.291666666701</v>
      </c>
    </row>
    <row r="489" spans="1:2" x14ac:dyDescent="0.25">
      <c r="A489" s="48">
        <v>45890.333333333299</v>
      </c>
      <c r="B489" s="47">
        <v>4.5942043669999997</v>
      </c>
    </row>
    <row r="490" spans="1:2" x14ac:dyDescent="0.25">
      <c r="A490" s="48">
        <v>45890.375</v>
      </c>
      <c r="B490" s="47">
        <v>4.0378703329999999</v>
      </c>
    </row>
    <row r="491" spans="1:2" x14ac:dyDescent="0.25">
      <c r="A491" s="48">
        <v>45890.416666666701</v>
      </c>
      <c r="B491" s="47">
        <v>4.2410220689999996</v>
      </c>
    </row>
    <row r="492" spans="1:2" x14ac:dyDescent="0.25">
      <c r="A492" s="48">
        <v>45890.458333333299</v>
      </c>
      <c r="B492" s="47">
        <v>4.3671660000000001</v>
      </c>
    </row>
    <row r="493" spans="1:2" x14ac:dyDescent="0.25">
      <c r="A493" s="48">
        <v>45890.5</v>
      </c>
      <c r="B493" s="47">
        <v>4.1395927590000001</v>
      </c>
    </row>
    <row r="494" spans="1:2" x14ac:dyDescent="0.25">
      <c r="A494" s="48">
        <v>45890.541666666701</v>
      </c>
      <c r="B494" s="47">
        <v>3.6350326669999999</v>
      </c>
    </row>
    <row r="495" spans="1:2" x14ac:dyDescent="0.25">
      <c r="A495" s="48">
        <v>45890.583333333299</v>
      </c>
      <c r="B495" s="47">
        <v>3.381812241</v>
      </c>
    </row>
    <row r="496" spans="1:2" x14ac:dyDescent="0.25">
      <c r="A496" s="48">
        <v>45890.625</v>
      </c>
      <c r="B496" s="47">
        <v>3.2212393330000002</v>
      </c>
    </row>
    <row r="497" spans="1:2" x14ac:dyDescent="0.25">
      <c r="A497" s="48">
        <v>45890.666666666701</v>
      </c>
      <c r="B497" s="47">
        <v>3.4573253450000001</v>
      </c>
    </row>
    <row r="498" spans="1:2" x14ac:dyDescent="0.25">
      <c r="A498" s="48">
        <v>45890.708333333299</v>
      </c>
      <c r="B498" s="47">
        <v>4.1049313329999997</v>
      </c>
    </row>
    <row r="499" spans="1:2" x14ac:dyDescent="0.25">
      <c r="A499" s="48">
        <v>45890.75</v>
      </c>
      <c r="B499" s="47">
        <v>4.5313551719999996</v>
      </c>
    </row>
    <row r="500" spans="1:2" x14ac:dyDescent="0.25">
      <c r="A500" s="48">
        <v>45890.791666666701</v>
      </c>
      <c r="B500" s="47">
        <v>5.0404048330000002</v>
      </c>
    </row>
    <row r="501" spans="1:2" x14ac:dyDescent="0.25">
      <c r="A501" s="48">
        <v>45890.833333333299</v>
      </c>
      <c r="B501" s="47">
        <v>4.618388103</v>
      </c>
    </row>
    <row r="502" spans="1:2" x14ac:dyDescent="0.25">
      <c r="A502" s="48">
        <v>45890.875</v>
      </c>
      <c r="B502" s="47">
        <v>4.1546971670000001</v>
      </c>
    </row>
    <row r="503" spans="1:2" x14ac:dyDescent="0.25">
      <c r="A503" s="48">
        <v>45890.916666666701</v>
      </c>
      <c r="B503" s="47">
        <v>4.1511018970000002</v>
      </c>
    </row>
    <row r="504" spans="1:2" x14ac:dyDescent="0.25">
      <c r="A504" s="48">
        <v>45890.958333333299</v>
      </c>
      <c r="B504" s="47">
        <v>5.6821618330000003</v>
      </c>
    </row>
    <row r="505" spans="1:2" x14ac:dyDescent="0.25">
      <c r="A505" s="48">
        <v>45891</v>
      </c>
      <c r="B505" s="47">
        <v>5.7794865519999998</v>
      </c>
    </row>
    <row r="506" spans="1:2" x14ac:dyDescent="0.25">
      <c r="A506" s="48">
        <v>45891.041666666701</v>
      </c>
      <c r="B506" s="47">
        <v>7.9055194550000003</v>
      </c>
    </row>
    <row r="507" spans="1:2" x14ac:dyDescent="0.25">
      <c r="A507" s="48">
        <v>45891.083333333299</v>
      </c>
      <c r="B507" s="47">
        <v>7.514869655</v>
      </c>
    </row>
    <row r="508" spans="1:2" x14ac:dyDescent="0.25">
      <c r="A508" s="48">
        <v>45891.125</v>
      </c>
      <c r="B508" s="47">
        <v>8.9299911670000007</v>
      </c>
    </row>
    <row r="509" spans="1:2" x14ac:dyDescent="0.25">
      <c r="A509" s="48">
        <v>45891.166666666701</v>
      </c>
      <c r="B509" s="47">
        <v>7.900776552</v>
      </c>
    </row>
    <row r="510" spans="1:2" x14ac:dyDescent="0.25">
      <c r="A510" s="48">
        <v>45891.208333333299</v>
      </c>
      <c r="B510" s="47">
        <v>9.5494669999999999</v>
      </c>
    </row>
    <row r="511" spans="1:2" x14ac:dyDescent="0.25">
      <c r="A511" s="48">
        <v>45891.25</v>
      </c>
      <c r="B511" s="47">
        <v>4.1509192029999999</v>
      </c>
    </row>
    <row r="512" spans="1:2" x14ac:dyDescent="0.25">
      <c r="A512" s="48">
        <v>45891.291666666701</v>
      </c>
    </row>
    <row r="513" spans="1:2" x14ac:dyDescent="0.25">
      <c r="A513" s="48">
        <v>45891.333333333299</v>
      </c>
      <c r="B513" s="47">
        <v>9.3434679309999993</v>
      </c>
    </row>
    <row r="514" spans="1:2" x14ac:dyDescent="0.25">
      <c r="A514" s="48">
        <v>45891.375</v>
      </c>
      <c r="B514" s="47">
        <v>13.61569617</v>
      </c>
    </row>
    <row r="515" spans="1:2" x14ac:dyDescent="0.25">
      <c r="A515" s="48">
        <v>45891.416666666701</v>
      </c>
      <c r="B515" s="47">
        <v>13.00129845</v>
      </c>
    </row>
    <row r="516" spans="1:2" x14ac:dyDescent="0.25">
      <c r="A516" s="48">
        <v>45891.458333333299</v>
      </c>
      <c r="B516" s="47">
        <v>9.7186203330000005</v>
      </c>
    </row>
    <row r="517" spans="1:2" x14ac:dyDescent="0.25">
      <c r="A517" s="48">
        <v>45891.5</v>
      </c>
      <c r="B517" s="47">
        <v>13.062530000000001</v>
      </c>
    </row>
    <row r="518" spans="1:2" x14ac:dyDescent="0.25">
      <c r="A518" s="48">
        <v>45891.541666666701</v>
      </c>
      <c r="B518" s="47">
        <v>11.850255170000001</v>
      </c>
    </row>
    <row r="519" spans="1:2" x14ac:dyDescent="0.25">
      <c r="A519" s="48">
        <v>45891.583333333299</v>
      </c>
      <c r="B519" s="47">
        <v>11.12275086</v>
      </c>
    </row>
    <row r="520" spans="1:2" x14ac:dyDescent="0.25">
      <c r="A520" s="48">
        <v>45891.625</v>
      </c>
      <c r="B520" s="47">
        <v>10.44896117</v>
      </c>
    </row>
    <row r="521" spans="1:2" x14ac:dyDescent="0.25">
      <c r="A521" s="48">
        <v>45891.666666666701</v>
      </c>
      <c r="B521" s="47">
        <v>10.25338621</v>
      </c>
    </row>
    <row r="522" spans="1:2" x14ac:dyDescent="0.25">
      <c r="A522" s="48">
        <v>45891.708333333299</v>
      </c>
      <c r="B522" s="47">
        <v>6.7853021670000002</v>
      </c>
    </row>
    <row r="523" spans="1:2" x14ac:dyDescent="0.25">
      <c r="A523" s="48">
        <v>45891.75</v>
      </c>
      <c r="B523" s="47">
        <v>6.3807660339999996</v>
      </c>
    </row>
    <row r="524" spans="1:2" x14ac:dyDescent="0.25">
      <c r="A524" s="48">
        <v>45891.791666666701</v>
      </c>
      <c r="B524" s="47">
        <v>7.5045481670000003</v>
      </c>
    </row>
    <row r="525" spans="1:2" x14ac:dyDescent="0.25">
      <c r="A525" s="48">
        <v>45891.833333333299</v>
      </c>
      <c r="B525" s="47">
        <v>6.824019828</v>
      </c>
    </row>
    <row r="526" spans="1:2" x14ac:dyDescent="0.25">
      <c r="A526" s="48">
        <v>45891.875</v>
      </c>
      <c r="B526" s="47">
        <v>3.085877333</v>
      </c>
    </row>
    <row r="527" spans="1:2" x14ac:dyDescent="0.25">
      <c r="A527" s="48">
        <v>45891.916666666701</v>
      </c>
      <c r="B527" s="47">
        <v>4.3903951360000004</v>
      </c>
    </row>
    <row r="528" spans="1:2" x14ac:dyDescent="0.25">
      <c r="A528" s="48">
        <v>45891.958333333299</v>
      </c>
    </row>
    <row r="529" spans="1:2" x14ac:dyDescent="0.25">
      <c r="A529" s="48">
        <v>45892</v>
      </c>
      <c r="B529" s="47">
        <v>1.621864746</v>
      </c>
    </row>
    <row r="530" spans="1:2" x14ac:dyDescent="0.25">
      <c r="A530" s="48">
        <v>45892.041666666701</v>
      </c>
    </row>
    <row r="531" spans="1:2" x14ac:dyDescent="0.25">
      <c r="A531" s="48">
        <v>45892.083333333299</v>
      </c>
      <c r="B531" s="47">
        <v>0.14442004</v>
      </c>
    </row>
    <row r="532" spans="1:2" x14ac:dyDescent="0.25">
      <c r="A532" s="48">
        <v>45892.125</v>
      </c>
    </row>
    <row r="533" spans="1:2" x14ac:dyDescent="0.25">
      <c r="A533" s="48">
        <v>45892.166666666701</v>
      </c>
    </row>
    <row r="534" spans="1:2" x14ac:dyDescent="0.25">
      <c r="A534" s="48">
        <v>45892.208333333299</v>
      </c>
    </row>
    <row r="535" spans="1:2" x14ac:dyDescent="0.25">
      <c r="A535" s="48">
        <v>45892.25</v>
      </c>
      <c r="B535" s="47">
        <v>0.116389451</v>
      </c>
    </row>
    <row r="536" spans="1:2" x14ac:dyDescent="0.25">
      <c r="A536" s="48">
        <v>45892.291666666701</v>
      </c>
    </row>
    <row r="537" spans="1:2" x14ac:dyDescent="0.25">
      <c r="A537" s="48">
        <v>45892.333333333299</v>
      </c>
      <c r="B537" s="47">
        <v>0.71127989700000005</v>
      </c>
    </row>
    <row r="538" spans="1:2" x14ac:dyDescent="0.25">
      <c r="A538" s="48">
        <v>45892.375</v>
      </c>
    </row>
    <row r="539" spans="1:2" x14ac:dyDescent="0.25">
      <c r="A539" s="48">
        <v>45892.416666666701</v>
      </c>
      <c r="B539" s="47">
        <v>12.92965517</v>
      </c>
    </row>
    <row r="540" spans="1:2" x14ac:dyDescent="0.25">
      <c r="A540" s="48">
        <v>45892.458333333299</v>
      </c>
      <c r="B540" s="47">
        <v>11.06048067</v>
      </c>
    </row>
    <row r="541" spans="1:2" x14ac:dyDescent="0.25">
      <c r="A541" s="48">
        <v>45892.5</v>
      </c>
      <c r="B541" s="47">
        <v>6.9238425860000001</v>
      </c>
    </row>
    <row r="542" spans="1:2" x14ac:dyDescent="0.25">
      <c r="A542" s="48">
        <v>45892.541666666701</v>
      </c>
      <c r="B542" s="47">
        <v>7.0377855</v>
      </c>
    </row>
    <row r="543" spans="1:2" x14ac:dyDescent="0.25">
      <c r="A543" s="48">
        <v>45892.583333333299</v>
      </c>
      <c r="B543" s="47">
        <v>7.3054443100000004</v>
      </c>
    </row>
    <row r="544" spans="1:2" x14ac:dyDescent="0.25">
      <c r="A544" s="48">
        <v>45892.625</v>
      </c>
      <c r="B544" s="47">
        <v>9.0966081669999994</v>
      </c>
    </row>
    <row r="545" spans="1:2" x14ac:dyDescent="0.25">
      <c r="A545" s="48">
        <v>45892.666666666701</v>
      </c>
      <c r="B545" s="47">
        <v>9.4119613789999992</v>
      </c>
    </row>
    <row r="546" spans="1:2" x14ac:dyDescent="0.25">
      <c r="A546" s="48">
        <v>45892.708333333299</v>
      </c>
      <c r="B546" s="47">
        <v>10.39600283</v>
      </c>
    </row>
    <row r="547" spans="1:2" x14ac:dyDescent="0.25">
      <c r="A547" s="48">
        <v>45892.75</v>
      </c>
      <c r="B547" s="47">
        <v>10.70266103</v>
      </c>
    </row>
    <row r="548" spans="1:2" x14ac:dyDescent="0.25">
      <c r="A548" s="48">
        <v>45892.791666666701</v>
      </c>
      <c r="B548" s="47">
        <v>10.545462329999999</v>
      </c>
    </row>
    <row r="549" spans="1:2" x14ac:dyDescent="0.25">
      <c r="A549" s="48">
        <v>45892.833333333299</v>
      </c>
      <c r="B549" s="47">
        <v>9.8138813789999997</v>
      </c>
    </row>
    <row r="550" spans="1:2" x14ac:dyDescent="0.25">
      <c r="A550" s="48">
        <v>45892.875</v>
      </c>
      <c r="B550" s="47">
        <v>9.3192753330000002</v>
      </c>
    </row>
    <row r="551" spans="1:2" x14ac:dyDescent="0.25">
      <c r="A551" s="48">
        <v>45892.916666666701</v>
      </c>
      <c r="B551" s="47">
        <v>5.880537414</v>
      </c>
    </row>
    <row r="552" spans="1:2" x14ac:dyDescent="0.25">
      <c r="A552" s="48">
        <v>45892.958333333299</v>
      </c>
    </row>
    <row r="553" spans="1:2" x14ac:dyDescent="0.25">
      <c r="A553" s="48">
        <v>45893</v>
      </c>
      <c r="B553" s="47">
        <v>1.3665410339999999</v>
      </c>
    </row>
    <row r="554" spans="1:2" x14ac:dyDescent="0.25">
      <c r="A554" s="48">
        <v>45893.041666666701</v>
      </c>
    </row>
    <row r="555" spans="1:2" x14ac:dyDescent="0.25">
      <c r="A555" s="48">
        <v>45893.083333333299</v>
      </c>
      <c r="B555" s="47">
        <v>12.39836167</v>
      </c>
    </row>
    <row r="556" spans="1:2" x14ac:dyDescent="0.25">
      <c r="A556" s="48">
        <v>45893.125</v>
      </c>
      <c r="B556" s="47">
        <v>2.405017167</v>
      </c>
    </row>
    <row r="557" spans="1:2" x14ac:dyDescent="0.25">
      <c r="A557" s="48">
        <v>45893.166666666701</v>
      </c>
      <c r="B557" s="47">
        <v>3.1232674839999999</v>
      </c>
    </row>
    <row r="558" spans="1:2" x14ac:dyDescent="0.25">
      <c r="A558" s="48">
        <v>45893.208333333299</v>
      </c>
    </row>
    <row r="559" spans="1:2" x14ac:dyDescent="0.25">
      <c r="A559" s="48">
        <v>45893.25</v>
      </c>
      <c r="B559" s="47">
        <v>2.2391686210000001</v>
      </c>
    </row>
    <row r="560" spans="1:2" x14ac:dyDescent="0.25">
      <c r="A560" s="48">
        <v>45893.291666666701</v>
      </c>
    </row>
    <row r="561" spans="1:2" x14ac:dyDescent="0.25">
      <c r="A561" s="48">
        <v>45893.333333333299</v>
      </c>
      <c r="B561" s="47">
        <v>11.29902931</v>
      </c>
    </row>
    <row r="562" spans="1:2" x14ac:dyDescent="0.25">
      <c r="A562" s="48">
        <v>45893.375</v>
      </c>
      <c r="B562" s="47">
        <v>12.055408829999999</v>
      </c>
    </row>
    <row r="563" spans="1:2" x14ac:dyDescent="0.25">
      <c r="A563" s="48">
        <v>45893.416666666701</v>
      </c>
      <c r="B563" s="47">
        <v>11.753210340000001</v>
      </c>
    </row>
    <row r="564" spans="1:2" x14ac:dyDescent="0.25">
      <c r="A564" s="48">
        <v>45893.458333333299</v>
      </c>
      <c r="B564" s="47">
        <v>10.311468169999999</v>
      </c>
    </row>
    <row r="565" spans="1:2" x14ac:dyDescent="0.25">
      <c r="A565" s="48">
        <v>45893.5</v>
      </c>
      <c r="B565" s="47">
        <v>8.5662815519999995</v>
      </c>
    </row>
    <row r="566" spans="1:2" x14ac:dyDescent="0.25">
      <c r="A566" s="48">
        <v>45893.541666666701</v>
      </c>
      <c r="B566" s="47">
        <v>7.2140459999999997</v>
      </c>
    </row>
    <row r="567" spans="1:2" x14ac:dyDescent="0.25">
      <c r="A567" s="48">
        <v>45893.583333333299</v>
      </c>
      <c r="B567" s="47">
        <v>7.5249693100000004</v>
      </c>
    </row>
    <row r="568" spans="1:2" x14ac:dyDescent="0.25">
      <c r="A568" s="48">
        <v>45893.625</v>
      </c>
      <c r="B568" s="47">
        <v>7.348916</v>
      </c>
    </row>
    <row r="569" spans="1:2" x14ac:dyDescent="0.25">
      <c r="A569" s="48">
        <v>45893.666666666701</v>
      </c>
      <c r="B569" s="47">
        <v>7.2459132759999996</v>
      </c>
    </row>
    <row r="570" spans="1:2" x14ac:dyDescent="0.25">
      <c r="A570" s="48">
        <v>45893.708333333299</v>
      </c>
      <c r="B570" s="47">
        <v>6.7059133329999998</v>
      </c>
    </row>
    <row r="571" spans="1:2" x14ac:dyDescent="0.25">
      <c r="A571" s="48">
        <v>45893.75</v>
      </c>
      <c r="B571" s="47">
        <v>6.2858131029999997</v>
      </c>
    </row>
    <row r="572" spans="1:2" x14ac:dyDescent="0.25">
      <c r="A572" s="48">
        <v>45893.791666666701</v>
      </c>
      <c r="B572" s="47">
        <v>6.9587091670000003</v>
      </c>
    </row>
    <row r="573" spans="1:2" x14ac:dyDescent="0.25">
      <c r="A573" s="48">
        <v>45893.833333333299</v>
      </c>
      <c r="B573" s="47">
        <v>7.7106179309999998</v>
      </c>
    </row>
    <row r="574" spans="1:2" x14ac:dyDescent="0.25">
      <c r="A574" s="48">
        <v>45893.875</v>
      </c>
      <c r="B574" s="47">
        <v>8.6572161669999996</v>
      </c>
    </row>
    <row r="575" spans="1:2" x14ac:dyDescent="0.25">
      <c r="A575" s="48">
        <v>45893.916666666701</v>
      </c>
      <c r="B575" s="47">
        <v>7.5502996549999999</v>
      </c>
    </row>
    <row r="576" spans="1:2" x14ac:dyDescent="0.25">
      <c r="A576" s="48">
        <v>45893.958333333299</v>
      </c>
      <c r="B576" s="47">
        <v>6.2371901669999996</v>
      </c>
    </row>
    <row r="577" spans="1:2" x14ac:dyDescent="0.25">
      <c r="A577" s="48">
        <v>45894</v>
      </c>
      <c r="B577" s="47">
        <v>6.52738</v>
      </c>
    </row>
    <row r="578" spans="1:2" x14ac:dyDescent="0.25">
      <c r="A578" s="48">
        <v>45894.041666666701</v>
      </c>
      <c r="B578" s="47">
        <v>6.0195249999999998</v>
      </c>
    </row>
    <row r="579" spans="1:2" x14ac:dyDescent="0.25">
      <c r="A579" s="48">
        <v>45894.083333333299</v>
      </c>
      <c r="B579" s="47">
        <v>4.9602137930000003</v>
      </c>
    </row>
    <row r="580" spans="1:2" x14ac:dyDescent="0.25">
      <c r="A580" s="48">
        <v>45894.125</v>
      </c>
      <c r="B580" s="47">
        <v>4.8899274999999998</v>
      </c>
    </row>
    <row r="581" spans="1:2" x14ac:dyDescent="0.25">
      <c r="A581" s="48">
        <v>45894.166666666701</v>
      </c>
      <c r="B581" s="47">
        <v>6.1547575859999997</v>
      </c>
    </row>
    <row r="582" spans="1:2" x14ac:dyDescent="0.25">
      <c r="A582" s="48">
        <v>45894.208333333299</v>
      </c>
      <c r="B582" s="47">
        <v>6.265208983</v>
      </c>
    </row>
    <row r="583" spans="1:2" x14ac:dyDescent="0.25">
      <c r="A583" s="48">
        <v>45894.25</v>
      </c>
      <c r="B583" s="47">
        <v>5.6730843789999996</v>
      </c>
    </row>
    <row r="584" spans="1:2" x14ac:dyDescent="0.25">
      <c r="A584" s="48">
        <v>45894.291666666701</v>
      </c>
      <c r="B584" s="47">
        <v>6.4548386669999998</v>
      </c>
    </row>
    <row r="585" spans="1:2" x14ac:dyDescent="0.25">
      <c r="A585" s="48">
        <v>45894.333333333299</v>
      </c>
      <c r="B585" s="47">
        <v>5.1438857630000001</v>
      </c>
    </row>
    <row r="586" spans="1:2" x14ac:dyDescent="0.25">
      <c r="A586" s="48">
        <v>45894.375</v>
      </c>
      <c r="B586" s="47">
        <v>5.2484181669999996</v>
      </c>
    </row>
    <row r="587" spans="1:2" x14ac:dyDescent="0.25">
      <c r="A587" s="48">
        <v>45894.416666666701</v>
      </c>
      <c r="B587" s="47">
        <v>5.6605244829999997</v>
      </c>
    </row>
    <row r="588" spans="1:2" x14ac:dyDescent="0.25">
      <c r="A588" s="48">
        <v>45894.458333333299</v>
      </c>
      <c r="B588" s="47">
        <v>6.0031059999999998</v>
      </c>
    </row>
    <row r="589" spans="1:2" x14ac:dyDescent="0.25">
      <c r="A589" s="48">
        <v>45894.5</v>
      </c>
      <c r="B589" s="47">
        <v>5.3935331030000002</v>
      </c>
    </row>
    <row r="590" spans="1:2" x14ac:dyDescent="0.25">
      <c r="A590" s="48">
        <v>45894.541666666701</v>
      </c>
      <c r="B590" s="47">
        <v>6.4860136669999999</v>
      </c>
    </row>
    <row r="591" spans="1:2" x14ac:dyDescent="0.25">
      <c r="A591" s="48">
        <v>45894.583333333299</v>
      </c>
      <c r="B591" s="47">
        <v>6.3804406900000004</v>
      </c>
    </row>
    <row r="592" spans="1:2" x14ac:dyDescent="0.25">
      <c r="A592" s="48">
        <v>45894.625</v>
      </c>
      <c r="B592" s="47">
        <v>7.9990284999999997</v>
      </c>
    </row>
    <row r="593" spans="1:2" x14ac:dyDescent="0.25">
      <c r="A593" s="48">
        <v>45894.666666666701</v>
      </c>
      <c r="B593" s="47">
        <v>9.6740537930000006</v>
      </c>
    </row>
    <row r="594" spans="1:2" x14ac:dyDescent="0.25">
      <c r="A594" s="48">
        <v>45894.708333333299</v>
      </c>
      <c r="B594" s="47">
        <v>6.4554175000000003</v>
      </c>
    </row>
    <row r="595" spans="1:2" x14ac:dyDescent="0.25">
      <c r="A595" s="48">
        <v>45894.75</v>
      </c>
      <c r="B595" s="47">
        <v>7.7550348280000003</v>
      </c>
    </row>
    <row r="596" spans="1:2" x14ac:dyDescent="0.25">
      <c r="A596" s="48">
        <v>45894.791666666701</v>
      </c>
      <c r="B596" s="47">
        <v>5.9214773330000003</v>
      </c>
    </row>
    <row r="597" spans="1:2" x14ac:dyDescent="0.25">
      <c r="A597" s="48">
        <v>45894.833333333299</v>
      </c>
      <c r="B597" s="47">
        <v>5.5225515520000004</v>
      </c>
    </row>
    <row r="598" spans="1:2" x14ac:dyDescent="0.25">
      <c r="A598" s="48">
        <v>45894.875</v>
      </c>
      <c r="B598" s="47">
        <v>5.5283724999999997</v>
      </c>
    </row>
    <row r="599" spans="1:2" x14ac:dyDescent="0.25">
      <c r="A599" s="48">
        <v>45894.916666666701</v>
      </c>
      <c r="B599" s="47">
        <v>6.1537667239999996</v>
      </c>
    </row>
    <row r="600" spans="1:2" x14ac:dyDescent="0.25">
      <c r="A600" s="48">
        <v>45894.958333333299</v>
      </c>
      <c r="B600" s="47">
        <v>5.8129514999999996</v>
      </c>
    </row>
    <row r="601" spans="1:2" x14ac:dyDescent="0.25">
      <c r="A601" s="48">
        <v>45895</v>
      </c>
      <c r="B601" s="47">
        <v>4.8917015519999998</v>
      </c>
    </row>
    <row r="602" spans="1:2" x14ac:dyDescent="0.25">
      <c r="A602" s="48">
        <v>45895.041666666701</v>
      </c>
      <c r="B602" s="47">
        <v>1.9463980999999999</v>
      </c>
    </row>
    <row r="603" spans="1:2" x14ac:dyDescent="0.25">
      <c r="A603" s="48">
        <v>45895.083333333299</v>
      </c>
      <c r="B603" s="47">
        <v>4.0863306899999996</v>
      </c>
    </row>
    <row r="604" spans="1:2" x14ac:dyDescent="0.25">
      <c r="A604" s="48">
        <v>45895.125</v>
      </c>
    </row>
    <row r="605" spans="1:2" x14ac:dyDescent="0.25">
      <c r="A605" s="48">
        <v>45895.166666666701</v>
      </c>
      <c r="B605" s="47">
        <v>6.047317069</v>
      </c>
    </row>
    <row r="606" spans="1:2" x14ac:dyDescent="0.25">
      <c r="A606" s="48">
        <v>45895.208333333299</v>
      </c>
      <c r="B606" s="47">
        <v>6.0671278170000003</v>
      </c>
    </row>
    <row r="607" spans="1:2" x14ac:dyDescent="0.25">
      <c r="A607" s="48">
        <v>45895.25</v>
      </c>
      <c r="B607" s="47">
        <v>6.2689179309999998</v>
      </c>
    </row>
    <row r="608" spans="1:2" x14ac:dyDescent="0.25">
      <c r="A608" s="48">
        <v>45895.291666666701</v>
      </c>
      <c r="B608" s="47">
        <v>1.2534075</v>
      </c>
    </row>
    <row r="609" spans="1:2" x14ac:dyDescent="0.25">
      <c r="A609" s="48">
        <v>45895.333333333299</v>
      </c>
      <c r="B609" s="47">
        <v>8.0111084849999994</v>
      </c>
    </row>
    <row r="610" spans="1:2" x14ac:dyDescent="0.25">
      <c r="A610" s="48">
        <v>45895.375</v>
      </c>
      <c r="B610" s="47">
        <v>12.639284829999999</v>
      </c>
    </row>
    <row r="611" spans="1:2" x14ac:dyDescent="0.25">
      <c r="A611" s="48">
        <v>45895.416666666701</v>
      </c>
      <c r="B611" s="47">
        <v>13.36335414</v>
      </c>
    </row>
    <row r="612" spans="1:2" x14ac:dyDescent="0.25">
      <c r="A612" s="48">
        <v>45895.458333333299</v>
      </c>
      <c r="B612" s="47">
        <v>8.9744104999999994</v>
      </c>
    </row>
    <row r="613" spans="1:2" x14ac:dyDescent="0.25">
      <c r="A613" s="48">
        <v>45895.5</v>
      </c>
      <c r="B613" s="47">
        <v>9.8711244829999991</v>
      </c>
    </row>
    <row r="614" spans="1:2" x14ac:dyDescent="0.25">
      <c r="A614" s="48">
        <v>45895.541666666701</v>
      </c>
      <c r="B614" s="47">
        <v>9.9741401669999998</v>
      </c>
    </row>
    <row r="615" spans="1:2" x14ac:dyDescent="0.25">
      <c r="A615" s="48">
        <v>45895.583333333299</v>
      </c>
      <c r="B615" s="47">
        <v>9.5733505169999997</v>
      </c>
    </row>
    <row r="616" spans="1:2" x14ac:dyDescent="0.25">
      <c r="A616" s="48">
        <v>45895.625</v>
      </c>
      <c r="B616" s="47">
        <v>7.6620875000000002</v>
      </c>
    </row>
    <row r="617" spans="1:2" x14ac:dyDescent="0.25">
      <c r="A617" s="48">
        <v>45895.666666666701</v>
      </c>
      <c r="B617" s="47">
        <v>5.5506093099999996</v>
      </c>
    </row>
    <row r="618" spans="1:2" x14ac:dyDescent="0.25">
      <c r="A618" s="48">
        <v>45895.708333333299</v>
      </c>
      <c r="B618" s="47">
        <v>11.60190633</v>
      </c>
    </row>
    <row r="619" spans="1:2" x14ac:dyDescent="0.25">
      <c r="A619" s="48">
        <v>45895.75</v>
      </c>
      <c r="B619" s="47">
        <v>11.95894086</v>
      </c>
    </row>
    <row r="620" spans="1:2" x14ac:dyDescent="0.25">
      <c r="A620" s="48">
        <v>45895.791666666701</v>
      </c>
      <c r="B620" s="47">
        <v>6.9665900000000001</v>
      </c>
    </row>
    <row r="621" spans="1:2" x14ac:dyDescent="0.25">
      <c r="A621" s="48">
        <v>45895.833333333299</v>
      </c>
      <c r="B621" s="47">
        <v>4.3381877590000002</v>
      </c>
    </row>
    <row r="622" spans="1:2" x14ac:dyDescent="0.25">
      <c r="A622" s="48">
        <v>45895.875</v>
      </c>
      <c r="B622" s="47">
        <v>5.2494553330000002</v>
      </c>
    </row>
    <row r="623" spans="1:2" x14ac:dyDescent="0.25">
      <c r="A623" s="48">
        <v>45895.916666666701</v>
      </c>
      <c r="B623" s="47">
        <v>5.5706865519999997</v>
      </c>
    </row>
    <row r="624" spans="1:2" x14ac:dyDescent="0.25">
      <c r="A624" s="48">
        <v>45895.958333333299</v>
      </c>
      <c r="B624" s="47">
        <v>6.520479667</v>
      </c>
    </row>
    <row r="625" spans="1:2" x14ac:dyDescent="0.25">
      <c r="A625" s="48">
        <v>45896</v>
      </c>
      <c r="B625" s="47">
        <v>10.962913970000001</v>
      </c>
    </row>
    <row r="626" spans="1:2" x14ac:dyDescent="0.25">
      <c r="A626" s="48">
        <v>45896.041666666701</v>
      </c>
      <c r="B626" s="47">
        <v>8.1000318329999992</v>
      </c>
    </row>
    <row r="627" spans="1:2" x14ac:dyDescent="0.25">
      <c r="A627" s="48">
        <v>45896.083333333299</v>
      </c>
      <c r="B627" s="47">
        <v>1.1132438309999999</v>
      </c>
    </row>
    <row r="628" spans="1:2" x14ac:dyDescent="0.25">
      <c r="A628" s="48">
        <v>45896.125</v>
      </c>
    </row>
    <row r="629" spans="1:2" x14ac:dyDescent="0.25">
      <c r="A629" s="48">
        <v>45896.166666666701</v>
      </c>
      <c r="B629" s="47">
        <v>0.51605194899999995</v>
      </c>
    </row>
    <row r="630" spans="1:2" x14ac:dyDescent="0.25">
      <c r="A630" s="48">
        <v>45896.208333333299</v>
      </c>
    </row>
    <row r="631" spans="1:2" x14ac:dyDescent="0.25">
      <c r="A631" s="48">
        <v>45896.25</v>
      </c>
    </row>
    <row r="632" spans="1:2" x14ac:dyDescent="0.25">
      <c r="A632" s="48">
        <v>45896.291666666701</v>
      </c>
    </row>
    <row r="633" spans="1:2" x14ac:dyDescent="0.25">
      <c r="A633" s="48">
        <v>45896.333333333299</v>
      </c>
      <c r="B633" s="47">
        <v>8.6060873529999995</v>
      </c>
    </row>
    <row r="634" spans="1:2" x14ac:dyDescent="0.25">
      <c r="A634" s="48">
        <v>45896.375</v>
      </c>
      <c r="B634" s="47">
        <v>6.9730930000000004</v>
      </c>
    </row>
    <row r="635" spans="1:2" x14ac:dyDescent="0.25">
      <c r="A635" s="48">
        <v>45896.416666666701</v>
      </c>
      <c r="B635" s="47">
        <v>9.8192355169999992</v>
      </c>
    </row>
    <row r="636" spans="1:2" x14ac:dyDescent="0.25">
      <c r="A636" s="48">
        <v>45896.458333333299</v>
      </c>
      <c r="B636" s="47">
        <v>8.7273473330000009</v>
      </c>
    </row>
    <row r="637" spans="1:2" x14ac:dyDescent="0.25">
      <c r="A637" s="48">
        <v>45896.5</v>
      </c>
      <c r="B637" s="47">
        <v>4.7506315519999998</v>
      </c>
    </row>
    <row r="638" spans="1:2" x14ac:dyDescent="0.25">
      <c r="A638" s="48">
        <v>45896.541666666701</v>
      </c>
      <c r="B638" s="47">
        <v>5.239852333</v>
      </c>
    </row>
    <row r="639" spans="1:2" x14ac:dyDescent="0.25">
      <c r="A639" s="48">
        <v>45896.583333333299</v>
      </c>
      <c r="B639" s="47">
        <v>5.4602643100000003</v>
      </c>
    </row>
    <row r="640" spans="1:2" x14ac:dyDescent="0.25">
      <c r="A640" s="48">
        <v>45896.625</v>
      </c>
      <c r="B640" s="47">
        <v>3.3208009449999998</v>
      </c>
    </row>
    <row r="641" spans="1:2" x14ac:dyDescent="0.25">
      <c r="A641" s="48">
        <v>45896.666666666701</v>
      </c>
      <c r="B641" s="47">
        <v>4.441087241</v>
      </c>
    </row>
    <row r="642" spans="1:2" x14ac:dyDescent="0.25">
      <c r="A642" s="48">
        <v>45896.708333333299</v>
      </c>
      <c r="B642" s="47">
        <v>6.4943344999999999</v>
      </c>
    </row>
    <row r="643" spans="1:2" x14ac:dyDescent="0.25">
      <c r="A643" s="48">
        <v>45896.75</v>
      </c>
      <c r="B643" s="47">
        <v>5.8490562070000003</v>
      </c>
    </row>
    <row r="644" spans="1:2" x14ac:dyDescent="0.25">
      <c r="A644" s="48">
        <v>45896.791666666701</v>
      </c>
      <c r="B644" s="47">
        <v>4.218642</v>
      </c>
    </row>
    <row r="645" spans="1:2" x14ac:dyDescent="0.25">
      <c r="A645" s="48">
        <v>45896.833333333299</v>
      </c>
      <c r="B645" s="47">
        <v>3.7336896550000001</v>
      </c>
    </row>
    <row r="646" spans="1:2" x14ac:dyDescent="0.25">
      <c r="A646" s="48">
        <v>45896.875</v>
      </c>
      <c r="B646" s="47">
        <v>5.1197028329999998</v>
      </c>
    </row>
    <row r="647" spans="1:2" x14ac:dyDescent="0.25">
      <c r="A647" s="48">
        <v>45896.916666666701</v>
      </c>
      <c r="B647" s="47">
        <v>2.9216633409999999</v>
      </c>
    </row>
    <row r="648" spans="1:2" x14ac:dyDescent="0.25">
      <c r="A648" s="48">
        <v>45896.958333333299</v>
      </c>
    </row>
    <row r="649" spans="1:2" x14ac:dyDescent="0.25">
      <c r="A649" s="48">
        <v>45897</v>
      </c>
      <c r="B649" s="47">
        <v>1.9049233480000001</v>
      </c>
    </row>
    <row r="650" spans="1:2" x14ac:dyDescent="0.25">
      <c r="A650" s="48">
        <v>45897.041666666701</v>
      </c>
    </row>
    <row r="651" spans="1:2" x14ac:dyDescent="0.25">
      <c r="A651" s="48">
        <v>45897.083333333299</v>
      </c>
      <c r="B651" s="47">
        <v>1.6587112930000001</v>
      </c>
    </row>
    <row r="652" spans="1:2" x14ac:dyDescent="0.25">
      <c r="A652" s="48">
        <v>45897.125</v>
      </c>
    </row>
    <row r="653" spans="1:2" x14ac:dyDescent="0.25">
      <c r="A653" s="48">
        <v>45897.166666666701</v>
      </c>
      <c r="B653" s="47">
        <v>0.30008065</v>
      </c>
    </row>
    <row r="654" spans="1:2" x14ac:dyDescent="0.25">
      <c r="A654" s="48">
        <v>45897.208333333299</v>
      </c>
    </row>
    <row r="655" spans="1:2" x14ac:dyDescent="0.25">
      <c r="A655" s="48">
        <v>45897.25</v>
      </c>
      <c r="B655" s="47">
        <v>0.49122628299999999</v>
      </c>
    </row>
    <row r="656" spans="1:2" x14ac:dyDescent="0.25">
      <c r="A656" s="48">
        <v>45897.291666666701</v>
      </c>
    </row>
    <row r="657" spans="1:2" x14ac:dyDescent="0.25">
      <c r="A657" s="48">
        <v>45897.333333333299</v>
      </c>
      <c r="B657" s="47">
        <v>4.3511503449999998</v>
      </c>
    </row>
    <row r="658" spans="1:2" x14ac:dyDescent="0.25">
      <c r="A658" s="48">
        <v>45897.375</v>
      </c>
      <c r="B658" s="47">
        <v>5.0536568329999998</v>
      </c>
    </row>
    <row r="659" spans="1:2" x14ac:dyDescent="0.25">
      <c r="A659" s="48">
        <v>45897.416666666701</v>
      </c>
      <c r="B659" s="47">
        <v>5.4637189660000001</v>
      </c>
    </row>
    <row r="660" spans="1:2" x14ac:dyDescent="0.25">
      <c r="A660" s="48">
        <v>45897.458333333299</v>
      </c>
      <c r="B660" s="47">
        <v>4.1004370000000003</v>
      </c>
    </row>
    <row r="661" spans="1:2" x14ac:dyDescent="0.25">
      <c r="A661" s="48">
        <v>45897.5</v>
      </c>
      <c r="B661" s="47">
        <v>7.8570168970000003</v>
      </c>
    </row>
    <row r="662" spans="1:2" x14ac:dyDescent="0.25">
      <c r="A662" s="48">
        <v>45897.541666666701</v>
      </c>
      <c r="B662" s="47">
        <v>7.8744290000000001</v>
      </c>
    </row>
    <row r="663" spans="1:2" x14ac:dyDescent="0.25">
      <c r="A663" s="48">
        <v>45897.583333333299</v>
      </c>
      <c r="B663" s="47">
        <v>3.0786430610000002</v>
      </c>
    </row>
    <row r="664" spans="1:2" x14ac:dyDescent="0.25">
      <c r="A664" s="48">
        <v>45897.625</v>
      </c>
      <c r="B664" s="47">
        <v>3.2054559999999999</v>
      </c>
    </row>
    <row r="665" spans="1:2" x14ac:dyDescent="0.25">
      <c r="A665" s="48">
        <v>45897.666666666701</v>
      </c>
      <c r="B665" s="47">
        <v>3.9104062069999999</v>
      </c>
    </row>
    <row r="666" spans="1:2" x14ac:dyDescent="0.25">
      <c r="A666" s="48">
        <v>45897.708333333299</v>
      </c>
      <c r="B666" s="47">
        <v>2.7064175000000001</v>
      </c>
    </row>
    <row r="667" spans="1:2" x14ac:dyDescent="0.25">
      <c r="A667" s="48">
        <v>45897.75</v>
      </c>
      <c r="B667" s="47">
        <v>2.336649483</v>
      </c>
    </row>
    <row r="668" spans="1:2" x14ac:dyDescent="0.25">
      <c r="A668" s="48">
        <v>45897.791666666701</v>
      </c>
      <c r="B668" s="47">
        <v>2.600628833</v>
      </c>
    </row>
    <row r="669" spans="1:2" x14ac:dyDescent="0.25">
      <c r="A669" s="48">
        <v>45897.833333333299</v>
      </c>
      <c r="B669" s="47">
        <v>2.311697069</v>
      </c>
    </row>
    <row r="670" spans="1:2" x14ac:dyDescent="0.25">
      <c r="A670" s="48">
        <v>45897.875</v>
      </c>
      <c r="B670" s="47">
        <v>2.513687333</v>
      </c>
    </row>
    <row r="671" spans="1:2" x14ac:dyDescent="0.25">
      <c r="A671" s="48">
        <v>45897.916666666701</v>
      </c>
      <c r="B671" s="47">
        <v>3.6405503449999999</v>
      </c>
    </row>
    <row r="672" spans="1:2" x14ac:dyDescent="0.25">
      <c r="A672" s="48">
        <v>45897.958333333299</v>
      </c>
      <c r="B672" s="47">
        <v>3.1494329670000001</v>
      </c>
    </row>
    <row r="673" spans="1:2" x14ac:dyDescent="0.25">
      <c r="A673" s="48">
        <v>45898</v>
      </c>
      <c r="B673" s="47">
        <v>1.127286931</v>
      </c>
    </row>
    <row r="674" spans="1:2" x14ac:dyDescent="0.25">
      <c r="A674" s="48">
        <v>45898.041666666701</v>
      </c>
    </row>
    <row r="675" spans="1:2" x14ac:dyDescent="0.25">
      <c r="A675" s="48">
        <v>45898.083333333299</v>
      </c>
      <c r="B675" s="47">
        <v>0.43542695399999998</v>
      </c>
    </row>
    <row r="676" spans="1:2" x14ac:dyDescent="0.25">
      <c r="A676" s="48">
        <v>45898.125</v>
      </c>
    </row>
    <row r="677" spans="1:2" x14ac:dyDescent="0.25">
      <c r="A677" s="48">
        <v>45898.166666666701</v>
      </c>
    </row>
    <row r="678" spans="1:2" x14ac:dyDescent="0.25">
      <c r="A678" s="48">
        <v>45898.208333333299</v>
      </c>
    </row>
    <row r="679" spans="1:2" x14ac:dyDescent="0.25">
      <c r="A679" s="48">
        <v>45898.25</v>
      </c>
    </row>
    <row r="680" spans="1:2" x14ac:dyDescent="0.25">
      <c r="A680" s="48">
        <v>45898.291666666701</v>
      </c>
    </row>
    <row r="681" spans="1:2" x14ac:dyDescent="0.25">
      <c r="A681" s="48">
        <v>45898.333333333299</v>
      </c>
      <c r="B681" s="47">
        <v>0.32960119799999998</v>
      </c>
    </row>
    <row r="682" spans="1:2" x14ac:dyDescent="0.25">
      <c r="A682" s="48">
        <v>45898.375</v>
      </c>
    </row>
    <row r="683" spans="1:2" x14ac:dyDescent="0.25">
      <c r="A683" s="48">
        <v>45898.416666666701</v>
      </c>
      <c r="B683" s="47">
        <v>1.8903998280000001</v>
      </c>
    </row>
    <row r="684" spans="1:2" x14ac:dyDescent="0.25">
      <c r="A684" s="48">
        <v>45898.458333333299</v>
      </c>
      <c r="B684" s="47">
        <v>3.7228558330000001</v>
      </c>
    </row>
    <row r="685" spans="1:2" x14ac:dyDescent="0.25">
      <c r="A685" s="48">
        <v>45898.5</v>
      </c>
      <c r="B685" s="47">
        <v>4.3467027590000002</v>
      </c>
    </row>
    <row r="686" spans="1:2" x14ac:dyDescent="0.25">
      <c r="A686" s="48">
        <v>45898.541666666701</v>
      </c>
      <c r="B686" s="47">
        <v>4.0743896670000002</v>
      </c>
    </row>
    <row r="687" spans="1:2" x14ac:dyDescent="0.25">
      <c r="A687" s="48">
        <v>45898.583333333299</v>
      </c>
      <c r="B687" s="47">
        <v>4.7430896550000003</v>
      </c>
    </row>
    <row r="688" spans="1:2" x14ac:dyDescent="0.25">
      <c r="A688" s="48">
        <v>45898.625</v>
      </c>
      <c r="B688" s="47">
        <v>3.9290016670000001</v>
      </c>
    </row>
    <row r="689" spans="1:2" x14ac:dyDescent="0.25">
      <c r="A689" s="48">
        <v>45898.666666666701</v>
      </c>
      <c r="B689" s="47">
        <v>3.7827965520000002</v>
      </c>
    </row>
    <row r="690" spans="1:2" x14ac:dyDescent="0.25">
      <c r="A690" s="48">
        <v>45898.708333333299</v>
      </c>
      <c r="B690" s="47">
        <v>1.6123846749999999</v>
      </c>
    </row>
    <row r="691" spans="1:2" x14ac:dyDescent="0.25">
      <c r="A691" s="48">
        <v>45898.75</v>
      </c>
      <c r="B691" s="47">
        <v>1.043390574</v>
      </c>
    </row>
    <row r="692" spans="1:2" x14ac:dyDescent="0.25">
      <c r="A692" s="48">
        <v>45898.791666666701</v>
      </c>
      <c r="B692" s="47">
        <v>2.8137840000000001</v>
      </c>
    </row>
    <row r="693" spans="1:2" x14ac:dyDescent="0.25">
      <c r="A693" s="48">
        <v>45898.833333333299</v>
      </c>
      <c r="B693" s="47">
        <v>2.5892786210000001</v>
      </c>
    </row>
    <row r="694" spans="1:2" x14ac:dyDescent="0.25">
      <c r="A694" s="48">
        <v>45898.875</v>
      </c>
      <c r="B694" s="47">
        <v>3.1146628330000001</v>
      </c>
    </row>
    <row r="695" spans="1:2" x14ac:dyDescent="0.25">
      <c r="A695" s="48">
        <v>45898.916666666701</v>
      </c>
      <c r="B695" s="47">
        <v>3.3827677970000001</v>
      </c>
    </row>
    <row r="696" spans="1:2" x14ac:dyDescent="0.25">
      <c r="A696" s="48">
        <v>45898.958333333299</v>
      </c>
      <c r="B696" s="47">
        <v>2.8734005329999999</v>
      </c>
    </row>
    <row r="697" spans="1:2" x14ac:dyDescent="0.25">
      <c r="A697" s="48">
        <v>45899</v>
      </c>
      <c r="B697" s="47">
        <v>6.8927095170000001</v>
      </c>
    </row>
    <row r="698" spans="1:2" x14ac:dyDescent="0.25">
      <c r="A698" s="48">
        <v>45899.041666666701</v>
      </c>
      <c r="B698" s="47">
        <v>3.0427486670000001</v>
      </c>
    </row>
    <row r="699" spans="1:2" x14ac:dyDescent="0.25">
      <c r="A699" s="48">
        <v>45899.083333333299</v>
      </c>
      <c r="B699" s="47">
        <v>1.111695783</v>
      </c>
    </row>
    <row r="700" spans="1:2" x14ac:dyDescent="0.25">
      <c r="A700" s="48">
        <v>45899.125</v>
      </c>
    </row>
    <row r="701" spans="1:2" x14ac:dyDescent="0.25">
      <c r="A701" s="48">
        <v>45899.166666666701</v>
      </c>
    </row>
    <row r="702" spans="1:2" x14ac:dyDescent="0.25">
      <c r="A702" s="48">
        <v>45899.208333333299</v>
      </c>
    </row>
    <row r="703" spans="1:2" x14ac:dyDescent="0.25">
      <c r="A703" s="48">
        <v>45899.25</v>
      </c>
    </row>
    <row r="704" spans="1:2" x14ac:dyDescent="0.25">
      <c r="A704" s="48">
        <v>45899.291666666701</v>
      </c>
    </row>
    <row r="705" spans="1:2" x14ac:dyDescent="0.25">
      <c r="A705" s="48">
        <v>45899.333333333299</v>
      </c>
      <c r="B705" s="47">
        <v>0.36705874100000002</v>
      </c>
    </row>
    <row r="706" spans="1:2" x14ac:dyDescent="0.25">
      <c r="A706" s="48">
        <v>45899.375</v>
      </c>
    </row>
    <row r="707" spans="1:2" x14ac:dyDescent="0.25">
      <c r="A707" s="48">
        <v>45899.416666666701</v>
      </c>
      <c r="B707" s="47">
        <v>1.6574291379999999</v>
      </c>
    </row>
    <row r="708" spans="1:2" x14ac:dyDescent="0.25">
      <c r="A708" s="48">
        <v>45899.458333333299</v>
      </c>
      <c r="B708" s="47">
        <v>4.4692534999999998</v>
      </c>
    </row>
    <row r="709" spans="1:2" x14ac:dyDescent="0.25">
      <c r="A709" s="48">
        <v>45899.5</v>
      </c>
      <c r="B709" s="47">
        <v>4.1863060340000002</v>
      </c>
    </row>
    <row r="710" spans="1:2" x14ac:dyDescent="0.25">
      <c r="A710" s="48">
        <v>45899.541666666701</v>
      </c>
      <c r="B710" s="47">
        <v>3.9241398329999999</v>
      </c>
    </row>
    <row r="711" spans="1:2" x14ac:dyDescent="0.25">
      <c r="A711" s="48">
        <v>45899.583333333299</v>
      </c>
      <c r="B711" s="47">
        <v>2.711763103</v>
      </c>
    </row>
    <row r="712" spans="1:2" x14ac:dyDescent="0.25">
      <c r="A712" s="48">
        <v>45899.625</v>
      </c>
      <c r="B712" s="47">
        <v>3.067649667</v>
      </c>
    </row>
    <row r="713" spans="1:2" x14ac:dyDescent="0.25">
      <c r="A713" s="48">
        <v>45899.666666666701</v>
      </c>
      <c r="B713" s="47">
        <v>2.2417065520000001</v>
      </c>
    </row>
    <row r="714" spans="1:2" x14ac:dyDescent="0.25">
      <c r="A714" s="48">
        <v>45899.708333333299</v>
      </c>
      <c r="B714" s="47">
        <v>2.2179869999999999</v>
      </c>
    </row>
    <row r="715" spans="1:2" x14ac:dyDescent="0.25">
      <c r="A715" s="48">
        <v>45899.75</v>
      </c>
      <c r="B715" s="47">
        <v>1.4920059830000001</v>
      </c>
    </row>
    <row r="716" spans="1:2" x14ac:dyDescent="0.25">
      <c r="A716" s="48">
        <v>45899.791666666701</v>
      </c>
      <c r="B716" s="47">
        <v>1.1828265</v>
      </c>
    </row>
    <row r="717" spans="1:2" x14ac:dyDescent="0.25">
      <c r="A717" s="48">
        <v>45899.833333333299</v>
      </c>
      <c r="B717" s="47">
        <v>0.90109601699999997</v>
      </c>
    </row>
    <row r="718" spans="1:2" x14ac:dyDescent="0.25">
      <c r="A718" s="48">
        <v>45899.875</v>
      </c>
      <c r="B718" s="47">
        <v>0.63971200500000003</v>
      </c>
    </row>
    <row r="719" spans="1:2" x14ac:dyDescent="0.25">
      <c r="A719" s="48">
        <v>45899.916666666701</v>
      </c>
      <c r="B719" s="47">
        <v>0.55825860999999999</v>
      </c>
    </row>
    <row r="720" spans="1:2" x14ac:dyDescent="0.25">
      <c r="A720" s="48">
        <v>45899.958333333299</v>
      </c>
    </row>
    <row r="721" spans="1:2" x14ac:dyDescent="0.25">
      <c r="A721" s="48">
        <v>45900</v>
      </c>
      <c r="B721" s="47">
        <v>0.42225197799999997</v>
      </c>
    </row>
    <row r="722" spans="1:2" x14ac:dyDescent="0.25">
      <c r="A722" s="48">
        <v>45900.041666666701</v>
      </c>
    </row>
    <row r="723" spans="1:2" x14ac:dyDescent="0.25">
      <c r="A723" s="48">
        <v>45900.083333333299</v>
      </c>
      <c r="B723" s="47">
        <v>3.008077643</v>
      </c>
    </row>
    <row r="724" spans="1:2" x14ac:dyDescent="0.25">
      <c r="A724" s="48">
        <v>45900.125</v>
      </c>
    </row>
    <row r="725" spans="1:2" x14ac:dyDescent="0.25">
      <c r="A725" s="48">
        <v>45900.166666666701</v>
      </c>
      <c r="B725" s="47">
        <v>0.57285775900000002</v>
      </c>
    </row>
    <row r="726" spans="1:2" x14ac:dyDescent="0.25">
      <c r="A726" s="48">
        <v>45900.208333333299</v>
      </c>
    </row>
    <row r="727" spans="1:2" x14ac:dyDescent="0.25">
      <c r="A727" s="48">
        <v>45900.25</v>
      </c>
      <c r="B727" s="47">
        <v>8.0418698969999998</v>
      </c>
    </row>
    <row r="728" spans="1:2" x14ac:dyDescent="0.25">
      <c r="A728" s="48">
        <v>45900.291666666701</v>
      </c>
    </row>
    <row r="729" spans="1:2" x14ac:dyDescent="0.25">
      <c r="A729" s="48">
        <v>45900.333333333299</v>
      </c>
      <c r="B729" s="47">
        <v>5.647852586</v>
      </c>
    </row>
    <row r="730" spans="1:2" x14ac:dyDescent="0.25">
      <c r="A730" s="48">
        <v>45900.375</v>
      </c>
      <c r="B730" s="47">
        <v>5.6078108330000003</v>
      </c>
    </row>
    <row r="731" spans="1:2" x14ac:dyDescent="0.25">
      <c r="A731" s="48">
        <v>45900.416666666701</v>
      </c>
      <c r="B731" s="47">
        <v>6.3359936210000001</v>
      </c>
    </row>
    <row r="732" spans="1:2" x14ac:dyDescent="0.25">
      <c r="A732" s="48">
        <v>45900.458333333299</v>
      </c>
      <c r="B732" s="47">
        <v>5.4121566669999996</v>
      </c>
    </row>
    <row r="733" spans="1:2" x14ac:dyDescent="0.25">
      <c r="A733" s="48">
        <v>45900.5</v>
      </c>
      <c r="B733" s="47">
        <v>4.8409165520000004</v>
      </c>
    </row>
    <row r="734" spans="1:2" x14ac:dyDescent="0.25">
      <c r="A734" s="48">
        <v>45900.541666666701</v>
      </c>
      <c r="B734" s="47">
        <v>4.3883605000000001</v>
      </c>
    </row>
    <row r="735" spans="1:2" x14ac:dyDescent="0.25">
      <c r="A735" s="48">
        <v>45900.583333333299</v>
      </c>
      <c r="B735" s="47">
        <v>3.3450341379999999</v>
      </c>
    </row>
    <row r="736" spans="1:2" x14ac:dyDescent="0.25">
      <c r="A736" s="48">
        <v>45900.625</v>
      </c>
      <c r="B736" s="47">
        <v>2.6374023329999998</v>
      </c>
    </row>
    <row r="737" spans="1:2" x14ac:dyDescent="0.25">
      <c r="A737" s="48">
        <v>45900.666666666701</v>
      </c>
      <c r="B737" s="47">
        <v>3.2487293099999999</v>
      </c>
    </row>
    <row r="738" spans="1:2" x14ac:dyDescent="0.25">
      <c r="A738" s="48">
        <v>45900.708333333299</v>
      </c>
      <c r="B738" s="47">
        <v>2.699350167</v>
      </c>
    </row>
    <row r="739" spans="1:2" x14ac:dyDescent="0.25">
      <c r="A739" s="48">
        <v>45900.75</v>
      </c>
      <c r="B739" s="47">
        <v>2.80181931</v>
      </c>
    </row>
    <row r="740" spans="1:2" x14ac:dyDescent="0.25">
      <c r="A740" s="48">
        <v>45900.791666666701</v>
      </c>
      <c r="B740" s="47">
        <v>2.4079998329999999</v>
      </c>
    </row>
    <row r="741" spans="1:2" x14ac:dyDescent="0.25">
      <c r="A741" s="48">
        <v>45900.833333333299</v>
      </c>
      <c r="B741" s="47">
        <v>3.2263322410000002</v>
      </c>
    </row>
    <row r="742" spans="1:2" x14ac:dyDescent="0.25">
      <c r="A742" s="48">
        <v>45900.875</v>
      </c>
      <c r="B742" s="47">
        <v>4.014134833</v>
      </c>
    </row>
    <row r="743" spans="1:2" x14ac:dyDescent="0.25">
      <c r="A743" s="48">
        <v>45900.916666666701</v>
      </c>
      <c r="B743" s="47">
        <v>3.7564546550000002</v>
      </c>
    </row>
    <row r="744" spans="1:2" x14ac:dyDescent="0.25">
      <c r="A744" s="48">
        <v>45900.958333333299</v>
      </c>
      <c r="B744" s="47">
        <v>4.0620089999999998</v>
      </c>
    </row>
    <row r="745" spans="1:2" x14ac:dyDescent="0.25">
      <c r="A745" s="48">
        <v>45901</v>
      </c>
      <c r="B745" s="47">
        <v>4.6060958620000001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E3C82-A108-487C-BC41-724B497BFC30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3.0545196666666699</v>
      </c>
      <c r="D2" s="47" t="s">
        <v>142</v>
      </c>
      <c r="E2" s="47" t="s">
        <v>229</v>
      </c>
      <c r="F2" s="48">
        <v>45870.041666666701</v>
      </c>
      <c r="G2" s="48">
        <v>45901</v>
      </c>
      <c r="H2" s="47">
        <v>7.28</v>
      </c>
      <c r="I2" s="47">
        <v>0.31</v>
      </c>
      <c r="J2" s="47">
        <v>28.07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2.9158844827586199</v>
      </c>
    </row>
    <row r="4" spans="1:12" x14ac:dyDescent="0.25">
      <c r="A4" s="48">
        <v>45870.125</v>
      </c>
      <c r="B4" s="47">
        <v>2.87285416666667</v>
      </c>
    </row>
    <row r="5" spans="1:12" x14ac:dyDescent="0.25">
      <c r="A5" s="48">
        <v>45870.166666666701</v>
      </c>
      <c r="B5" s="47">
        <v>3.06778034482759</v>
      </c>
    </row>
    <row r="6" spans="1:12" x14ac:dyDescent="0.25">
      <c r="A6" s="48">
        <v>45870.208333333299</v>
      </c>
      <c r="B6" s="47">
        <v>3.0249121666666698</v>
      </c>
    </row>
    <row r="7" spans="1:12" x14ac:dyDescent="0.25">
      <c r="A7" s="48">
        <v>45870.25</v>
      </c>
      <c r="B7" s="47">
        <v>3.17724551724138</v>
      </c>
    </row>
    <row r="8" spans="1:12" x14ac:dyDescent="0.25">
      <c r="A8" s="48">
        <v>45870.291666666701</v>
      </c>
      <c r="B8" s="47">
        <v>3.2375639999999999</v>
      </c>
    </row>
    <row r="9" spans="1:12" x14ac:dyDescent="0.25">
      <c r="A9" s="48">
        <v>45870.333333333299</v>
      </c>
      <c r="B9" s="47">
        <v>3.9314782758620699</v>
      </c>
    </row>
    <row r="10" spans="1:12" x14ac:dyDescent="0.25">
      <c r="A10" s="48">
        <v>45870.375</v>
      </c>
      <c r="B10" s="47">
        <v>5.3372136666666696</v>
      </c>
    </row>
    <row r="11" spans="1:12" x14ac:dyDescent="0.25">
      <c r="A11" s="48">
        <v>45870.416666666701</v>
      </c>
      <c r="B11" s="47">
        <v>7.1858424137931101</v>
      </c>
    </row>
    <row r="12" spans="1:12" x14ac:dyDescent="0.25">
      <c r="A12" s="48">
        <v>45870.458333333299</v>
      </c>
      <c r="B12" s="47">
        <v>5.86726566666667</v>
      </c>
    </row>
    <row r="13" spans="1:12" x14ac:dyDescent="0.25">
      <c r="A13" s="48">
        <v>45870.5</v>
      </c>
      <c r="B13" s="47">
        <v>4.6355498275862104</v>
      </c>
    </row>
    <row r="14" spans="1:12" x14ac:dyDescent="0.25">
      <c r="A14" s="48">
        <v>45870.541666666701</v>
      </c>
      <c r="B14" s="47">
        <v>3.8588874999999998</v>
      </c>
    </row>
    <row r="15" spans="1:12" x14ac:dyDescent="0.25">
      <c r="A15" s="48">
        <v>45870.583333333299</v>
      </c>
      <c r="B15" s="47">
        <v>3.8069377586206898</v>
      </c>
    </row>
    <row r="16" spans="1:12" x14ac:dyDescent="0.25">
      <c r="A16" s="48">
        <v>45870.625</v>
      </c>
      <c r="B16" s="47">
        <v>6.2005881666666598</v>
      </c>
    </row>
    <row r="17" spans="1:2" x14ac:dyDescent="0.25">
      <c r="A17" s="48">
        <v>45870.666666666701</v>
      </c>
      <c r="B17" s="47">
        <v>4.9329729310344801</v>
      </c>
    </row>
    <row r="18" spans="1:2" x14ac:dyDescent="0.25">
      <c r="A18" s="48">
        <v>45870.708333333299</v>
      </c>
      <c r="B18" s="47">
        <v>3.8551686666666698</v>
      </c>
    </row>
    <row r="19" spans="1:2" x14ac:dyDescent="0.25">
      <c r="A19" s="48">
        <v>45870.75</v>
      </c>
      <c r="B19" s="47">
        <v>3.8873789655172399</v>
      </c>
    </row>
    <row r="20" spans="1:2" x14ac:dyDescent="0.25">
      <c r="A20" s="48">
        <v>45870.791666666701</v>
      </c>
      <c r="B20" s="47">
        <v>3.4117411666666699</v>
      </c>
    </row>
    <row r="21" spans="1:2" x14ac:dyDescent="0.25">
      <c r="A21" s="48">
        <v>45870.833333333299</v>
      </c>
      <c r="B21" s="47">
        <v>3.2712608620689698</v>
      </c>
    </row>
    <row r="22" spans="1:2" x14ac:dyDescent="0.25">
      <c r="A22" s="48">
        <v>45870.875</v>
      </c>
      <c r="B22" s="47">
        <v>3.5280315</v>
      </c>
    </row>
    <row r="23" spans="1:2" x14ac:dyDescent="0.25">
      <c r="A23" s="48">
        <v>45870.916666666701</v>
      </c>
      <c r="B23" s="47">
        <v>3.61655793103448</v>
      </c>
    </row>
    <row r="24" spans="1:2" x14ac:dyDescent="0.25">
      <c r="A24" s="48">
        <v>45870.958333333299</v>
      </c>
      <c r="B24" s="47">
        <v>3.0189328333333298</v>
      </c>
    </row>
    <row r="25" spans="1:2" x14ac:dyDescent="0.25">
      <c r="A25" s="48">
        <v>45871</v>
      </c>
      <c r="B25" s="47">
        <v>3.1117081034482799</v>
      </c>
    </row>
    <row r="26" spans="1:2" x14ac:dyDescent="0.25">
      <c r="A26" s="48">
        <v>45871.041666666701</v>
      </c>
      <c r="B26" s="47">
        <v>2.7482876666666698</v>
      </c>
    </row>
    <row r="27" spans="1:2" x14ac:dyDescent="0.25">
      <c r="A27" s="48">
        <v>45871.083333333299</v>
      </c>
      <c r="B27" s="47">
        <v>3.0202289655172398</v>
      </c>
    </row>
    <row r="28" spans="1:2" x14ac:dyDescent="0.25">
      <c r="A28" s="48">
        <v>45871.125</v>
      </c>
      <c r="B28" s="47">
        <v>2.7808631666666699</v>
      </c>
    </row>
    <row r="29" spans="1:2" x14ac:dyDescent="0.25">
      <c r="A29" s="48">
        <v>45871.166666666701</v>
      </c>
      <c r="B29" s="47">
        <v>2.8161491379310299</v>
      </c>
    </row>
    <row r="30" spans="1:2" x14ac:dyDescent="0.25">
      <c r="A30" s="48">
        <v>45871.208333333299</v>
      </c>
      <c r="B30" s="47">
        <v>2.7158350000000002</v>
      </c>
    </row>
    <row r="31" spans="1:2" x14ac:dyDescent="0.25">
      <c r="A31" s="48">
        <v>45871.25</v>
      </c>
      <c r="B31" s="47">
        <v>2.7749905172413798</v>
      </c>
    </row>
    <row r="32" spans="1:2" x14ac:dyDescent="0.25">
      <c r="A32" s="48">
        <v>45871.291666666701</v>
      </c>
      <c r="B32" s="47">
        <v>2.6061804999999998</v>
      </c>
    </row>
    <row r="33" spans="1:2" x14ac:dyDescent="0.25">
      <c r="A33" s="48">
        <v>45871.333333333299</v>
      </c>
      <c r="B33" s="47">
        <v>2.51190896551724</v>
      </c>
    </row>
    <row r="34" spans="1:2" x14ac:dyDescent="0.25">
      <c r="A34" s="48">
        <v>45871.375</v>
      </c>
      <c r="B34" s="47">
        <v>3.06585333333333</v>
      </c>
    </row>
    <row r="35" spans="1:2" x14ac:dyDescent="0.25">
      <c r="A35" s="48">
        <v>45871.416666666701</v>
      </c>
      <c r="B35" s="47">
        <v>2.7234025862069</v>
      </c>
    </row>
    <row r="36" spans="1:2" x14ac:dyDescent="0.25">
      <c r="A36" s="48">
        <v>45871.458333333299</v>
      </c>
      <c r="B36" s="47">
        <v>2.2861298333333302</v>
      </c>
    </row>
    <row r="37" spans="1:2" x14ac:dyDescent="0.25">
      <c r="A37" s="48">
        <v>45871.5</v>
      </c>
      <c r="B37" s="47">
        <v>1.8872998275862101</v>
      </c>
    </row>
    <row r="38" spans="1:2" x14ac:dyDescent="0.25">
      <c r="A38" s="48">
        <v>45871.541666666701</v>
      </c>
      <c r="B38" s="47">
        <v>2.3067933333333301</v>
      </c>
    </row>
    <row r="39" spans="1:2" x14ac:dyDescent="0.25">
      <c r="A39" s="48">
        <v>45871.583333333299</v>
      </c>
      <c r="B39" s="47">
        <v>2.7770722413793099</v>
      </c>
    </row>
    <row r="40" spans="1:2" x14ac:dyDescent="0.25">
      <c r="A40" s="48">
        <v>45871.625</v>
      </c>
      <c r="B40" s="47">
        <v>3.2186076666666699</v>
      </c>
    </row>
    <row r="41" spans="1:2" x14ac:dyDescent="0.25">
      <c r="A41" s="48">
        <v>45871.666666666701</v>
      </c>
      <c r="B41" s="47">
        <v>3.3719477586206899</v>
      </c>
    </row>
    <row r="42" spans="1:2" x14ac:dyDescent="0.25">
      <c r="A42" s="48">
        <v>45871.708333333299</v>
      </c>
      <c r="B42" s="47">
        <v>3.07313833333333</v>
      </c>
    </row>
    <row r="43" spans="1:2" x14ac:dyDescent="0.25">
      <c r="A43" s="48">
        <v>45871.75</v>
      </c>
      <c r="B43" s="47">
        <v>3.5215051724137898</v>
      </c>
    </row>
    <row r="44" spans="1:2" x14ac:dyDescent="0.25">
      <c r="A44" s="48">
        <v>45871.791666666701</v>
      </c>
      <c r="B44" s="47">
        <v>4.0945454999999997</v>
      </c>
    </row>
    <row r="45" spans="1:2" x14ac:dyDescent="0.25">
      <c r="A45" s="48">
        <v>45871.833333333299</v>
      </c>
      <c r="B45" s="47">
        <v>4.2919439655172402</v>
      </c>
    </row>
    <row r="46" spans="1:2" x14ac:dyDescent="0.25">
      <c r="A46" s="48">
        <v>45871.875</v>
      </c>
      <c r="B46" s="47">
        <v>5.2258698333333298</v>
      </c>
    </row>
    <row r="47" spans="1:2" x14ac:dyDescent="0.25">
      <c r="A47" s="48">
        <v>45871.916666666701</v>
      </c>
      <c r="B47" s="47">
        <v>5.7124206896551701</v>
      </c>
    </row>
    <row r="48" spans="1:2" x14ac:dyDescent="0.25">
      <c r="A48" s="48">
        <v>45871.958333333299</v>
      </c>
      <c r="B48" s="47">
        <v>6.6828686666666703</v>
      </c>
    </row>
    <row r="49" spans="1:2" x14ac:dyDescent="0.25">
      <c r="A49" s="48">
        <v>45872</v>
      </c>
      <c r="B49" s="47">
        <v>5.6136970689655197</v>
      </c>
    </row>
    <row r="50" spans="1:2" x14ac:dyDescent="0.25">
      <c r="A50" s="48">
        <v>45872.041666666701</v>
      </c>
      <c r="B50" s="47">
        <v>5.6995969999999998</v>
      </c>
    </row>
    <row r="51" spans="1:2" x14ac:dyDescent="0.25">
      <c r="A51" s="48">
        <v>45872.083333333299</v>
      </c>
      <c r="B51" s="47">
        <v>4.9560423728813596</v>
      </c>
    </row>
    <row r="52" spans="1:2" x14ac:dyDescent="0.25">
      <c r="A52" s="48">
        <v>45872.125</v>
      </c>
      <c r="B52" s="47">
        <v>5.7719118333333297</v>
      </c>
    </row>
    <row r="53" spans="1:2" x14ac:dyDescent="0.25">
      <c r="A53" s="48">
        <v>45872.166666666701</v>
      </c>
      <c r="B53" s="47">
        <v>5.5375827586206903</v>
      </c>
    </row>
    <row r="54" spans="1:2" x14ac:dyDescent="0.25">
      <c r="A54" s="48">
        <v>45872.208333333299</v>
      </c>
      <c r="B54" s="47">
        <v>5.62781033333333</v>
      </c>
    </row>
    <row r="55" spans="1:2" x14ac:dyDescent="0.25">
      <c r="A55" s="48">
        <v>45872.25</v>
      </c>
      <c r="B55" s="47">
        <v>6.0447094827586199</v>
      </c>
    </row>
    <row r="56" spans="1:2" x14ac:dyDescent="0.25">
      <c r="A56" s="48">
        <v>45872.291666666701</v>
      </c>
      <c r="B56" s="47">
        <v>5.9918661666666697</v>
      </c>
    </row>
    <row r="57" spans="1:2" x14ac:dyDescent="0.25">
      <c r="A57" s="48">
        <v>45872.333333333299</v>
      </c>
      <c r="B57" s="47">
        <v>5.5685958620689604</v>
      </c>
    </row>
    <row r="58" spans="1:2" x14ac:dyDescent="0.25">
      <c r="A58" s="48">
        <v>45872.375</v>
      </c>
      <c r="B58" s="47">
        <v>4.8631324999999999</v>
      </c>
    </row>
    <row r="59" spans="1:2" x14ac:dyDescent="0.25">
      <c r="A59" s="48">
        <v>45872.416666666701</v>
      </c>
      <c r="B59" s="47">
        <v>3.8227455172413798</v>
      </c>
    </row>
    <row r="60" spans="1:2" x14ac:dyDescent="0.25">
      <c r="A60" s="48">
        <v>45872.458333333299</v>
      </c>
      <c r="B60" s="47">
        <v>2.4294038333333301</v>
      </c>
    </row>
    <row r="61" spans="1:2" x14ac:dyDescent="0.25">
      <c r="A61" s="48">
        <v>45872.5</v>
      </c>
      <c r="B61" s="47">
        <v>2.4009631034482801</v>
      </c>
    </row>
    <row r="62" spans="1:2" x14ac:dyDescent="0.25">
      <c r="A62" s="48">
        <v>45872.541666666701</v>
      </c>
      <c r="B62" s="47">
        <v>1.0898016666666701</v>
      </c>
    </row>
    <row r="63" spans="1:2" x14ac:dyDescent="0.25">
      <c r="A63" s="48">
        <v>45872.583333333299</v>
      </c>
      <c r="B63" s="47">
        <v>1.4961951724137901</v>
      </c>
    </row>
    <row r="64" spans="1:2" x14ac:dyDescent="0.25">
      <c r="A64" s="48">
        <v>45872.625</v>
      </c>
      <c r="B64" s="47">
        <v>2.2517861666666699</v>
      </c>
    </row>
    <row r="65" spans="1:2" x14ac:dyDescent="0.25">
      <c r="A65" s="48">
        <v>45872.666666666701</v>
      </c>
      <c r="B65" s="47">
        <v>3.8417844827586198</v>
      </c>
    </row>
    <row r="66" spans="1:2" x14ac:dyDescent="0.25">
      <c r="A66" s="48">
        <v>45872.708333333299</v>
      </c>
      <c r="B66" s="47">
        <v>4.2202833333333301</v>
      </c>
    </row>
    <row r="67" spans="1:2" x14ac:dyDescent="0.25">
      <c r="A67" s="48">
        <v>45872.75</v>
      </c>
      <c r="B67" s="47">
        <v>4.2300017241379297</v>
      </c>
    </row>
    <row r="68" spans="1:2" x14ac:dyDescent="0.25">
      <c r="A68" s="48">
        <v>45872.791666666701</v>
      </c>
      <c r="B68" s="47">
        <v>4.0503640000000001</v>
      </c>
    </row>
    <row r="69" spans="1:2" x14ac:dyDescent="0.25">
      <c r="A69" s="48">
        <v>45872.833333333299</v>
      </c>
      <c r="B69" s="47">
        <v>3.4209881034482801</v>
      </c>
    </row>
    <row r="70" spans="1:2" x14ac:dyDescent="0.25">
      <c r="A70" s="48">
        <v>45872.875</v>
      </c>
      <c r="B70" s="47">
        <v>3.75825866666667</v>
      </c>
    </row>
    <row r="71" spans="1:2" x14ac:dyDescent="0.25">
      <c r="A71" s="48">
        <v>45872.916666666701</v>
      </c>
      <c r="B71" s="47">
        <v>2.95348275862069</v>
      </c>
    </row>
    <row r="72" spans="1:2" x14ac:dyDescent="0.25">
      <c r="A72" s="48">
        <v>45872.958333333299</v>
      </c>
      <c r="B72" s="47">
        <v>3.3495333333333299</v>
      </c>
    </row>
    <row r="73" spans="1:2" x14ac:dyDescent="0.25">
      <c r="A73" s="48">
        <v>45873</v>
      </c>
      <c r="B73" s="47">
        <v>6.7005782758620702</v>
      </c>
    </row>
    <row r="74" spans="1:2" x14ac:dyDescent="0.25">
      <c r="A74" s="48">
        <v>45873.041666666701</v>
      </c>
      <c r="B74" s="47">
        <v>5.6185351666666703</v>
      </c>
    </row>
    <row r="75" spans="1:2" x14ac:dyDescent="0.25">
      <c r="A75" s="48">
        <v>45873.083333333299</v>
      </c>
      <c r="B75" s="47">
        <v>3.5642160344827598</v>
      </c>
    </row>
    <row r="76" spans="1:2" x14ac:dyDescent="0.25">
      <c r="A76" s="48">
        <v>45873.125</v>
      </c>
      <c r="B76" s="47">
        <v>3.2719431666666701</v>
      </c>
    </row>
    <row r="77" spans="1:2" x14ac:dyDescent="0.25">
      <c r="A77" s="48">
        <v>45873.166666666701</v>
      </c>
      <c r="B77" s="47">
        <v>3.9163805172413801</v>
      </c>
    </row>
    <row r="78" spans="1:2" x14ac:dyDescent="0.25">
      <c r="A78" s="48">
        <v>45873.208333333299</v>
      </c>
      <c r="B78" s="47">
        <v>4.0125349999999997</v>
      </c>
    </row>
    <row r="79" spans="1:2" x14ac:dyDescent="0.25">
      <c r="A79" s="48">
        <v>45873.25</v>
      </c>
      <c r="B79" s="47">
        <v>5.3980101724137901</v>
      </c>
    </row>
    <row r="80" spans="1:2" x14ac:dyDescent="0.25">
      <c r="A80" s="48">
        <v>45873.291666666701</v>
      </c>
      <c r="B80" s="47">
        <v>5.4693659999999999</v>
      </c>
    </row>
    <row r="81" spans="1:2" x14ac:dyDescent="0.25">
      <c r="A81" s="48">
        <v>45873.333333333299</v>
      </c>
      <c r="B81" s="47">
        <v>7.2095624137931003</v>
      </c>
    </row>
    <row r="82" spans="1:2" x14ac:dyDescent="0.25">
      <c r="A82" s="48">
        <v>45873.375</v>
      </c>
      <c r="B82" s="47">
        <v>7.1081368333333304</v>
      </c>
    </row>
    <row r="83" spans="1:2" x14ac:dyDescent="0.25">
      <c r="A83" s="48">
        <v>45873.416666666701</v>
      </c>
      <c r="B83" s="47">
        <v>3.31941</v>
      </c>
    </row>
    <row r="84" spans="1:2" x14ac:dyDescent="0.25">
      <c r="A84" s="48">
        <v>45873.458333333299</v>
      </c>
      <c r="B84" s="47">
        <v>1.4318492833333301</v>
      </c>
    </row>
    <row r="85" spans="1:2" x14ac:dyDescent="0.25">
      <c r="A85" s="48">
        <v>45873.5</v>
      </c>
      <c r="B85" s="47">
        <v>2.96217786206897</v>
      </c>
    </row>
    <row r="86" spans="1:2" x14ac:dyDescent="0.25">
      <c r="A86" s="48">
        <v>45873.541666666701</v>
      </c>
      <c r="B86" s="47">
        <v>1.59323273333333</v>
      </c>
    </row>
    <row r="87" spans="1:2" x14ac:dyDescent="0.25">
      <c r="A87" s="48">
        <v>45873.583333333299</v>
      </c>
      <c r="B87" s="47">
        <v>1.6417510344827599</v>
      </c>
    </row>
    <row r="88" spans="1:2" x14ac:dyDescent="0.25">
      <c r="A88" s="48">
        <v>45873.625</v>
      </c>
      <c r="B88" s="47">
        <v>1.5285530833333301</v>
      </c>
    </row>
    <row r="89" spans="1:2" x14ac:dyDescent="0.25">
      <c r="A89" s="48">
        <v>45873.666666666701</v>
      </c>
      <c r="B89" s="47">
        <v>3.6713362068965498</v>
      </c>
    </row>
    <row r="90" spans="1:2" x14ac:dyDescent="0.25">
      <c r="A90" s="48">
        <v>45873.708333333299</v>
      </c>
      <c r="B90" s="47">
        <v>4.3180843333333296</v>
      </c>
    </row>
    <row r="91" spans="1:2" x14ac:dyDescent="0.25">
      <c r="A91" s="48">
        <v>45873.75</v>
      </c>
      <c r="B91" s="47">
        <v>3.2333220689655202</v>
      </c>
    </row>
    <row r="92" spans="1:2" x14ac:dyDescent="0.25">
      <c r="A92" s="48">
        <v>45873.791666666701</v>
      </c>
      <c r="B92" s="47">
        <v>3.53151516666667</v>
      </c>
    </row>
    <row r="93" spans="1:2" x14ac:dyDescent="0.25">
      <c r="A93" s="48">
        <v>45873.833333333299</v>
      </c>
      <c r="B93" s="47">
        <v>3.7871915517241401</v>
      </c>
    </row>
    <row r="94" spans="1:2" x14ac:dyDescent="0.25">
      <c r="A94" s="48">
        <v>45873.875</v>
      </c>
      <c r="B94" s="47">
        <v>4.8555743333333297</v>
      </c>
    </row>
    <row r="95" spans="1:2" x14ac:dyDescent="0.25">
      <c r="A95" s="48">
        <v>45873.916666666701</v>
      </c>
      <c r="B95" s="47">
        <v>4.7295513793103403</v>
      </c>
    </row>
    <row r="96" spans="1:2" x14ac:dyDescent="0.25">
      <c r="A96" s="48">
        <v>45873.958333333299</v>
      </c>
      <c r="B96" s="47">
        <v>5.1615628333333303</v>
      </c>
    </row>
    <row r="97" spans="1:2" x14ac:dyDescent="0.25">
      <c r="A97" s="48">
        <v>45874</v>
      </c>
      <c r="B97" s="47">
        <v>4.64351672413793</v>
      </c>
    </row>
    <row r="98" spans="1:2" x14ac:dyDescent="0.25">
      <c r="A98" s="48">
        <v>45874.041666666701</v>
      </c>
      <c r="B98" s="47">
        <v>4.8998728333333297</v>
      </c>
    </row>
    <row r="99" spans="1:2" x14ac:dyDescent="0.25">
      <c r="A99" s="48">
        <v>45874.083333333299</v>
      </c>
      <c r="B99" s="47">
        <v>4.4064251724137904</v>
      </c>
    </row>
    <row r="100" spans="1:2" x14ac:dyDescent="0.25">
      <c r="A100" s="48">
        <v>45874.125</v>
      </c>
      <c r="B100" s="47">
        <v>4.5185911666666696</v>
      </c>
    </row>
    <row r="101" spans="1:2" x14ac:dyDescent="0.25">
      <c r="A101" s="48">
        <v>45874.166666666701</v>
      </c>
      <c r="B101" s="47">
        <v>4.2968694827586198</v>
      </c>
    </row>
    <row r="102" spans="1:2" x14ac:dyDescent="0.25">
      <c r="A102" s="48">
        <v>45874.208333333299</v>
      </c>
      <c r="B102" s="47">
        <v>3.8581806666666698</v>
      </c>
    </row>
    <row r="103" spans="1:2" x14ac:dyDescent="0.25">
      <c r="A103" s="48">
        <v>45874.25</v>
      </c>
      <c r="B103" s="47">
        <v>3.9687303448275899</v>
      </c>
    </row>
    <row r="104" spans="1:2" x14ac:dyDescent="0.25">
      <c r="A104" s="48">
        <v>45874.291666666701</v>
      </c>
      <c r="B104" s="47">
        <v>4.3636676666666698</v>
      </c>
    </row>
    <row r="105" spans="1:2" x14ac:dyDescent="0.25">
      <c r="A105" s="48">
        <v>45874.333333333299</v>
      </c>
      <c r="B105" s="47">
        <v>4.7211963793103502</v>
      </c>
    </row>
    <row r="106" spans="1:2" x14ac:dyDescent="0.25">
      <c r="A106" s="48">
        <v>45874.375</v>
      </c>
      <c r="B106" s="47">
        <v>4.3533536666666697</v>
      </c>
    </row>
    <row r="107" spans="1:2" x14ac:dyDescent="0.25">
      <c r="A107" s="48">
        <v>45874.416666666701</v>
      </c>
      <c r="B107" s="47">
        <v>5.5541122413793103</v>
      </c>
    </row>
    <row r="108" spans="1:2" x14ac:dyDescent="0.25">
      <c r="A108" s="48">
        <v>45874.458333333299</v>
      </c>
      <c r="B108" s="47">
        <v>4.8092503333333303</v>
      </c>
    </row>
    <row r="109" spans="1:2" x14ac:dyDescent="0.25">
      <c r="A109" s="48">
        <v>45874.5</v>
      </c>
      <c r="B109" s="47">
        <v>6.2528595999999999</v>
      </c>
    </row>
    <row r="110" spans="1:2" x14ac:dyDescent="0.25">
      <c r="A110" s="48">
        <v>45874.541666666701</v>
      </c>
      <c r="B110" s="47">
        <v>5.7977676666666698</v>
      </c>
    </row>
    <row r="111" spans="1:2" x14ac:dyDescent="0.25">
      <c r="A111" s="48">
        <v>45874.583333333299</v>
      </c>
      <c r="B111" s="47">
        <v>4.8646003448275899</v>
      </c>
    </row>
    <row r="112" spans="1:2" x14ac:dyDescent="0.25">
      <c r="A112" s="48">
        <v>45874.625</v>
      </c>
      <c r="B112" s="47">
        <v>4.6675736666666703</v>
      </c>
    </row>
    <row r="113" spans="1:2" x14ac:dyDescent="0.25">
      <c r="A113" s="48">
        <v>45874.666666666701</v>
      </c>
      <c r="B113" s="47">
        <v>4.2814448275862098</v>
      </c>
    </row>
    <row r="114" spans="1:2" x14ac:dyDescent="0.25">
      <c r="A114" s="48">
        <v>45874.708333333299</v>
      </c>
      <c r="B114" s="47">
        <v>4.2318088333333304</v>
      </c>
    </row>
    <row r="115" spans="1:2" x14ac:dyDescent="0.25">
      <c r="A115" s="48">
        <v>45874.75</v>
      </c>
      <c r="B115" s="47">
        <v>3.34172051724138</v>
      </c>
    </row>
    <row r="116" spans="1:2" x14ac:dyDescent="0.25">
      <c r="A116" s="48">
        <v>45874.791666666701</v>
      </c>
      <c r="B116" s="47">
        <v>3.728834</v>
      </c>
    </row>
    <row r="117" spans="1:2" x14ac:dyDescent="0.25">
      <c r="A117" s="48">
        <v>45874.833333333299</v>
      </c>
      <c r="B117" s="47">
        <v>3.5715146551724102</v>
      </c>
    </row>
    <row r="118" spans="1:2" x14ac:dyDescent="0.25">
      <c r="A118" s="48">
        <v>45874.875</v>
      </c>
      <c r="B118" s="47">
        <v>4.4139840000000001</v>
      </c>
    </row>
    <row r="119" spans="1:2" x14ac:dyDescent="0.25">
      <c r="A119" s="48">
        <v>45874.916666666701</v>
      </c>
      <c r="B119" s="47">
        <v>3.9196543103448298</v>
      </c>
    </row>
    <row r="120" spans="1:2" x14ac:dyDescent="0.25">
      <c r="A120" s="48">
        <v>45874.958333333299</v>
      </c>
      <c r="B120" s="47">
        <v>4.3930268333333302</v>
      </c>
    </row>
    <row r="121" spans="1:2" x14ac:dyDescent="0.25">
      <c r="A121" s="48">
        <v>45875</v>
      </c>
      <c r="B121" s="47">
        <v>5.7365556896551704</v>
      </c>
    </row>
    <row r="122" spans="1:2" x14ac:dyDescent="0.25">
      <c r="A122" s="48">
        <v>45875.041666666701</v>
      </c>
      <c r="B122" s="47">
        <v>6.5417936666666696</v>
      </c>
    </row>
    <row r="123" spans="1:2" x14ac:dyDescent="0.25">
      <c r="A123" s="48">
        <v>45875.083333333299</v>
      </c>
      <c r="B123" s="47">
        <v>5.6637453448275901</v>
      </c>
    </row>
    <row r="124" spans="1:2" x14ac:dyDescent="0.25">
      <c r="A124" s="48">
        <v>45875.125</v>
      </c>
      <c r="B124" s="47">
        <v>4.7326515000000002</v>
      </c>
    </row>
    <row r="125" spans="1:2" x14ac:dyDescent="0.25">
      <c r="A125" s="48">
        <v>45875.166666666701</v>
      </c>
      <c r="B125" s="47">
        <v>5.7588941379310299</v>
      </c>
    </row>
    <row r="126" spans="1:2" x14ac:dyDescent="0.25">
      <c r="A126" s="48">
        <v>45875.208333333299</v>
      </c>
      <c r="B126" s="47">
        <v>4.94251183333333</v>
      </c>
    </row>
    <row r="127" spans="1:2" x14ac:dyDescent="0.25">
      <c r="A127" s="48">
        <v>45875.25</v>
      </c>
      <c r="B127" s="47">
        <v>5.4601767241379298</v>
      </c>
    </row>
    <row r="128" spans="1:2" x14ac:dyDescent="0.25">
      <c r="A128" s="48">
        <v>45875.291666666701</v>
      </c>
      <c r="B128" s="47">
        <v>6.3456669999999997</v>
      </c>
    </row>
    <row r="129" spans="1:2" x14ac:dyDescent="0.25">
      <c r="A129" s="48">
        <v>45875.333333333299</v>
      </c>
      <c r="B129" s="47">
        <v>7.1836910344827603</v>
      </c>
    </row>
    <row r="130" spans="1:2" x14ac:dyDescent="0.25">
      <c r="A130" s="48">
        <v>45875.375</v>
      </c>
      <c r="B130" s="47">
        <v>16.778145500000001</v>
      </c>
    </row>
    <row r="131" spans="1:2" x14ac:dyDescent="0.25">
      <c r="A131" s="48">
        <v>45875.416666666701</v>
      </c>
      <c r="B131" s="47">
        <v>18.330699310344801</v>
      </c>
    </row>
    <row r="132" spans="1:2" x14ac:dyDescent="0.25">
      <c r="A132" s="48">
        <v>45875.458333333299</v>
      </c>
      <c r="B132" s="47">
        <v>8.0344708333333301</v>
      </c>
    </row>
    <row r="133" spans="1:2" x14ac:dyDescent="0.25">
      <c r="A133" s="48">
        <v>45875.5</v>
      </c>
      <c r="B133" s="47">
        <v>8.1630601724137897</v>
      </c>
    </row>
    <row r="134" spans="1:2" x14ac:dyDescent="0.25">
      <c r="A134" s="48">
        <v>45875.541666666701</v>
      </c>
      <c r="B134" s="47">
        <v>12.296324500000001</v>
      </c>
    </row>
    <row r="135" spans="1:2" x14ac:dyDescent="0.25">
      <c r="A135" s="48">
        <v>45875.583333333299</v>
      </c>
      <c r="B135" s="47">
        <v>9.3241593103448199</v>
      </c>
    </row>
    <row r="136" spans="1:2" x14ac:dyDescent="0.25">
      <c r="A136" s="48">
        <v>45875.625</v>
      </c>
      <c r="B136" s="47">
        <v>8.6079256666666701</v>
      </c>
    </row>
    <row r="137" spans="1:2" x14ac:dyDescent="0.25">
      <c r="A137" s="48">
        <v>45875.666666666701</v>
      </c>
      <c r="B137" s="47">
        <v>9.5839439655172391</v>
      </c>
    </row>
    <row r="138" spans="1:2" x14ac:dyDescent="0.25">
      <c r="A138" s="48">
        <v>45875.708333333299</v>
      </c>
      <c r="B138" s="47">
        <v>7.7682473333333304</v>
      </c>
    </row>
    <row r="139" spans="1:2" x14ac:dyDescent="0.25">
      <c r="A139" s="48">
        <v>45875.75</v>
      </c>
      <c r="B139" s="47">
        <v>7.0717512068965496</v>
      </c>
    </row>
    <row r="140" spans="1:2" x14ac:dyDescent="0.25">
      <c r="A140" s="48">
        <v>45875.791666666701</v>
      </c>
      <c r="B140" s="47">
        <v>7.8175263333333298</v>
      </c>
    </row>
    <row r="141" spans="1:2" x14ac:dyDescent="0.25">
      <c r="A141" s="48">
        <v>45875.833333333299</v>
      </c>
      <c r="B141" s="47">
        <v>9.2961529310344808</v>
      </c>
    </row>
    <row r="142" spans="1:2" x14ac:dyDescent="0.25">
      <c r="A142" s="48">
        <v>45875.875</v>
      </c>
      <c r="B142" s="47">
        <v>8.6426671666666692</v>
      </c>
    </row>
    <row r="143" spans="1:2" x14ac:dyDescent="0.25">
      <c r="A143" s="48">
        <v>45875.916666666701</v>
      </c>
      <c r="B143" s="47">
        <v>8.4145232758620701</v>
      </c>
    </row>
    <row r="144" spans="1:2" x14ac:dyDescent="0.25">
      <c r="A144" s="48">
        <v>45875.958333333299</v>
      </c>
      <c r="B144" s="47">
        <v>8.7808235000000003</v>
      </c>
    </row>
    <row r="145" spans="1:2" x14ac:dyDescent="0.25">
      <c r="A145" s="48">
        <v>45876</v>
      </c>
      <c r="B145" s="47">
        <v>7.4552415517241304</v>
      </c>
    </row>
    <row r="146" spans="1:2" x14ac:dyDescent="0.25">
      <c r="A146" s="48">
        <v>45876.041666666701</v>
      </c>
      <c r="B146" s="47">
        <v>7.4914263333333304</v>
      </c>
    </row>
    <row r="147" spans="1:2" x14ac:dyDescent="0.25">
      <c r="A147" s="48">
        <v>45876.083333333299</v>
      </c>
      <c r="B147" s="47">
        <v>8.0102760344827608</v>
      </c>
    </row>
    <row r="148" spans="1:2" x14ac:dyDescent="0.25">
      <c r="A148" s="48">
        <v>45876.125</v>
      </c>
      <c r="B148" s="47">
        <v>7.8358005000000004</v>
      </c>
    </row>
    <row r="149" spans="1:2" x14ac:dyDescent="0.25">
      <c r="A149" s="48">
        <v>45876.166666666701</v>
      </c>
      <c r="B149" s="47">
        <v>7.2043905172413796</v>
      </c>
    </row>
    <row r="150" spans="1:2" x14ac:dyDescent="0.25">
      <c r="A150" s="48">
        <v>45876.208333333299</v>
      </c>
      <c r="B150" s="47">
        <v>6.7553943333333297</v>
      </c>
    </row>
    <row r="151" spans="1:2" x14ac:dyDescent="0.25">
      <c r="A151" s="48">
        <v>45876.25</v>
      </c>
      <c r="B151" s="47">
        <v>6.9646279310344799</v>
      </c>
    </row>
    <row r="152" spans="1:2" x14ac:dyDescent="0.25">
      <c r="A152" s="48">
        <v>45876.291666666701</v>
      </c>
      <c r="B152" s="47">
        <v>7.1685006666666604</v>
      </c>
    </row>
    <row r="153" spans="1:2" x14ac:dyDescent="0.25">
      <c r="A153" s="48">
        <v>45876.333333333299</v>
      </c>
      <c r="B153" s="47">
        <v>9.0013063793103498</v>
      </c>
    </row>
    <row r="154" spans="1:2" x14ac:dyDescent="0.25">
      <c r="A154" s="48">
        <v>45876.375</v>
      </c>
      <c r="B154" s="47">
        <v>8.8035238333333297</v>
      </c>
    </row>
    <row r="155" spans="1:2" x14ac:dyDescent="0.25">
      <c r="A155" s="48">
        <v>45876.416666666701</v>
      </c>
      <c r="B155" s="47">
        <v>9.5913427586206907</v>
      </c>
    </row>
    <row r="156" spans="1:2" x14ac:dyDescent="0.25">
      <c r="A156" s="48">
        <v>45876.458333333299</v>
      </c>
      <c r="B156" s="47">
        <v>11.8471495</v>
      </c>
    </row>
    <row r="157" spans="1:2" x14ac:dyDescent="0.25">
      <c r="A157" s="48">
        <v>45876.5</v>
      </c>
      <c r="B157" s="47">
        <v>18.400847413793102</v>
      </c>
    </row>
    <row r="158" spans="1:2" x14ac:dyDescent="0.25">
      <c r="A158" s="48">
        <v>45876.541666666701</v>
      </c>
      <c r="B158" s="47">
        <v>9.2155295000000006</v>
      </c>
    </row>
    <row r="159" spans="1:2" x14ac:dyDescent="0.25">
      <c r="A159" s="48">
        <v>45876.583333333299</v>
      </c>
      <c r="B159" s="47">
        <v>12.933785</v>
      </c>
    </row>
    <row r="160" spans="1:2" x14ac:dyDescent="0.25">
      <c r="A160" s="48">
        <v>45876.625</v>
      </c>
      <c r="B160" s="47">
        <v>14.885866666666701</v>
      </c>
    </row>
    <row r="161" spans="1:2" x14ac:dyDescent="0.25">
      <c r="A161" s="48">
        <v>45876.666666666701</v>
      </c>
      <c r="B161" s="47">
        <v>8.9432308620689707</v>
      </c>
    </row>
    <row r="162" spans="1:2" x14ac:dyDescent="0.25">
      <c r="A162" s="48">
        <v>45876.708333333299</v>
      </c>
      <c r="B162" s="47">
        <v>7.9496598333333299</v>
      </c>
    </row>
    <row r="163" spans="1:2" x14ac:dyDescent="0.25">
      <c r="A163" s="48">
        <v>45876.75</v>
      </c>
      <c r="B163" s="47">
        <v>4.06156396551724</v>
      </c>
    </row>
    <row r="164" spans="1:2" x14ac:dyDescent="0.25">
      <c r="A164" s="48">
        <v>45876.791666666701</v>
      </c>
      <c r="B164" s="47">
        <v>2.73056066666667</v>
      </c>
    </row>
    <row r="165" spans="1:2" x14ac:dyDescent="0.25">
      <c r="A165" s="48">
        <v>45876.833333333299</v>
      </c>
      <c r="B165" s="47">
        <v>1.6979675862068999</v>
      </c>
    </row>
    <row r="166" spans="1:2" x14ac:dyDescent="0.25">
      <c r="A166" s="48">
        <v>45876.875</v>
      </c>
      <c r="B166" s="47">
        <v>4.7886635000000002</v>
      </c>
    </row>
    <row r="167" spans="1:2" x14ac:dyDescent="0.25">
      <c r="A167" s="48">
        <v>45876.916666666701</v>
      </c>
      <c r="B167" s="47">
        <v>15.693725862069</v>
      </c>
    </row>
    <row r="168" spans="1:2" x14ac:dyDescent="0.25">
      <c r="A168" s="48">
        <v>45876.958333333299</v>
      </c>
      <c r="B168" s="47">
        <v>19.868960000000001</v>
      </c>
    </row>
    <row r="169" spans="1:2" x14ac:dyDescent="0.25">
      <c r="A169" s="48">
        <v>45877</v>
      </c>
      <c r="B169" s="47">
        <v>16.737387931034501</v>
      </c>
    </row>
    <row r="170" spans="1:2" x14ac:dyDescent="0.25">
      <c r="A170" s="48">
        <v>45877.041666666701</v>
      </c>
      <c r="B170" s="47">
        <v>15.6102333333333</v>
      </c>
    </row>
    <row r="171" spans="1:2" x14ac:dyDescent="0.25">
      <c r="A171" s="48">
        <v>45877.083333333299</v>
      </c>
      <c r="B171" s="47">
        <v>11.439065517241399</v>
      </c>
    </row>
    <row r="172" spans="1:2" x14ac:dyDescent="0.25">
      <c r="A172" s="48">
        <v>45877.125</v>
      </c>
      <c r="B172" s="47">
        <v>11.963469999999999</v>
      </c>
    </row>
    <row r="173" spans="1:2" x14ac:dyDescent="0.25">
      <c r="A173" s="48">
        <v>45877.166666666701</v>
      </c>
      <c r="B173" s="47">
        <v>11.7833155172414</v>
      </c>
    </row>
    <row r="174" spans="1:2" x14ac:dyDescent="0.25">
      <c r="A174" s="48">
        <v>45877.208333333299</v>
      </c>
      <c r="B174" s="47">
        <v>12.030430000000001</v>
      </c>
    </row>
    <row r="175" spans="1:2" x14ac:dyDescent="0.25">
      <c r="A175" s="48">
        <v>45877.25</v>
      </c>
      <c r="B175" s="47">
        <v>10.8911413793103</v>
      </c>
    </row>
    <row r="176" spans="1:2" x14ac:dyDescent="0.25">
      <c r="A176" s="48">
        <v>45877.291666666701</v>
      </c>
      <c r="B176" s="47">
        <v>9.6512436666666694</v>
      </c>
    </row>
    <row r="177" spans="1:2" x14ac:dyDescent="0.25">
      <c r="A177" s="48">
        <v>45877.333333333299</v>
      </c>
      <c r="B177" s="47">
        <v>7.3802141379310404</v>
      </c>
    </row>
    <row r="178" spans="1:2" x14ac:dyDescent="0.25">
      <c r="A178" s="48">
        <v>45877.375</v>
      </c>
      <c r="B178" s="47">
        <v>3.8953164999999998</v>
      </c>
    </row>
    <row r="179" spans="1:2" x14ac:dyDescent="0.25">
      <c r="A179" s="48">
        <v>45877.416666666701</v>
      </c>
      <c r="B179" s="47">
        <v>3.3680594827586199</v>
      </c>
    </row>
    <row r="180" spans="1:2" x14ac:dyDescent="0.25">
      <c r="A180" s="48">
        <v>45877.458333333299</v>
      </c>
      <c r="B180" s="47">
        <v>3.7812266666666701</v>
      </c>
    </row>
    <row r="181" spans="1:2" x14ac:dyDescent="0.25">
      <c r="A181" s="48">
        <v>45877.5</v>
      </c>
      <c r="B181" s="47">
        <v>6.1890146551724099</v>
      </c>
    </row>
    <row r="182" spans="1:2" x14ac:dyDescent="0.25">
      <c r="A182" s="48">
        <v>45877.541666666701</v>
      </c>
      <c r="B182" s="47">
        <v>4.4424338333333404</v>
      </c>
    </row>
    <row r="183" spans="1:2" x14ac:dyDescent="0.25">
      <c r="A183" s="48">
        <v>45877.583333333299</v>
      </c>
      <c r="B183" s="47">
        <v>4.6792905172413803</v>
      </c>
    </row>
    <row r="184" spans="1:2" x14ac:dyDescent="0.25">
      <c r="A184" s="48">
        <v>45877.625</v>
      </c>
      <c r="B184" s="47">
        <v>6.44556983333334</v>
      </c>
    </row>
    <row r="185" spans="1:2" x14ac:dyDescent="0.25">
      <c r="A185" s="48">
        <v>45877.666666666701</v>
      </c>
      <c r="B185" s="47">
        <v>4.79158362068965</v>
      </c>
    </row>
    <row r="186" spans="1:2" x14ac:dyDescent="0.25">
      <c r="A186" s="48">
        <v>45877.708333333299</v>
      </c>
      <c r="B186" s="47">
        <v>5.17652966666666</v>
      </c>
    </row>
    <row r="187" spans="1:2" x14ac:dyDescent="0.25">
      <c r="A187" s="48">
        <v>45877.75</v>
      </c>
      <c r="B187" s="47">
        <v>3.841545</v>
      </c>
    </row>
    <row r="188" spans="1:2" x14ac:dyDescent="0.25">
      <c r="A188" s="48">
        <v>45877.791666666701</v>
      </c>
      <c r="B188" s="47">
        <v>2.0763893333333301</v>
      </c>
    </row>
    <row r="189" spans="1:2" x14ac:dyDescent="0.25">
      <c r="A189" s="48">
        <v>45877.833333333299</v>
      </c>
      <c r="B189" s="47">
        <v>4.5198863793103401</v>
      </c>
    </row>
    <row r="190" spans="1:2" x14ac:dyDescent="0.25">
      <c r="A190" s="48">
        <v>45877.875</v>
      </c>
      <c r="B190" s="47">
        <v>4.2171715000000001</v>
      </c>
    </row>
    <row r="191" spans="1:2" x14ac:dyDescent="0.25">
      <c r="A191" s="48">
        <v>45877.916666666701</v>
      </c>
      <c r="B191" s="47">
        <v>4.4618753448275896</v>
      </c>
    </row>
    <row r="192" spans="1:2" x14ac:dyDescent="0.25">
      <c r="A192" s="48">
        <v>45877.958333333299</v>
      </c>
      <c r="B192" s="47">
        <v>5.5477115000000001</v>
      </c>
    </row>
    <row r="193" spans="1:2" x14ac:dyDescent="0.25">
      <c r="A193" s="48">
        <v>45878</v>
      </c>
      <c r="B193" s="47">
        <v>4.6902598275862104</v>
      </c>
    </row>
    <row r="194" spans="1:2" x14ac:dyDescent="0.25">
      <c r="A194" s="48">
        <v>45878.041666666701</v>
      </c>
      <c r="B194" s="47">
        <v>4.9147228333333297</v>
      </c>
    </row>
    <row r="195" spans="1:2" x14ac:dyDescent="0.25">
      <c r="A195" s="48">
        <v>45878.083333333299</v>
      </c>
      <c r="B195" s="47">
        <v>5.5072515517241403</v>
      </c>
    </row>
    <row r="196" spans="1:2" x14ac:dyDescent="0.25">
      <c r="A196" s="48">
        <v>45878.125</v>
      </c>
      <c r="B196" s="47">
        <v>5.6693358333333297</v>
      </c>
    </row>
    <row r="197" spans="1:2" x14ac:dyDescent="0.25">
      <c r="A197" s="48">
        <v>45878.166666666701</v>
      </c>
      <c r="B197" s="47">
        <v>4.9601703448275902</v>
      </c>
    </row>
    <row r="198" spans="1:2" x14ac:dyDescent="0.25">
      <c r="A198" s="48">
        <v>45878.208333333299</v>
      </c>
      <c r="B198" s="47">
        <v>4.4504799999999998</v>
      </c>
    </row>
    <row r="199" spans="1:2" x14ac:dyDescent="0.25">
      <c r="A199" s="48">
        <v>45878.25</v>
      </c>
      <c r="B199" s="47">
        <v>4.0926751724137898</v>
      </c>
    </row>
    <row r="200" spans="1:2" x14ac:dyDescent="0.25">
      <c r="A200" s="48">
        <v>45878.291666666701</v>
      </c>
      <c r="B200" s="47">
        <v>3.645724</v>
      </c>
    </row>
    <row r="201" spans="1:2" x14ac:dyDescent="0.25">
      <c r="A201" s="48">
        <v>45878.333333333299</v>
      </c>
      <c r="B201" s="47">
        <v>3.8105103448275899</v>
      </c>
    </row>
    <row r="202" spans="1:2" x14ac:dyDescent="0.25">
      <c r="A202" s="48">
        <v>45878.375</v>
      </c>
      <c r="B202" s="47">
        <v>4.7456959999999997</v>
      </c>
    </row>
    <row r="203" spans="1:2" x14ac:dyDescent="0.25">
      <c r="A203" s="48">
        <v>45878.416666666701</v>
      </c>
      <c r="B203" s="47">
        <v>6.6435346551724104</v>
      </c>
    </row>
    <row r="204" spans="1:2" x14ac:dyDescent="0.25">
      <c r="A204" s="48">
        <v>45878.458333333299</v>
      </c>
      <c r="B204" s="47">
        <v>11.0407231666667</v>
      </c>
    </row>
    <row r="205" spans="1:2" x14ac:dyDescent="0.25">
      <c r="A205" s="48">
        <v>45878.5</v>
      </c>
      <c r="B205" s="47">
        <v>8.1771951724137892</v>
      </c>
    </row>
    <row r="206" spans="1:2" x14ac:dyDescent="0.25">
      <c r="A206" s="48">
        <v>45878.541666666701</v>
      </c>
      <c r="B206" s="47">
        <v>10.676213166666701</v>
      </c>
    </row>
    <row r="207" spans="1:2" x14ac:dyDescent="0.25">
      <c r="A207" s="48">
        <v>45878.583333333299</v>
      </c>
      <c r="B207" s="47">
        <v>11.2853951724138</v>
      </c>
    </row>
    <row r="208" spans="1:2" x14ac:dyDescent="0.25">
      <c r="A208" s="48">
        <v>45878.625</v>
      </c>
      <c r="B208" s="47">
        <v>8.26330733333333</v>
      </c>
    </row>
    <row r="209" spans="1:2" x14ac:dyDescent="0.25">
      <c r="A209" s="48">
        <v>45878.666666666701</v>
      </c>
      <c r="B209" s="47">
        <v>8.5920263793103508</v>
      </c>
    </row>
    <row r="210" spans="1:2" x14ac:dyDescent="0.25">
      <c r="A210" s="48">
        <v>45878.708333333299</v>
      </c>
      <c r="B210" s="47">
        <v>11.2060508333333</v>
      </c>
    </row>
    <row r="211" spans="1:2" x14ac:dyDescent="0.25">
      <c r="A211" s="48">
        <v>45878.75</v>
      </c>
      <c r="B211" s="47">
        <v>13.376284482758599</v>
      </c>
    </row>
    <row r="212" spans="1:2" x14ac:dyDescent="0.25">
      <c r="A212" s="48">
        <v>45878.791666666701</v>
      </c>
      <c r="B212" s="47">
        <v>12.8733616666667</v>
      </c>
    </row>
    <row r="213" spans="1:2" x14ac:dyDescent="0.25">
      <c r="A213" s="48">
        <v>45878.833333333299</v>
      </c>
      <c r="B213" s="47">
        <v>13.229174137931</v>
      </c>
    </row>
    <row r="214" spans="1:2" x14ac:dyDescent="0.25">
      <c r="A214" s="48">
        <v>45878.875</v>
      </c>
      <c r="B214" s="47">
        <v>11.663458333333301</v>
      </c>
    </row>
    <row r="215" spans="1:2" x14ac:dyDescent="0.25">
      <c r="A215" s="48">
        <v>45878.916666666701</v>
      </c>
      <c r="B215" s="47">
        <v>10.035617758620701</v>
      </c>
    </row>
    <row r="216" spans="1:2" x14ac:dyDescent="0.25">
      <c r="A216" s="48">
        <v>45878.958333333299</v>
      </c>
      <c r="B216" s="47">
        <v>11.935025</v>
      </c>
    </row>
    <row r="217" spans="1:2" x14ac:dyDescent="0.25">
      <c r="A217" s="48">
        <v>45879</v>
      </c>
      <c r="B217" s="47">
        <v>11.9881534482759</v>
      </c>
    </row>
    <row r="218" spans="1:2" x14ac:dyDescent="0.25">
      <c r="A218" s="48">
        <v>45879.041666666701</v>
      </c>
      <c r="B218" s="47">
        <v>13.185969999999999</v>
      </c>
    </row>
    <row r="219" spans="1:2" x14ac:dyDescent="0.25">
      <c r="A219" s="48">
        <v>45879.083333333299</v>
      </c>
      <c r="B219" s="47">
        <v>12.443618644067801</v>
      </c>
    </row>
    <row r="220" spans="1:2" x14ac:dyDescent="0.25">
      <c r="A220" s="48">
        <v>45879.125</v>
      </c>
      <c r="B220" s="47">
        <v>12.684478333333301</v>
      </c>
    </row>
    <row r="221" spans="1:2" x14ac:dyDescent="0.25">
      <c r="A221" s="48">
        <v>45879.166666666701</v>
      </c>
      <c r="B221" s="47">
        <v>11.318634482758601</v>
      </c>
    </row>
    <row r="222" spans="1:2" x14ac:dyDescent="0.25">
      <c r="A222" s="48">
        <v>45879.208333333299</v>
      </c>
      <c r="B222" s="47">
        <v>10.653025</v>
      </c>
    </row>
    <row r="223" spans="1:2" x14ac:dyDescent="0.25">
      <c r="A223" s="48">
        <v>45879.25</v>
      </c>
      <c r="B223" s="47">
        <v>10.748325862069001</v>
      </c>
    </row>
    <row r="224" spans="1:2" x14ac:dyDescent="0.25">
      <c r="A224" s="48">
        <v>45879.291666666701</v>
      </c>
      <c r="B224" s="47">
        <v>11.172155</v>
      </c>
    </row>
    <row r="225" spans="1:2" x14ac:dyDescent="0.25">
      <c r="A225" s="48">
        <v>45879.333333333299</v>
      </c>
      <c r="B225" s="47">
        <v>10.1833079310345</v>
      </c>
    </row>
    <row r="226" spans="1:2" x14ac:dyDescent="0.25">
      <c r="A226" s="48">
        <v>45879.375</v>
      </c>
      <c r="B226" s="47">
        <v>9.5630878333333307</v>
      </c>
    </row>
    <row r="227" spans="1:2" x14ac:dyDescent="0.25">
      <c r="A227" s="48">
        <v>45879.416666666701</v>
      </c>
      <c r="B227" s="47">
        <v>10.297386206896601</v>
      </c>
    </row>
    <row r="228" spans="1:2" x14ac:dyDescent="0.25">
      <c r="A228" s="48">
        <v>45879.458333333299</v>
      </c>
      <c r="B228" s="47">
        <v>11.8330483333333</v>
      </c>
    </row>
    <row r="229" spans="1:2" x14ac:dyDescent="0.25">
      <c r="A229" s="48">
        <v>45879.5</v>
      </c>
      <c r="B229" s="47">
        <v>13.473825862069001</v>
      </c>
    </row>
    <row r="230" spans="1:2" x14ac:dyDescent="0.25">
      <c r="A230" s="48">
        <v>45879.541666666701</v>
      </c>
      <c r="B230" s="47">
        <v>16.699369999999998</v>
      </c>
    </row>
    <row r="231" spans="1:2" x14ac:dyDescent="0.25">
      <c r="A231" s="48">
        <v>45879.583333333299</v>
      </c>
      <c r="B231" s="47">
        <v>19.4139913793103</v>
      </c>
    </row>
    <row r="232" spans="1:2" x14ac:dyDescent="0.25">
      <c r="A232" s="48">
        <v>45879.625</v>
      </c>
      <c r="B232" s="47">
        <v>21.56485</v>
      </c>
    </row>
    <row r="233" spans="1:2" x14ac:dyDescent="0.25">
      <c r="A233" s="48">
        <v>45879.666666666701</v>
      </c>
      <c r="B233" s="47">
        <v>21.302472413793101</v>
      </c>
    </row>
    <row r="234" spans="1:2" x14ac:dyDescent="0.25">
      <c r="A234" s="48">
        <v>45879.708333333299</v>
      </c>
      <c r="B234" s="47">
        <v>20.795913333333299</v>
      </c>
    </row>
    <row r="235" spans="1:2" x14ac:dyDescent="0.25">
      <c r="A235" s="48">
        <v>45879.75</v>
      </c>
      <c r="B235" s="47">
        <v>15.827098275862101</v>
      </c>
    </row>
    <row r="236" spans="1:2" x14ac:dyDescent="0.25">
      <c r="A236" s="48">
        <v>45879.791666666701</v>
      </c>
      <c r="B236" s="47">
        <v>12.6325616666667</v>
      </c>
    </row>
    <row r="237" spans="1:2" x14ac:dyDescent="0.25">
      <c r="A237" s="48">
        <v>45879.833333333299</v>
      </c>
      <c r="B237" s="47">
        <v>12.9935465517241</v>
      </c>
    </row>
    <row r="238" spans="1:2" x14ac:dyDescent="0.25">
      <c r="A238" s="48">
        <v>45879.875</v>
      </c>
      <c r="B238" s="47">
        <v>13.280326666666699</v>
      </c>
    </row>
    <row r="239" spans="1:2" x14ac:dyDescent="0.25">
      <c r="A239" s="48">
        <v>45879.916666666701</v>
      </c>
      <c r="B239" s="47">
        <v>18.541894827586201</v>
      </c>
    </row>
    <row r="240" spans="1:2" x14ac:dyDescent="0.25">
      <c r="A240" s="48">
        <v>45879.958333333299</v>
      </c>
      <c r="B240" s="47">
        <v>26.5991133333333</v>
      </c>
    </row>
    <row r="241" spans="1:2" x14ac:dyDescent="0.25">
      <c r="A241" s="48">
        <v>45880</v>
      </c>
      <c r="B241" s="47">
        <v>18.6636206896552</v>
      </c>
    </row>
    <row r="242" spans="1:2" x14ac:dyDescent="0.25">
      <c r="A242" s="48">
        <v>45880.041666666701</v>
      </c>
      <c r="B242" s="47">
        <v>13.2644033333333</v>
      </c>
    </row>
    <row r="243" spans="1:2" x14ac:dyDescent="0.25">
      <c r="A243" s="48">
        <v>45880.083333333299</v>
      </c>
      <c r="B243" s="47">
        <v>15.2025534482759</v>
      </c>
    </row>
    <row r="244" spans="1:2" x14ac:dyDescent="0.25">
      <c r="A244" s="48">
        <v>45880.125</v>
      </c>
      <c r="B244" s="47">
        <v>15.4421533333333</v>
      </c>
    </row>
    <row r="245" spans="1:2" x14ac:dyDescent="0.25">
      <c r="A245" s="48">
        <v>45880.166666666701</v>
      </c>
      <c r="B245" s="47">
        <v>15.6542517241379</v>
      </c>
    </row>
    <row r="246" spans="1:2" x14ac:dyDescent="0.25">
      <c r="A246" s="48">
        <v>45880.208333333299</v>
      </c>
      <c r="B246" s="47">
        <v>17.361988333333301</v>
      </c>
    </row>
    <row r="247" spans="1:2" x14ac:dyDescent="0.25">
      <c r="A247" s="48">
        <v>45880.25</v>
      </c>
      <c r="B247" s="47">
        <v>20.4437931034483</v>
      </c>
    </row>
    <row r="248" spans="1:2" x14ac:dyDescent="0.25">
      <c r="A248" s="48">
        <v>45880.291666666701</v>
      </c>
      <c r="B248" s="47">
        <v>21.329416666666699</v>
      </c>
    </row>
    <row r="249" spans="1:2" x14ac:dyDescent="0.25">
      <c r="A249" s="48">
        <v>45880.333333333299</v>
      </c>
      <c r="B249" s="47">
        <v>21.362525862068999</v>
      </c>
    </row>
    <row r="250" spans="1:2" x14ac:dyDescent="0.25">
      <c r="A250" s="48">
        <v>45880.375</v>
      </c>
      <c r="B250" s="47">
        <v>12.528401666666699</v>
      </c>
    </row>
    <row r="251" spans="1:2" x14ac:dyDescent="0.25">
      <c r="A251" s="48">
        <v>45880.416666666701</v>
      </c>
      <c r="B251" s="47">
        <v>12.633401724137901</v>
      </c>
    </row>
    <row r="252" spans="1:2" x14ac:dyDescent="0.25">
      <c r="A252" s="48">
        <v>45880.458333333299</v>
      </c>
      <c r="B252" s="47">
        <v>18.637563333333301</v>
      </c>
    </row>
    <row r="253" spans="1:2" x14ac:dyDescent="0.25">
      <c r="A253" s="48">
        <v>45880.5</v>
      </c>
      <c r="B253" s="47">
        <v>20.9751655172414</v>
      </c>
    </row>
    <row r="254" spans="1:2" x14ac:dyDescent="0.25">
      <c r="A254" s="48">
        <v>45880.541666666701</v>
      </c>
      <c r="B254" s="47">
        <v>23.956015000000001</v>
      </c>
    </row>
    <row r="255" spans="1:2" x14ac:dyDescent="0.25">
      <c r="A255" s="48">
        <v>45880.583333333299</v>
      </c>
      <c r="B255" s="47">
        <v>20.500167241379302</v>
      </c>
    </row>
    <row r="256" spans="1:2" x14ac:dyDescent="0.25">
      <c r="A256" s="48">
        <v>45880.625</v>
      </c>
      <c r="B256" s="47">
        <v>20.778044999999999</v>
      </c>
    </row>
    <row r="257" spans="1:2" x14ac:dyDescent="0.25">
      <c r="A257" s="48">
        <v>45880.666666666701</v>
      </c>
      <c r="B257" s="47">
        <v>20.187706896551699</v>
      </c>
    </row>
    <row r="258" spans="1:2" x14ac:dyDescent="0.25">
      <c r="A258" s="48">
        <v>45880.708333333299</v>
      </c>
      <c r="B258" s="47">
        <v>17.589414999999999</v>
      </c>
    </row>
    <row r="259" spans="1:2" x14ac:dyDescent="0.25">
      <c r="A259" s="48">
        <v>45880.75</v>
      </c>
      <c r="B259" s="47">
        <v>17.931555172413798</v>
      </c>
    </row>
    <row r="260" spans="1:2" x14ac:dyDescent="0.25">
      <c r="A260" s="48">
        <v>45880.791666666701</v>
      </c>
      <c r="B260" s="47">
        <v>20.1663</v>
      </c>
    </row>
    <row r="261" spans="1:2" x14ac:dyDescent="0.25">
      <c r="A261" s="48">
        <v>45880.833333333299</v>
      </c>
      <c r="B261" s="47">
        <v>18.950617241379302</v>
      </c>
    </row>
    <row r="262" spans="1:2" x14ac:dyDescent="0.25">
      <c r="A262" s="48">
        <v>45880.875</v>
      </c>
      <c r="B262" s="47">
        <v>21.734835</v>
      </c>
    </row>
    <row r="263" spans="1:2" x14ac:dyDescent="0.25">
      <c r="A263" s="48">
        <v>45880.916666666701</v>
      </c>
      <c r="B263" s="47">
        <v>25.4085</v>
      </c>
    </row>
    <row r="264" spans="1:2" x14ac:dyDescent="0.25">
      <c r="A264" s="48">
        <v>45880.958333333299</v>
      </c>
      <c r="B264" s="47">
        <v>25.417111666666699</v>
      </c>
    </row>
    <row r="265" spans="1:2" x14ac:dyDescent="0.25">
      <c r="A265" s="48">
        <v>45881</v>
      </c>
      <c r="B265" s="47">
        <v>21.4928103448276</v>
      </c>
    </row>
    <row r="266" spans="1:2" x14ac:dyDescent="0.25">
      <c r="A266" s="48">
        <v>45881.041666666701</v>
      </c>
      <c r="B266" s="47">
        <v>18.197990000000001</v>
      </c>
    </row>
    <row r="267" spans="1:2" x14ac:dyDescent="0.25">
      <c r="A267" s="48">
        <v>45881.083333333299</v>
      </c>
      <c r="B267" s="47">
        <v>16.279710344827599</v>
      </c>
    </row>
    <row r="268" spans="1:2" x14ac:dyDescent="0.25">
      <c r="A268" s="48">
        <v>45881.125</v>
      </c>
      <c r="B268" s="47">
        <v>18.668661666666701</v>
      </c>
    </row>
    <row r="269" spans="1:2" x14ac:dyDescent="0.25">
      <c r="A269" s="48">
        <v>45881.166666666701</v>
      </c>
      <c r="B269" s="47">
        <v>22.830074137931</v>
      </c>
    </row>
    <row r="270" spans="1:2" x14ac:dyDescent="0.25">
      <c r="A270" s="48">
        <v>45881.208333333299</v>
      </c>
      <c r="B270" s="47">
        <v>16.1861</v>
      </c>
    </row>
    <row r="271" spans="1:2" x14ac:dyDescent="0.25">
      <c r="A271" s="48">
        <v>45881.25</v>
      </c>
      <c r="B271" s="47">
        <v>16.8194206896552</v>
      </c>
    </row>
    <row r="272" spans="1:2" x14ac:dyDescent="0.25">
      <c r="A272" s="48">
        <v>45881.291666666701</v>
      </c>
      <c r="B272" s="47">
        <v>20.165234999999999</v>
      </c>
    </row>
    <row r="273" spans="1:2" x14ac:dyDescent="0.25">
      <c r="A273" s="48">
        <v>45881.333333333299</v>
      </c>
      <c r="B273" s="47">
        <v>19.8874396551724</v>
      </c>
    </row>
    <row r="274" spans="1:2" x14ac:dyDescent="0.25">
      <c r="A274" s="48">
        <v>45881.375</v>
      </c>
      <c r="B274" s="47">
        <v>22.295870000000001</v>
      </c>
    </row>
    <row r="275" spans="1:2" x14ac:dyDescent="0.25">
      <c r="A275" s="48">
        <v>45881.416666666701</v>
      </c>
      <c r="B275" s="47">
        <v>20.636491379310399</v>
      </c>
    </row>
    <row r="276" spans="1:2" x14ac:dyDescent="0.25">
      <c r="A276" s="48">
        <v>45881.458333333299</v>
      </c>
      <c r="B276" s="47">
        <v>20.1623633333333</v>
      </c>
    </row>
    <row r="277" spans="1:2" x14ac:dyDescent="0.25">
      <c r="A277" s="48">
        <v>45881.5</v>
      </c>
      <c r="B277" s="47">
        <v>16.192198275862101</v>
      </c>
    </row>
    <row r="278" spans="1:2" x14ac:dyDescent="0.25">
      <c r="A278" s="48">
        <v>45881.541666666701</v>
      </c>
      <c r="B278" s="47">
        <v>19.104026666666702</v>
      </c>
    </row>
    <row r="279" spans="1:2" x14ac:dyDescent="0.25">
      <c r="A279" s="48">
        <v>45881.583333333299</v>
      </c>
      <c r="B279" s="47">
        <v>13.486000000000001</v>
      </c>
    </row>
    <row r="280" spans="1:2" x14ac:dyDescent="0.25">
      <c r="A280" s="48">
        <v>45881.625</v>
      </c>
      <c r="B280" s="47">
        <v>14.486585</v>
      </c>
    </row>
    <row r="281" spans="1:2" x14ac:dyDescent="0.25">
      <c r="A281" s="48">
        <v>45881.666666666701</v>
      </c>
      <c r="B281" s="47">
        <v>15.535936206896499</v>
      </c>
    </row>
    <row r="282" spans="1:2" x14ac:dyDescent="0.25">
      <c r="A282" s="48">
        <v>45881.708333333299</v>
      </c>
      <c r="B282" s="47">
        <v>14.27068</v>
      </c>
    </row>
    <row r="283" spans="1:2" x14ac:dyDescent="0.25">
      <c r="A283" s="48">
        <v>45881.75</v>
      </c>
      <c r="B283" s="47">
        <v>12.5112086206897</v>
      </c>
    </row>
    <row r="284" spans="1:2" x14ac:dyDescent="0.25">
      <c r="A284" s="48">
        <v>45881.791666666701</v>
      </c>
      <c r="B284" s="47">
        <v>10.1246383333333</v>
      </c>
    </row>
    <row r="285" spans="1:2" x14ac:dyDescent="0.25">
      <c r="A285" s="48">
        <v>45881.833333333299</v>
      </c>
      <c r="B285" s="47">
        <v>11.2781144827586</v>
      </c>
    </row>
    <row r="286" spans="1:2" x14ac:dyDescent="0.25">
      <c r="A286" s="48">
        <v>45881.875</v>
      </c>
      <c r="B286" s="47">
        <v>11.541380333333301</v>
      </c>
    </row>
    <row r="287" spans="1:2" x14ac:dyDescent="0.25">
      <c r="A287" s="48">
        <v>45881.916666666701</v>
      </c>
      <c r="B287" s="47">
        <v>15.7560379310345</v>
      </c>
    </row>
    <row r="288" spans="1:2" x14ac:dyDescent="0.25">
      <c r="A288" s="48">
        <v>45881.958333333299</v>
      </c>
      <c r="B288" s="47">
        <v>19.5068016666667</v>
      </c>
    </row>
    <row r="289" spans="1:2" x14ac:dyDescent="0.25">
      <c r="A289" s="48">
        <v>45882</v>
      </c>
      <c r="B289" s="47">
        <v>18.186139655172401</v>
      </c>
    </row>
    <row r="290" spans="1:2" x14ac:dyDescent="0.25">
      <c r="A290" s="48">
        <v>45882.041666666701</v>
      </c>
      <c r="B290" s="47">
        <v>16.18939</v>
      </c>
    </row>
    <row r="291" spans="1:2" x14ac:dyDescent="0.25">
      <c r="A291" s="48">
        <v>45882.083333333299</v>
      </c>
      <c r="B291" s="47">
        <v>22.092855172413799</v>
      </c>
    </row>
    <row r="292" spans="1:2" x14ac:dyDescent="0.25">
      <c r="A292" s="48">
        <v>45882.125</v>
      </c>
      <c r="B292" s="47">
        <v>21.778469999999999</v>
      </c>
    </row>
    <row r="293" spans="1:2" x14ac:dyDescent="0.25">
      <c r="A293" s="48">
        <v>45882.166666666701</v>
      </c>
      <c r="B293" s="47">
        <v>23.850556896551701</v>
      </c>
    </row>
    <row r="294" spans="1:2" x14ac:dyDescent="0.25">
      <c r="A294" s="48">
        <v>45882.208333333299</v>
      </c>
      <c r="B294" s="47">
        <v>21.028636666666699</v>
      </c>
    </row>
    <row r="295" spans="1:2" x14ac:dyDescent="0.25">
      <c r="A295" s="48">
        <v>45882.25</v>
      </c>
      <c r="B295" s="47">
        <v>20.878163793103401</v>
      </c>
    </row>
    <row r="296" spans="1:2" x14ac:dyDescent="0.25">
      <c r="A296" s="48">
        <v>45882.291666666701</v>
      </c>
      <c r="B296" s="47">
        <v>28.074753333333302</v>
      </c>
    </row>
    <row r="297" spans="1:2" x14ac:dyDescent="0.25">
      <c r="A297" s="48">
        <v>45882.333333333299</v>
      </c>
      <c r="B297" s="47">
        <v>27.381874137931</v>
      </c>
    </row>
    <row r="298" spans="1:2" x14ac:dyDescent="0.25">
      <c r="A298" s="48">
        <v>45882.375</v>
      </c>
      <c r="B298" s="47">
        <v>20.441780000000001</v>
      </c>
    </row>
    <row r="299" spans="1:2" x14ac:dyDescent="0.25">
      <c r="A299" s="48">
        <v>45882.416666666701</v>
      </c>
      <c r="B299" s="47">
        <v>19.641286206896599</v>
      </c>
    </row>
    <row r="300" spans="1:2" x14ac:dyDescent="0.25">
      <c r="A300" s="48">
        <v>45882.458333333299</v>
      </c>
      <c r="B300" s="47">
        <v>20.9609733333333</v>
      </c>
    </row>
    <row r="301" spans="1:2" x14ac:dyDescent="0.25">
      <c r="A301" s="48">
        <v>45882.5</v>
      </c>
      <c r="B301" s="47">
        <v>20.056670689655199</v>
      </c>
    </row>
    <row r="302" spans="1:2" x14ac:dyDescent="0.25">
      <c r="A302" s="48">
        <v>45882.541666666701</v>
      </c>
      <c r="B302" s="47">
        <v>20.957046666666699</v>
      </c>
    </row>
    <row r="303" spans="1:2" x14ac:dyDescent="0.25">
      <c r="A303" s="48">
        <v>45882.583333333299</v>
      </c>
      <c r="B303" s="47">
        <v>17.511177586206902</v>
      </c>
    </row>
    <row r="304" spans="1:2" x14ac:dyDescent="0.25">
      <c r="A304" s="48">
        <v>45882.625</v>
      </c>
      <c r="B304" s="47">
        <v>15.356210000000001</v>
      </c>
    </row>
    <row r="305" spans="1:2" x14ac:dyDescent="0.25">
      <c r="A305" s="48">
        <v>45882.666666666701</v>
      </c>
      <c r="B305" s="47">
        <v>16.1582534482759</v>
      </c>
    </row>
    <row r="306" spans="1:2" x14ac:dyDescent="0.25">
      <c r="A306" s="48">
        <v>45882.708333333299</v>
      </c>
      <c r="B306" s="47">
        <v>15.976516666666701</v>
      </c>
    </row>
    <row r="307" spans="1:2" x14ac:dyDescent="0.25">
      <c r="A307" s="48">
        <v>45882.75</v>
      </c>
      <c r="B307" s="47">
        <v>15.918732758620701</v>
      </c>
    </row>
    <row r="308" spans="1:2" x14ac:dyDescent="0.25">
      <c r="A308" s="48">
        <v>45882.791666666701</v>
      </c>
      <c r="B308" s="47">
        <v>14.9019333333333</v>
      </c>
    </row>
    <row r="309" spans="1:2" x14ac:dyDescent="0.25">
      <c r="A309" s="48">
        <v>45882.833333333299</v>
      </c>
      <c r="B309" s="47">
        <v>15.327610344827599</v>
      </c>
    </row>
    <row r="310" spans="1:2" x14ac:dyDescent="0.25">
      <c r="A310" s="48">
        <v>45882.875</v>
      </c>
      <c r="B310" s="47">
        <v>13.8707616666667</v>
      </c>
    </row>
    <row r="311" spans="1:2" x14ac:dyDescent="0.25">
      <c r="A311" s="48">
        <v>45882.916666666701</v>
      </c>
      <c r="B311" s="47">
        <v>15.7374896551724</v>
      </c>
    </row>
    <row r="312" spans="1:2" x14ac:dyDescent="0.25">
      <c r="A312" s="48">
        <v>45882.958333333299</v>
      </c>
      <c r="B312" s="47">
        <v>17.6180466666667</v>
      </c>
    </row>
    <row r="313" spans="1:2" x14ac:dyDescent="0.25">
      <c r="A313" s="48">
        <v>45883</v>
      </c>
      <c r="B313" s="47">
        <v>14.4163672413793</v>
      </c>
    </row>
    <row r="314" spans="1:2" x14ac:dyDescent="0.25">
      <c r="A314" s="48">
        <v>45883.041666666701</v>
      </c>
      <c r="B314" s="47">
        <v>10.789792666666701</v>
      </c>
    </row>
    <row r="315" spans="1:2" x14ac:dyDescent="0.25">
      <c r="A315" s="48">
        <v>45883.083333333299</v>
      </c>
      <c r="B315" s="47">
        <v>9.2152729310344892</v>
      </c>
    </row>
    <row r="316" spans="1:2" x14ac:dyDescent="0.25">
      <c r="A316" s="48">
        <v>45883.125</v>
      </c>
      <c r="B316" s="47">
        <v>9.5921090000000007</v>
      </c>
    </row>
    <row r="317" spans="1:2" x14ac:dyDescent="0.25">
      <c r="A317" s="48">
        <v>45883.166666666701</v>
      </c>
      <c r="B317" s="47">
        <v>9.9274708620689598</v>
      </c>
    </row>
    <row r="318" spans="1:2" x14ac:dyDescent="0.25">
      <c r="A318" s="48">
        <v>45883.208333333299</v>
      </c>
      <c r="B318" s="47">
        <v>8.6672246666666695</v>
      </c>
    </row>
    <row r="319" spans="1:2" x14ac:dyDescent="0.25">
      <c r="A319" s="48">
        <v>45883.25</v>
      </c>
      <c r="B319" s="47">
        <v>7.5344543103448203</v>
      </c>
    </row>
    <row r="320" spans="1:2" x14ac:dyDescent="0.25">
      <c r="A320" s="48">
        <v>45883.291666666701</v>
      </c>
      <c r="B320" s="47">
        <v>11.3351563333333</v>
      </c>
    </row>
    <row r="321" spans="1:2" x14ac:dyDescent="0.25">
      <c r="A321" s="48">
        <v>45883.333333333299</v>
      </c>
      <c r="B321" s="47">
        <v>11.45031</v>
      </c>
    </row>
    <row r="322" spans="1:2" x14ac:dyDescent="0.25">
      <c r="A322" s="48">
        <v>45883.375</v>
      </c>
      <c r="B322" s="47">
        <v>7.0494620000000001</v>
      </c>
    </row>
    <row r="323" spans="1:2" x14ac:dyDescent="0.25">
      <c r="A323" s="48">
        <v>45883.416666666701</v>
      </c>
      <c r="B323" s="47">
        <v>6.2547763793103499</v>
      </c>
    </row>
    <row r="324" spans="1:2" x14ac:dyDescent="0.25">
      <c r="A324" s="48">
        <v>45883.458333333299</v>
      </c>
      <c r="B324" s="47">
        <v>5.1077676666666596</v>
      </c>
    </row>
    <row r="325" spans="1:2" x14ac:dyDescent="0.25">
      <c r="A325" s="48">
        <v>45883.5</v>
      </c>
      <c r="B325" s="47">
        <v>4.53317879310345</v>
      </c>
    </row>
    <row r="326" spans="1:2" x14ac:dyDescent="0.25">
      <c r="A326" s="48">
        <v>45883.541666666701</v>
      </c>
      <c r="B326" s="47">
        <v>3.9525785</v>
      </c>
    </row>
    <row r="327" spans="1:2" x14ac:dyDescent="0.25">
      <c r="A327" s="48">
        <v>45883.583333333299</v>
      </c>
      <c r="B327" s="47">
        <v>3.2016913793103501</v>
      </c>
    </row>
    <row r="328" spans="1:2" x14ac:dyDescent="0.25">
      <c r="A328" s="48">
        <v>45883.625</v>
      </c>
      <c r="B328" s="47">
        <v>4.3119385000000001</v>
      </c>
    </row>
    <row r="329" spans="1:2" x14ac:dyDescent="0.25">
      <c r="A329" s="48">
        <v>45883.666666666701</v>
      </c>
      <c r="B329" s="47">
        <v>4.8317472413793103</v>
      </c>
    </row>
    <row r="330" spans="1:2" x14ac:dyDescent="0.25">
      <c r="A330" s="48">
        <v>45883.708333333299</v>
      </c>
      <c r="B330" s="47">
        <v>3.9643575000000002</v>
      </c>
    </row>
    <row r="331" spans="1:2" x14ac:dyDescent="0.25">
      <c r="A331" s="48">
        <v>45883.75</v>
      </c>
      <c r="B331" s="47">
        <v>3.0255558620689702</v>
      </c>
    </row>
    <row r="332" spans="1:2" x14ac:dyDescent="0.25">
      <c r="A332" s="48">
        <v>45883.791666666701</v>
      </c>
      <c r="B332" s="47">
        <v>2.0246341666666701</v>
      </c>
    </row>
    <row r="333" spans="1:2" x14ac:dyDescent="0.25">
      <c r="A333" s="48">
        <v>45883.833333333299</v>
      </c>
      <c r="B333" s="47">
        <v>1.8062984482758599</v>
      </c>
    </row>
    <row r="334" spans="1:2" x14ac:dyDescent="0.25">
      <c r="A334" s="48">
        <v>45883.875</v>
      </c>
      <c r="B334" s="47">
        <v>2.2803575</v>
      </c>
    </row>
    <row r="335" spans="1:2" x14ac:dyDescent="0.25">
      <c r="A335" s="48">
        <v>45883.916666666701</v>
      </c>
      <c r="B335" s="47">
        <v>1.71074534482759</v>
      </c>
    </row>
    <row r="336" spans="1:2" x14ac:dyDescent="0.25">
      <c r="A336" s="48">
        <v>45883.958333333299</v>
      </c>
      <c r="B336" s="47">
        <v>1.3031102166666699</v>
      </c>
    </row>
    <row r="337" spans="1:2" x14ac:dyDescent="0.25">
      <c r="A337" s="48">
        <v>45884</v>
      </c>
      <c r="B337" s="47">
        <v>1.47695465517241</v>
      </c>
    </row>
    <row r="338" spans="1:2" x14ac:dyDescent="0.25">
      <c r="A338" s="48">
        <v>45884.041666666701</v>
      </c>
      <c r="B338" s="47">
        <v>2.3155700000000001</v>
      </c>
    </row>
    <row r="339" spans="1:2" x14ac:dyDescent="0.25">
      <c r="A339" s="48">
        <v>45884.083333333299</v>
      </c>
      <c r="B339" s="47">
        <v>2.2853020689655201</v>
      </c>
    </row>
    <row r="340" spans="1:2" x14ac:dyDescent="0.25">
      <c r="A340" s="48">
        <v>45884.125</v>
      </c>
      <c r="B340" s="47">
        <v>2.74139166666667</v>
      </c>
    </row>
    <row r="341" spans="1:2" x14ac:dyDescent="0.25">
      <c r="A341" s="48">
        <v>45884.166666666701</v>
      </c>
      <c r="B341" s="47">
        <v>2.6636837931034498</v>
      </c>
    </row>
    <row r="342" spans="1:2" x14ac:dyDescent="0.25">
      <c r="A342" s="48">
        <v>45884.208333333299</v>
      </c>
      <c r="B342" s="47">
        <v>3.1260910000000002</v>
      </c>
    </row>
    <row r="343" spans="1:2" x14ac:dyDescent="0.25">
      <c r="A343" s="48">
        <v>45884.25</v>
      </c>
      <c r="B343" s="47">
        <v>3.4249382758620701</v>
      </c>
    </row>
    <row r="344" spans="1:2" x14ac:dyDescent="0.25">
      <c r="A344" s="48">
        <v>45884.291666666701</v>
      </c>
      <c r="B344" s="47">
        <v>7.1479746666666699</v>
      </c>
    </row>
    <row r="345" spans="1:2" x14ac:dyDescent="0.25">
      <c r="A345" s="48">
        <v>45884.333333333299</v>
      </c>
      <c r="B345" s="47">
        <v>11.7544625862069</v>
      </c>
    </row>
    <row r="346" spans="1:2" x14ac:dyDescent="0.25">
      <c r="A346" s="48">
        <v>45884.375</v>
      </c>
      <c r="B346" s="47">
        <v>14.742554999999999</v>
      </c>
    </row>
    <row r="347" spans="1:2" x14ac:dyDescent="0.25">
      <c r="A347" s="48">
        <v>45884.416666666701</v>
      </c>
      <c r="B347" s="47">
        <v>17.676168965517199</v>
      </c>
    </row>
    <row r="348" spans="1:2" x14ac:dyDescent="0.25">
      <c r="A348" s="48">
        <v>45884.458333333299</v>
      </c>
      <c r="B348" s="47">
        <v>13.383685</v>
      </c>
    </row>
    <row r="349" spans="1:2" x14ac:dyDescent="0.25">
      <c r="A349" s="48">
        <v>45884.5</v>
      </c>
      <c r="B349" s="47">
        <v>7.3492512068965503</v>
      </c>
    </row>
    <row r="350" spans="1:2" x14ac:dyDescent="0.25">
      <c r="A350" s="48">
        <v>45884.541666666701</v>
      </c>
      <c r="B350" s="47">
        <v>8.1858708333333308</v>
      </c>
    </row>
    <row r="351" spans="1:2" x14ac:dyDescent="0.25">
      <c r="A351" s="48">
        <v>45884.583333333299</v>
      </c>
      <c r="B351" s="47">
        <v>6.2306108620689704</v>
      </c>
    </row>
    <row r="352" spans="1:2" x14ac:dyDescent="0.25">
      <c r="A352" s="48">
        <v>45884.625</v>
      </c>
      <c r="B352" s="47">
        <v>6.47470533333333</v>
      </c>
    </row>
    <row r="353" spans="1:2" x14ac:dyDescent="0.25">
      <c r="A353" s="48">
        <v>45884.666666666701</v>
      </c>
      <c r="B353" s="47">
        <v>8.39544172413793</v>
      </c>
    </row>
    <row r="354" spans="1:2" x14ac:dyDescent="0.25">
      <c r="A354" s="48">
        <v>45884.708333333299</v>
      </c>
      <c r="B354" s="47">
        <v>8.7090766666666699</v>
      </c>
    </row>
    <row r="355" spans="1:2" x14ac:dyDescent="0.25">
      <c r="A355" s="48">
        <v>45884.75</v>
      </c>
      <c r="B355" s="47">
        <v>11.2364512068966</v>
      </c>
    </row>
    <row r="356" spans="1:2" x14ac:dyDescent="0.25">
      <c r="A356" s="48">
        <v>45884.791666666701</v>
      </c>
      <c r="B356" s="47">
        <v>8.9619330000000001</v>
      </c>
    </row>
    <row r="357" spans="1:2" x14ac:dyDescent="0.25">
      <c r="A357" s="48">
        <v>45884.833333333299</v>
      </c>
      <c r="B357" s="47">
        <v>8.5489732758620693</v>
      </c>
    </row>
    <row r="358" spans="1:2" x14ac:dyDescent="0.25">
      <c r="A358" s="48">
        <v>45884.875</v>
      </c>
      <c r="B358" s="47">
        <v>8.5676503333333294</v>
      </c>
    </row>
    <row r="359" spans="1:2" x14ac:dyDescent="0.25">
      <c r="A359" s="48">
        <v>45884.916666666701</v>
      </c>
      <c r="B359" s="47">
        <v>9.7011660344827604</v>
      </c>
    </row>
    <row r="360" spans="1:2" x14ac:dyDescent="0.25">
      <c r="A360" s="48">
        <v>45884.958333333299</v>
      </c>
      <c r="B360" s="47">
        <v>12.492105499999999</v>
      </c>
    </row>
    <row r="361" spans="1:2" x14ac:dyDescent="0.25">
      <c r="A361" s="48">
        <v>45885</v>
      </c>
      <c r="B361" s="47">
        <v>14.5193931034483</v>
      </c>
    </row>
    <row r="362" spans="1:2" x14ac:dyDescent="0.25">
      <c r="A362" s="48">
        <v>45885.041666666701</v>
      </c>
      <c r="B362" s="47">
        <v>10.308040999999999</v>
      </c>
    </row>
    <row r="363" spans="1:2" x14ac:dyDescent="0.25">
      <c r="A363" s="48">
        <v>45885.083333333299</v>
      </c>
      <c r="B363" s="47">
        <v>9.5065184482758607</v>
      </c>
    </row>
    <row r="364" spans="1:2" x14ac:dyDescent="0.25">
      <c r="A364" s="48">
        <v>45885.125</v>
      </c>
      <c r="B364" s="47">
        <v>10.3680858333333</v>
      </c>
    </row>
    <row r="365" spans="1:2" x14ac:dyDescent="0.25">
      <c r="A365" s="48">
        <v>45885.166666666701</v>
      </c>
      <c r="B365" s="47">
        <v>12.1870672413793</v>
      </c>
    </row>
    <row r="366" spans="1:2" x14ac:dyDescent="0.25">
      <c r="A366" s="48">
        <v>45885.208333333299</v>
      </c>
      <c r="B366" s="47">
        <v>12.94971</v>
      </c>
    </row>
    <row r="367" spans="1:2" x14ac:dyDescent="0.25">
      <c r="A367" s="48">
        <v>45885.25</v>
      </c>
      <c r="B367" s="47">
        <v>10.1739284482759</v>
      </c>
    </row>
    <row r="368" spans="1:2" x14ac:dyDescent="0.25">
      <c r="A368" s="48">
        <v>45885.291666666701</v>
      </c>
      <c r="B368" s="47">
        <v>9.6873498333333306</v>
      </c>
    </row>
    <row r="369" spans="1:2" x14ac:dyDescent="0.25">
      <c r="A369" s="48">
        <v>45885.333333333299</v>
      </c>
      <c r="B369" s="47">
        <v>8.3094117241379308</v>
      </c>
    </row>
    <row r="370" spans="1:2" x14ac:dyDescent="0.25">
      <c r="A370" s="48">
        <v>45885.375</v>
      </c>
      <c r="B370" s="47">
        <v>9.616994</v>
      </c>
    </row>
    <row r="371" spans="1:2" x14ac:dyDescent="0.25">
      <c r="A371" s="48">
        <v>45885.416666666701</v>
      </c>
      <c r="B371" s="47">
        <v>11.2207396551724</v>
      </c>
    </row>
    <row r="372" spans="1:2" x14ac:dyDescent="0.25">
      <c r="A372" s="48">
        <v>45885.458333333299</v>
      </c>
      <c r="B372" s="47">
        <v>10.981211666666701</v>
      </c>
    </row>
    <row r="373" spans="1:2" x14ac:dyDescent="0.25">
      <c r="A373" s="48">
        <v>45885.5</v>
      </c>
      <c r="B373" s="47">
        <v>10.163209482758599</v>
      </c>
    </row>
    <row r="374" spans="1:2" x14ac:dyDescent="0.25">
      <c r="A374" s="48">
        <v>45885.541666666701</v>
      </c>
      <c r="B374" s="47">
        <v>8.9254639999999998</v>
      </c>
    </row>
    <row r="375" spans="1:2" x14ac:dyDescent="0.25">
      <c r="A375" s="48">
        <v>45885.583333333299</v>
      </c>
      <c r="B375" s="47">
        <v>7.6786184482758602</v>
      </c>
    </row>
    <row r="376" spans="1:2" x14ac:dyDescent="0.25">
      <c r="A376" s="48">
        <v>45885.625</v>
      </c>
      <c r="B376" s="47">
        <v>6.4853698333333298</v>
      </c>
    </row>
    <row r="377" spans="1:2" x14ac:dyDescent="0.25">
      <c r="A377" s="48">
        <v>45885.666666666701</v>
      </c>
      <c r="B377" s="47">
        <v>6.43402517241379</v>
      </c>
    </row>
    <row r="378" spans="1:2" x14ac:dyDescent="0.25">
      <c r="A378" s="48">
        <v>45885.708333333299</v>
      </c>
      <c r="B378" s="47">
        <v>6.0092815000000002</v>
      </c>
    </row>
    <row r="379" spans="1:2" x14ac:dyDescent="0.25">
      <c r="A379" s="48">
        <v>45885.75</v>
      </c>
      <c r="B379" s="47">
        <v>6.2198655172413799</v>
      </c>
    </row>
    <row r="380" spans="1:2" x14ac:dyDescent="0.25">
      <c r="A380" s="48">
        <v>45885.791666666701</v>
      </c>
      <c r="B380" s="47">
        <v>6.61739533333333</v>
      </c>
    </row>
    <row r="381" spans="1:2" x14ac:dyDescent="0.25">
      <c r="A381" s="48">
        <v>45885.833333333299</v>
      </c>
      <c r="B381" s="47">
        <v>6.58541034482759</v>
      </c>
    </row>
    <row r="382" spans="1:2" x14ac:dyDescent="0.25">
      <c r="A382" s="48">
        <v>45885.875</v>
      </c>
      <c r="B382" s="47">
        <v>6.0759011666666698</v>
      </c>
    </row>
    <row r="383" spans="1:2" x14ac:dyDescent="0.25">
      <c r="A383" s="48">
        <v>45885.916666666701</v>
      </c>
      <c r="B383" s="47">
        <v>5.7958679310344801</v>
      </c>
    </row>
    <row r="384" spans="1:2" x14ac:dyDescent="0.25">
      <c r="A384" s="48">
        <v>45885.958333333299</v>
      </c>
      <c r="B384" s="47">
        <v>7.1815736666666696</v>
      </c>
    </row>
    <row r="385" spans="1:2" x14ac:dyDescent="0.25">
      <c r="A385" s="48">
        <v>45886</v>
      </c>
      <c r="B385" s="47">
        <v>6.2804348275862099</v>
      </c>
    </row>
    <row r="386" spans="1:2" x14ac:dyDescent="0.25">
      <c r="A386" s="48">
        <v>45886.041666666701</v>
      </c>
      <c r="B386" s="47">
        <v>5.1134188333333297</v>
      </c>
    </row>
    <row r="387" spans="1:2" x14ac:dyDescent="0.25">
      <c r="A387" s="48">
        <v>45886.083333333299</v>
      </c>
      <c r="B387" s="47">
        <v>5.5290952542372898</v>
      </c>
    </row>
    <row r="388" spans="1:2" x14ac:dyDescent="0.25">
      <c r="A388" s="48">
        <v>45886.125</v>
      </c>
      <c r="B388" s="47">
        <v>6.0176598333333304</v>
      </c>
    </row>
    <row r="389" spans="1:2" x14ac:dyDescent="0.25">
      <c r="A389" s="48">
        <v>45886.166666666701</v>
      </c>
      <c r="B389" s="47">
        <v>5.5285453448275899</v>
      </c>
    </row>
    <row r="390" spans="1:2" x14ac:dyDescent="0.25">
      <c r="A390" s="48">
        <v>45886.208333333299</v>
      </c>
      <c r="B390" s="47">
        <v>5.6904516666666698</v>
      </c>
    </row>
    <row r="391" spans="1:2" x14ac:dyDescent="0.25">
      <c r="A391" s="48">
        <v>45886.25</v>
      </c>
      <c r="B391" s="47">
        <v>6.7734632758620696</v>
      </c>
    </row>
    <row r="392" spans="1:2" x14ac:dyDescent="0.25">
      <c r="A392" s="48">
        <v>45886.291666666701</v>
      </c>
      <c r="B392" s="47">
        <v>8.1818908333333304</v>
      </c>
    </row>
    <row r="393" spans="1:2" x14ac:dyDescent="0.25">
      <c r="A393" s="48">
        <v>45886.333333333299</v>
      </c>
      <c r="B393" s="47">
        <v>7.4770689655172404</v>
      </c>
    </row>
    <row r="394" spans="1:2" x14ac:dyDescent="0.25">
      <c r="A394" s="48">
        <v>45886.375</v>
      </c>
      <c r="B394" s="47">
        <v>5.8636074999999996</v>
      </c>
    </row>
    <row r="395" spans="1:2" x14ac:dyDescent="0.25">
      <c r="A395" s="48">
        <v>45886.416666666701</v>
      </c>
      <c r="B395" s="47">
        <v>5.9755687931034496</v>
      </c>
    </row>
    <row r="396" spans="1:2" x14ac:dyDescent="0.25">
      <c r="A396" s="48">
        <v>45886.458333333299</v>
      </c>
      <c r="B396" s="47">
        <v>5.0031878333333299</v>
      </c>
    </row>
    <row r="397" spans="1:2" x14ac:dyDescent="0.25">
      <c r="A397" s="48">
        <v>45886.5</v>
      </c>
      <c r="B397" s="47">
        <v>5.7792239655172404</v>
      </c>
    </row>
    <row r="398" spans="1:2" x14ac:dyDescent="0.25">
      <c r="A398" s="48">
        <v>45886.541666666701</v>
      </c>
      <c r="B398" s="47">
        <v>6.5122960000000001</v>
      </c>
    </row>
    <row r="399" spans="1:2" x14ac:dyDescent="0.25">
      <c r="A399" s="48">
        <v>45886.583333333299</v>
      </c>
      <c r="B399" s="47">
        <v>5.6850399999999999</v>
      </c>
    </row>
    <row r="400" spans="1:2" x14ac:dyDescent="0.25">
      <c r="A400" s="48">
        <v>45886.625</v>
      </c>
      <c r="B400" s="47">
        <v>6.0065356666666698</v>
      </c>
    </row>
    <row r="401" spans="1:2" x14ac:dyDescent="0.25">
      <c r="A401" s="48">
        <v>45886.666666666701</v>
      </c>
      <c r="B401" s="47">
        <v>6.1123610344827597</v>
      </c>
    </row>
    <row r="402" spans="1:2" x14ac:dyDescent="0.25">
      <c r="A402" s="48">
        <v>45886.708333333299</v>
      </c>
      <c r="B402" s="47">
        <v>6.7171073333333302</v>
      </c>
    </row>
    <row r="403" spans="1:2" x14ac:dyDescent="0.25">
      <c r="A403" s="48">
        <v>45886.75</v>
      </c>
      <c r="B403" s="47">
        <v>5.4450074137930997</v>
      </c>
    </row>
    <row r="404" spans="1:2" x14ac:dyDescent="0.25">
      <c r="A404" s="48">
        <v>45886.791666666701</v>
      </c>
      <c r="B404" s="47">
        <v>2.4078333333333299</v>
      </c>
    </row>
    <row r="405" spans="1:2" x14ac:dyDescent="0.25">
      <c r="A405" s="48">
        <v>45886.833333333299</v>
      </c>
      <c r="B405" s="47">
        <v>6.61784034482758</v>
      </c>
    </row>
    <row r="406" spans="1:2" x14ac:dyDescent="0.25">
      <c r="A406" s="48">
        <v>45886.875</v>
      </c>
      <c r="B406" s="47">
        <v>7.4908113333333297</v>
      </c>
    </row>
    <row r="407" spans="1:2" x14ac:dyDescent="0.25">
      <c r="A407" s="48">
        <v>45886.916666666701</v>
      </c>
      <c r="B407" s="47">
        <v>5.9794660344827602</v>
      </c>
    </row>
    <row r="408" spans="1:2" x14ac:dyDescent="0.25">
      <c r="A408" s="48">
        <v>45886.958333333299</v>
      </c>
      <c r="B408" s="47">
        <v>5.2344803333333303</v>
      </c>
    </row>
    <row r="409" spans="1:2" x14ac:dyDescent="0.25">
      <c r="A409" s="48">
        <v>45887</v>
      </c>
      <c r="B409" s="47">
        <v>5.8941544827586201</v>
      </c>
    </row>
    <row r="410" spans="1:2" x14ac:dyDescent="0.25">
      <c r="A410" s="48">
        <v>45887.041666666701</v>
      </c>
      <c r="B410" s="47">
        <v>4.9798739999999997</v>
      </c>
    </row>
    <row r="411" spans="1:2" x14ac:dyDescent="0.25">
      <c r="A411" s="48">
        <v>45887.083333333299</v>
      </c>
      <c r="B411" s="47">
        <v>4.9383215517241403</v>
      </c>
    </row>
    <row r="412" spans="1:2" x14ac:dyDescent="0.25">
      <c r="A412" s="48">
        <v>45887.125</v>
      </c>
      <c r="B412" s="47">
        <v>5.5112414999999997</v>
      </c>
    </row>
    <row r="413" spans="1:2" x14ac:dyDescent="0.25">
      <c r="A413" s="48">
        <v>45887.166666666701</v>
      </c>
      <c r="B413" s="47">
        <v>5.8430498275862099</v>
      </c>
    </row>
    <row r="414" spans="1:2" x14ac:dyDescent="0.25">
      <c r="A414" s="48">
        <v>45887.208333333299</v>
      </c>
      <c r="B414" s="47">
        <v>6.4503931666666698</v>
      </c>
    </row>
    <row r="415" spans="1:2" x14ac:dyDescent="0.25">
      <c r="A415" s="48">
        <v>45887.25</v>
      </c>
      <c r="B415" s="47">
        <v>6.6854556896551696</v>
      </c>
    </row>
    <row r="416" spans="1:2" x14ac:dyDescent="0.25">
      <c r="A416" s="48">
        <v>45887.291666666701</v>
      </c>
      <c r="B416" s="47">
        <v>7.17716666666667</v>
      </c>
    </row>
    <row r="417" spans="1:2" x14ac:dyDescent="0.25">
      <c r="A417" s="48">
        <v>45887.333333333299</v>
      </c>
      <c r="B417" s="47">
        <v>7.8855715517241398</v>
      </c>
    </row>
    <row r="418" spans="1:2" x14ac:dyDescent="0.25">
      <c r="A418" s="48">
        <v>45887.375</v>
      </c>
      <c r="B418" s="47">
        <v>7.4918775000000002</v>
      </c>
    </row>
    <row r="419" spans="1:2" x14ac:dyDescent="0.25">
      <c r="A419" s="48">
        <v>45887.416666666701</v>
      </c>
      <c r="B419" s="47">
        <v>7.8246674137931</v>
      </c>
    </row>
    <row r="420" spans="1:2" x14ac:dyDescent="0.25">
      <c r="A420" s="48">
        <v>45887.458333333299</v>
      </c>
      <c r="B420" s="47">
        <v>7.3133625000000002</v>
      </c>
    </row>
    <row r="421" spans="1:2" x14ac:dyDescent="0.25">
      <c r="A421" s="48">
        <v>45887.5</v>
      </c>
      <c r="B421" s="47">
        <v>5.97804</v>
      </c>
    </row>
    <row r="422" spans="1:2" x14ac:dyDescent="0.25">
      <c r="A422" s="48">
        <v>45887.541666666701</v>
      </c>
      <c r="B422" s="47">
        <v>5.5810301666666602</v>
      </c>
    </row>
    <row r="423" spans="1:2" x14ac:dyDescent="0.25">
      <c r="A423" s="48">
        <v>45887.583333333299</v>
      </c>
      <c r="B423" s="47">
        <v>4.03656534482759</v>
      </c>
    </row>
    <row r="424" spans="1:2" x14ac:dyDescent="0.25">
      <c r="A424" s="48">
        <v>45887.625</v>
      </c>
      <c r="B424" s="47">
        <v>4.0748245000000001</v>
      </c>
    </row>
    <row r="425" spans="1:2" x14ac:dyDescent="0.25">
      <c r="A425" s="48">
        <v>45887.666666666701</v>
      </c>
      <c r="B425" s="47">
        <v>4.57596137931034</v>
      </c>
    </row>
    <row r="426" spans="1:2" x14ac:dyDescent="0.25">
      <c r="A426" s="48">
        <v>45887.708333333299</v>
      </c>
      <c r="B426" s="47">
        <v>4.6848193333333299</v>
      </c>
    </row>
    <row r="427" spans="1:2" x14ac:dyDescent="0.25">
      <c r="A427" s="48">
        <v>45887.75</v>
      </c>
      <c r="B427" s="47">
        <v>5.0544815517241402</v>
      </c>
    </row>
    <row r="428" spans="1:2" x14ac:dyDescent="0.25">
      <c r="A428" s="48">
        <v>45887.791666666701</v>
      </c>
      <c r="B428" s="47">
        <v>4.4270664999999996</v>
      </c>
    </row>
    <row r="429" spans="1:2" x14ac:dyDescent="0.25">
      <c r="A429" s="48">
        <v>45887.833333333299</v>
      </c>
      <c r="B429" s="47">
        <v>3.21232103448276</v>
      </c>
    </row>
    <row r="430" spans="1:2" x14ac:dyDescent="0.25">
      <c r="A430" s="48">
        <v>45887.875</v>
      </c>
      <c r="B430" s="47">
        <v>3.69527916666667</v>
      </c>
    </row>
    <row r="431" spans="1:2" x14ac:dyDescent="0.25">
      <c r="A431" s="48">
        <v>45887.916666666701</v>
      </c>
      <c r="B431" s="47">
        <v>2.3398851724137901</v>
      </c>
    </row>
    <row r="432" spans="1:2" x14ac:dyDescent="0.25">
      <c r="A432" s="48">
        <v>45887.958333333299</v>
      </c>
      <c r="B432" s="47">
        <v>2.0831571666666702</v>
      </c>
    </row>
    <row r="433" spans="1:2" x14ac:dyDescent="0.25">
      <c r="A433" s="48">
        <v>45888</v>
      </c>
      <c r="B433" s="47">
        <v>1.2091779137931</v>
      </c>
    </row>
    <row r="434" spans="1:2" x14ac:dyDescent="0.25">
      <c r="A434" s="48">
        <v>45888.041666666701</v>
      </c>
      <c r="B434" s="47">
        <v>1.43364483333333</v>
      </c>
    </row>
    <row r="435" spans="1:2" x14ac:dyDescent="0.25">
      <c r="A435" s="48">
        <v>45888.083333333299</v>
      </c>
      <c r="B435" s="47">
        <v>1.27942127586207</v>
      </c>
    </row>
    <row r="436" spans="1:2" x14ac:dyDescent="0.25">
      <c r="A436" s="48">
        <v>45888.125</v>
      </c>
      <c r="B436" s="47">
        <v>1.4073924499999999</v>
      </c>
    </row>
    <row r="437" spans="1:2" x14ac:dyDescent="0.25">
      <c r="A437" s="48">
        <v>45888.166666666701</v>
      </c>
      <c r="B437" s="47">
        <v>2.3281051724137898</v>
      </c>
    </row>
    <row r="438" spans="1:2" x14ac:dyDescent="0.25">
      <c r="A438" s="48">
        <v>45888.208333333299</v>
      </c>
      <c r="B438" s="47">
        <v>2.61216616666667</v>
      </c>
    </row>
    <row r="439" spans="1:2" x14ac:dyDescent="0.25">
      <c r="A439" s="48">
        <v>45888.25</v>
      </c>
      <c r="B439" s="47">
        <v>2.2931074137930998</v>
      </c>
    </row>
    <row r="440" spans="1:2" x14ac:dyDescent="0.25">
      <c r="A440" s="48">
        <v>45888.291666666701</v>
      </c>
      <c r="B440" s="47">
        <v>2.4669286666666701</v>
      </c>
    </row>
    <row r="441" spans="1:2" x14ac:dyDescent="0.25">
      <c r="A441" s="48">
        <v>45888.333333333299</v>
      </c>
      <c r="B441" s="47">
        <v>2.9252984482758602</v>
      </c>
    </row>
    <row r="442" spans="1:2" x14ac:dyDescent="0.25">
      <c r="A442" s="48">
        <v>45888.375</v>
      </c>
      <c r="B442" s="47">
        <v>2.8241390000000002</v>
      </c>
    </row>
    <row r="443" spans="1:2" x14ac:dyDescent="0.25">
      <c r="A443" s="48">
        <v>45888.416666666701</v>
      </c>
      <c r="B443" s="47">
        <v>3.46063362068965</v>
      </c>
    </row>
    <row r="444" spans="1:2" x14ac:dyDescent="0.25">
      <c r="A444" s="48">
        <v>45888.458333333299</v>
      </c>
      <c r="B444" s="47">
        <v>3.0654598333333301</v>
      </c>
    </row>
    <row r="445" spans="1:2" x14ac:dyDescent="0.25">
      <c r="A445" s="48">
        <v>45888.5</v>
      </c>
      <c r="B445" s="47">
        <v>5.4289762068965501</v>
      </c>
    </row>
    <row r="446" spans="1:2" x14ac:dyDescent="0.25">
      <c r="A446" s="48">
        <v>45888.541666666701</v>
      </c>
      <c r="B446" s="47">
        <v>6.1852365000000002</v>
      </c>
    </row>
    <row r="447" spans="1:2" x14ac:dyDescent="0.25">
      <c r="A447" s="48">
        <v>45888.583333333299</v>
      </c>
      <c r="B447" s="47">
        <v>6.2260444827586197</v>
      </c>
    </row>
    <row r="448" spans="1:2" x14ac:dyDescent="0.25">
      <c r="A448" s="48">
        <v>45888.625</v>
      </c>
      <c r="B448" s="47">
        <v>5.5207366666666697</v>
      </c>
    </row>
    <row r="449" spans="1:2" x14ac:dyDescent="0.25">
      <c r="A449" s="48">
        <v>45888.666666666701</v>
      </c>
      <c r="B449" s="47">
        <v>4.8323117241379299</v>
      </c>
    </row>
    <row r="450" spans="1:2" x14ac:dyDescent="0.25">
      <c r="A450" s="48">
        <v>45888.708333333299</v>
      </c>
      <c r="B450" s="47">
        <v>6.8591474999999997</v>
      </c>
    </row>
    <row r="451" spans="1:2" x14ac:dyDescent="0.25">
      <c r="A451" s="48">
        <v>45888.75</v>
      </c>
      <c r="B451" s="47">
        <v>6.5667862068965501</v>
      </c>
    </row>
    <row r="452" spans="1:2" x14ac:dyDescent="0.25">
      <c r="A452" s="48">
        <v>45888.791666666701</v>
      </c>
      <c r="B452" s="47">
        <v>8.5662718333333405</v>
      </c>
    </row>
    <row r="453" spans="1:2" x14ac:dyDescent="0.25">
      <c r="A453" s="48">
        <v>45888.833333333299</v>
      </c>
      <c r="B453" s="47">
        <v>7.7779874137930998</v>
      </c>
    </row>
    <row r="454" spans="1:2" x14ac:dyDescent="0.25">
      <c r="A454" s="48">
        <v>45888.875</v>
      </c>
      <c r="B454" s="47">
        <v>5.8977351666666697</v>
      </c>
    </row>
    <row r="455" spans="1:2" x14ac:dyDescent="0.25">
      <c r="A455" s="48">
        <v>45888.916666666701</v>
      </c>
      <c r="B455" s="47">
        <v>2.7093525862068999</v>
      </c>
    </row>
    <row r="456" spans="1:2" x14ac:dyDescent="0.25">
      <c r="A456" s="48">
        <v>45888.958333333299</v>
      </c>
      <c r="B456" s="47">
        <v>2.3282871666666698</v>
      </c>
    </row>
    <row r="457" spans="1:2" x14ac:dyDescent="0.25">
      <c r="A457" s="48">
        <v>45889</v>
      </c>
      <c r="B457" s="47">
        <v>3.3037362068965499</v>
      </c>
    </row>
    <row r="458" spans="1:2" x14ac:dyDescent="0.25">
      <c r="A458" s="48">
        <v>45889.041666666701</v>
      </c>
      <c r="B458" s="47">
        <v>2.6799824999999999</v>
      </c>
    </row>
    <row r="459" spans="1:2" x14ac:dyDescent="0.25">
      <c r="A459" s="48">
        <v>45889.083333333299</v>
      </c>
      <c r="B459" s="47">
        <v>3.58192120689655</v>
      </c>
    </row>
    <row r="460" spans="1:2" x14ac:dyDescent="0.25">
      <c r="A460" s="48">
        <v>45889.125</v>
      </c>
      <c r="B460" s="47">
        <v>3.41293333333333</v>
      </c>
    </row>
    <row r="461" spans="1:2" x14ac:dyDescent="0.25">
      <c r="A461" s="48">
        <v>45889.166666666701</v>
      </c>
      <c r="B461" s="47">
        <v>3.7371762068965499</v>
      </c>
    </row>
    <row r="462" spans="1:2" x14ac:dyDescent="0.25">
      <c r="A462" s="48">
        <v>45889.208333333299</v>
      </c>
      <c r="B462" s="47">
        <v>3.5459420000000001</v>
      </c>
    </row>
    <row r="463" spans="1:2" x14ac:dyDescent="0.25">
      <c r="A463" s="48">
        <v>45889.25</v>
      </c>
      <c r="B463" s="47">
        <v>2.8113198275862099</v>
      </c>
    </row>
    <row r="464" spans="1:2" x14ac:dyDescent="0.25">
      <c r="A464" s="48">
        <v>45889.291666666701</v>
      </c>
      <c r="B464" s="47">
        <v>5.5294034999999999</v>
      </c>
    </row>
    <row r="465" spans="1:2" x14ac:dyDescent="0.25">
      <c r="A465" s="48">
        <v>45889.333333333299</v>
      </c>
      <c r="B465" s="47">
        <v>5.61533413793103</v>
      </c>
    </row>
    <row r="466" spans="1:2" x14ac:dyDescent="0.25">
      <c r="A466" s="48">
        <v>45889.375</v>
      </c>
      <c r="B466" s="47">
        <v>5.1777816666666698</v>
      </c>
    </row>
    <row r="467" spans="1:2" x14ac:dyDescent="0.25">
      <c r="A467" s="48">
        <v>45889.416666666701</v>
      </c>
      <c r="B467" s="47">
        <v>5.1560882758620696</v>
      </c>
    </row>
    <row r="468" spans="1:2" x14ac:dyDescent="0.25">
      <c r="A468" s="48">
        <v>45889.458333333299</v>
      </c>
      <c r="B468" s="47">
        <v>5.0574463333333304</v>
      </c>
    </row>
    <row r="469" spans="1:2" x14ac:dyDescent="0.25">
      <c r="A469" s="48">
        <v>45889.5</v>
      </c>
      <c r="B469" s="47">
        <v>5.1865729310344797</v>
      </c>
    </row>
    <row r="470" spans="1:2" x14ac:dyDescent="0.25">
      <c r="A470" s="48">
        <v>45889.541666666701</v>
      </c>
      <c r="B470" s="47">
        <v>6.3286621666666596</v>
      </c>
    </row>
    <row r="471" spans="1:2" x14ac:dyDescent="0.25">
      <c r="A471" s="48">
        <v>45889.583333333299</v>
      </c>
      <c r="B471" s="47">
        <v>7.2773041379310399</v>
      </c>
    </row>
    <row r="472" spans="1:2" x14ac:dyDescent="0.25">
      <c r="A472" s="48">
        <v>45889.625</v>
      </c>
      <c r="B472" s="47">
        <v>6.9280751666666598</v>
      </c>
    </row>
    <row r="473" spans="1:2" x14ac:dyDescent="0.25">
      <c r="A473" s="48">
        <v>45889.666666666701</v>
      </c>
      <c r="B473" s="47">
        <v>6.5298248275862099</v>
      </c>
    </row>
    <row r="474" spans="1:2" x14ac:dyDescent="0.25">
      <c r="A474" s="48">
        <v>45889.708333333299</v>
      </c>
      <c r="B474" s="47">
        <v>5.8068631666666697</v>
      </c>
    </row>
    <row r="475" spans="1:2" x14ac:dyDescent="0.25">
      <c r="A475" s="48">
        <v>45889.75</v>
      </c>
      <c r="B475" s="47">
        <v>5.8833408620689598</v>
      </c>
    </row>
    <row r="476" spans="1:2" x14ac:dyDescent="0.25">
      <c r="A476" s="48">
        <v>45889.791666666701</v>
      </c>
      <c r="B476" s="47">
        <v>6.4944918333333304</v>
      </c>
    </row>
    <row r="477" spans="1:2" x14ac:dyDescent="0.25">
      <c r="A477" s="48">
        <v>45889.833333333299</v>
      </c>
      <c r="B477" s="47">
        <v>6.3424777586206904</v>
      </c>
    </row>
    <row r="478" spans="1:2" x14ac:dyDescent="0.25">
      <c r="A478" s="48">
        <v>45889.875</v>
      </c>
      <c r="B478" s="47">
        <v>6.17746816666667</v>
      </c>
    </row>
    <row r="479" spans="1:2" x14ac:dyDescent="0.25">
      <c r="A479" s="48">
        <v>45889.916666666701</v>
      </c>
      <c r="B479" s="47">
        <v>5.7286165517241399</v>
      </c>
    </row>
    <row r="480" spans="1:2" x14ac:dyDescent="0.25">
      <c r="A480" s="48">
        <v>45889.958333333299</v>
      </c>
      <c r="B480" s="47">
        <v>5.4057193333333302</v>
      </c>
    </row>
    <row r="481" spans="1:2" x14ac:dyDescent="0.25">
      <c r="A481" s="48">
        <v>45890</v>
      </c>
      <c r="B481" s="47">
        <v>5.5337829310344802</v>
      </c>
    </row>
    <row r="482" spans="1:2" x14ac:dyDescent="0.25">
      <c r="A482" s="48">
        <v>45890.041666666701</v>
      </c>
      <c r="B482" s="47">
        <v>5.6213110000000004</v>
      </c>
    </row>
    <row r="483" spans="1:2" x14ac:dyDescent="0.25">
      <c r="A483" s="48">
        <v>45890.083333333299</v>
      </c>
      <c r="B483" s="47">
        <v>6.0983584482758602</v>
      </c>
    </row>
    <row r="484" spans="1:2" x14ac:dyDescent="0.25">
      <c r="A484" s="48">
        <v>45890.125</v>
      </c>
      <c r="B484" s="47">
        <v>5.4910166666666704</v>
      </c>
    </row>
    <row r="485" spans="1:2" x14ac:dyDescent="0.25">
      <c r="A485" s="48">
        <v>45890.166666666701</v>
      </c>
      <c r="B485" s="47">
        <v>5.2207529310344798</v>
      </c>
    </row>
    <row r="486" spans="1:2" x14ac:dyDescent="0.25">
      <c r="A486" s="48">
        <v>45890.208333333299</v>
      </c>
      <c r="B486" s="47">
        <v>4.4729896666666704</v>
      </c>
    </row>
    <row r="487" spans="1:2" x14ac:dyDescent="0.25">
      <c r="A487" s="48">
        <v>45890.25</v>
      </c>
      <c r="B487" s="47">
        <v>4.3756944827586199</v>
      </c>
    </row>
    <row r="488" spans="1:2" x14ac:dyDescent="0.25">
      <c r="A488" s="48">
        <v>45890.291666666701</v>
      </c>
      <c r="B488" s="47">
        <v>4.8385078333333302</v>
      </c>
    </row>
    <row r="489" spans="1:2" x14ac:dyDescent="0.25">
      <c r="A489" s="48">
        <v>45890.333333333299</v>
      </c>
      <c r="B489" s="47">
        <v>5.5384591379310404</v>
      </c>
    </row>
    <row r="490" spans="1:2" x14ac:dyDescent="0.25">
      <c r="A490" s="48">
        <v>45890.375</v>
      </c>
      <c r="B490" s="47">
        <v>5.3096730000000001</v>
      </c>
    </row>
    <row r="491" spans="1:2" x14ac:dyDescent="0.25">
      <c r="A491" s="48">
        <v>45890.416666666701</v>
      </c>
      <c r="B491" s="47">
        <v>4.5938320689655203</v>
      </c>
    </row>
    <row r="492" spans="1:2" x14ac:dyDescent="0.25">
      <c r="A492" s="48">
        <v>45890.458333333299</v>
      </c>
      <c r="B492" s="47">
        <v>4.0488196666666703</v>
      </c>
    </row>
    <row r="493" spans="1:2" x14ac:dyDescent="0.25">
      <c r="A493" s="48">
        <v>45890.5</v>
      </c>
      <c r="B493" s="47">
        <v>4.9565517241379302</v>
      </c>
    </row>
    <row r="494" spans="1:2" x14ac:dyDescent="0.25">
      <c r="A494" s="48">
        <v>45890.541666666701</v>
      </c>
      <c r="B494" s="47">
        <v>4.9429316666666701</v>
      </c>
    </row>
    <row r="495" spans="1:2" x14ac:dyDescent="0.25">
      <c r="A495" s="48">
        <v>45890.583333333299</v>
      </c>
      <c r="B495" s="47">
        <v>4.4438162068965497</v>
      </c>
    </row>
    <row r="496" spans="1:2" x14ac:dyDescent="0.25">
      <c r="A496" s="48">
        <v>45890.625</v>
      </c>
      <c r="B496" s="47">
        <v>3.8097636666666701</v>
      </c>
    </row>
    <row r="497" spans="1:2" x14ac:dyDescent="0.25">
      <c r="A497" s="48">
        <v>45890.666666666701</v>
      </c>
      <c r="B497" s="47">
        <v>3.3485720689655198</v>
      </c>
    </row>
    <row r="498" spans="1:2" x14ac:dyDescent="0.25">
      <c r="A498" s="48">
        <v>45890.708333333299</v>
      </c>
      <c r="B498" s="47">
        <v>4.1046459999999998</v>
      </c>
    </row>
    <row r="499" spans="1:2" x14ac:dyDescent="0.25">
      <c r="A499" s="48">
        <v>45890.75</v>
      </c>
      <c r="B499" s="47">
        <v>4.7716889655172396</v>
      </c>
    </row>
    <row r="500" spans="1:2" x14ac:dyDescent="0.25">
      <c r="A500" s="48">
        <v>45890.791666666701</v>
      </c>
      <c r="B500" s="47">
        <v>5.1800249999999997</v>
      </c>
    </row>
    <row r="501" spans="1:2" x14ac:dyDescent="0.25">
      <c r="A501" s="48">
        <v>45890.833333333299</v>
      </c>
      <c r="B501" s="47">
        <v>4.42115275862069</v>
      </c>
    </row>
    <row r="502" spans="1:2" x14ac:dyDescent="0.25">
      <c r="A502" s="48">
        <v>45890.875</v>
      </c>
      <c r="B502" s="47">
        <v>5.7859425</v>
      </c>
    </row>
    <row r="503" spans="1:2" x14ac:dyDescent="0.25">
      <c r="A503" s="48">
        <v>45890.916666666701</v>
      </c>
      <c r="B503" s="47">
        <v>5.5508468965517199</v>
      </c>
    </row>
    <row r="504" spans="1:2" x14ac:dyDescent="0.25">
      <c r="A504" s="48">
        <v>45890.958333333299</v>
      </c>
      <c r="B504" s="47">
        <v>5.5151325</v>
      </c>
    </row>
    <row r="505" spans="1:2" x14ac:dyDescent="0.25">
      <c r="A505" s="48">
        <v>45891</v>
      </c>
      <c r="B505" s="47">
        <v>7.6453186206896602</v>
      </c>
    </row>
    <row r="506" spans="1:2" x14ac:dyDescent="0.25">
      <c r="A506" s="48">
        <v>45891.041666666701</v>
      </c>
      <c r="B506" s="47">
        <v>6.79035716666667</v>
      </c>
    </row>
    <row r="507" spans="1:2" x14ac:dyDescent="0.25">
      <c r="A507" s="48">
        <v>45891.083333333299</v>
      </c>
      <c r="B507" s="47">
        <v>5.7301908620689597</v>
      </c>
    </row>
    <row r="508" spans="1:2" x14ac:dyDescent="0.25">
      <c r="A508" s="48">
        <v>45891.125</v>
      </c>
      <c r="B508" s="47">
        <v>7.2962898333333301</v>
      </c>
    </row>
    <row r="509" spans="1:2" x14ac:dyDescent="0.25">
      <c r="A509" s="48">
        <v>45891.166666666701</v>
      </c>
      <c r="B509" s="47">
        <v>7.4224265517241399</v>
      </c>
    </row>
    <row r="510" spans="1:2" x14ac:dyDescent="0.25">
      <c r="A510" s="48">
        <v>45891.208333333299</v>
      </c>
      <c r="B510" s="47">
        <v>9.1534381666666693</v>
      </c>
    </row>
    <row r="511" spans="1:2" x14ac:dyDescent="0.25">
      <c r="A511" s="48">
        <v>45891.25</v>
      </c>
      <c r="B511" s="47">
        <v>7.6099356896551704</v>
      </c>
    </row>
    <row r="512" spans="1:2" x14ac:dyDescent="0.25">
      <c r="A512" s="48">
        <v>45891.291666666701</v>
      </c>
      <c r="B512" s="47">
        <v>7.8441311666666698</v>
      </c>
    </row>
    <row r="513" spans="1:2" x14ac:dyDescent="0.25">
      <c r="A513" s="48">
        <v>45891.333333333299</v>
      </c>
      <c r="B513" s="47">
        <v>9.3004491379310394</v>
      </c>
    </row>
    <row r="514" spans="1:2" x14ac:dyDescent="0.25">
      <c r="A514" s="48">
        <v>45891.375</v>
      </c>
      <c r="B514" s="47">
        <v>12.04519</v>
      </c>
    </row>
    <row r="515" spans="1:2" x14ac:dyDescent="0.25">
      <c r="A515" s="48">
        <v>45891.416666666701</v>
      </c>
      <c r="B515" s="47">
        <v>8.8149200000000008</v>
      </c>
    </row>
    <row r="516" spans="1:2" x14ac:dyDescent="0.25">
      <c r="A516" s="48">
        <v>45891.458333333299</v>
      </c>
      <c r="B516" s="47">
        <v>5.1501178333333302</v>
      </c>
    </row>
    <row r="517" spans="1:2" x14ac:dyDescent="0.25">
      <c r="A517" s="48">
        <v>45891.5</v>
      </c>
      <c r="B517" s="47">
        <v>6.0785593103448301</v>
      </c>
    </row>
    <row r="518" spans="1:2" x14ac:dyDescent="0.25">
      <c r="A518" s="48">
        <v>45891.541666666701</v>
      </c>
      <c r="B518" s="47">
        <v>7.7036166666666697</v>
      </c>
    </row>
    <row r="519" spans="1:2" x14ac:dyDescent="0.25">
      <c r="A519" s="48">
        <v>45891.583333333299</v>
      </c>
      <c r="B519" s="47">
        <v>7.7523529310344799</v>
      </c>
    </row>
    <row r="520" spans="1:2" x14ac:dyDescent="0.25">
      <c r="A520" s="48">
        <v>45891.625</v>
      </c>
      <c r="B520" s="47">
        <v>8.1533800000000003</v>
      </c>
    </row>
    <row r="521" spans="1:2" x14ac:dyDescent="0.25">
      <c r="A521" s="48">
        <v>45891.666666666701</v>
      </c>
      <c r="B521" s="47">
        <v>7.2200239655172398</v>
      </c>
    </row>
    <row r="522" spans="1:2" x14ac:dyDescent="0.25">
      <c r="A522" s="48">
        <v>45891.708333333299</v>
      </c>
      <c r="B522" s="47">
        <v>5.5453106666666701</v>
      </c>
    </row>
    <row r="523" spans="1:2" x14ac:dyDescent="0.25">
      <c r="A523" s="48">
        <v>45891.75</v>
      </c>
      <c r="B523" s="47">
        <v>5.7110544827586196</v>
      </c>
    </row>
    <row r="524" spans="1:2" x14ac:dyDescent="0.25">
      <c r="A524" s="48">
        <v>45891.791666666701</v>
      </c>
      <c r="B524" s="47">
        <v>7.0668601666666699</v>
      </c>
    </row>
    <row r="525" spans="1:2" x14ac:dyDescent="0.25">
      <c r="A525" s="48">
        <v>45891.833333333299</v>
      </c>
      <c r="B525" s="47">
        <v>6.0633705172413803</v>
      </c>
    </row>
    <row r="526" spans="1:2" x14ac:dyDescent="0.25">
      <c r="A526" s="48">
        <v>45891.875</v>
      </c>
      <c r="B526" s="47">
        <v>6.0760438333333298</v>
      </c>
    </row>
    <row r="527" spans="1:2" x14ac:dyDescent="0.25">
      <c r="A527" s="48">
        <v>45891.916666666701</v>
      </c>
      <c r="B527" s="47">
        <v>6.1229358620689602</v>
      </c>
    </row>
    <row r="528" spans="1:2" x14ac:dyDescent="0.25">
      <c r="A528" s="48">
        <v>45891.958333333299</v>
      </c>
      <c r="B528" s="47">
        <v>6.0445673333333296</v>
      </c>
    </row>
    <row r="529" spans="1:2" x14ac:dyDescent="0.25">
      <c r="A529" s="48">
        <v>45892</v>
      </c>
      <c r="B529" s="47">
        <v>6.4178481034482804</v>
      </c>
    </row>
    <row r="530" spans="1:2" x14ac:dyDescent="0.25">
      <c r="A530" s="48">
        <v>45892.041666666701</v>
      </c>
      <c r="B530" s="47">
        <v>6.8027121666666703</v>
      </c>
    </row>
    <row r="531" spans="1:2" x14ac:dyDescent="0.25">
      <c r="A531" s="48">
        <v>45892.083333333299</v>
      </c>
      <c r="B531" s="47">
        <v>7.3356725862068997</v>
      </c>
    </row>
    <row r="532" spans="1:2" x14ac:dyDescent="0.25">
      <c r="A532" s="48">
        <v>45892.125</v>
      </c>
      <c r="B532" s="47">
        <v>7.6995788333333302</v>
      </c>
    </row>
    <row r="533" spans="1:2" x14ac:dyDescent="0.25">
      <c r="A533" s="48">
        <v>45892.166666666701</v>
      </c>
      <c r="B533" s="47">
        <v>8.6806393103448301</v>
      </c>
    </row>
    <row r="534" spans="1:2" x14ac:dyDescent="0.25">
      <c r="A534" s="48">
        <v>45892.208333333299</v>
      </c>
      <c r="B534" s="47">
        <v>9.9000994999999996</v>
      </c>
    </row>
    <row r="535" spans="1:2" x14ac:dyDescent="0.25">
      <c r="A535" s="48">
        <v>45892.25</v>
      </c>
      <c r="B535" s="47">
        <v>9.6254818965517295</v>
      </c>
    </row>
    <row r="536" spans="1:2" x14ac:dyDescent="0.25">
      <c r="A536" s="48">
        <v>45892.291666666701</v>
      </c>
      <c r="B536" s="47">
        <v>10.161659666666701</v>
      </c>
    </row>
    <row r="537" spans="1:2" x14ac:dyDescent="0.25">
      <c r="A537" s="48">
        <v>45892.333333333299</v>
      </c>
      <c r="B537" s="47">
        <v>11.071752241379301</v>
      </c>
    </row>
    <row r="538" spans="1:2" x14ac:dyDescent="0.25">
      <c r="A538" s="48">
        <v>45892.375</v>
      </c>
      <c r="B538" s="47">
        <v>10.2853095</v>
      </c>
    </row>
    <row r="539" spans="1:2" x14ac:dyDescent="0.25">
      <c r="A539" s="48">
        <v>45892.416666666701</v>
      </c>
      <c r="B539" s="47">
        <v>11.8410568965517</v>
      </c>
    </row>
    <row r="540" spans="1:2" x14ac:dyDescent="0.25">
      <c r="A540" s="48">
        <v>45892.458333333299</v>
      </c>
      <c r="B540" s="47">
        <v>10.990600499999999</v>
      </c>
    </row>
    <row r="541" spans="1:2" x14ac:dyDescent="0.25">
      <c r="A541" s="48">
        <v>45892.5</v>
      </c>
      <c r="B541" s="47">
        <v>7.2075363793103397</v>
      </c>
    </row>
    <row r="542" spans="1:2" x14ac:dyDescent="0.25">
      <c r="A542" s="48">
        <v>45892.541666666701</v>
      </c>
      <c r="B542" s="47">
        <v>6.3643926666666699</v>
      </c>
    </row>
    <row r="543" spans="1:2" x14ac:dyDescent="0.25">
      <c r="A543" s="48">
        <v>45892.583333333299</v>
      </c>
      <c r="B543" s="47">
        <v>6.2804129310344798</v>
      </c>
    </row>
    <row r="544" spans="1:2" x14ac:dyDescent="0.25">
      <c r="A544" s="48">
        <v>45892.625</v>
      </c>
      <c r="B544" s="47">
        <v>8.1002241666666706</v>
      </c>
    </row>
    <row r="545" spans="1:2" x14ac:dyDescent="0.25">
      <c r="A545" s="48">
        <v>45892.666666666701</v>
      </c>
      <c r="B545" s="47">
        <v>8.9563237931034507</v>
      </c>
    </row>
    <row r="546" spans="1:2" x14ac:dyDescent="0.25">
      <c r="A546" s="48">
        <v>45892.708333333299</v>
      </c>
      <c r="B546" s="47">
        <v>10.083351499999999</v>
      </c>
    </row>
    <row r="547" spans="1:2" x14ac:dyDescent="0.25">
      <c r="A547" s="48">
        <v>45892.75</v>
      </c>
      <c r="B547" s="47">
        <v>10.4344605172414</v>
      </c>
    </row>
    <row r="548" spans="1:2" x14ac:dyDescent="0.25">
      <c r="A548" s="48">
        <v>45892.791666666701</v>
      </c>
      <c r="B548" s="47">
        <v>10.185044</v>
      </c>
    </row>
    <row r="549" spans="1:2" x14ac:dyDescent="0.25">
      <c r="A549" s="48">
        <v>45892.833333333299</v>
      </c>
      <c r="B549" s="47">
        <v>9.0248991379310297</v>
      </c>
    </row>
    <row r="550" spans="1:2" x14ac:dyDescent="0.25">
      <c r="A550" s="48">
        <v>45892.875</v>
      </c>
      <c r="B550" s="47">
        <v>9.4625051666666593</v>
      </c>
    </row>
    <row r="551" spans="1:2" x14ac:dyDescent="0.25">
      <c r="A551" s="48">
        <v>45892.916666666701</v>
      </c>
      <c r="B551" s="47">
        <v>10.3003779310345</v>
      </c>
    </row>
    <row r="552" spans="1:2" x14ac:dyDescent="0.25">
      <c r="A552" s="48">
        <v>45892.958333333299</v>
      </c>
      <c r="B552" s="47">
        <v>12.5303133333333</v>
      </c>
    </row>
    <row r="553" spans="1:2" x14ac:dyDescent="0.25">
      <c r="A553" s="48">
        <v>45893</v>
      </c>
      <c r="B553" s="47">
        <v>9.4104022413793196</v>
      </c>
    </row>
    <row r="554" spans="1:2" x14ac:dyDescent="0.25">
      <c r="A554" s="48">
        <v>45893.041666666701</v>
      </c>
      <c r="B554" s="47">
        <v>9.88358283333333</v>
      </c>
    </row>
    <row r="555" spans="1:2" x14ac:dyDescent="0.25">
      <c r="A555" s="48">
        <v>45893.083333333299</v>
      </c>
      <c r="B555" s="47">
        <v>11.525694915254199</v>
      </c>
    </row>
    <row r="556" spans="1:2" x14ac:dyDescent="0.25">
      <c r="A556" s="48">
        <v>45893.125</v>
      </c>
      <c r="B556" s="47">
        <v>10.2180931666667</v>
      </c>
    </row>
    <row r="557" spans="1:2" x14ac:dyDescent="0.25">
      <c r="A557" s="48">
        <v>45893.166666666701</v>
      </c>
      <c r="B557" s="47">
        <v>10.154562241379301</v>
      </c>
    </row>
    <row r="558" spans="1:2" x14ac:dyDescent="0.25">
      <c r="A558" s="48">
        <v>45893.208333333299</v>
      </c>
      <c r="B558" s="47">
        <v>9.6549886666666698</v>
      </c>
    </row>
    <row r="559" spans="1:2" x14ac:dyDescent="0.25">
      <c r="A559" s="48">
        <v>45893.25</v>
      </c>
      <c r="B559" s="47">
        <v>10.4329227586207</v>
      </c>
    </row>
    <row r="560" spans="1:2" x14ac:dyDescent="0.25">
      <c r="A560" s="48">
        <v>45893.291666666701</v>
      </c>
      <c r="B560" s="47">
        <v>11.012781666666701</v>
      </c>
    </row>
    <row r="561" spans="1:2" x14ac:dyDescent="0.25">
      <c r="A561" s="48">
        <v>45893.333333333299</v>
      </c>
      <c r="B561" s="47">
        <v>11.953496551724101</v>
      </c>
    </row>
    <row r="562" spans="1:2" x14ac:dyDescent="0.25">
      <c r="A562" s="48">
        <v>45893.375</v>
      </c>
      <c r="B562" s="47">
        <v>11.525734999999999</v>
      </c>
    </row>
    <row r="563" spans="1:2" x14ac:dyDescent="0.25">
      <c r="A563" s="48">
        <v>45893.416666666701</v>
      </c>
      <c r="B563" s="47">
        <v>10.5582284482759</v>
      </c>
    </row>
    <row r="564" spans="1:2" x14ac:dyDescent="0.25">
      <c r="A564" s="48">
        <v>45893.458333333299</v>
      </c>
      <c r="B564" s="47">
        <v>8.9037179999999996</v>
      </c>
    </row>
    <row r="565" spans="1:2" x14ac:dyDescent="0.25">
      <c r="A565" s="48">
        <v>45893.5</v>
      </c>
      <c r="B565" s="47">
        <v>8.4295827586206897</v>
      </c>
    </row>
    <row r="566" spans="1:2" x14ac:dyDescent="0.25">
      <c r="A566" s="48">
        <v>45893.541666666701</v>
      </c>
      <c r="B566" s="47">
        <v>8.1887936666666707</v>
      </c>
    </row>
    <row r="567" spans="1:2" x14ac:dyDescent="0.25">
      <c r="A567" s="48">
        <v>45893.583333333299</v>
      </c>
      <c r="B567" s="47">
        <v>6.3199929310344798</v>
      </c>
    </row>
    <row r="568" spans="1:2" x14ac:dyDescent="0.25">
      <c r="A568" s="48">
        <v>45893.625</v>
      </c>
      <c r="B568" s="47">
        <v>6.1189018333333296</v>
      </c>
    </row>
    <row r="569" spans="1:2" x14ac:dyDescent="0.25">
      <c r="A569" s="48">
        <v>45893.666666666701</v>
      </c>
      <c r="B569" s="47">
        <v>5.8836562068965499</v>
      </c>
    </row>
    <row r="570" spans="1:2" x14ac:dyDescent="0.25">
      <c r="A570" s="48">
        <v>45893.708333333299</v>
      </c>
      <c r="B570" s="47">
        <v>4.9634231666666704</v>
      </c>
    </row>
    <row r="571" spans="1:2" x14ac:dyDescent="0.25">
      <c r="A571" s="48">
        <v>45893.75</v>
      </c>
      <c r="B571" s="47">
        <v>5.5468067241379302</v>
      </c>
    </row>
    <row r="572" spans="1:2" x14ac:dyDescent="0.25">
      <c r="A572" s="48">
        <v>45893.791666666701</v>
      </c>
      <c r="B572" s="47">
        <v>5.7004336666666697</v>
      </c>
    </row>
    <row r="573" spans="1:2" x14ac:dyDescent="0.25">
      <c r="A573" s="48">
        <v>45893.833333333299</v>
      </c>
      <c r="B573" s="47">
        <v>7.9873682758620701</v>
      </c>
    </row>
    <row r="574" spans="1:2" x14ac:dyDescent="0.25">
      <c r="A574" s="48">
        <v>45893.875</v>
      </c>
      <c r="B574" s="47">
        <v>8.6905321666666708</v>
      </c>
    </row>
    <row r="575" spans="1:2" x14ac:dyDescent="0.25">
      <c r="A575" s="48">
        <v>45893.916666666701</v>
      </c>
      <c r="B575" s="47">
        <v>7.1741551724137897</v>
      </c>
    </row>
    <row r="576" spans="1:2" x14ac:dyDescent="0.25">
      <c r="A576" s="48">
        <v>45893.958333333299</v>
      </c>
      <c r="B576" s="47">
        <v>5.9172013333333302</v>
      </c>
    </row>
    <row r="577" spans="1:2" x14ac:dyDescent="0.25">
      <c r="A577" s="48">
        <v>45894</v>
      </c>
      <c r="B577" s="47">
        <v>5.68248293103448</v>
      </c>
    </row>
    <row r="578" spans="1:2" x14ac:dyDescent="0.25">
      <c r="A578" s="48">
        <v>45894.041666666701</v>
      </c>
      <c r="B578" s="47">
        <v>5.9447236666666701</v>
      </c>
    </row>
    <row r="579" spans="1:2" x14ac:dyDescent="0.25">
      <c r="A579" s="48">
        <v>45894.083333333299</v>
      </c>
      <c r="B579" s="47">
        <v>5.8880477586206901</v>
      </c>
    </row>
    <row r="580" spans="1:2" x14ac:dyDescent="0.25">
      <c r="A580" s="48">
        <v>45894.125</v>
      </c>
      <c r="B580" s="47">
        <v>6.2426881666666603</v>
      </c>
    </row>
    <row r="581" spans="1:2" x14ac:dyDescent="0.25">
      <c r="A581" s="48">
        <v>45894.166666666701</v>
      </c>
      <c r="B581" s="47">
        <v>6.0435181034482799</v>
      </c>
    </row>
    <row r="582" spans="1:2" x14ac:dyDescent="0.25">
      <c r="A582" s="48">
        <v>45894.208333333299</v>
      </c>
      <c r="B582" s="47">
        <v>6.1080395000000003</v>
      </c>
    </row>
    <row r="583" spans="1:2" x14ac:dyDescent="0.25">
      <c r="A583" s="48">
        <v>45894.25</v>
      </c>
      <c r="B583" s="47">
        <v>6.6545893103448304</v>
      </c>
    </row>
    <row r="584" spans="1:2" x14ac:dyDescent="0.25">
      <c r="A584" s="48">
        <v>45894.291666666701</v>
      </c>
      <c r="B584" s="47">
        <v>4.41375283333333</v>
      </c>
    </row>
    <row r="585" spans="1:2" x14ac:dyDescent="0.25">
      <c r="A585" s="48">
        <v>45894.333333333299</v>
      </c>
      <c r="B585" s="47">
        <v>4.4760589655172396</v>
      </c>
    </row>
    <row r="586" spans="1:2" x14ac:dyDescent="0.25">
      <c r="A586" s="48">
        <v>45894.375</v>
      </c>
      <c r="B586" s="47">
        <v>4.2441345000000004</v>
      </c>
    </row>
    <row r="587" spans="1:2" x14ac:dyDescent="0.25">
      <c r="A587" s="48">
        <v>45894.416666666701</v>
      </c>
      <c r="B587" s="47">
        <v>4.3206251724137896</v>
      </c>
    </row>
    <row r="588" spans="1:2" x14ac:dyDescent="0.25">
      <c r="A588" s="48">
        <v>45894.458333333299</v>
      </c>
      <c r="B588" s="47">
        <v>3.3691991666666699</v>
      </c>
    </row>
    <row r="589" spans="1:2" x14ac:dyDescent="0.25">
      <c r="A589" s="48">
        <v>45894.5</v>
      </c>
      <c r="B589" s="47">
        <v>5.26595482758621</v>
      </c>
    </row>
    <row r="590" spans="1:2" x14ac:dyDescent="0.25">
      <c r="A590" s="48">
        <v>45894.541666666701</v>
      </c>
      <c r="B590" s="47">
        <v>6.5113418333333302</v>
      </c>
    </row>
    <row r="591" spans="1:2" x14ac:dyDescent="0.25">
      <c r="A591" s="48">
        <v>45894.583333333299</v>
      </c>
      <c r="B591" s="47">
        <v>5.3730825862069</v>
      </c>
    </row>
    <row r="592" spans="1:2" x14ac:dyDescent="0.25">
      <c r="A592" s="48">
        <v>45894.625</v>
      </c>
      <c r="B592" s="47">
        <v>6.32024383333333</v>
      </c>
    </row>
    <row r="593" spans="1:2" x14ac:dyDescent="0.25">
      <c r="A593" s="48">
        <v>45894.666666666701</v>
      </c>
      <c r="B593" s="47">
        <v>5.4550291379310298</v>
      </c>
    </row>
    <row r="594" spans="1:2" x14ac:dyDescent="0.25">
      <c r="A594" s="48">
        <v>45894.708333333299</v>
      </c>
      <c r="B594" s="47">
        <v>5.2143603333333299</v>
      </c>
    </row>
    <row r="595" spans="1:2" x14ac:dyDescent="0.25">
      <c r="A595" s="48">
        <v>45894.75</v>
      </c>
      <c r="B595" s="47">
        <v>5.1210681034482803</v>
      </c>
    </row>
    <row r="596" spans="1:2" x14ac:dyDescent="0.25">
      <c r="A596" s="48">
        <v>45894.791666666701</v>
      </c>
      <c r="B596" s="47">
        <v>3.5119438333333299</v>
      </c>
    </row>
    <row r="597" spans="1:2" x14ac:dyDescent="0.25">
      <c r="A597" s="48">
        <v>45894.833333333299</v>
      </c>
      <c r="B597" s="47">
        <v>3.5624108620689601</v>
      </c>
    </row>
    <row r="598" spans="1:2" x14ac:dyDescent="0.25">
      <c r="A598" s="48">
        <v>45894.875</v>
      </c>
      <c r="B598" s="47">
        <v>3.6063014999999998</v>
      </c>
    </row>
    <row r="599" spans="1:2" x14ac:dyDescent="0.25">
      <c r="A599" s="48">
        <v>45894.916666666701</v>
      </c>
      <c r="B599" s="47">
        <v>5.5363048275862097</v>
      </c>
    </row>
    <row r="600" spans="1:2" x14ac:dyDescent="0.25">
      <c r="A600" s="48">
        <v>45894.958333333299</v>
      </c>
      <c r="B600" s="47">
        <v>5.7638561666666703</v>
      </c>
    </row>
    <row r="601" spans="1:2" x14ac:dyDescent="0.25">
      <c r="A601" s="48">
        <v>45895</v>
      </c>
      <c r="B601" s="47">
        <v>4.8897668965517296</v>
      </c>
    </row>
    <row r="602" spans="1:2" x14ac:dyDescent="0.25">
      <c r="A602" s="48">
        <v>45895.041666666701</v>
      </c>
      <c r="B602" s="47">
        <v>4.73440216666667</v>
      </c>
    </row>
    <row r="603" spans="1:2" x14ac:dyDescent="0.25">
      <c r="A603" s="48">
        <v>45895.083333333299</v>
      </c>
      <c r="B603" s="47">
        <v>4.6978912068965499</v>
      </c>
    </row>
    <row r="604" spans="1:2" x14ac:dyDescent="0.25">
      <c r="A604" s="48">
        <v>45895.125</v>
      </c>
      <c r="B604" s="47">
        <v>5.3207950000000004</v>
      </c>
    </row>
    <row r="605" spans="1:2" x14ac:dyDescent="0.25">
      <c r="A605" s="48">
        <v>45895.166666666701</v>
      </c>
      <c r="B605" s="47">
        <v>5.1715165517241397</v>
      </c>
    </row>
    <row r="606" spans="1:2" x14ac:dyDescent="0.25">
      <c r="A606" s="48">
        <v>45895.208333333299</v>
      </c>
      <c r="B606" s="47">
        <v>5.2496146666666696</v>
      </c>
    </row>
    <row r="607" spans="1:2" x14ac:dyDescent="0.25">
      <c r="A607" s="48">
        <v>45895.25</v>
      </c>
      <c r="B607" s="47">
        <v>5.8876439655172401</v>
      </c>
    </row>
    <row r="608" spans="1:2" x14ac:dyDescent="0.25">
      <c r="A608" s="48">
        <v>45895.291666666701</v>
      </c>
      <c r="B608" s="47">
        <v>7.5115331666666698</v>
      </c>
    </row>
    <row r="609" spans="1:2" x14ac:dyDescent="0.25">
      <c r="A609" s="48">
        <v>45895.333333333299</v>
      </c>
      <c r="B609" s="47">
        <v>9.4887960344827604</v>
      </c>
    </row>
    <row r="610" spans="1:2" x14ac:dyDescent="0.25">
      <c r="A610" s="48">
        <v>45895.375</v>
      </c>
      <c r="B610" s="47">
        <v>8.3392576666666702</v>
      </c>
    </row>
    <row r="611" spans="1:2" x14ac:dyDescent="0.25">
      <c r="A611" s="48">
        <v>45895.416666666701</v>
      </c>
      <c r="B611" s="47">
        <v>8.2830756896551705</v>
      </c>
    </row>
    <row r="612" spans="1:2" x14ac:dyDescent="0.25">
      <c r="A612" s="48">
        <v>45895.458333333299</v>
      </c>
      <c r="B612" s="47">
        <v>5.6390183333333299</v>
      </c>
    </row>
    <row r="613" spans="1:2" x14ac:dyDescent="0.25">
      <c r="A613" s="48">
        <v>45895.5</v>
      </c>
      <c r="B613" s="47">
        <v>7.1695963793103497</v>
      </c>
    </row>
    <row r="614" spans="1:2" x14ac:dyDescent="0.25">
      <c r="A614" s="48">
        <v>45895.541666666701</v>
      </c>
      <c r="B614" s="47">
        <v>7.8720100000000004</v>
      </c>
    </row>
    <row r="615" spans="1:2" x14ac:dyDescent="0.25">
      <c r="A615" s="48">
        <v>45895.583333333299</v>
      </c>
      <c r="B615" s="47">
        <v>7.0614882758620698</v>
      </c>
    </row>
    <row r="616" spans="1:2" x14ac:dyDescent="0.25">
      <c r="A616" s="48">
        <v>45895.625</v>
      </c>
      <c r="B616" s="47">
        <v>8.5631451666666596</v>
      </c>
    </row>
    <row r="617" spans="1:2" x14ac:dyDescent="0.25">
      <c r="A617" s="48">
        <v>45895.666666666701</v>
      </c>
      <c r="B617" s="47">
        <v>8.2667201724137893</v>
      </c>
    </row>
    <row r="618" spans="1:2" x14ac:dyDescent="0.25">
      <c r="A618" s="48">
        <v>45895.708333333299</v>
      </c>
      <c r="B618" s="47">
        <v>8.9831135</v>
      </c>
    </row>
    <row r="619" spans="1:2" x14ac:dyDescent="0.25">
      <c r="A619" s="48">
        <v>45895.75</v>
      </c>
      <c r="B619" s="47">
        <v>4.7793862068965502</v>
      </c>
    </row>
    <row r="620" spans="1:2" x14ac:dyDescent="0.25">
      <c r="A620" s="48">
        <v>45895.791666666701</v>
      </c>
      <c r="B620" s="47">
        <v>6.3013853333333296</v>
      </c>
    </row>
    <row r="621" spans="1:2" x14ac:dyDescent="0.25">
      <c r="A621" s="48">
        <v>45895.833333333299</v>
      </c>
      <c r="B621" s="47">
        <v>4.1748555172413804</v>
      </c>
    </row>
    <row r="622" spans="1:2" x14ac:dyDescent="0.25">
      <c r="A622" s="48">
        <v>45895.875</v>
      </c>
      <c r="B622" s="47">
        <v>5.7157918333333297</v>
      </c>
    </row>
    <row r="623" spans="1:2" x14ac:dyDescent="0.25">
      <c r="A623" s="48">
        <v>45895.916666666701</v>
      </c>
      <c r="B623" s="47">
        <v>5.2495527586206903</v>
      </c>
    </row>
    <row r="624" spans="1:2" x14ac:dyDescent="0.25">
      <c r="A624" s="48">
        <v>45895.958333333299</v>
      </c>
      <c r="B624" s="47">
        <v>6.6790911666666704</v>
      </c>
    </row>
    <row r="625" spans="1:2" x14ac:dyDescent="0.25">
      <c r="A625" s="48">
        <v>45896</v>
      </c>
      <c r="B625" s="47">
        <v>9.4125284482758609</v>
      </c>
    </row>
    <row r="626" spans="1:2" x14ac:dyDescent="0.25">
      <c r="A626" s="48">
        <v>45896.041666666701</v>
      </c>
      <c r="B626" s="47">
        <v>7.6266683333333303</v>
      </c>
    </row>
    <row r="627" spans="1:2" x14ac:dyDescent="0.25">
      <c r="A627" s="48">
        <v>45896.083333333299</v>
      </c>
      <c r="B627" s="47">
        <v>5.7808331034482796</v>
      </c>
    </row>
    <row r="628" spans="1:2" x14ac:dyDescent="0.25">
      <c r="A628" s="48">
        <v>45896.125</v>
      </c>
      <c r="B628" s="47">
        <v>4.7119144999999998</v>
      </c>
    </row>
    <row r="629" spans="1:2" x14ac:dyDescent="0.25">
      <c r="A629" s="48">
        <v>45896.166666666701</v>
      </c>
      <c r="B629" s="47">
        <v>4.5753174137931003</v>
      </c>
    </row>
    <row r="630" spans="1:2" x14ac:dyDescent="0.25">
      <c r="A630" s="48">
        <v>45896.208333333299</v>
      </c>
      <c r="B630" s="47">
        <v>4.6735113333333302</v>
      </c>
    </row>
    <row r="631" spans="1:2" x14ac:dyDescent="0.25">
      <c r="A631" s="48">
        <v>45896.25</v>
      </c>
      <c r="B631" s="47">
        <v>4.7734662068965497</v>
      </c>
    </row>
    <row r="632" spans="1:2" x14ac:dyDescent="0.25">
      <c r="A632" s="48">
        <v>45896.291666666701</v>
      </c>
      <c r="B632" s="47">
        <v>5.3072811666666704</v>
      </c>
    </row>
    <row r="633" spans="1:2" x14ac:dyDescent="0.25">
      <c r="A633" s="48">
        <v>45896.333333333299</v>
      </c>
      <c r="B633" s="47">
        <v>5.52302931034483</v>
      </c>
    </row>
    <row r="634" spans="1:2" x14ac:dyDescent="0.25">
      <c r="A634" s="48">
        <v>45896.375</v>
      </c>
      <c r="B634" s="47">
        <v>5.4797776666666698</v>
      </c>
    </row>
    <row r="635" spans="1:2" x14ac:dyDescent="0.25">
      <c r="A635" s="48">
        <v>45896.416666666701</v>
      </c>
      <c r="B635" s="47">
        <v>5.8703579310344898</v>
      </c>
    </row>
    <row r="636" spans="1:2" x14ac:dyDescent="0.25">
      <c r="A636" s="48">
        <v>45896.458333333299</v>
      </c>
      <c r="B636" s="47">
        <v>5.7675375000000004</v>
      </c>
    </row>
    <row r="637" spans="1:2" x14ac:dyDescent="0.25">
      <c r="A637" s="48">
        <v>45896.5</v>
      </c>
      <c r="B637" s="47">
        <v>4.7913801724137901</v>
      </c>
    </row>
    <row r="638" spans="1:2" x14ac:dyDescent="0.25">
      <c r="A638" s="48">
        <v>45896.541666666701</v>
      </c>
      <c r="B638" s="47">
        <v>4.2728731666666704</v>
      </c>
    </row>
    <row r="639" spans="1:2" x14ac:dyDescent="0.25">
      <c r="A639" s="48">
        <v>45896.583333333299</v>
      </c>
      <c r="B639" s="47">
        <v>5.75273068965517</v>
      </c>
    </row>
    <row r="640" spans="1:2" x14ac:dyDescent="0.25">
      <c r="A640" s="48">
        <v>45896.625</v>
      </c>
      <c r="B640" s="47">
        <v>3.4715045</v>
      </c>
    </row>
    <row r="641" spans="1:2" x14ac:dyDescent="0.25">
      <c r="A641" s="48">
        <v>45896.666666666701</v>
      </c>
      <c r="B641" s="47">
        <v>2.6102398275862102</v>
      </c>
    </row>
    <row r="642" spans="1:2" x14ac:dyDescent="0.25">
      <c r="A642" s="48">
        <v>45896.708333333299</v>
      </c>
      <c r="B642" s="47">
        <v>3.21258466666667</v>
      </c>
    </row>
    <row r="643" spans="1:2" x14ac:dyDescent="0.25">
      <c r="A643" s="48">
        <v>45896.75</v>
      </c>
      <c r="B643" s="47">
        <v>3.1826062068965499</v>
      </c>
    </row>
    <row r="644" spans="1:2" x14ac:dyDescent="0.25">
      <c r="A644" s="48">
        <v>45896.791666666701</v>
      </c>
      <c r="B644" s="47">
        <v>3.7135379999999998</v>
      </c>
    </row>
    <row r="645" spans="1:2" x14ac:dyDescent="0.25">
      <c r="A645" s="48">
        <v>45896.833333333299</v>
      </c>
      <c r="B645" s="47">
        <v>3.2365218965517202</v>
      </c>
    </row>
    <row r="646" spans="1:2" x14ac:dyDescent="0.25">
      <c r="A646" s="48">
        <v>45896.875</v>
      </c>
      <c r="B646" s="47">
        <v>5.4493369999999999</v>
      </c>
    </row>
    <row r="647" spans="1:2" x14ac:dyDescent="0.25">
      <c r="A647" s="48">
        <v>45896.916666666701</v>
      </c>
      <c r="B647" s="47">
        <v>4.6868682758620697</v>
      </c>
    </row>
    <row r="648" spans="1:2" x14ac:dyDescent="0.25">
      <c r="A648" s="48">
        <v>45896.958333333299</v>
      </c>
      <c r="B648" s="47">
        <v>4.0266311666666699</v>
      </c>
    </row>
    <row r="649" spans="1:2" x14ac:dyDescent="0.25">
      <c r="A649" s="48">
        <v>45897</v>
      </c>
      <c r="B649" s="47">
        <v>4.1664991379310399</v>
      </c>
    </row>
    <row r="650" spans="1:2" x14ac:dyDescent="0.25">
      <c r="A650" s="48">
        <v>45897.041666666701</v>
      </c>
      <c r="B650" s="47">
        <v>4.78870516666667</v>
      </c>
    </row>
    <row r="651" spans="1:2" x14ac:dyDescent="0.25">
      <c r="A651" s="48">
        <v>45897.083333333299</v>
      </c>
      <c r="B651" s="47">
        <v>5.0366760344827597</v>
      </c>
    </row>
    <row r="652" spans="1:2" x14ac:dyDescent="0.25">
      <c r="A652" s="48">
        <v>45897.125</v>
      </c>
      <c r="B652" s="47">
        <v>3.7447550000000001</v>
      </c>
    </row>
    <row r="653" spans="1:2" x14ac:dyDescent="0.25">
      <c r="A653" s="48">
        <v>45897.166666666701</v>
      </c>
      <c r="B653" s="47">
        <v>3.3021318965517201</v>
      </c>
    </row>
    <row r="654" spans="1:2" x14ac:dyDescent="0.25">
      <c r="A654" s="48">
        <v>45897.208333333299</v>
      </c>
      <c r="B654" s="47">
        <v>2.9254500000000001</v>
      </c>
    </row>
    <row r="655" spans="1:2" x14ac:dyDescent="0.25">
      <c r="A655" s="48">
        <v>45897.25</v>
      </c>
      <c r="B655" s="47">
        <v>3.1749217241379299</v>
      </c>
    </row>
    <row r="656" spans="1:2" x14ac:dyDescent="0.25">
      <c r="A656" s="48">
        <v>45897.291666666701</v>
      </c>
      <c r="B656" s="47">
        <v>3.2464413333333302</v>
      </c>
    </row>
    <row r="657" spans="1:2" x14ac:dyDescent="0.25">
      <c r="A657" s="48">
        <v>45897.333333333299</v>
      </c>
      <c r="B657" s="47">
        <v>3.64970534482759</v>
      </c>
    </row>
    <row r="658" spans="1:2" x14ac:dyDescent="0.25">
      <c r="A658" s="48">
        <v>45897.375</v>
      </c>
      <c r="B658" s="47">
        <v>3.7498086666666701</v>
      </c>
    </row>
    <row r="659" spans="1:2" x14ac:dyDescent="0.25">
      <c r="A659" s="48">
        <v>45897.416666666701</v>
      </c>
      <c r="B659" s="47">
        <v>3.5558758620689601</v>
      </c>
    </row>
    <row r="660" spans="1:2" x14ac:dyDescent="0.25">
      <c r="A660" s="48">
        <v>45897.458333333299</v>
      </c>
      <c r="B660" s="47">
        <v>4.2352228333333297</v>
      </c>
    </row>
    <row r="661" spans="1:2" x14ac:dyDescent="0.25">
      <c r="A661" s="48">
        <v>45897.5</v>
      </c>
      <c r="B661" s="47">
        <v>4.29641189655172</v>
      </c>
    </row>
    <row r="662" spans="1:2" x14ac:dyDescent="0.25">
      <c r="A662" s="48">
        <v>45897.541666666701</v>
      </c>
      <c r="B662" s="47">
        <v>7.0521778333333298</v>
      </c>
    </row>
    <row r="663" spans="1:2" x14ac:dyDescent="0.25">
      <c r="A663" s="48">
        <v>45897.583333333299</v>
      </c>
      <c r="B663" s="47">
        <v>2.93678206896552</v>
      </c>
    </row>
    <row r="664" spans="1:2" x14ac:dyDescent="0.25">
      <c r="A664" s="48">
        <v>45897.625</v>
      </c>
      <c r="B664" s="47">
        <v>2.7616188333333298</v>
      </c>
    </row>
    <row r="665" spans="1:2" x14ac:dyDescent="0.25">
      <c r="A665" s="48">
        <v>45897.666666666701</v>
      </c>
      <c r="B665" s="47">
        <v>2.79466913793103</v>
      </c>
    </row>
    <row r="666" spans="1:2" x14ac:dyDescent="0.25">
      <c r="A666" s="48">
        <v>45897.708333333299</v>
      </c>
      <c r="B666" s="47">
        <v>2.3128188500000002</v>
      </c>
    </row>
    <row r="667" spans="1:2" x14ac:dyDescent="0.25">
      <c r="A667" s="48">
        <v>45897.75</v>
      </c>
      <c r="B667" s="47">
        <v>2.6187108448275902</v>
      </c>
    </row>
    <row r="668" spans="1:2" x14ac:dyDescent="0.25">
      <c r="A668" s="48">
        <v>45897.791666666701</v>
      </c>
      <c r="B668" s="47">
        <v>2.4969978333333298</v>
      </c>
    </row>
    <row r="669" spans="1:2" x14ac:dyDescent="0.25">
      <c r="A669" s="48">
        <v>45897.833333333299</v>
      </c>
      <c r="B669" s="47">
        <v>1.7014934482758599</v>
      </c>
    </row>
    <row r="670" spans="1:2" x14ac:dyDescent="0.25">
      <c r="A670" s="48">
        <v>45897.875</v>
      </c>
      <c r="B670" s="47">
        <v>2.1195490000000001</v>
      </c>
    </row>
    <row r="671" spans="1:2" x14ac:dyDescent="0.25">
      <c r="A671" s="48">
        <v>45897.916666666701</v>
      </c>
      <c r="B671" s="47">
        <v>2.6615767241379298</v>
      </c>
    </row>
    <row r="672" spans="1:2" x14ac:dyDescent="0.25">
      <c r="A672" s="48">
        <v>45897.958333333299</v>
      </c>
      <c r="B672" s="47">
        <v>2.5482658333333301</v>
      </c>
    </row>
    <row r="673" spans="1:2" x14ac:dyDescent="0.25">
      <c r="A673" s="48">
        <v>45898</v>
      </c>
      <c r="B673" s="47">
        <v>2.5028665517241402</v>
      </c>
    </row>
    <row r="674" spans="1:2" x14ac:dyDescent="0.25">
      <c r="A674" s="48">
        <v>45898.041666666701</v>
      </c>
      <c r="B674" s="47">
        <v>2.69788133333333</v>
      </c>
    </row>
    <row r="675" spans="1:2" x14ac:dyDescent="0.25">
      <c r="A675" s="48">
        <v>45898.083333333299</v>
      </c>
      <c r="B675" s="47">
        <v>3.3403746551724098</v>
      </c>
    </row>
    <row r="676" spans="1:2" x14ac:dyDescent="0.25">
      <c r="A676" s="48">
        <v>45898.125</v>
      </c>
      <c r="B676" s="47">
        <v>3.6712090000000002</v>
      </c>
    </row>
    <row r="677" spans="1:2" x14ac:dyDescent="0.25">
      <c r="A677" s="48">
        <v>45898.166666666701</v>
      </c>
      <c r="B677" s="47">
        <v>4.0025081034482799</v>
      </c>
    </row>
    <row r="678" spans="1:2" x14ac:dyDescent="0.25">
      <c r="A678" s="48">
        <v>45898.208333333299</v>
      </c>
      <c r="B678" s="47">
        <v>4.2787603333333299</v>
      </c>
    </row>
    <row r="679" spans="1:2" x14ac:dyDescent="0.25">
      <c r="A679" s="48">
        <v>45898.25</v>
      </c>
      <c r="B679" s="47">
        <v>4.2474660344827599</v>
      </c>
    </row>
    <row r="680" spans="1:2" x14ac:dyDescent="0.25">
      <c r="A680" s="48">
        <v>45898.291666666701</v>
      </c>
      <c r="B680" s="47">
        <v>3.8395426666666701</v>
      </c>
    </row>
    <row r="681" spans="1:2" x14ac:dyDescent="0.25">
      <c r="A681" s="48">
        <v>45898.333333333299</v>
      </c>
      <c r="B681" s="47">
        <v>4.0187324137931002</v>
      </c>
    </row>
    <row r="682" spans="1:2" x14ac:dyDescent="0.25">
      <c r="A682" s="48">
        <v>45898.375</v>
      </c>
      <c r="B682" s="47">
        <v>3.3897056666666701</v>
      </c>
    </row>
    <row r="683" spans="1:2" x14ac:dyDescent="0.25">
      <c r="A683" s="48">
        <v>45898.416666666701</v>
      </c>
      <c r="B683" s="47">
        <v>3.6377493103448302</v>
      </c>
    </row>
    <row r="684" spans="1:2" x14ac:dyDescent="0.25">
      <c r="A684" s="48">
        <v>45898.458333333299</v>
      </c>
      <c r="B684" s="47">
        <v>3.2901801666666701</v>
      </c>
    </row>
    <row r="685" spans="1:2" x14ac:dyDescent="0.25">
      <c r="A685" s="48">
        <v>45898.5</v>
      </c>
      <c r="B685" s="47">
        <v>3.4639901724137898</v>
      </c>
    </row>
    <row r="686" spans="1:2" x14ac:dyDescent="0.25">
      <c r="A686" s="48">
        <v>45898.541666666701</v>
      </c>
      <c r="B686" s="47">
        <v>2.8901583333333298</v>
      </c>
    </row>
    <row r="687" spans="1:2" x14ac:dyDescent="0.25">
      <c r="A687" s="48">
        <v>45898.583333333299</v>
      </c>
      <c r="B687" s="47">
        <v>3.3389975862068999</v>
      </c>
    </row>
    <row r="688" spans="1:2" x14ac:dyDescent="0.25">
      <c r="A688" s="48">
        <v>45898.625</v>
      </c>
      <c r="B688" s="47">
        <v>3.5597775</v>
      </c>
    </row>
    <row r="689" spans="1:2" x14ac:dyDescent="0.25">
      <c r="A689" s="48">
        <v>45898.666666666701</v>
      </c>
      <c r="B689" s="47">
        <v>3.2830955172413798</v>
      </c>
    </row>
    <row r="690" spans="1:2" x14ac:dyDescent="0.25">
      <c r="A690" s="48">
        <v>45898.708333333299</v>
      </c>
      <c r="B690" s="47">
        <v>4.1403109999999996</v>
      </c>
    </row>
    <row r="691" spans="1:2" x14ac:dyDescent="0.25">
      <c r="A691" s="48">
        <v>45898.75</v>
      </c>
      <c r="B691" s="47">
        <v>1.2266753275862099</v>
      </c>
    </row>
    <row r="692" spans="1:2" x14ac:dyDescent="0.25">
      <c r="A692" s="48">
        <v>45898.791666666701</v>
      </c>
      <c r="B692" s="47">
        <v>0.93458143333333299</v>
      </c>
    </row>
    <row r="693" spans="1:2" x14ac:dyDescent="0.25">
      <c r="A693" s="48">
        <v>45898.833333333299</v>
      </c>
      <c r="B693" s="47">
        <v>2.4213882758620699</v>
      </c>
    </row>
    <row r="694" spans="1:2" x14ac:dyDescent="0.25">
      <c r="A694" s="48">
        <v>45898.875</v>
      </c>
      <c r="B694" s="47">
        <v>3.9237030000000002</v>
      </c>
    </row>
    <row r="695" spans="1:2" x14ac:dyDescent="0.25">
      <c r="A695" s="48">
        <v>45898.916666666701</v>
      </c>
      <c r="B695" s="47">
        <v>2.75563293103448</v>
      </c>
    </row>
    <row r="696" spans="1:2" x14ac:dyDescent="0.25">
      <c r="A696" s="48">
        <v>45898.958333333299</v>
      </c>
      <c r="B696" s="47">
        <v>3.4409355000000001</v>
      </c>
    </row>
    <row r="697" spans="1:2" x14ac:dyDescent="0.25">
      <c r="A697" s="48">
        <v>45899</v>
      </c>
      <c r="B697" s="47">
        <v>3.43521810344828</v>
      </c>
    </row>
    <row r="698" spans="1:2" x14ac:dyDescent="0.25">
      <c r="A698" s="48">
        <v>45899.041666666701</v>
      </c>
      <c r="B698" s="47">
        <v>2.6286113333333301</v>
      </c>
    </row>
    <row r="699" spans="1:2" x14ac:dyDescent="0.25">
      <c r="A699" s="48">
        <v>45899.083333333299</v>
      </c>
      <c r="B699" s="47">
        <v>2.4146231034482799</v>
      </c>
    </row>
    <row r="700" spans="1:2" x14ac:dyDescent="0.25">
      <c r="A700" s="48">
        <v>45899.125</v>
      </c>
      <c r="B700" s="47">
        <v>2.4024055</v>
      </c>
    </row>
    <row r="701" spans="1:2" x14ac:dyDescent="0.25">
      <c r="A701" s="48">
        <v>45899.166666666701</v>
      </c>
      <c r="B701" s="47">
        <v>2.4281129310344798</v>
      </c>
    </row>
    <row r="702" spans="1:2" x14ac:dyDescent="0.25">
      <c r="A702" s="48">
        <v>45899.208333333299</v>
      </c>
      <c r="B702" s="47">
        <v>2.6864961666666698</v>
      </c>
    </row>
    <row r="703" spans="1:2" x14ac:dyDescent="0.25">
      <c r="A703" s="48">
        <v>45899.25</v>
      </c>
      <c r="B703" s="47">
        <v>2.4291744827586199</v>
      </c>
    </row>
    <row r="704" spans="1:2" x14ac:dyDescent="0.25">
      <c r="A704" s="48">
        <v>45899.291666666701</v>
      </c>
      <c r="B704" s="47">
        <v>2.65501566666667</v>
      </c>
    </row>
    <row r="705" spans="1:2" x14ac:dyDescent="0.25">
      <c r="A705" s="48">
        <v>45899.333333333299</v>
      </c>
      <c r="B705" s="47">
        <v>2.7531174137930998</v>
      </c>
    </row>
    <row r="706" spans="1:2" x14ac:dyDescent="0.25">
      <c r="A706" s="48">
        <v>45899.375</v>
      </c>
      <c r="B706" s="47">
        <v>1.6530083333333301</v>
      </c>
    </row>
    <row r="707" spans="1:2" x14ac:dyDescent="0.25">
      <c r="A707" s="48">
        <v>45899.416666666701</v>
      </c>
      <c r="B707" s="47">
        <v>1.9825102758620701</v>
      </c>
    </row>
    <row r="708" spans="1:2" x14ac:dyDescent="0.25">
      <c r="A708" s="48">
        <v>45899.458333333299</v>
      </c>
      <c r="B708" s="47">
        <v>2.4844089999999999</v>
      </c>
    </row>
    <row r="709" spans="1:2" x14ac:dyDescent="0.25">
      <c r="A709" s="48">
        <v>45899.5</v>
      </c>
      <c r="B709" s="47">
        <v>3.3941879310344798</v>
      </c>
    </row>
    <row r="710" spans="1:2" x14ac:dyDescent="0.25">
      <c r="A710" s="48">
        <v>45899.541666666701</v>
      </c>
      <c r="B710" s="47">
        <v>4.19205133333333</v>
      </c>
    </row>
    <row r="711" spans="1:2" x14ac:dyDescent="0.25">
      <c r="A711" s="48">
        <v>45899.583333333299</v>
      </c>
      <c r="B711" s="47">
        <v>4.6605005172413803</v>
      </c>
    </row>
    <row r="712" spans="1:2" x14ac:dyDescent="0.25">
      <c r="A712" s="48">
        <v>45899.625</v>
      </c>
      <c r="B712" s="47">
        <v>3.8023889999999998</v>
      </c>
    </row>
    <row r="713" spans="1:2" x14ac:dyDescent="0.25">
      <c r="A713" s="48">
        <v>45899.666666666701</v>
      </c>
      <c r="B713" s="47">
        <v>10.828420344827601</v>
      </c>
    </row>
    <row r="714" spans="1:2" x14ac:dyDescent="0.25">
      <c r="A714" s="48">
        <v>45899.708333333299</v>
      </c>
      <c r="B714" s="47">
        <v>2.6110621666666698</v>
      </c>
    </row>
    <row r="715" spans="1:2" x14ac:dyDescent="0.25">
      <c r="A715" s="48">
        <v>45899.75</v>
      </c>
      <c r="B715" s="47">
        <v>1.13246679310345</v>
      </c>
    </row>
    <row r="716" spans="1:2" x14ac:dyDescent="0.25">
      <c r="A716" s="48">
        <v>45899.791666666701</v>
      </c>
      <c r="B716" s="47">
        <v>0.47814477500000002</v>
      </c>
    </row>
    <row r="717" spans="1:2" x14ac:dyDescent="0.25">
      <c r="A717" s="48">
        <v>45899.833333333299</v>
      </c>
      <c r="B717" s="47">
        <v>0.34840880000000002</v>
      </c>
    </row>
    <row r="718" spans="1:2" x14ac:dyDescent="0.25">
      <c r="A718" s="48">
        <v>45899.875</v>
      </c>
      <c r="B718" s="47">
        <v>0.312103725</v>
      </c>
    </row>
    <row r="719" spans="1:2" x14ac:dyDescent="0.25">
      <c r="A719" s="48">
        <v>45899.916666666701</v>
      </c>
      <c r="B719" s="47">
        <v>1.3516289137930999</v>
      </c>
    </row>
    <row r="720" spans="1:2" x14ac:dyDescent="0.25">
      <c r="A720" s="48">
        <v>45899.958333333299</v>
      </c>
      <c r="B720" s="47">
        <v>3.8606436666666699</v>
      </c>
    </row>
    <row r="721" spans="1:2" x14ac:dyDescent="0.25">
      <c r="A721" s="48">
        <v>45900</v>
      </c>
      <c r="B721" s="47">
        <v>2.7613382758620699</v>
      </c>
    </row>
    <row r="722" spans="1:2" x14ac:dyDescent="0.25">
      <c r="A722" s="48">
        <v>45900.041666666701</v>
      </c>
      <c r="B722" s="47">
        <v>3.1447954999999999</v>
      </c>
    </row>
    <row r="723" spans="1:2" x14ac:dyDescent="0.25">
      <c r="A723" s="48">
        <v>45900.083333333299</v>
      </c>
      <c r="B723" s="47">
        <v>3.9297888135593202</v>
      </c>
    </row>
    <row r="724" spans="1:2" x14ac:dyDescent="0.25">
      <c r="A724" s="48">
        <v>45900.125</v>
      </c>
      <c r="B724" s="47">
        <v>4.5231896666666698</v>
      </c>
    </row>
    <row r="725" spans="1:2" x14ac:dyDescent="0.25">
      <c r="A725" s="48">
        <v>45900.166666666701</v>
      </c>
      <c r="B725" s="47">
        <v>5.1045074137931001</v>
      </c>
    </row>
    <row r="726" spans="1:2" x14ac:dyDescent="0.25">
      <c r="A726" s="48">
        <v>45900.208333333299</v>
      </c>
      <c r="B726" s="47">
        <v>6.06620633333333</v>
      </c>
    </row>
    <row r="727" spans="1:2" x14ac:dyDescent="0.25">
      <c r="A727" s="48">
        <v>45900.25</v>
      </c>
      <c r="B727" s="47">
        <v>6.0026375862068999</v>
      </c>
    </row>
    <row r="728" spans="1:2" x14ac:dyDescent="0.25">
      <c r="A728" s="48">
        <v>45900.291666666701</v>
      </c>
      <c r="B728" s="47">
        <v>5.3277551666666696</v>
      </c>
    </row>
    <row r="729" spans="1:2" x14ac:dyDescent="0.25">
      <c r="A729" s="48">
        <v>45900.333333333299</v>
      </c>
      <c r="B729" s="47">
        <v>4.8119925862069</v>
      </c>
    </row>
    <row r="730" spans="1:2" x14ac:dyDescent="0.25">
      <c r="A730" s="48">
        <v>45900.375</v>
      </c>
      <c r="B730" s="47">
        <v>3.7202220000000001</v>
      </c>
    </row>
    <row r="731" spans="1:2" x14ac:dyDescent="0.25">
      <c r="A731" s="48">
        <v>45900.416666666701</v>
      </c>
      <c r="B731" s="47">
        <v>4.3297439655172401</v>
      </c>
    </row>
    <row r="732" spans="1:2" x14ac:dyDescent="0.25">
      <c r="A732" s="48">
        <v>45900.458333333299</v>
      </c>
      <c r="B732" s="47">
        <v>3.8462946666666702</v>
      </c>
    </row>
    <row r="733" spans="1:2" x14ac:dyDescent="0.25">
      <c r="A733" s="48">
        <v>45900.5</v>
      </c>
      <c r="B733" s="47">
        <v>3.8669201724137898</v>
      </c>
    </row>
    <row r="734" spans="1:2" x14ac:dyDescent="0.25">
      <c r="A734" s="48">
        <v>45900.541666666701</v>
      </c>
      <c r="B734" s="47">
        <v>3.2587108333333301</v>
      </c>
    </row>
    <row r="735" spans="1:2" x14ac:dyDescent="0.25">
      <c r="A735" s="48">
        <v>45900.583333333299</v>
      </c>
      <c r="B735" s="47">
        <v>3.2292408620689699</v>
      </c>
    </row>
    <row r="736" spans="1:2" x14ac:dyDescent="0.25">
      <c r="A736" s="48">
        <v>45900.625</v>
      </c>
      <c r="B736" s="47">
        <v>3.1365669999999999</v>
      </c>
    </row>
    <row r="737" spans="1:2" x14ac:dyDescent="0.25">
      <c r="A737" s="48">
        <v>45900.666666666701</v>
      </c>
      <c r="B737" s="47">
        <v>2.9314532758620699</v>
      </c>
    </row>
    <row r="738" spans="1:2" x14ac:dyDescent="0.25">
      <c r="A738" s="48">
        <v>45900.708333333299</v>
      </c>
      <c r="B738" s="47">
        <v>2.3628068333333299</v>
      </c>
    </row>
    <row r="739" spans="1:2" x14ac:dyDescent="0.25">
      <c r="A739" s="48">
        <v>45900.75</v>
      </c>
      <c r="B739" s="47">
        <v>2.42319965517241</v>
      </c>
    </row>
    <row r="740" spans="1:2" x14ac:dyDescent="0.25">
      <c r="A740" s="48">
        <v>45900.791666666701</v>
      </c>
      <c r="B740" s="47">
        <v>2.9499029999999999</v>
      </c>
    </row>
    <row r="741" spans="1:2" x14ac:dyDescent="0.25">
      <c r="A741" s="48">
        <v>45900.833333333299</v>
      </c>
      <c r="B741" s="47">
        <v>2.7263696551724199</v>
      </c>
    </row>
    <row r="742" spans="1:2" x14ac:dyDescent="0.25">
      <c r="A742" s="48">
        <v>45900.875</v>
      </c>
      <c r="B742" s="47">
        <v>3.5870065000000002</v>
      </c>
    </row>
    <row r="743" spans="1:2" x14ac:dyDescent="0.25">
      <c r="A743" s="48">
        <v>45900.916666666701</v>
      </c>
      <c r="B743" s="47">
        <v>3.3766496551724101</v>
      </c>
    </row>
    <row r="744" spans="1:2" x14ac:dyDescent="0.25">
      <c r="A744" s="48">
        <v>45900.958333333299</v>
      </c>
      <c r="B744" s="47">
        <v>3.7691381666666701</v>
      </c>
    </row>
    <row r="745" spans="1:2" x14ac:dyDescent="0.25">
      <c r="A745" s="48">
        <v>45901</v>
      </c>
      <c r="B745" s="47">
        <v>3.6285284482758602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8112D-2FFA-443B-83C3-85F6A0E0BE2E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2.8846243330000001</v>
      </c>
      <c r="D2" s="47" t="s">
        <v>121</v>
      </c>
      <c r="E2" s="47" t="s">
        <v>230</v>
      </c>
      <c r="F2" s="48">
        <v>45870.041666666701</v>
      </c>
      <c r="G2" s="48">
        <v>45901</v>
      </c>
      <c r="H2" s="47">
        <v>9.5399999999999991</v>
      </c>
      <c r="I2" s="47">
        <v>0.95</v>
      </c>
      <c r="J2" s="47">
        <v>55.74</v>
      </c>
      <c r="K2" s="47">
        <v>0</v>
      </c>
      <c r="L2" s="47">
        <v>52.69</v>
      </c>
    </row>
    <row r="3" spans="1:12" x14ac:dyDescent="0.25">
      <c r="A3" s="48">
        <v>45870.083333333299</v>
      </c>
      <c r="B3" s="47">
        <v>3.3040965519999999</v>
      </c>
    </row>
    <row r="4" spans="1:12" x14ac:dyDescent="0.25">
      <c r="A4" s="48">
        <v>45870.125</v>
      </c>
      <c r="B4" s="47">
        <v>3.4872421669999998</v>
      </c>
    </row>
    <row r="5" spans="1:12" x14ac:dyDescent="0.25">
      <c r="A5" s="48">
        <v>45870.166666666701</v>
      </c>
      <c r="B5" s="47">
        <v>3.2983898279999999</v>
      </c>
    </row>
    <row r="6" spans="1:12" x14ac:dyDescent="0.25">
      <c r="A6" s="48">
        <v>45870.208333333299</v>
      </c>
      <c r="B6" s="47">
        <v>3.3704475</v>
      </c>
    </row>
    <row r="7" spans="1:12" x14ac:dyDescent="0.25">
      <c r="A7" s="48">
        <v>45870.25</v>
      </c>
      <c r="B7" s="47">
        <v>3.2076993100000002</v>
      </c>
    </row>
    <row r="8" spans="1:12" x14ac:dyDescent="0.25">
      <c r="A8" s="48">
        <v>45870.291666666701</v>
      </c>
      <c r="B8" s="47">
        <v>3.6390535000000002</v>
      </c>
    </row>
    <row r="9" spans="1:12" x14ac:dyDescent="0.25">
      <c r="A9" s="48">
        <v>45870.333333333299</v>
      </c>
      <c r="B9" s="47">
        <v>3.8958349999999999</v>
      </c>
    </row>
    <row r="10" spans="1:12" x14ac:dyDescent="0.25">
      <c r="A10" s="48">
        <v>45870.375</v>
      </c>
      <c r="B10" s="47">
        <v>5.2718778329999996</v>
      </c>
    </row>
    <row r="11" spans="1:12" x14ac:dyDescent="0.25">
      <c r="A11" s="48">
        <v>45870.416666666701</v>
      </c>
      <c r="B11" s="47">
        <v>5.2117532759999996</v>
      </c>
    </row>
    <row r="12" spans="1:12" x14ac:dyDescent="0.25">
      <c r="A12" s="48">
        <v>45870.458333333299</v>
      </c>
      <c r="B12" s="47">
        <v>4.340363333</v>
      </c>
    </row>
    <row r="13" spans="1:12" x14ac:dyDescent="0.25">
      <c r="A13" s="48">
        <v>45870.5</v>
      </c>
      <c r="B13" s="47">
        <v>6.8793101720000003</v>
      </c>
    </row>
    <row r="14" spans="1:12" x14ac:dyDescent="0.25">
      <c r="A14" s="48">
        <v>45870.541666666701</v>
      </c>
      <c r="B14" s="47">
        <v>4.7525446669999996</v>
      </c>
    </row>
    <row r="15" spans="1:12" x14ac:dyDescent="0.25">
      <c r="A15" s="48">
        <v>45870.583333333299</v>
      </c>
      <c r="B15" s="47">
        <v>3.9562362069999999</v>
      </c>
    </row>
    <row r="16" spans="1:12" x14ac:dyDescent="0.25">
      <c r="A16" s="48">
        <v>45870.625</v>
      </c>
      <c r="B16" s="47">
        <v>7.8869255000000003</v>
      </c>
    </row>
    <row r="17" spans="1:2" x14ac:dyDescent="0.25">
      <c r="A17" s="48">
        <v>45870.666666666701</v>
      </c>
      <c r="B17" s="47">
        <v>4.76694</v>
      </c>
    </row>
    <row r="18" spans="1:2" x14ac:dyDescent="0.25">
      <c r="A18" s="48">
        <v>45870.708333333299</v>
      </c>
      <c r="B18" s="47">
        <v>3.6762861670000002</v>
      </c>
    </row>
    <row r="19" spans="1:2" x14ac:dyDescent="0.25">
      <c r="A19" s="48">
        <v>45870.75</v>
      </c>
      <c r="B19" s="47">
        <v>3.7337810340000002</v>
      </c>
    </row>
    <row r="20" spans="1:2" x14ac:dyDescent="0.25">
      <c r="A20" s="48">
        <v>45870.791666666701</v>
      </c>
      <c r="B20" s="47">
        <v>4.7933019999999997</v>
      </c>
    </row>
    <row r="21" spans="1:2" x14ac:dyDescent="0.25">
      <c r="A21" s="48">
        <v>45870.833333333299</v>
      </c>
      <c r="B21" s="47">
        <v>3.5662806900000001</v>
      </c>
    </row>
    <row r="22" spans="1:2" x14ac:dyDescent="0.25">
      <c r="A22" s="48">
        <v>45870.875</v>
      </c>
      <c r="B22" s="47">
        <v>3.8862938329999999</v>
      </c>
    </row>
    <row r="23" spans="1:2" x14ac:dyDescent="0.25">
      <c r="A23" s="48">
        <v>45870.916666666701</v>
      </c>
      <c r="B23" s="47">
        <v>2.9616262070000001</v>
      </c>
    </row>
    <row r="24" spans="1:2" x14ac:dyDescent="0.25">
      <c r="A24" s="48">
        <v>45870.958333333299</v>
      </c>
      <c r="B24" s="47">
        <v>2.9887808329999999</v>
      </c>
    </row>
    <row r="25" spans="1:2" x14ac:dyDescent="0.25">
      <c r="A25" s="48">
        <v>45871</v>
      </c>
      <c r="B25" s="47">
        <v>2.8312663790000001</v>
      </c>
    </row>
    <row r="26" spans="1:2" x14ac:dyDescent="0.25">
      <c r="A26" s="48">
        <v>45871.041666666701</v>
      </c>
      <c r="B26" s="47">
        <v>3.2648036669999998</v>
      </c>
    </row>
    <row r="27" spans="1:2" x14ac:dyDescent="0.25">
      <c r="A27" s="48">
        <v>45871.083333333299</v>
      </c>
      <c r="B27" s="47">
        <v>2.850587414</v>
      </c>
    </row>
    <row r="28" spans="1:2" x14ac:dyDescent="0.25">
      <c r="A28" s="48">
        <v>45871.125</v>
      </c>
      <c r="B28" s="47">
        <v>2.631398833</v>
      </c>
    </row>
    <row r="29" spans="1:2" x14ac:dyDescent="0.25">
      <c r="A29" s="48">
        <v>45871.166666666701</v>
      </c>
      <c r="B29" s="47">
        <v>2.8865605169999999</v>
      </c>
    </row>
    <row r="30" spans="1:2" x14ac:dyDescent="0.25">
      <c r="A30" s="48">
        <v>45871.208333333299</v>
      </c>
      <c r="B30" s="47">
        <v>2.9148831670000002</v>
      </c>
    </row>
    <row r="31" spans="1:2" x14ac:dyDescent="0.25">
      <c r="A31" s="48">
        <v>45871.25</v>
      </c>
      <c r="B31" s="47">
        <v>2.9887832759999999</v>
      </c>
    </row>
    <row r="32" spans="1:2" x14ac:dyDescent="0.25">
      <c r="A32" s="48">
        <v>45871.291666666701</v>
      </c>
      <c r="B32" s="47">
        <v>2.9148814999999999</v>
      </c>
    </row>
    <row r="33" spans="1:2" x14ac:dyDescent="0.25">
      <c r="A33" s="48">
        <v>45871.333333333299</v>
      </c>
      <c r="B33" s="47">
        <v>2.5694163790000002</v>
      </c>
    </row>
    <row r="34" spans="1:2" x14ac:dyDescent="0.25">
      <c r="A34" s="48">
        <v>45871.375</v>
      </c>
      <c r="B34" s="47">
        <v>3.2787670000000002</v>
      </c>
    </row>
    <row r="35" spans="1:2" x14ac:dyDescent="0.25">
      <c r="A35" s="48">
        <v>45871.416666666701</v>
      </c>
      <c r="B35" s="47">
        <v>2.8024779309999999</v>
      </c>
    </row>
    <row r="36" spans="1:2" x14ac:dyDescent="0.25">
      <c r="A36" s="48">
        <v>45871.458333333299</v>
      </c>
      <c r="B36" s="47">
        <v>2.2863833329999999</v>
      </c>
    </row>
    <row r="37" spans="1:2" x14ac:dyDescent="0.25">
      <c r="A37" s="48">
        <v>45871.5</v>
      </c>
      <c r="B37" s="47">
        <v>5.5638808620000004</v>
      </c>
    </row>
    <row r="38" spans="1:2" x14ac:dyDescent="0.25">
      <c r="A38" s="48">
        <v>45871.541666666701</v>
      </c>
      <c r="B38" s="47">
        <v>6.1965271670000002</v>
      </c>
    </row>
    <row r="39" spans="1:2" x14ac:dyDescent="0.25">
      <c r="A39" s="48">
        <v>45871.583333333299</v>
      </c>
      <c r="B39" s="47">
        <v>4.953004655</v>
      </c>
    </row>
    <row r="40" spans="1:2" x14ac:dyDescent="0.25">
      <c r="A40" s="48">
        <v>45871.625</v>
      </c>
      <c r="B40" s="47">
        <v>4.1025481670000001</v>
      </c>
    </row>
    <row r="41" spans="1:2" x14ac:dyDescent="0.25">
      <c r="A41" s="48">
        <v>45871.666666666701</v>
      </c>
      <c r="B41" s="47">
        <v>3.5759606900000001</v>
      </c>
    </row>
    <row r="42" spans="1:2" x14ac:dyDescent="0.25">
      <c r="A42" s="48">
        <v>45871.708333333299</v>
      </c>
      <c r="B42" s="47">
        <v>3.1139108329999998</v>
      </c>
    </row>
    <row r="43" spans="1:2" x14ac:dyDescent="0.25">
      <c r="A43" s="48">
        <v>45871.75</v>
      </c>
      <c r="B43" s="47">
        <v>3.3778062069999999</v>
      </c>
    </row>
    <row r="44" spans="1:2" x14ac:dyDescent="0.25">
      <c r="A44" s="48">
        <v>45871.791666666701</v>
      </c>
      <c r="B44" s="47">
        <v>3.615662167</v>
      </c>
    </row>
    <row r="45" spans="1:2" x14ac:dyDescent="0.25">
      <c r="A45" s="48">
        <v>45871.833333333299</v>
      </c>
      <c r="B45" s="47">
        <v>4.536267069</v>
      </c>
    </row>
    <row r="46" spans="1:2" x14ac:dyDescent="0.25">
      <c r="A46" s="48">
        <v>45871.875</v>
      </c>
      <c r="B46" s="47">
        <v>6.1435428329999997</v>
      </c>
    </row>
    <row r="47" spans="1:2" x14ac:dyDescent="0.25">
      <c r="A47" s="48">
        <v>45871.916666666701</v>
      </c>
      <c r="B47" s="47">
        <v>6.9842758619999996</v>
      </c>
    </row>
    <row r="48" spans="1:2" x14ac:dyDescent="0.25">
      <c r="A48" s="48">
        <v>45871.958333333299</v>
      </c>
      <c r="B48" s="47">
        <v>6.5601655000000001</v>
      </c>
    </row>
    <row r="49" spans="1:2" x14ac:dyDescent="0.25">
      <c r="A49" s="48">
        <v>45872</v>
      </c>
      <c r="B49" s="47">
        <v>6.3963887929999999</v>
      </c>
    </row>
    <row r="50" spans="1:2" x14ac:dyDescent="0.25">
      <c r="A50" s="48">
        <v>45872.041666666701</v>
      </c>
      <c r="B50" s="47">
        <v>7.2533245759999998</v>
      </c>
    </row>
    <row r="51" spans="1:2" x14ac:dyDescent="0.25">
      <c r="A51" s="48">
        <v>45872.083333333299</v>
      </c>
      <c r="B51" s="47">
        <v>6.162391833</v>
      </c>
    </row>
    <row r="52" spans="1:2" x14ac:dyDescent="0.25">
      <c r="A52" s="48">
        <v>45872.125</v>
      </c>
      <c r="B52" s="47">
        <v>19.579491669999999</v>
      </c>
    </row>
    <row r="53" spans="1:2" x14ac:dyDescent="0.25">
      <c r="A53" s="48">
        <v>45872.166666666701</v>
      </c>
      <c r="B53" s="47">
        <v>12.95925793</v>
      </c>
    </row>
    <row r="54" spans="1:2" x14ac:dyDescent="0.25">
      <c r="A54" s="48">
        <v>45872.208333333299</v>
      </c>
      <c r="B54" s="47">
        <v>6.5306108329999999</v>
      </c>
    </row>
    <row r="55" spans="1:2" x14ac:dyDescent="0.25">
      <c r="A55" s="48">
        <v>45872.25</v>
      </c>
      <c r="B55" s="47">
        <v>6.1212655170000003</v>
      </c>
    </row>
    <row r="56" spans="1:2" x14ac:dyDescent="0.25">
      <c r="A56" s="48">
        <v>45872.291666666701</v>
      </c>
      <c r="B56" s="47">
        <v>5.9609806670000003</v>
      </c>
    </row>
    <row r="57" spans="1:2" x14ac:dyDescent="0.25">
      <c r="A57" s="48">
        <v>45872.333333333299</v>
      </c>
      <c r="B57" s="47">
        <v>5.1599944830000002</v>
      </c>
    </row>
    <row r="58" spans="1:2" x14ac:dyDescent="0.25">
      <c r="A58" s="48">
        <v>45872.375</v>
      </c>
      <c r="B58" s="47">
        <v>4.4367179999999999</v>
      </c>
    </row>
    <row r="59" spans="1:2" x14ac:dyDescent="0.25">
      <c r="A59" s="48">
        <v>45872.416666666701</v>
      </c>
      <c r="B59" s="47">
        <v>4.034756207</v>
      </c>
    </row>
    <row r="60" spans="1:2" x14ac:dyDescent="0.25">
      <c r="A60" s="48">
        <v>45872.458333333299</v>
      </c>
      <c r="B60" s="47">
        <v>3.2852975</v>
      </c>
    </row>
    <row r="61" spans="1:2" x14ac:dyDescent="0.25">
      <c r="A61" s="48">
        <v>45872.5</v>
      </c>
      <c r="B61" s="47">
        <v>3.1023853450000001</v>
      </c>
    </row>
    <row r="62" spans="1:2" x14ac:dyDescent="0.25">
      <c r="A62" s="48">
        <v>45872.541666666701</v>
      </c>
      <c r="B62" s="47">
        <v>2.116409333</v>
      </c>
    </row>
    <row r="63" spans="1:2" x14ac:dyDescent="0.25">
      <c r="A63" s="48">
        <v>45872.583333333299</v>
      </c>
      <c r="B63" s="47">
        <v>1.8531913790000001</v>
      </c>
    </row>
    <row r="64" spans="1:2" x14ac:dyDescent="0.25">
      <c r="A64" s="48">
        <v>45872.625</v>
      </c>
      <c r="B64" s="47">
        <v>2.2539555</v>
      </c>
    </row>
    <row r="65" spans="1:2" x14ac:dyDescent="0.25">
      <c r="A65" s="48">
        <v>45872.666666666701</v>
      </c>
      <c r="B65" s="47">
        <v>3.7578798280000001</v>
      </c>
    </row>
    <row r="66" spans="1:2" x14ac:dyDescent="0.25">
      <c r="A66" s="48">
        <v>45872.708333333299</v>
      </c>
      <c r="B66" s="47">
        <v>4.1893891669999999</v>
      </c>
    </row>
    <row r="67" spans="1:2" x14ac:dyDescent="0.25">
      <c r="A67" s="48">
        <v>45872.75</v>
      </c>
      <c r="B67" s="47">
        <v>3.545940345</v>
      </c>
    </row>
    <row r="68" spans="1:2" x14ac:dyDescent="0.25">
      <c r="A68" s="48">
        <v>45872.791666666701</v>
      </c>
      <c r="B68" s="47">
        <v>2.7948244999999998</v>
      </c>
    </row>
    <row r="69" spans="1:2" x14ac:dyDescent="0.25">
      <c r="A69" s="48">
        <v>45872.833333333299</v>
      </c>
      <c r="B69" s="47">
        <v>3.6278031030000002</v>
      </c>
    </row>
    <row r="70" spans="1:2" x14ac:dyDescent="0.25">
      <c r="A70" s="48">
        <v>45872.875</v>
      </c>
      <c r="B70" s="47">
        <v>4.2822776669999998</v>
      </c>
    </row>
    <row r="71" spans="1:2" x14ac:dyDescent="0.25">
      <c r="A71" s="48">
        <v>45872.916666666701</v>
      </c>
      <c r="B71" s="47">
        <v>2.7558312069999999</v>
      </c>
    </row>
    <row r="72" spans="1:2" x14ac:dyDescent="0.25">
      <c r="A72" s="48">
        <v>45872.958333333299</v>
      </c>
      <c r="B72" s="47">
        <v>3.3809203330000002</v>
      </c>
    </row>
    <row r="73" spans="1:2" x14ac:dyDescent="0.25">
      <c r="A73" s="48">
        <v>45873</v>
      </c>
      <c r="B73" s="47">
        <v>9.4297498280000003</v>
      </c>
    </row>
    <row r="74" spans="1:2" x14ac:dyDescent="0.25">
      <c r="A74" s="48">
        <v>45873.041666666701</v>
      </c>
      <c r="B74" s="47">
        <v>14.111747169999999</v>
      </c>
    </row>
    <row r="75" spans="1:2" x14ac:dyDescent="0.25">
      <c r="A75" s="48">
        <v>45873.083333333299</v>
      </c>
      <c r="B75" s="47">
        <v>22.09323345</v>
      </c>
    </row>
    <row r="76" spans="1:2" x14ac:dyDescent="0.25">
      <c r="A76" s="48">
        <v>45873.125</v>
      </c>
      <c r="B76" s="47">
        <v>4.6950079999999996</v>
      </c>
    </row>
    <row r="77" spans="1:2" x14ac:dyDescent="0.25">
      <c r="A77" s="48">
        <v>45873.166666666701</v>
      </c>
      <c r="B77" s="47">
        <v>4.0772322409999999</v>
      </c>
    </row>
    <row r="78" spans="1:2" x14ac:dyDescent="0.25">
      <c r="A78" s="48">
        <v>45873.208333333299</v>
      </c>
      <c r="B78" s="47">
        <v>4.5740509999999999</v>
      </c>
    </row>
    <row r="79" spans="1:2" x14ac:dyDescent="0.25">
      <c r="A79" s="48">
        <v>45873.25</v>
      </c>
      <c r="B79" s="47">
        <v>6.1886977590000001</v>
      </c>
    </row>
    <row r="80" spans="1:2" x14ac:dyDescent="0.25">
      <c r="A80" s="48">
        <v>45873.291666666701</v>
      </c>
      <c r="B80" s="47">
        <v>6.0053169999999998</v>
      </c>
    </row>
    <row r="81" spans="1:2" x14ac:dyDescent="0.25">
      <c r="A81" s="48">
        <v>45873.333333333299</v>
      </c>
      <c r="B81" s="47">
        <v>6.6457862069999996</v>
      </c>
    </row>
    <row r="82" spans="1:2" x14ac:dyDescent="0.25">
      <c r="A82" s="48">
        <v>45873.375</v>
      </c>
      <c r="B82" s="47">
        <v>4.9624446669999998</v>
      </c>
    </row>
    <row r="83" spans="1:2" x14ac:dyDescent="0.25">
      <c r="A83" s="48">
        <v>45873.416666666701</v>
      </c>
      <c r="B83" s="47">
        <v>3.0080482759999998</v>
      </c>
    </row>
    <row r="84" spans="1:2" x14ac:dyDescent="0.25">
      <c r="A84" s="48">
        <v>45873.458333333299</v>
      </c>
      <c r="B84" s="47">
        <v>1.2604957830000001</v>
      </c>
    </row>
    <row r="85" spans="1:2" x14ac:dyDescent="0.25">
      <c r="A85" s="48">
        <v>45873.5</v>
      </c>
      <c r="B85" s="47">
        <v>1.454767707</v>
      </c>
    </row>
    <row r="86" spans="1:2" x14ac:dyDescent="0.25">
      <c r="A86" s="48">
        <v>45873.541666666701</v>
      </c>
      <c r="B86" s="47">
        <v>1.400046533</v>
      </c>
    </row>
    <row r="87" spans="1:2" x14ac:dyDescent="0.25">
      <c r="A87" s="48">
        <v>45873.583333333299</v>
      </c>
      <c r="B87" s="47">
        <v>1.958532586</v>
      </c>
    </row>
    <row r="88" spans="1:2" x14ac:dyDescent="0.25">
      <c r="A88" s="48">
        <v>45873.625</v>
      </c>
      <c r="B88" s="47">
        <v>1.7939305329999999</v>
      </c>
    </row>
    <row r="89" spans="1:2" x14ac:dyDescent="0.25">
      <c r="A89" s="48">
        <v>45873.666666666701</v>
      </c>
      <c r="B89" s="47">
        <v>4.6352631029999998</v>
      </c>
    </row>
    <row r="90" spans="1:2" x14ac:dyDescent="0.25">
      <c r="A90" s="48">
        <v>45873.708333333299</v>
      </c>
      <c r="B90" s="47">
        <v>4.6246380699999996</v>
      </c>
    </row>
    <row r="91" spans="1:2" x14ac:dyDescent="0.25">
      <c r="A91" s="48">
        <v>45873.75</v>
      </c>
      <c r="B91" s="47">
        <v>4.2375340000000001</v>
      </c>
    </row>
    <row r="92" spans="1:2" x14ac:dyDescent="0.25">
      <c r="A92" s="48">
        <v>45873.791666666701</v>
      </c>
      <c r="B92" s="47">
        <v>3.2047946550000002</v>
      </c>
    </row>
    <row r="93" spans="1:2" x14ac:dyDescent="0.25">
      <c r="A93" s="48">
        <v>45873.833333333299</v>
      </c>
      <c r="B93" s="47">
        <v>4.654426</v>
      </c>
    </row>
    <row r="94" spans="1:2" x14ac:dyDescent="0.25">
      <c r="A94" s="48">
        <v>45873.875</v>
      </c>
      <c r="B94" s="47">
        <v>4.4408415520000002</v>
      </c>
    </row>
    <row r="95" spans="1:2" x14ac:dyDescent="0.25">
      <c r="A95" s="48">
        <v>45873.916666666701</v>
      </c>
      <c r="B95" s="47">
        <v>5.0234699999999997</v>
      </c>
    </row>
    <row r="96" spans="1:2" x14ac:dyDescent="0.25">
      <c r="A96" s="48">
        <v>45873.958333333299</v>
      </c>
      <c r="B96" s="47">
        <v>4.1648955169999997</v>
      </c>
    </row>
    <row r="97" spans="1:2" x14ac:dyDescent="0.25">
      <c r="A97" s="48">
        <v>45874</v>
      </c>
      <c r="B97" s="47">
        <v>4.9117698330000001</v>
      </c>
    </row>
    <row r="98" spans="1:2" x14ac:dyDescent="0.25">
      <c r="A98" s="48">
        <v>45874.041666666701</v>
      </c>
      <c r="B98" s="47">
        <v>8.3483072410000005</v>
      </c>
    </row>
    <row r="99" spans="1:2" x14ac:dyDescent="0.25">
      <c r="A99" s="48">
        <v>45874.083333333299</v>
      </c>
      <c r="B99" s="47">
        <v>4.7354536669999998</v>
      </c>
    </row>
    <row r="100" spans="1:2" x14ac:dyDescent="0.25">
      <c r="A100" s="48">
        <v>45874.125</v>
      </c>
      <c r="B100" s="47">
        <v>4.9827820689999998</v>
      </c>
    </row>
    <row r="101" spans="1:2" x14ac:dyDescent="0.25">
      <c r="A101" s="48">
        <v>45874.166666666701</v>
      </c>
      <c r="B101" s="47">
        <v>4.6132448330000004</v>
      </c>
    </row>
    <row r="102" spans="1:2" x14ac:dyDescent="0.25">
      <c r="A102" s="48">
        <v>45874.208333333299</v>
      </c>
      <c r="B102" s="47">
        <v>4.121348448</v>
      </c>
    </row>
    <row r="103" spans="1:2" x14ac:dyDescent="0.25">
      <c r="A103" s="48">
        <v>45874.25</v>
      </c>
      <c r="B103" s="47">
        <v>3.9796429999999998</v>
      </c>
    </row>
    <row r="104" spans="1:2" x14ac:dyDescent="0.25">
      <c r="A104" s="48">
        <v>45874.291666666701</v>
      </c>
      <c r="B104" s="47">
        <v>4.2248774139999998</v>
      </c>
    </row>
    <row r="105" spans="1:2" x14ac:dyDescent="0.25">
      <c r="A105" s="48">
        <v>45874.333333333299</v>
      </c>
      <c r="B105" s="47">
        <v>3.6862428330000001</v>
      </c>
    </row>
    <row r="106" spans="1:2" x14ac:dyDescent="0.25">
      <c r="A106" s="48">
        <v>45874.375</v>
      </c>
      <c r="B106" s="47">
        <v>3.5903422410000001</v>
      </c>
    </row>
    <row r="107" spans="1:2" x14ac:dyDescent="0.25">
      <c r="A107" s="48">
        <v>45874.416666666701</v>
      </c>
      <c r="B107" s="47">
        <v>3.4839606669999998</v>
      </c>
    </row>
    <row r="108" spans="1:2" x14ac:dyDescent="0.25">
      <c r="A108" s="48">
        <v>45874.458333333299</v>
      </c>
      <c r="B108" s="47">
        <v>3.5516103449999998</v>
      </c>
    </row>
    <row r="109" spans="1:2" x14ac:dyDescent="0.25">
      <c r="A109" s="48">
        <v>45874.5</v>
      </c>
      <c r="B109" s="47">
        <v>3.8182827270000002</v>
      </c>
    </row>
    <row r="110" spans="1:2" x14ac:dyDescent="0.25">
      <c r="A110" s="48">
        <v>45874.541666666701</v>
      </c>
      <c r="B110" s="47">
        <v>3.9001125860000001</v>
      </c>
    </row>
    <row r="111" spans="1:2" x14ac:dyDescent="0.25">
      <c r="A111" s="48">
        <v>45874.583333333299</v>
      </c>
      <c r="B111" s="47">
        <v>3.7224930000000001</v>
      </c>
    </row>
    <row r="112" spans="1:2" x14ac:dyDescent="0.25">
      <c r="A112" s="48">
        <v>45874.625</v>
      </c>
      <c r="B112" s="47">
        <v>4.0465518969999996</v>
      </c>
    </row>
    <row r="113" spans="1:2" x14ac:dyDescent="0.25">
      <c r="A113" s="48">
        <v>45874.666666666701</v>
      </c>
      <c r="B113" s="47">
        <v>3.653377667</v>
      </c>
    </row>
    <row r="114" spans="1:2" x14ac:dyDescent="0.25">
      <c r="A114" s="48">
        <v>45874.708333333299</v>
      </c>
      <c r="B114" s="47">
        <v>3.893513966</v>
      </c>
    </row>
    <row r="115" spans="1:2" x14ac:dyDescent="0.25">
      <c r="A115" s="48">
        <v>45874.75</v>
      </c>
      <c r="B115" s="47">
        <v>3.5199506669999998</v>
      </c>
    </row>
    <row r="116" spans="1:2" x14ac:dyDescent="0.25">
      <c r="A116" s="48">
        <v>45874.791666666701</v>
      </c>
      <c r="B116" s="47">
        <v>3.4326124139999998</v>
      </c>
    </row>
    <row r="117" spans="1:2" x14ac:dyDescent="0.25">
      <c r="A117" s="48">
        <v>45874.833333333299</v>
      </c>
      <c r="B117" s="47">
        <v>4.3424969999999998</v>
      </c>
    </row>
    <row r="118" spans="1:2" x14ac:dyDescent="0.25">
      <c r="A118" s="48">
        <v>45874.875</v>
      </c>
      <c r="B118" s="47">
        <v>4.3827065520000001</v>
      </c>
    </row>
    <row r="119" spans="1:2" x14ac:dyDescent="0.25">
      <c r="A119" s="48">
        <v>45874.916666666701</v>
      </c>
      <c r="B119" s="47">
        <v>4.3674344999999999</v>
      </c>
    </row>
    <row r="120" spans="1:2" x14ac:dyDescent="0.25">
      <c r="A120" s="48">
        <v>45874.958333333299</v>
      </c>
      <c r="B120" s="47">
        <v>8.4051336209999992</v>
      </c>
    </row>
    <row r="121" spans="1:2" x14ac:dyDescent="0.25">
      <c r="A121" s="48">
        <v>45875</v>
      </c>
      <c r="B121" s="47">
        <v>20.764906329999999</v>
      </c>
    </row>
    <row r="122" spans="1:2" x14ac:dyDescent="0.25">
      <c r="A122" s="48">
        <v>45875.041666666701</v>
      </c>
      <c r="B122" s="47">
        <v>19.160293970000001</v>
      </c>
    </row>
    <row r="123" spans="1:2" x14ac:dyDescent="0.25">
      <c r="A123" s="48">
        <v>45875.083333333299</v>
      </c>
      <c r="B123" s="47">
        <v>14.29825917</v>
      </c>
    </row>
    <row r="124" spans="1:2" x14ac:dyDescent="0.25">
      <c r="A124" s="48">
        <v>45875.125</v>
      </c>
      <c r="B124" s="47">
        <v>20.442321209999999</v>
      </c>
    </row>
    <row r="125" spans="1:2" x14ac:dyDescent="0.25">
      <c r="A125" s="48">
        <v>45875.166666666701</v>
      </c>
      <c r="B125" s="47">
        <v>16.0717675</v>
      </c>
    </row>
    <row r="126" spans="1:2" x14ac:dyDescent="0.25">
      <c r="A126" s="48">
        <v>45875.208333333299</v>
      </c>
      <c r="B126" s="47">
        <v>6.4245565520000003</v>
      </c>
    </row>
    <row r="127" spans="1:2" x14ac:dyDescent="0.25">
      <c r="A127" s="48">
        <v>45875.25</v>
      </c>
      <c r="B127" s="47">
        <v>6.5747241670000003</v>
      </c>
    </row>
    <row r="128" spans="1:2" x14ac:dyDescent="0.25">
      <c r="A128" s="48">
        <v>45875.291666666701</v>
      </c>
      <c r="B128" s="47">
        <v>6.4134160339999999</v>
      </c>
    </row>
    <row r="129" spans="1:2" x14ac:dyDescent="0.25">
      <c r="A129" s="48">
        <v>45875.333333333299</v>
      </c>
      <c r="B129" s="47">
        <v>6.3513571669999997</v>
      </c>
    </row>
    <row r="130" spans="1:2" x14ac:dyDescent="0.25">
      <c r="A130" s="48">
        <v>45875.375</v>
      </c>
      <c r="B130" s="47">
        <v>6.8201756900000001</v>
      </c>
    </row>
    <row r="131" spans="1:2" x14ac:dyDescent="0.25">
      <c r="A131" s="48">
        <v>45875.416666666701</v>
      </c>
      <c r="B131" s="47">
        <v>6.4484143329999997</v>
      </c>
    </row>
    <row r="132" spans="1:2" x14ac:dyDescent="0.25">
      <c r="A132" s="48">
        <v>45875.458333333299</v>
      </c>
      <c r="B132" s="47">
        <v>6.863200172</v>
      </c>
    </row>
    <row r="133" spans="1:2" x14ac:dyDescent="0.25">
      <c r="A133" s="48">
        <v>45875.5</v>
      </c>
      <c r="B133" s="47">
        <v>6.9954853330000004</v>
      </c>
    </row>
    <row r="134" spans="1:2" x14ac:dyDescent="0.25">
      <c r="A134" s="48">
        <v>45875.541666666701</v>
      </c>
      <c r="B134" s="47">
        <v>6.5283486210000001</v>
      </c>
    </row>
    <row r="135" spans="1:2" x14ac:dyDescent="0.25">
      <c r="A135" s="48">
        <v>45875.583333333299</v>
      </c>
      <c r="B135" s="47">
        <v>6.300717895</v>
      </c>
    </row>
    <row r="136" spans="1:2" x14ac:dyDescent="0.25">
      <c r="A136" s="48">
        <v>45875.625</v>
      </c>
      <c r="B136" s="47">
        <v>6.6907973329999999</v>
      </c>
    </row>
    <row r="137" spans="1:2" x14ac:dyDescent="0.25">
      <c r="A137" s="48">
        <v>45875.666666666701</v>
      </c>
      <c r="B137" s="47">
        <v>5.716461207</v>
      </c>
    </row>
    <row r="138" spans="1:2" x14ac:dyDescent="0.25">
      <c r="A138" s="48">
        <v>45875.708333333299</v>
      </c>
      <c r="B138" s="47">
        <v>5.3745244999999997</v>
      </c>
    </row>
    <row r="139" spans="1:2" x14ac:dyDescent="0.25">
      <c r="A139" s="48">
        <v>45875.75</v>
      </c>
      <c r="B139" s="47">
        <v>5.7894534479999997</v>
      </c>
    </row>
    <row r="140" spans="1:2" x14ac:dyDescent="0.25">
      <c r="A140" s="48">
        <v>45875.791666666701</v>
      </c>
      <c r="B140" s="47">
        <v>6.4603446670000002</v>
      </c>
    </row>
    <row r="141" spans="1:2" x14ac:dyDescent="0.25">
      <c r="A141" s="48">
        <v>45875.833333333299</v>
      </c>
      <c r="B141" s="47">
        <v>8.5400608620000007</v>
      </c>
    </row>
    <row r="142" spans="1:2" x14ac:dyDescent="0.25">
      <c r="A142" s="48">
        <v>45875.875</v>
      </c>
      <c r="B142" s="47">
        <v>8.9007381670000001</v>
      </c>
    </row>
    <row r="143" spans="1:2" x14ac:dyDescent="0.25">
      <c r="A143" s="48">
        <v>45875.916666666701</v>
      </c>
      <c r="B143" s="47">
        <v>8.7012027589999992</v>
      </c>
    </row>
    <row r="144" spans="1:2" x14ac:dyDescent="0.25">
      <c r="A144" s="48">
        <v>45875.958333333299</v>
      </c>
      <c r="B144" s="47">
        <v>8.2972566669999992</v>
      </c>
    </row>
    <row r="145" spans="1:2" x14ac:dyDescent="0.25">
      <c r="A145" s="48">
        <v>45876</v>
      </c>
      <c r="B145" s="47">
        <v>9.948866207</v>
      </c>
    </row>
    <row r="146" spans="1:2" x14ac:dyDescent="0.25">
      <c r="A146" s="48">
        <v>45876.041666666701</v>
      </c>
      <c r="B146" s="47">
        <v>10.234004000000001</v>
      </c>
    </row>
    <row r="147" spans="1:2" x14ac:dyDescent="0.25">
      <c r="A147" s="48">
        <v>45876.083333333299</v>
      </c>
      <c r="B147" s="47">
        <v>8.4099879309999999</v>
      </c>
    </row>
    <row r="148" spans="1:2" x14ac:dyDescent="0.25">
      <c r="A148" s="48">
        <v>45876.125</v>
      </c>
      <c r="B148" s="47">
        <v>8.8680566669999994</v>
      </c>
    </row>
    <row r="149" spans="1:2" x14ac:dyDescent="0.25">
      <c r="A149" s="48">
        <v>45876.166666666701</v>
      </c>
      <c r="B149" s="47">
        <v>7.73414</v>
      </c>
    </row>
    <row r="150" spans="1:2" x14ac:dyDescent="0.25">
      <c r="A150" s="48">
        <v>45876.208333333299</v>
      </c>
      <c r="B150" s="47">
        <v>7.2934725</v>
      </c>
    </row>
    <row r="151" spans="1:2" x14ac:dyDescent="0.25">
      <c r="A151" s="48">
        <v>45876.25</v>
      </c>
      <c r="B151" s="47">
        <v>7.242109138</v>
      </c>
    </row>
    <row r="152" spans="1:2" x14ac:dyDescent="0.25">
      <c r="A152" s="48">
        <v>45876.291666666701</v>
      </c>
      <c r="B152" s="47">
        <v>7.1204653330000003</v>
      </c>
    </row>
    <row r="153" spans="1:2" x14ac:dyDescent="0.25">
      <c r="A153" s="48">
        <v>45876.333333333299</v>
      </c>
      <c r="B153" s="47">
        <v>7.6001568969999997</v>
      </c>
    </row>
    <row r="154" spans="1:2" x14ac:dyDescent="0.25">
      <c r="A154" s="48">
        <v>45876.375</v>
      </c>
      <c r="B154" s="47">
        <v>7.1768236669999999</v>
      </c>
    </row>
    <row r="155" spans="1:2" x14ac:dyDescent="0.25">
      <c r="A155" s="48">
        <v>45876.416666666701</v>
      </c>
      <c r="B155" s="47">
        <v>7.4030851719999999</v>
      </c>
    </row>
    <row r="156" spans="1:2" x14ac:dyDescent="0.25">
      <c r="A156" s="48">
        <v>45876.458333333299</v>
      </c>
      <c r="B156" s="47">
        <v>6.1934104999999997</v>
      </c>
    </row>
    <row r="157" spans="1:2" x14ac:dyDescent="0.25">
      <c r="A157" s="48">
        <v>45876.5</v>
      </c>
      <c r="B157" s="47">
        <v>4.8345941379999999</v>
      </c>
    </row>
    <row r="158" spans="1:2" x14ac:dyDescent="0.25">
      <c r="A158" s="48">
        <v>45876.541666666701</v>
      </c>
      <c r="B158" s="47">
        <v>4.1190263329999999</v>
      </c>
    </row>
    <row r="159" spans="1:2" x14ac:dyDescent="0.25">
      <c r="A159" s="48">
        <v>45876.583333333299</v>
      </c>
      <c r="B159" s="47">
        <v>3.5138263790000002</v>
      </c>
    </row>
    <row r="160" spans="1:2" x14ac:dyDescent="0.25">
      <c r="A160" s="48">
        <v>45876.625</v>
      </c>
      <c r="B160" s="47">
        <v>3.2713156670000001</v>
      </c>
    </row>
    <row r="161" spans="1:2" x14ac:dyDescent="0.25">
      <c r="A161" s="48">
        <v>45876.666666666701</v>
      </c>
      <c r="B161" s="47">
        <v>3.086715517</v>
      </c>
    </row>
    <row r="162" spans="1:2" x14ac:dyDescent="0.25">
      <c r="A162" s="48">
        <v>45876.708333333299</v>
      </c>
      <c r="B162" s="47">
        <v>2.2562168329999999</v>
      </c>
    </row>
    <row r="163" spans="1:2" x14ac:dyDescent="0.25">
      <c r="A163" s="48">
        <v>45876.75</v>
      </c>
      <c r="B163" s="47">
        <v>2.6062037930000002</v>
      </c>
    </row>
    <row r="164" spans="1:2" x14ac:dyDescent="0.25">
      <c r="A164" s="48">
        <v>45876.791666666701</v>
      </c>
      <c r="B164" s="47">
        <v>1.9906105000000001</v>
      </c>
    </row>
    <row r="165" spans="1:2" x14ac:dyDescent="0.25">
      <c r="A165" s="48">
        <v>45876.833333333299</v>
      </c>
      <c r="B165" s="47">
        <v>1.872431379</v>
      </c>
    </row>
    <row r="166" spans="1:2" x14ac:dyDescent="0.25">
      <c r="A166" s="48">
        <v>45876.875</v>
      </c>
      <c r="B166" s="47">
        <v>5.3321838330000002</v>
      </c>
    </row>
    <row r="167" spans="1:2" x14ac:dyDescent="0.25">
      <c r="A167" s="48">
        <v>45876.916666666701</v>
      </c>
      <c r="B167" s="47">
        <v>14.504920690000001</v>
      </c>
    </row>
    <row r="168" spans="1:2" x14ac:dyDescent="0.25">
      <c r="A168" s="48">
        <v>45876.958333333299</v>
      </c>
      <c r="B168" s="47">
        <v>17.938185000000001</v>
      </c>
    </row>
    <row r="169" spans="1:2" x14ac:dyDescent="0.25">
      <c r="A169" s="48">
        <v>45877</v>
      </c>
      <c r="B169" s="47">
        <v>16.033862070000001</v>
      </c>
    </row>
    <row r="170" spans="1:2" x14ac:dyDescent="0.25">
      <c r="A170" s="48">
        <v>45877.041666666701</v>
      </c>
      <c r="B170" s="47">
        <v>22.591098330000001</v>
      </c>
    </row>
    <row r="171" spans="1:2" x14ac:dyDescent="0.25">
      <c r="A171" s="48">
        <v>45877.083333333299</v>
      </c>
      <c r="B171" s="47">
        <v>14.18050517</v>
      </c>
    </row>
    <row r="172" spans="1:2" x14ac:dyDescent="0.25">
      <c r="A172" s="48">
        <v>45877.125</v>
      </c>
      <c r="B172" s="47">
        <v>18.881456669999999</v>
      </c>
    </row>
    <row r="173" spans="1:2" x14ac:dyDescent="0.25">
      <c r="A173" s="48">
        <v>45877.166666666701</v>
      </c>
      <c r="B173" s="47">
        <v>13.457632759999999</v>
      </c>
    </row>
    <row r="174" spans="1:2" x14ac:dyDescent="0.25">
      <c r="A174" s="48">
        <v>45877.208333333299</v>
      </c>
      <c r="B174" s="47">
        <v>11.411571670000001</v>
      </c>
    </row>
    <row r="175" spans="1:2" x14ac:dyDescent="0.25">
      <c r="A175" s="48">
        <v>45877.25</v>
      </c>
      <c r="B175" s="47">
        <v>10.39257828</v>
      </c>
    </row>
    <row r="176" spans="1:2" x14ac:dyDescent="0.25">
      <c r="A176" s="48">
        <v>45877.291666666701</v>
      </c>
      <c r="B176" s="47">
        <v>8.8883421669999993</v>
      </c>
    </row>
    <row r="177" spans="1:2" x14ac:dyDescent="0.25">
      <c r="A177" s="48">
        <v>45877.333333333299</v>
      </c>
      <c r="B177" s="47">
        <v>6.8296872410000002</v>
      </c>
    </row>
    <row r="178" spans="1:2" x14ac:dyDescent="0.25">
      <c r="A178" s="48">
        <v>45877.375</v>
      </c>
      <c r="B178" s="47">
        <v>3.4186855</v>
      </c>
    </row>
    <row r="179" spans="1:2" x14ac:dyDescent="0.25">
      <c r="A179" s="48">
        <v>45877.416666666701</v>
      </c>
      <c r="B179" s="47">
        <v>2.1641271899999999</v>
      </c>
    </row>
    <row r="180" spans="1:2" x14ac:dyDescent="0.25">
      <c r="A180" s="48">
        <v>45877.458333333299</v>
      </c>
      <c r="B180" s="47">
        <v>2.4629586670000001</v>
      </c>
    </row>
    <row r="181" spans="1:2" x14ac:dyDescent="0.25">
      <c r="A181" s="48">
        <v>45877.5</v>
      </c>
      <c r="B181" s="47">
        <v>11.803655689999999</v>
      </c>
    </row>
    <row r="182" spans="1:2" x14ac:dyDescent="0.25">
      <c r="A182" s="48">
        <v>45877.541666666701</v>
      </c>
      <c r="B182" s="47">
        <v>3.021518167</v>
      </c>
    </row>
    <row r="183" spans="1:2" x14ac:dyDescent="0.25">
      <c r="A183" s="48">
        <v>45877.583333333299</v>
      </c>
      <c r="B183" s="47">
        <v>2.7113010339999999</v>
      </c>
    </row>
    <row r="184" spans="1:2" x14ac:dyDescent="0.25">
      <c r="A184" s="48">
        <v>45877.625</v>
      </c>
      <c r="B184" s="47">
        <v>2.5759526670000001</v>
      </c>
    </row>
    <row r="185" spans="1:2" x14ac:dyDescent="0.25">
      <c r="A185" s="48">
        <v>45877.666666666701</v>
      </c>
      <c r="B185" s="47">
        <v>4.0846572410000004</v>
      </c>
    </row>
    <row r="186" spans="1:2" x14ac:dyDescent="0.25">
      <c r="A186" s="48">
        <v>45877.708333333299</v>
      </c>
      <c r="B186" s="47">
        <v>2.59877235</v>
      </c>
    </row>
    <row r="187" spans="1:2" x14ac:dyDescent="0.25">
      <c r="A187" s="48">
        <v>45877.75</v>
      </c>
      <c r="B187" s="47">
        <v>2.3301958279999999</v>
      </c>
    </row>
    <row r="188" spans="1:2" x14ac:dyDescent="0.25">
      <c r="A188" s="48">
        <v>45877.791666666701</v>
      </c>
      <c r="B188" s="47">
        <v>1.5669021169999999</v>
      </c>
    </row>
    <row r="189" spans="1:2" x14ac:dyDescent="0.25">
      <c r="A189" s="48">
        <v>45877.833333333299</v>
      </c>
      <c r="B189" s="47">
        <v>4.037120517</v>
      </c>
    </row>
    <row r="190" spans="1:2" x14ac:dyDescent="0.25">
      <c r="A190" s="48">
        <v>45877.875</v>
      </c>
      <c r="B190" s="47">
        <v>5.7974243330000004</v>
      </c>
    </row>
    <row r="191" spans="1:2" x14ac:dyDescent="0.25">
      <c r="A191" s="48">
        <v>45877.916666666701</v>
      </c>
      <c r="B191" s="47">
        <v>4.7506075860000001</v>
      </c>
    </row>
    <row r="192" spans="1:2" x14ac:dyDescent="0.25">
      <c r="A192" s="48">
        <v>45877.958333333299</v>
      </c>
      <c r="B192" s="47">
        <v>4.5284428329999997</v>
      </c>
    </row>
    <row r="193" spans="1:2" x14ac:dyDescent="0.25">
      <c r="A193" s="48">
        <v>45878</v>
      </c>
      <c r="B193" s="47">
        <v>7.5091291379999996</v>
      </c>
    </row>
    <row r="194" spans="1:2" x14ac:dyDescent="0.25">
      <c r="A194" s="48">
        <v>45878.041666666701</v>
      </c>
      <c r="B194" s="47">
        <v>6.3907999999999996</v>
      </c>
    </row>
    <row r="195" spans="1:2" x14ac:dyDescent="0.25">
      <c r="A195" s="48">
        <v>45878.083333333299</v>
      </c>
      <c r="B195" s="47">
        <v>9.8019655169999993</v>
      </c>
    </row>
    <row r="196" spans="1:2" x14ac:dyDescent="0.25">
      <c r="A196" s="48">
        <v>45878.125</v>
      </c>
      <c r="B196" s="47">
        <v>12.174227999999999</v>
      </c>
    </row>
    <row r="197" spans="1:2" x14ac:dyDescent="0.25">
      <c r="A197" s="48">
        <v>45878.166666666701</v>
      </c>
      <c r="B197" s="47">
        <v>4.8510115520000001</v>
      </c>
    </row>
    <row r="198" spans="1:2" x14ac:dyDescent="0.25">
      <c r="A198" s="48">
        <v>45878.208333333299</v>
      </c>
      <c r="B198" s="47">
        <v>4.3116345000000003</v>
      </c>
    </row>
    <row r="199" spans="1:2" x14ac:dyDescent="0.25">
      <c r="A199" s="48">
        <v>45878.25</v>
      </c>
      <c r="B199" s="47">
        <v>4.2899518969999999</v>
      </c>
    </row>
    <row r="200" spans="1:2" x14ac:dyDescent="0.25">
      <c r="A200" s="48">
        <v>45878.291666666701</v>
      </c>
      <c r="B200" s="47">
        <v>4.2566116669999996</v>
      </c>
    </row>
    <row r="201" spans="1:2" x14ac:dyDescent="0.25">
      <c r="A201" s="48">
        <v>45878.333333333299</v>
      </c>
      <c r="B201" s="47">
        <v>3.7231343099999998</v>
      </c>
    </row>
    <row r="202" spans="1:2" x14ac:dyDescent="0.25">
      <c r="A202" s="48">
        <v>45878.375</v>
      </c>
      <c r="B202" s="47">
        <v>3.8355188330000001</v>
      </c>
    </row>
    <row r="203" spans="1:2" x14ac:dyDescent="0.25">
      <c r="A203" s="48">
        <v>45878.416666666701</v>
      </c>
      <c r="B203" s="47">
        <v>4.2194936209999998</v>
      </c>
    </row>
    <row r="204" spans="1:2" x14ac:dyDescent="0.25">
      <c r="A204" s="48">
        <v>45878.458333333299</v>
      </c>
      <c r="B204" s="47">
        <v>5.0796188329999996</v>
      </c>
    </row>
    <row r="205" spans="1:2" x14ac:dyDescent="0.25">
      <c r="A205" s="48">
        <v>45878.5</v>
      </c>
      <c r="B205" s="47">
        <v>5.122381034</v>
      </c>
    </row>
    <row r="206" spans="1:2" x14ac:dyDescent="0.25">
      <c r="A206" s="48">
        <v>45878.541666666701</v>
      </c>
      <c r="B206" s="47">
        <v>5.4742668329999997</v>
      </c>
    </row>
    <row r="207" spans="1:2" x14ac:dyDescent="0.25">
      <c r="A207" s="48">
        <v>45878.583333333299</v>
      </c>
      <c r="B207" s="47">
        <v>11.988542410000001</v>
      </c>
    </row>
    <row r="208" spans="1:2" x14ac:dyDescent="0.25">
      <c r="A208" s="48">
        <v>45878.625</v>
      </c>
      <c r="B208" s="47">
        <v>8.5005983329999992</v>
      </c>
    </row>
    <row r="209" spans="1:2" x14ac:dyDescent="0.25">
      <c r="A209" s="48">
        <v>45878.666666666701</v>
      </c>
      <c r="B209" s="47">
        <v>8.3278656899999994</v>
      </c>
    </row>
    <row r="210" spans="1:2" x14ac:dyDescent="0.25">
      <c r="A210" s="48">
        <v>45878.708333333299</v>
      </c>
      <c r="B210" s="47">
        <v>9.4350819999999995</v>
      </c>
    </row>
    <row r="211" spans="1:2" x14ac:dyDescent="0.25">
      <c r="A211" s="48">
        <v>45878.75</v>
      </c>
      <c r="B211" s="47">
        <v>11.50211034</v>
      </c>
    </row>
    <row r="212" spans="1:2" x14ac:dyDescent="0.25">
      <c r="A212" s="48">
        <v>45878.791666666701</v>
      </c>
      <c r="B212" s="47">
        <v>11.10593667</v>
      </c>
    </row>
    <row r="213" spans="1:2" x14ac:dyDescent="0.25">
      <c r="A213" s="48">
        <v>45878.833333333299</v>
      </c>
      <c r="B213" s="47">
        <v>11.83581569</v>
      </c>
    </row>
    <row r="214" spans="1:2" x14ac:dyDescent="0.25">
      <c r="A214" s="48">
        <v>45878.875</v>
      </c>
      <c r="B214" s="47">
        <v>10.543087829999999</v>
      </c>
    </row>
    <row r="215" spans="1:2" x14ac:dyDescent="0.25">
      <c r="A215" s="48">
        <v>45878.916666666701</v>
      </c>
      <c r="B215" s="47">
        <v>9.6006748280000007</v>
      </c>
    </row>
    <row r="216" spans="1:2" x14ac:dyDescent="0.25">
      <c r="A216" s="48">
        <v>45878.958333333299</v>
      </c>
      <c r="B216" s="47">
        <v>10.2692905</v>
      </c>
    </row>
    <row r="217" spans="1:2" x14ac:dyDescent="0.25">
      <c r="A217" s="48">
        <v>45879</v>
      </c>
      <c r="B217" s="47">
        <v>12.59623103</v>
      </c>
    </row>
    <row r="218" spans="1:2" x14ac:dyDescent="0.25">
      <c r="A218" s="48">
        <v>45879.041666666701</v>
      </c>
      <c r="B218" s="47">
        <v>17.289267800000001</v>
      </c>
    </row>
    <row r="219" spans="1:2" x14ac:dyDescent="0.25">
      <c r="A219" s="48">
        <v>45879.083333333299</v>
      </c>
      <c r="B219" s="47">
        <v>14.191933929999999</v>
      </c>
    </row>
    <row r="220" spans="1:2" x14ac:dyDescent="0.25">
      <c r="A220" s="48">
        <v>45879.125</v>
      </c>
      <c r="B220" s="47">
        <v>22.888308330000001</v>
      </c>
    </row>
    <row r="221" spans="1:2" x14ac:dyDescent="0.25">
      <c r="A221" s="48">
        <v>45879.166666666701</v>
      </c>
      <c r="B221" s="47">
        <v>15.95272362</v>
      </c>
    </row>
    <row r="222" spans="1:2" x14ac:dyDescent="0.25">
      <c r="A222" s="48">
        <v>45879.208333333299</v>
      </c>
      <c r="B222" s="47">
        <v>9.8138928330000006</v>
      </c>
    </row>
    <row r="223" spans="1:2" x14ac:dyDescent="0.25">
      <c r="A223" s="48">
        <v>45879.25</v>
      </c>
      <c r="B223" s="47">
        <v>9.9742610339999995</v>
      </c>
    </row>
    <row r="224" spans="1:2" x14ac:dyDescent="0.25">
      <c r="A224" s="48">
        <v>45879.291666666701</v>
      </c>
      <c r="B224" s="47">
        <v>10.5601255</v>
      </c>
    </row>
    <row r="225" spans="1:2" x14ac:dyDescent="0.25">
      <c r="A225" s="48">
        <v>45879.333333333299</v>
      </c>
      <c r="B225" s="47">
        <v>9.3239306899999992</v>
      </c>
    </row>
    <row r="226" spans="1:2" x14ac:dyDescent="0.25">
      <c r="A226" s="48">
        <v>45879.375</v>
      </c>
      <c r="B226" s="47">
        <v>8.8153361669999999</v>
      </c>
    </row>
    <row r="227" spans="1:2" x14ac:dyDescent="0.25">
      <c r="A227" s="48">
        <v>45879.416666666701</v>
      </c>
      <c r="B227" s="47">
        <v>9.5172260340000001</v>
      </c>
    </row>
    <row r="228" spans="1:2" x14ac:dyDescent="0.25">
      <c r="A228" s="48">
        <v>45879.458333333299</v>
      </c>
      <c r="B228" s="47">
        <v>11.061503330000001</v>
      </c>
    </row>
    <row r="229" spans="1:2" x14ac:dyDescent="0.25">
      <c r="A229" s="48">
        <v>45879.5</v>
      </c>
      <c r="B229" s="47">
        <v>12.03038793</v>
      </c>
    </row>
    <row r="230" spans="1:2" x14ac:dyDescent="0.25">
      <c r="A230" s="48">
        <v>45879.541666666701</v>
      </c>
      <c r="B230" s="47">
        <v>14.52463333</v>
      </c>
    </row>
    <row r="231" spans="1:2" x14ac:dyDescent="0.25">
      <c r="A231" s="48">
        <v>45879.583333333299</v>
      </c>
      <c r="B231" s="47">
        <v>16.21429655</v>
      </c>
    </row>
    <row r="232" spans="1:2" x14ac:dyDescent="0.25">
      <c r="A232" s="48">
        <v>45879.625</v>
      </c>
      <c r="B232" s="47">
        <v>18.30803667</v>
      </c>
    </row>
    <row r="233" spans="1:2" x14ac:dyDescent="0.25">
      <c r="A233" s="48">
        <v>45879.666666666701</v>
      </c>
      <c r="B233" s="47">
        <v>17.9258931</v>
      </c>
    </row>
    <row r="234" spans="1:2" x14ac:dyDescent="0.25">
      <c r="A234" s="48">
        <v>45879.708333333299</v>
      </c>
      <c r="B234" s="47">
        <v>16.705204999999999</v>
      </c>
    </row>
    <row r="235" spans="1:2" x14ac:dyDescent="0.25">
      <c r="A235" s="48">
        <v>45879.75</v>
      </c>
      <c r="B235" s="47">
        <v>13.163029310000001</v>
      </c>
    </row>
    <row r="236" spans="1:2" x14ac:dyDescent="0.25">
      <c r="A236" s="48">
        <v>45879.791666666701</v>
      </c>
      <c r="B236" s="47">
        <v>10.477469170000001</v>
      </c>
    </row>
    <row r="237" spans="1:2" x14ac:dyDescent="0.25">
      <c r="A237" s="48">
        <v>45879.833333333299</v>
      </c>
      <c r="B237" s="47">
        <v>11.445435</v>
      </c>
    </row>
    <row r="238" spans="1:2" x14ac:dyDescent="0.25">
      <c r="A238" s="48">
        <v>45879.875</v>
      </c>
      <c r="B238" s="47">
        <v>14.49896833</v>
      </c>
    </row>
    <row r="239" spans="1:2" x14ac:dyDescent="0.25">
      <c r="A239" s="48">
        <v>45879.916666666701</v>
      </c>
      <c r="B239" s="47">
        <v>21.370770690000001</v>
      </c>
    </row>
    <row r="240" spans="1:2" x14ac:dyDescent="0.25">
      <c r="A240" s="48">
        <v>45879.958333333299</v>
      </c>
      <c r="B240" s="47">
        <v>25.51379167</v>
      </c>
    </row>
    <row r="241" spans="1:2" x14ac:dyDescent="0.25">
      <c r="A241" s="48">
        <v>45880</v>
      </c>
      <c r="B241" s="47">
        <v>13.11336034</v>
      </c>
    </row>
    <row r="242" spans="1:2" x14ac:dyDescent="0.25">
      <c r="A242" s="48">
        <v>45880.041666666701</v>
      </c>
      <c r="B242" s="47">
        <v>13.0365625</v>
      </c>
    </row>
    <row r="243" spans="1:2" x14ac:dyDescent="0.25">
      <c r="A243" s="48">
        <v>45880.083333333299</v>
      </c>
      <c r="B243" s="47">
        <v>15.582715520000001</v>
      </c>
    </row>
    <row r="244" spans="1:2" x14ac:dyDescent="0.25">
      <c r="A244" s="48">
        <v>45880.125</v>
      </c>
      <c r="B244" s="47">
        <v>12.74830667</v>
      </c>
    </row>
    <row r="245" spans="1:2" x14ac:dyDescent="0.25">
      <c r="A245" s="48">
        <v>45880.166666666701</v>
      </c>
      <c r="B245" s="47">
        <v>15.41921552</v>
      </c>
    </row>
    <row r="246" spans="1:2" x14ac:dyDescent="0.25">
      <c r="A246" s="48">
        <v>45880.208333333299</v>
      </c>
      <c r="B246" s="47">
        <v>15.863379999999999</v>
      </c>
    </row>
    <row r="247" spans="1:2" x14ac:dyDescent="0.25">
      <c r="A247" s="48">
        <v>45880.25</v>
      </c>
      <c r="B247" s="47">
        <v>31.912532760000001</v>
      </c>
    </row>
    <row r="248" spans="1:2" x14ac:dyDescent="0.25">
      <c r="A248" s="48">
        <v>45880.291666666701</v>
      </c>
      <c r="B248" s="47">
        <v>25.543595</v>
      </c>
    </row>
    <row r="249" spans="1:2" x14ac:dyDescent="0.25">
      <c r="A249" s="48">
        <v>45880.333333333299</v>
      </c>
      <c r="B249" s="47">
        <v>25.1209931</v>
      </c>
    </row>
    <row r="250" spans="1:2" x14ac:dyDescent="0.25">
      <c r="A250" s="48">
        <v>45880.375</v>
      </c>
      <c r="B250" s="47">
        <v>20.809723330000001</v>
      </c>
    </row>
    <row r="251" spans="1:2" x14ac:dyDescent="0.25">
      <c r="A251" s="48">
        <v>45880.416666666701</v>
      </c>
      <c r="B251" s="47">
        <v>17.784112069999999</v>
      </c>
    </row>
    <row r="252" spans="1:2" x14ac:dyDescent="0.25">
      <c r="A252" s="48">
        <v>45880.458333333299</v>
      </c>
      <c r="B252" s="47">
        <v>22.338693330000002</v>
      </c>
    </row>
    <row r="253" spans="1:2" x14ac:dyDescent="0.25">
      <c r="A253" s="48">
        <v>45880.5</v>
      </c>
      <c r="B253" s="47">
        <v>23.062950000000001</v>
      </c>
    </row>
    <row r="254" spans="1:2" x14ac:dyDescent="0.25">
      <c r="A254" s="48">
        <v>45880.541666666701</v>
      </c>
      <c r="B254" s="47">
        <v>31.776164999999999</v>
      </c>
    </row>
    <row r="255" spans="1:2" x14ac:dyDescent="0.25">
      <c r="A255" s="48">
        <v>45880.583333333299</v>
      </c>
      <c r="B255" s="47">
        <v>36.757205169999999</v>
      </c>
    </row>
    <row r="256" spans="1:2" x14ac:dyDescent="0.25">
      <c r="A256" s="48">
        <v>45880.625</v>
      </c>
      <c r="B256" s="47">
        <v>46.132331669999999</v>
      </c>
    </row>
    <row r="257" spans="1:2" x14ac:dyDescent="0.25">
      <c r="A257" s="48">
        <v>45880.666666666701</v>
      </c>
      <c r="B257" s="47">
        <v>23.19455</v>
      </c>
    </row>
    <row r="258" spans="1:2" x14ac:dyDescent="0.25">
      <c r="A258" s="48">
        <v>45880.708333333299</v>
      </c>
      <c r="B258" s="47">
        <v>14.732215</v>
      </c>
    </row>
    <row r="259" spans="1:2" x14ac:dyDescent="0.25">
      <c r="A259" s="48">
        <v>45880.75</v>
      </c>
      <c r="B259" s="47">
        <v>16.47825345</v>
      </c>
    </row>
    <row r="260" spans="1:2" x14ac:dyDescent="0.25">
      <c r="A260" s="48">
        <v>45880.791666666701</v>
      </c>
      <c r="B260" s="47">
        <v>16.782905</v>
      </c>
    </row>
    <row r="261" spans="1:2" x14ac:dyDescent="0.25">
      <c r="A261" s="48">
        <v>45880.833333333299</v>
      </c>
      <c r="B261" s="47">
        <v>19.299962069999999</v>
      </c>
    </row>
    <row r="262" spans="1:2" x14ac:dyDescent="0.25">
      <c r="A262" s="48">
        <v>45880.875</v>
      </c>
      <c r="B262" s="47">
        <v>21.535286670000001</v>
      </c>
    </row>
    <row r="263" spans="1:2" x14ac:dyDescent="0.25">
      <c r="A263" s="48">
        <v>45880.916666666701</v>
      </c>
      <c r="B263" s="47">
        <v>23.2073</v>
      </c>
    </row>
    <row r="264" spans="1:2" x14ac:dyDescent="0.25">
      <c r="A264" s="48">
        <v>45880.958333333299</v>
      </c>
      <c r="B264" s="47">
        <v>25.18012667</v>
      </c>
    </row>
    <row r="265" spans="1:2" x14ac:dyDescent="0.25">
      <c r="A265" s="48">
        <v>45881</v>
      </c>
      <c r="B265" s="47">
        <v>20.624300000000002</v>
      </c>
    </row>
    <row r="266" spans="1:2" x14ac:dyDescent="0.25">
      <c r="A266" s="48">
        <v>45881.041666666701</v>
      </c>
      <c r="B266" s="47">
        <v>18.791923329999999</v>
      </c>
    </row>
    <row r="267" spans="1:2" x14ac:dyDescent="0.25">
      <c r="A267" s="48">
        <v>45881.083333333299</v>
      </c>
      <c r="B267" s="47">
        <v>16.340317240000001</v>
      </c>
    </row>
    <row r="268" spans="1:2" x14ac:dyDescent="0.25">
      <c r="A268" s="48">
        <v>45881.125</v>
      </c>
      <c r="B268" s="47">
        <v>17.206266670000002</v>
      </c>
    </row>
    <row r="269" spans="1:2" x14ac:dyDescent="0.25">
      <c r="A269" s="48">
        <v>45881.166666666701</v>
      </c>
      <c r="B269" s="47">
        <v>22.86413276</v>
      </c>
    </row>
    <row r="270" spans="1:2" x14ac:dyDescent="0.25">
      <c r="A270" s="48">
        <v>45881.208333333299</v>
      </c>
      <c r="B270" s="47">
        <v>19.381489999999999</v>
      </c>
    </row>
    <row r="271" spans="1:2" x14ac:dyDescent="0.25">
      <c r="A271" s="48">
        <v>45881.25</v>
      </c>
      <c r="B271" s="47">
        <v>16.856432760000001</v>
      </c>
    </row>
    <row r="272" spans="1:2" x14ac:dyDescent="0.25">
      <c r="A272" s="48">
        <v>45881.291666666701</v>
      </c>
      <c r="B272" s="47">
        <v>17.577044999999998</v>
      </c>
    </row>
    <row r="273" spans="1:2" x14ac:dyDescent="0.25">
      <c r="A273" s="48">
        <v>45881.333333333299</v>
      </c>
      <c r="B273" s="47">
        <v>19.106041380000001</v>
      </c>
    </row>
    <row r="274" spans="1:2" x14ac:dyDescent="0.25">
      <c r="A274" s="48">
        <v>45881.375</v>
      </c>
      <c r="B274" s="47">
        <v>18.155403329999999</v>
      </c>
    </row>
    <row r="275" spans="1:2" x14ac:dyDescent="0.25">
      <c r="A275" s="48">
        <v>45881.416666666701</v>
      </c>
      <c r="B275" s="47">
        <v>26.678663790000002</v>
      </c>
    </row>
    <row r="276" spans="1:2" x14ac:dyDescent="0.25">
      <c r="A276" s="48">
        <v>45881.458333333299</v>
      </c>
      <c r="B276" s="47">
        <v>32.425545</v>
      </c>
    </row>
    <row r="277" spans="1:2" x14ac:dyDescent="0.25">
      <c r="A277" s="48">
        <v>45881.5</v>
      </c>
      <c r="B277" s="47">
        <v>55.736539659999998</v>
      </c>
    </row>
    <row r="278" spans="1:2" x14ac:dyDescent="0.25">
      <c r="A278" s="48">
        <v>45881.541666666701</v>
      </c>
      <c r="B278" s="47">
        <v>38.08107167</v>
      </c>
    </row>
    <row r="279" spans="1:2" x14ac:dyDescent="0.25">
      <c r="A279" s="48">
        <v>45881.583333333299</v>
      </c>
      <c r="B279" s="47">
        <v>15.38328621</v>
      </c>
    </row>
    <row r="280" spans="1:2" x14ac:dyDescent="0.25">
      <c r="A280" s="48">
        <v>45881.625</v>
      </c>
      <c r="B280" s="47">
        <v>47.163305000000001</v>
      </c>
    </row>
    <row r="281" spans="1:2" x14ac:dyDescent="0.25">
      <c r="A281" s="48">
        <v>45881.666666666701</v>
      </c>
      <c r="B281" s="47">
        <v>44.418706899999997</v>
      </c>
    </row>
    <row r="282" spans="1:2" x14ac:dyDescent="0.25">
      <c r="A282" s="48">
        <v>45881.708333333299</v>
      </c>
      <c r="B282" s="47">
        <v>19.440829999999998</v>
      </c>
    </row>
    <row r="283" spans="1:2" x14ac:dyDescent="0.25">
      <c r="A283" s="48">
        <v>45881.75</v>
      </c>
      <c r="B283" s="47">
        <v>12.464891379999999</v>
      </c>
    </row>
    <row r="284" spans="1:2" x14ac:dyDescent="0.25">
      <c r="A284" s="48">
        <v>45881.791666666701</v>
      </c>
      <c r="B284" s="47">
        <v>10.68552833</v>
      </c>
    </row>
    <row r="285" spans="1:2" x14ac:dyDescent="0.25">
      <c r="A285" s="48">
        <v>45881.833333333299</v>
      </c>
      <c r="B285" s="47">
        <v>10.81614362</v>
      </c>
    </row>
    <row r="286" spans="1:2" x14ac:dyDescent="0.25">
      <c r="A286" s="48">
        <v>45881.875</v>
      </c>
      <c r="B286" s="47">
        <v>11.482537170000001</v>
      </c>
    </row>
    <row r="287" spans="1:2" x14ac:dyDescent="0.25">
      <c r="A287" s="48">
        <v>45881.916666666701</v>
      </c>
      <c r="B287" s="47">
        <v>14.4049931</v>
      </c>
    </row>
    <row r="288" spans="1:2" x14ac:dyDescent="0.25">
      <c r="A288" s="48">
        <v>45881.958333333299</v>
      </c>
      <c r="B288" s="47">
        <v>15.49263333</v>
      </c>
    </row>
    <row r="289" spans="1:2" x14ac:dyDescent="0.25">
      <c r="A289" s="48">
        <v>45882</v>
      </c>
      <c r="B289" s="47">
        <v>16.615741379999999</v>
      </c>
    </row>
    <row r="290" spans="1:2" x14ac:dyDescent="0.25">
      <c r="A290" s="48">
        <v>45882.041666666701</v>
      </c>
      <c r="B290" s="47">
        <v>16.45821333</v>
      </c>
    </row>
    <row r="291" spans="1:2" x14ac:dyDescent="0.25">
      <c r="A291" s="48">
        <v>45882.083333333299</v>
      </c>
      <c r="B291" s="47">
        <v>15.76478966</v>
      </c>
    </row>
    <row r="292" spans="1:2" x14ac:dyDescent="0.25">
      <c r="A292" s="48">
        <v>45882.125</v>
      </c>
      <c r="B292" s="47">
        <v>19.367560000000001</v>
      </c>
    </row>
    <row r="293" spans="1:2" x14ac:dyDescent="0.25">
      <c r="A293" s="48">
        <v>45882.166666666701</v>
      </c>
      <c r="B293" s="47">
        <v>19.083982760000001</v>
      </c>
    </row>
    <row r="294" spans="1:2" x14ac:dyDescent="0.25">
      <c r="A294" s="48">
        <v>45882.208333333299</v>
      </c>
      <c r="B294" s="47">
        <v>20.601471669999999</v>
      </c>
    </row>
    <row r="295" spans="1:2" x14ac:dyDescent="0.25">
      <c r="A295" s="48">
        <v>45882.25</v>
      </c>
      <c r="B295" s="47">
        <v>27.97263448</v>
      </c>
    </row>
    <row r="296" spans="1:2" x14ac:dyDescent="0.25">
      <c r="A296" s="48">
        <v>45882.291666666701</v>
      </c>
      <c r="B296" s="47">
        <v>27.076493330000002</v>
      </c>
    </row>
    <row r="297" spans="1:2" x14ac:dyDescent="0.25">
      <c r="A297" s="48">
        <v>45882.333333333299</v>
      </c>
      <c r="B297" s="47">
        <v>21.881900000000002</v>
      </c>
    </row>
    <row r="298" spans="1:2" x14ac:dyDescent="0.25">
      <c r="A298" s="48">
        <v>45882.375</v>
      </c>
      <c r="B298" s="47">
        <v>21.509869999999999</v>
      </c>
    </row>
    <row r="299" spans="1:2" x14ac:dyDescent="0.25">
      <c r="A299" s="48">
        <v>45882.416666666701</v>
      </c>
      <c r="B299" s="47">
        <v>19.358293100000001</v>
      </c>
    </row>
    <row r="300" spans="1:2" x14ac:dyDescent="0.25">
      <c r="A300" s="48">
        <v>45882.458333333299</v>
      </c>
      <c r="B300" s="47">
        <v>19.345310000000001</v>
      </c>
    </row>
    <row r="301" spans="1:2" x14ac:dyDescent="0.25">
      <c r="A301" s="48">
        <v>45882.5</v>
      </c>
      <c r="B301" s="47">
        <v>18.661706899999999</v>
      </c>
    </row>
    <row r="302" spans="1:2" x14ac:dyDescent="0.25">
      <c r="A302" s="48">
        <v>45882.541666666701</v>
      </c>
      <c r="B302" s="47">
        <v>18.429251669999999</v>
      </c>
    </row>
    <row r="303" spans="1:2" x14ac:dyDescent="0.25">
      <c r="A303" s="48">
        <v>45882.583333333299</v>
      </c>
      <c r="B303" s="47">
        <v>18.472168969999998</v>
      </c>
    </row>
    <row r="304" spans="1:2" x14ac:dyDescent="0.25">
      <c r="A304" s="48">
        <v>45882.625</v>
      </c>
      <c r="B304" s="47">
        <v>14.17707667</v>
      </c>
    </row>
    <row r="305" spans="1:2" x14ac:dyDescent="0.25">
      <c r="A305" s="48">
        <v>45882.666666666701</v>
      </c>
      <c r="B305" s="47">
        <v>13.94125172</v>
      </c>
    </row>
    <row r="306" spans="1:2" x14ac:dyDescent="0.25">
      <c r="A306" s="48">
        <v>45882.708333333299</v>
      </c>
      <c r="B306" s="47">
        <v>13.98442</v>
      </c>
    </row>
    <row r="307" spans="1:2" x14ac:dyDescent="0.25">
      <c r="A307" s="48">
        <v>45882.75</v>
      </c>
      <c r="B307" s="47">
        <v>14.77937414</v>
      </c>
    </row>
    <row r="308" spans="1:2" x14ac:dyDescent="0.25">
      <c r="A308" s="48">
        <v>45882.791666666701</v>
      </c>
      <c r="B308" s="47">
        <v>13.52382667</v>
      </c>
    </row>
    <row r="309" spans="1:2" x14ac:dyDescent="0.25">
      <c r="A309" s="48">
        <v>45882.833333333299</v>
      </c>
      <c r="B309" s="47">
        <v>14.40769828</v>
      </c>
    </row>
    <row r="310" spans="1:2" x14ac:dyDescent="0.25">
      <c r="A310" s="48">
        <v>45882.875</v>
      </c>
      <c r="B310" s="47">
        <v>13.25737833</v>
      </c>
    </row>
    <row r="311" spans="1:2" x14ac:dyDescent="0.25">
      <c r="A311" s="48">
        <v>45882.916666666701</v>
      </c>
      <c r="B311" s="47">
        <v>14.48249655</v>
      </c>
    </row>
    <row r="312" spans="1:2" x14ac:dyDescent="0.25">
      <c r="A312" s="48">
        <v>45882.958333333299</v>
      </c>
      <c r="B312" s="47">
        <v>16.26936667</v>
      </c>
    </row>
    <row r="313" spans="1:2" x14ac:dyDescent="0.25">
      <c r="A313" s="48">
        <v>45883</v>
      </c>
      <c r="B313" s="47">
        <v>13.2382569</v>
      </c>
    </row>
    <row r="314" spans="1:2" x14ac:dyDescent="0.25">
      <c r="A314" s="48">
        <v>45883.041666666701</v>
      </c>
      <c r="B314" s="47">
        <v>9.8518919999999994</v>
      </c>
    </row>
    <row r="315" spans="1:2" x14ac:dyDescent="0.25">
      <c r="A315" s="48">
        <v>45883.083333333299</v>
      </c>
      <c r="B315" s="47">
        <v>8.1182649999999992</v>
      </c>
    </row>
    <row r="316" spans="1:2" x14ac:dyDescent="0.25">
      <c r="A316" s="48">
        <v>45883.125</v>
      </c>
      <c r="B316" s="47">
        <v>9.1946186670000003</v>
      </c>
    </row>
    <row r="317" spans="1:2" x14ac:dyDescent="0.25">
      <c r="A317" s="48">
        <v>45883.166666666701</v>
      </c>
      <c r="B317" s="47">
        <v>8.9546991380000005</v>
      </c>
    </row>
    <row r="318" spans="1:2" x14ac:dyDescent="0.25">
      <c r="A318" s="48">
        <v>45883.208333333299</v>
      </c>
      <c r="B318" s="47">
        <v>8.2513306669999995</v>
      </c>
    </row>
    <row r="319" spans="1:2" x14ac:dyDescent="0.25">
      <c r="A319" s="48">
        <v>45883.25</v>
      </c>
      <c r="B319" s="47">
        <v>7.6888734479999998</v>
      </c>
    </row>
    <row r="320" spans="1:2" x14ac:dyDescent="0.25">
      <c r="A320" s="48">
        <v>45883.291666666701</v>
      </c>
      <c r="B320" s="47">
        <v>10.397263499999999</v>
      </c>
    </row>
    <row r="321" spans="1:2" x14ac:dyDescent="0.25">
      <c r="A321" s="48">
        <v>45883.333333333299</v>
      </c>
      <c r="B321" s="47">
        <v>7.28860931</v>
      </c>
    </row>
    <row r="322" spans="1:2" x14ac:dyDescent="0.25">
      <c r="A322" s="48">
        <v>45883.375</v>
      </c>
      <c r="B322" s="47">
        <v>5.9832929999999998</v>
      </c>
    </row>
    <row r="323" spans="1:2" x14ac:dyDescent="0.25">
      <c r="A323" s="48">
        <v>45883.416666666701</v>
      </c>
      <c r="B323" s="47">
        <v>4.7951529309999996</v>
      </c>
    </row>
    <row r="324" spans="1:2" x14ac:dyDescent="0.25">
      <c r="A324" s="48">
        <v>45883.458333333299</v>
      </c>
      <c r="B324" s="47">
        <v>4.2440088329999996</v>
      </c>
    </row>
    <row r="325" spans="1:2" x14ac:dyDescent="0.25">
      <c r="A325" s="48">
        <v>45883.5</v>
      </c>
      <c r="B325" s="47">
        <v>3.946952069</v>
      </c>
    </row>
    <row r="326" spans="1:2" x14ac:dyDescent="0.25">
      <c r="A326" s="48">
        <v>45883.541666666701</v>
      </c>
      <c r="B326" s="47">
        <v>3.8143916670000002</v>
      </c>
    </row>
    <row r="327" spans="1:2" x14ac:dyDescent="0.25">
      <c r="A327" s="48">
        <v>45883.583333333299</v>
      </c>
      <c r="B327" s="47">
        <v>2.1857265520000002</v>
      </c>
    </row>
    <row r="328" spans="1:2" x14ac:dyDescent="0.25">
      <c r="A328" s="48">
        <v>45883.625</v>
      </c>
      <c r="B328" s="47">
        <v>0.95248305</v>
      </c>
    </row>
    <row r="329" spans="1:2" x14ac:dyDescent="0.25">
      <c r="A329" s="48">
        <v>45883.666666666701</v>
      </c>
      <c r="B329" s="47">
        <v>2.0493220339999998</v>
      </c>
    </row>
    <row r="330" spans="1:2" x14ac:dyDescent="0.25">
      <c r="A330" s="48">
        <v>45883.708333333299</v>
      </c>
      <c r="B330" s="47">
        <v>2.5551436669999998</v>
      </c>
    </row>
    <row r="331" spans="1:2" x14ac:dyDescent="0.25">
      <c r="A331" s="48">
        <v>45883.75</v>
      </c>
      <c r="B331" s="47">
        <v>1.7263139830000001</v>
      </c>
    </row>
    <row r="332" spans="1:2" x14ac:dyDescent="0.25">
      <c r="A332" s="48">
        <v>45883.791666666701</v>
      </c>
      <c r="B332" s="47">
        <v>1.0565399</v>
      </c>
    </row>
    <row r="333" spans="1:2" x14ac:dyDescent="0.25">
      <c r="A333" s="48">
        <v>45883.833333333299</v>
      </c>
      <c r="B333" s="47">
        <v>1.709855914</v>
      </c>
    </row>
    <row r="334" spans="1:2" x14ac:dyDescent="0.25">
      <c r="A334" s="48">
        <v>45883.875</v>
      </c>
      <c r="B334" s="47">
        <v>1.5281942669999999</v>
      </c>
    </row>
    <row r="335" spans="1:2" x14ac:dyDescent="0.25">
      <c r="A335" s="48">
        <v>45883.916666666701</v>
      </c>
      <c r="B335" s="47">
        <v>2.0687344830000001</v>
      </c>
    </row>
    <row r="336" spans="1:2" x14ac:dyDescent="0.25">
      <c r="A336" s="48">
        <v>45883.958333333299</v>
      </c>
      <c r="B336" s="47">
        <v>2.0205280000000001</v>
      </c>
    </row>
    <row r="337" spans="1:2" x14ac:dyDescent="0.25">
      <c r="A337" s="48">
        <v>45884</v>
      </c>
      <c r="B337" s="47">
        <v>2.068513276</v>
      </c>
    </row>
    <row r="338" spans="1:2" x14ac:dyDescent="0.25">
      <c r="A338" s="48">
        <v>45884.041666666701</v>
      </c>
      <c r="B338" s="47">
        <v>2.7243568329999999</v>
      </c>
    </row>
    <row r="339" spans="1:2" x14ac:dyDescent="0.25">
      <c r="A339" s="48">
        <v>45884.083333333299</v>
      </c>
      <c r="B339" s="47">
        <v>6.6392656900000002</v>
      </c>
    </row>
    <row r="340" spans="1:2" x14ac:dyDescent="0.25">
      <c r="A340" s="48">
        <v>45884.125</v>
      </c>
      <c r="B340" s="47">
        <v>3.0624983330000002</v>
      </c>
    </row>
    <row r="341" spans="1:2" x14ac:dyDescent="0.25">
      <c r="A341" s="48">
        <v>45884.166666666701</v>
      </c>
      <c r="B341" s="47">
        <v>2.8347767240000001</v>
      </c>
    </row>
    <row r="342" spans="1:2" x14ac:dyDescent="0.25">
      <c r="A342" s="48">
        <v>45884.208333333299</v>
      </c>
      <c r="B342" s="47">
        <v>3.2410351670000002</v>
      </c>
    </row>
    <row r="343" spans="1:2" x14ac:dyDescent="0.25">
      <c r="A343" s="48">
        <v>45884.25</v>
      </c>
      <c r="B343" s="47">
        <v>4.1955982760000001</v>
      </c>
    </row>
    <row r="344" spans="1:2" x14ac:dyDescent="0.25">
      <c r="A344" s="48">
        <v>45884.291666666701</v>
      </c>
      <c r="B344" s="47">
        <v>6.6324845000000003</v>
      </c>
    </row>
    <row r="345" spans="1:2" x14ac:dyDescent="0.25">
      <c r="A345" s="48">
        <v>45884.333333333299</v>
      </c>
      <c r="B345" s="47">
        <v>10.71551345</v>
      </c>
    </row>
    <row r="346" spans="1:2" x14ac:dyDescent="0.25">
      <c r="A346" s="48">
        <v>45884.375</v>
      </c>
      <c r="B346" s="47">
        <v>11.902775</v>
      </c>
    </row>
    <row r="347" spans="1:2" x14ac:dyDescent="0.25">
      <c r="A347" s="48">
        <v>45884.416666666701</v>
      </c>
      <c r="B347" s="47">
        <v>15.07342931</v>
      </c>
    </row>
    <row r="348" spans="1:2" x14ac:dyDescent="0.25">
      <c r="A348" s="48">
        <v>45884.458333333299</v>
      </c>
      <c r="B348" s="47">
        <v>13.574768329999999</v>
      </c>
    </row>
    <row r="349" spans="1:2" x14ac:dyDescent="0.25">
      <c r="A349" s="48">
        <v>45884.5</v>
      </c>
      <c r="B349" s="47">
        <v>9.5945496549999998</v>
      </c>
    </row>
    <row r="350" spans="1:2" x14ac:dyDescent="0.25">
      <c r="A350" s="48">
        <v>45884.541666666701</v>
      </c>
      <c r="B350" s="47">
        <v>7.0926795</v>
      </c>
    </row>
    <row r="351" spans="1:2" x14ac:dyDescent="0.25">
      <c r="A351" s="48">
        <v>45884.583333333299</v>
      </c>
      <c r="B351" s="47">
        <v>8.7886322410000002</v>
      </c>
    </row>
    <row r="352" spans="1:2" x14ac:dyDescent="0.25">
      <c r="A352" s="48">
        <v>45884.625</v>
      </c>
      <c r="B352" s="47">
        <v>6.3488138330000004</v>
      </c>
    </row>
    <row r="353" spans="1:2" x14ac:dyDescent="0.25">
      <c r="A353" s="48">
        <v>45884.666666666701</v>
      </c>
      <c r="B353" s="47">
        <v>12.414749479999999</v>
      </c>
    </row>
    <row r="354" spans="1:2" x14ac:dyDescent="0.25">
      <c r="A354" s="48">
        <v>45884.708333333299</v>
      </c>
      <c r="B354" s="47">
        <v>15.24040183</v>
      </c>
    </row>
    <row r="355" spans="1:2" x14ac:dyDescent="0.25">
      <c r="A355" s="48">
        <v>45884.75</v>
      </c>
      <c r="B355" s="47">
        <v>14.355079140000001</v>
      </c>
    </row>
    <row r="356" spans="1:2" x14ac:dyDescent="0.25">
      <c r="A356" s="48">
        <v>45884.791666666701</v>
      </c>
      <c r="B356" s="47">
        <v>8.777834833</v>
      </c>
    </row>
    <row r="357" spans="1:2" x14ac:dyDescent="0.25">
      <c r="A357" s="48">
        <v>45884.833333333299</v>
      </c>
      <c r="B357" s="47">
        <v>7.9921206900000001</v>
      </c>
    </row>
    <row r="358" spans="1:2" x14ac:dyDescent="0.25">
      <c r="A358" s="48">
        <v>45884.875</v>
      </c>
      <c r="B358" s="47">
        <v>9.5617169999999998</v>
      </c>
    </row>
    <row r="359" spans="1:2" x14ac:dyDescent="0.25">
      <c r="A359" s="48">
        <v>45884.916666666701</v>
      </c>
      <c r="B359" s="47">
        <v>8.2042937929999997</v>
      </c>
    </row>
    <row r="360" spans="1:2" x14ac:dyDescent="0.25">
      <c r="A360" s="48">
        <v>45884.958333333299</v>
      </c>
      <c r="B360" s="47">
        <v>10.42884967</v>
      </c>
    </row>
    <row r="361" spans="1:2" x14ac:dyDescent="0.25">
      <c r="A361" s="48">
        <v>45885</v>
      </c>
      <c r="B361" s="47">
        <v>13.40668621</v>
      </c>
    </row>
    <row r="362" spans="1:2" x14ac:dyDescent="0.25">
      <c r="A362" s="48">
        <v>45885.041666666701</v>
      </c>
      <c r="B362" s="47">
        <v>10.07959717</v>
      </c>
    </row>
    <row r="363" spans="1:2" x14ac:dyDescent="0.25">
      <c r="A363" s="48">
        <v>45885.083333333299</v>
      </c>
      <c r="B363" s="47">
        <v>8.9890105170000005</v>
      </c>
    </row>
    <row r="364" spans="1:2" x14ac:dyDescent="0.25">
      <c r="A364" s="48">
        <v>45885.125</v>
      </c>
      <c r="B364" s="47">
        <v>9.1904210000000006</v>
      </c>
    </row>
    <row r="365" spans="1:2" x14ac:dyDescent="0.25">
      <c r="A365" s="48">
        <v>45885.166666666701</v>
      </c>
      <c r="B365" s="47">
        <v>11.056441899999999</v>
      </c>
    </row>
    <row r="366" spans="1:2" x14ac:dyDescent="0.25">
      <c r="A366" s="48">
        <v>45885.208333333299</v>
      </c>
      <c r="B366" s="47">
        <v>12.710468329999999</v>
      </c>
    </row>
    <row r="367" spans="1:2" x14ac:dyDescent="0.25">
      <c r="A367" s="48">
        <v>45885.25</v>
      </c>
      <c r="B367" s="47">
        <v>10.24519862</v>
      </c>
    </row>
    <row r="368" spans="1:2" x14ac:dyDescent="0.25">
      <c r="A368" s="48">
        <v>45885.291666666701</v>
      </c>
      <c r="B368" s="47">
        <v>10.150743329999999</v>
      </c>
    </row>
    <row r="369" spans="1:2" x14ac:dyDescent="0.25">
      <c r="A369" s="48">
        <v>45885.333333333299</v>
      </c>
      <c r="B369" s="47">
        <v>8.7487270689999992</v>
      </c>
    </row>
    <row r="370" spans="1:2" x14ac:dyDescent="0.25">
      <c r="A370" s="48">
        <v>45885.375</v>
      </c>
      <c r="B370" s="47">
        <v>11.67952867</v>
      </c>
    </row>
    <row r="371" spans="1:2" x14ac:dyDescent="0.25">
      <c r="A371" s="48">
        <v>45885.416666666701</v>
      </c>
      <c r="B371" s="47">
        <v>13.165705170000001</v>
      </c>
    </row>
    <row r="372" spans="1:2" x14ac:dyDescent="0.25">
      <c r="A372" s="48">
        <v>45885.458333333299</v>
      </c>
      <c r="B372" s="47">
        <v>12.822657830000001</v>
      </c>
    </row>
    <row r="373" spans="1:2" x14ac:dyDescent="0.25">
      <c r="A373" s="48">
        <v>45885.5</v>
      </c>
      <c r="B373" s="47">
        <v>10.824781720000001</v>
      </c>
    </row>
    <row r="374" spans="1:2" x14ac:dyDescent="0.25">
      <c r="A374" s="48">
        <v>45885.541666666701</v>
      </c>
      <c r="B374" s="47">
        <v>10.7834535</v>
      </c>
    </row>
    <row r="375" spans="1:2" x14ac:dyDescent="0.25">
      <c r="A375" s="48">
        <v>45885.583333333299</v>
      </c>
      <c r="B375" s="47">
        <v>7.9770217240000001</v>
      </c>
    </row>
    <row r="376" spans="1:2" x14ac:dyDescent="0.25">
      <c r="A376" s="48">
        <v>45885.625</v>
      </c>
      <c r="B376" s="47">
        <v>6.275890167</v>
      </c>
    </row>
    <row r="377" spans="1:2" x14ac:dyDescent="0.25">
      <c r="A377" s="48">
        <v>45885.666666666701</v>
      </c>
      <c r="B377" s="47">
        <v>8.7147887930000003</v>
      </c>
    </row>
    <row r="378" spans="1:2" x14ac:dyDescent="0.25">
      <c r="A378" s="48">
        <v>45885.708333333299</v>
      </c>
      <c r="B378" s="47">
        <v>6.5682853330000004</v>
      </c>
    </row>
    <row r="379" spans="1:2" x14ac:dyDescent="0.25">
      <c r="A379" s="48">
        <v>45885.75</v>
      </c>
      <c r="B379" s="47">
        <v>6.3129686209999996</v>
      </c>
    </row>
    <row r="380" spans="1:2" x14ac:dyDescent="0.25">
      <c r="A380" s="48">
        <v>45885.791666666701</v>
      </c>
      <c r="B380" s="47">
        <v>6.0677978330000002</v>
      </c>
    </row>
    <row r="381" spans="1:2" x14ac:dyDescent="0.25">
      <c r="A381" s="48">
        <v>45885.833333333299</v>
      </c>
      <c r="B381" s="47">
        <v>6.3336858620000003</v>
      </c>
    </row>
    <row r="382" spans="1:2" x14ac:dyDescent="0.25">
      <c r="A382" s="48">
        <v>45885.875</v>
      </c>
      <c r="B382" s="47">
        <v>6.2674371669999998</v>
      </c>
    </row>
    <row r="383" spans="1:2" x14ac:dyDescent="0.25">
      <c r="A383" s="48">
        <v>45885.916666666701</v>
      </c>
      <c r="B383" s="47">
        <v>5.7822075860000002</v>
      </c>
    </row>
    <row r="384" spans="1:2" x14ac:dyDescent="0.25">
      <c r="A384" s="48">
        <v>45885.958333333299</v>
      </c>
      <c r="B384" s="47">
        <v>7.1166893330000001</v>
      </c>
    </row>
    <row r="385" spans="1:2" x14ac:dyDescent="0.25">
      <c r="A385" s="48">
        <v>45886</v>
      </c>
      <c r="B385" s="47">
        <v>6.5165441380000004</v>
      </c>
    </row>
    <row r="386" spans="1:2" x14ac:dyDescent="0.25">
      <c r="A386" s="48">
        <v>45886.041666666701</v>
      </c>
      <c r="B386" s="47">
        <v>5.4248798310000002</v>
      </c>
    </row>
    <row r="387" spans="1:2" x14ac:dyDescent="0.25">
      <c r="A387" s="48">
        <v>45886.083333333299</v>
      </c>
      <c r="B387" s="47">
        <v>6.1155806669999997</v>
      </c>
    </row>
    <row r="388" spans="1:2" x14ac:dyDescent="0.25">
      <c r="A388" s="48">
        <v>45886.125</v>
      </c>
      <c r="B388" s="47">
        <v>5.7288803330000002</v>
      </c>
    </row>
    <row r="389" spans="1:2" x14ac:dyDescent="0.25">
      <c r="A389" s="48">
        <v>45886.166666666701</v>
      </c>
      <c r="B389" s="47">
        <v>5.3856731030000002</v>
      </c>
    </row>
    <row r="390" spans="1:2" x14ac:dyDescent="0.25">
      <c r="A390" s="48">
        <v>45886.208333333299</v>
      </c>
      <c r="B390" s="47">
        <v>7.1963049999999997</v>
      </c>
    </row>
    <row r="391" spans="1:2" x14ac:dyDescent="0.25">
      <c r="A391" s="48">
        <v>45886.25</v>
      </c>
      <c r="B391" s="47">
        <v>6.8999127590000002</v>
      </c>
    </row>
    <row r="392" spans="1:2" x14ac:dyDescent="0.25">
      <c r="A392" s="48">
        <v>45886.291666666701</v>
      </c>
      <c r="B392" s="47">
        <v>7.4624003329999997</v>
      </c>
    </row>
    <row r="393" spans="1:2" x14ac:dyDescent="0.25">
      <c r="A393" s="48">
        <v>45886.333333333299</v>
      </c>
      <c r="B393" s="47">
        <v>6.7840157410000002</v>
      </c>
    </row>
    <row r="394" spans="1:2" x14ac:dyDescent="0.25">
      <c r="A394" s="48">
        <v>45886.375</v>
      </c>
    </row>
    <row r="395" spans="1:2" x14ac:dyDescent="0.25">
      <c r="A395" s="48">
        <v>45886.416666666701</v>
      </c>
    </row>
    <row r="396" spans="1:2" x14ac:dyDescent="0.25">
      <c r="A396" s="48">
        <v>45886.458333333299</v>
      </c>
    </row>
    <row r="397" spans="1:2" x14ac:dyDescent="0.25">
      <c r="A397" s="48">
        <v>45886.5</v>
      </c>
    </row>
    <row r="398" spans="1:2" x14ac:dyDescent="0.25">
      <c r="A398" s="48">
        <v>45886.541666666701</v>
      </c>
    </row>
    <row r="399" spans="1:2" x14ac:dyDescent="0.25">
      <c r="A399" s="48">
        <v>45886.583333333299</v>
      </c>
    </row>
    <row r="400" spans="1:2" x14ac:dyDescent="0.25">
      <c r="A400" s="48">
        <v>45886.625</v>
      </c>
    </row>
    <row r="401" spans="1:1" x14ac:dyDescent="0.25">
      <c r="A401" s="48">
        <v>45886.666666666701</v>
      </c>
    </row>
    <row r="402" spans="1:1" x14ac:dyDescent="0.25">
      <c r="A402" s="48">
        <v>45886.708333333299</v>
      </c>
    </row>
    <row r="403" spans="1:1" x14ac:dyDescent="0.25">
      <c r="A403" s="48">
        <v>45886.75</v>
      </c>
    </row>
    <row r="404" spans="1:1" x14ac:dyDescent="0.25">
      <c r="A404" s="48">
        <v>45886.791666666701</v>
      </c>
    </row>
    <row r="405" spans="1:1" x14ac:dyDescent="0.25">
      <c r="A405" s="48">
        <v>45886.833333333299</v>
      </c>
    </row>
    <row r="406" spans="1:1" x14ac:dyDescent="0.25">
      <c r="A406" s="48">
        <v>45886.875</v>
      </c>
    </row>
    <row r="407" spans="1:1" x14ac:dyDescent="0.25">
      <c r="A407" s="48">
        <v>45886.916666666701</v>
      </c>
    </row>
    <row r="408" spans="1:1" x14ac:dyDescent="0.25">
      <c r="A408" s="48">
        <v>45886.958333333299</v>
      </c>
    </row>
    <row r="409" spans="1:1" x14ac:dyDescent="0.25">
      <c r="A409" s="48">
        <v>45887</v>
      </c>
    </row>
    <row r="410" spans="1:1" x14ac:dyDescent="0.25">
      <c r="A410" s="48">
        <v>45887.041666666701</v>
      </c>
    </row>
    <row r="411" spans="1:1" x14ac:dyDescent="0.25">
      <c r="A411" s="48">
        <v>45887.083333333299</v>
      </c>
    </row>
    <row r="412" spans="1:1" x14ac:dyDescent="0.25">
      <c r="A412" s="48">
        <v>45887.125</v>
      </c>
    </row>
    <row r="413" spans="1:1" x14ac:dyDescent="0.25">
      <c r="A413" s="48">
        <v>45887.166666666701</v>
      </c>
    </row>
    <row r="414" spans="1:1" x14ac:dyDescent="0.25">
      <c r="A414" s="48">
        <v>45887.208333333299</v>
      </c>
    </row>
    <row r="415" spans="1:1" x14ac:dyDescent="0.25">
      <c r="A415" s="48">
        <v>45887.25</v>
      </c>
    </row>
    <row r="416" spans="1:1" x14ac:dyDescent="0.25">
      <c r="A416" s="48">
        <v>45887.291666666701</v>
      </c>
    </row>
    <row r="417" spans="1:1" x14ac:dyDescent="0.25">
      <c r="A417" s="48">
        <v>45887.333333333299</v>
      </c>
    </row>
    <row r="418" spans="1:1" x14ac:dyDescent="0.25">
      <c r="A418" s="48">
        <v>45887.375</v>
      </c>
    </row>
    <row r="419" spans="1:1" x14ac:dyDescent="0.25">
      <c r="A419" s="48">
        <v>45887.416666666701</v>
      </c>
    </row>
    <row r="420" spans="1:1" x14ac:dyDescent="0.25">
      <c r="A420" s="48">
        <v>45887.458333333299</v>
      </c>
    </row>
    <row r="421" spans="1:1" x14ac:dyDescent="0.25">
      <c r="A421" s="48">
        <v>45887.5</v>
      </c>
    </row>
    <row r="422" spans="1:1" x14ac:dyDescent="0.25">
      <c r="A422" s="48">
        <v>45887.541666666701</v>
      </c>
    </row>
    <row r="423" spans="1:1" x14ac:dyDescent="0.25">
      <c r="A423" s="48">
        <v>45887.583333333299</v>
      </c>
    </row>
    <row r="424" spans="1:1" x14ac:dyDescent="0.25">
      <c r="A424" s="48">
        <v>45887.625</v>
      </c>
    </row>
    <row r="425" spans="1:1" x14ac:dyDescent="0.25">
      <c r="A425" s="48">
        <v>45887.666666666701</v>
      </c>
    </row>
    <row r="426" spans="1:1" x14ac:dyDescent="0.25">
      <c r="A426" s="48">
        <v>45887.708333333299</v>
      </c>
    </row>
    <row r="427" spans="1:1" x14ac:dyDescent="0.25">
      <c r="A427" s="48">
        <v>45887.75</v>
      </c>
    </row>
    <row r="428" spans="1:1" x14ac:dyDescent="0.25">
      <c r="A428" s="48">
        <v>45887.791666666701</v>
      </c>
    </row>
    <row r="429" spans="1:1" x14ac:dyDescent="0.25">
      <c r="A429" s="48">
        <v>45887.833333333299</v>
      </c>
    </row>
    <row r="430" spans="1:1" x14ac:dyDescent="0.25">
      <c r="A430" s="48">
        <v>45887.875</v>
      </c>
    </row>
    <row r="431" spans="1:1" x14ac:dyDescent="0.25">
      <c r="A431" s="48">
        <v>45887.916666666701</v>
      </c>
    </row>
    <row r="432" spans="1:1" x14ac:dyDescent="0.25">
      <c r="A432" s="48">
        <v>45887.958333333299</v>
      </c>
    </row>
    <row r="433" spans="1:1" x14ac:dyDescent="0.25">
      <c r="A433" s="48">
        <v>45888</v>
      </c>
    </row>
    <row r="434" spans="1:1" x14ac:dyDescent="0.25">
      <c r="A434" s="48">
        <v>45888.041666666701</v>
      </c>
    </row>
    <row r="435" spans="1:1" x14ac:dyDescent="0.25">
      <c r="A435" s="48">
        <v>45888.083333333299</v>
      </c>
    </row>
    <row r="436" spans="1:1" x14ac:dyDescent="0.25">
      <c r="A436" s="48">
        <v>45888.125</v>
      </c>
    </row>
    <row r="437" spans="1:1" x14ac:dyDescent="0.25">
      <c r="A437" s="48">
        <v>45888.166666666701</v>
      </c>
    </row>
    <row r="438" spans="1:1" x14ac:dyDescent="0.25">
      <c r="A438" s="48">
        <v>45888.208333333299</v>
      </c>
    </row>
    <row r="439" spans="1:1" x14ac:dyDescent="0.25">
      <c r="A439" s="48">
        <v>45888.25</v>
      </c>
    </row>
    <row r="440" spans="1:1" x14ac:dyDescent="0.25">
      <c r="A440" s="48">
        <v>45888.291666666701</v>
      </c>
    </row>
    <row r="441" spans="1:1" x14ac:dyDescent="0.25">
      <c r="A441" s="48">
        <v>45888.333333333299</v>
      </c>
    </row>
    <row r="442" spans="1:1" x14ac:dyDescent="0.25">
      <c r="A442" s="48">
        <v>45888.375</v>
      </c>
    </row>
    <row r="443" spans="1:1" x14ac:dyDescent="0.25">
      <c r="A443" s="48">
        <v>45888.416666666701</v>
      </c>
    </row>
    <row r="444" spans="1:1" x14ac:dyDescent="0.25">
      <c r="A444" s="48">
        <v>45888.458333333299</v>
      </c>
    </row>
    <row r="445" spans="1:1" x14ac:dyDescent="0.25">
      <c r="A445" s="48">
        <v>45888.5</v>
      </c>
    </row>
    <row r="446" spans="1:1" x14ac:dyDescent="0.25">
      <c r="A446" s="48">
        <v>45888.541666666701</v>
      </c>
    </row>
    <row r="447" spans="1:1" x14ac:dyDescent="0.25">
      <c r="A447" s="48">
        <v>45888.583333333299</v>
      </c>
    </row>
    <row r="448" spans="1:1" x14ac:dyDescent="0.25">
      <c r="A448" s="48">
        <v>45888.625</v>
      </c>
    </row>
    <row r="449" spans="1:1" x14ac:dyDescent="0.25">
      <c r="A449" s="48">
        <v>45888.666666666701</v>
      </c>
    </row>
    <row r="450" spans="1:1" x14ac:dyDescent="0.25">
      <c r="A450" s="48">
        <v>45888.708333333299</v>
      </c>
    </row>
    <row r="451" spans="1:1" x14ac:dyDescent="0.25">
      <c r="A451" s="48">
        <v>45888.75</v>
      </c>
    </row>
    <row r="452" spans="1:1" x14ac:dyDescent="0.25">
      <c r="A452" s="48">
        <v>45888.791666666701</v>
      </c>
    </row>
    <row r="453" spans="1:1" x14ac:dyDescent="0.25">
      <c r="A453" s="48">
        <v>45888.833333333299</v>
      </c>
    </row>
    <row r="454" spans="1:1" x14ac:dyDescent="0.25">
      <c r="A454" s="48">
        <v>45888.875</v>
      </c>
    </row>
    <row r="455" spans="1:1" x14ac:dyDescent="0.25">
      <c r="A455" s="48">
        <v>45888.916666666701</v>
      </c>
    </row>
    <row r="456" spans="1:1" x14ac:dyDescent="0.25">
      <c r="A456" s="48">
        <v>45888.958333333299</v>
      </c>
    </row>
    <row r="457" spans="1:1" x14ac:dyDescent="0.25">
      <c r="A457" s="48">
        <v>45889</v>
      </c>
    </row>
    <row r="458" spans="1:1" x14ac:dyDescent="0.25">
      <c r="A458" s="48">
        <v>45889.041666666701</v>
      </c>
    </row>
    <row r="459" spans="1:1" x14ac:dyDescent="0.25">
      <c r="A459" s="48">
        <v>45889.083333333299</v>
      </c>
    </row>
    <row r="460" spans="1:1" x14ac:dyDescent="0.25">
      <c r="A460" s="48">
        <v>45889.125</v>
      </c>
    </row>
    <row r="461" spans="1:1" x14ac:dyDescent="0.25">
      <c r="A461" s="48">
        <v>45889.166666666701</v>
      </c>
    </row>
    <row r="462" spans="1:1" x14ac:dyDescent="0.25">
      <c r="A462" s="48">
        <v>45889.208333333299</v>
      </c>
    </row>
    <row r="463" spans="1:1" x14ac:dyDescent="0.25">
      <c r="A463" s="48">
        <v>45889.25</v>
      </c>
    </row>
    <row r="464" spans="1:1" x14ac:dyDescent="0.25">
      <c r="A464" s="48">
        <v>45889.291666666701</v>
      </c>
    </row>
    <row r="465" spans="1:1" x14ac:dyDescent="0.25">
      <c r="A465" s="48">
        <v>45889.333333333299</v>
      </c>
    </row>
    <row r="466" spans="1:1" x14ac:dyDescent="0.25">
      <c r="A466" s="48">
        <v>45889.375</v>
      </c>
    </row>
    <row r="467" spans="1:1" x14ac:dyDescent="0.25">
      <c r="A467" s="48">
        <v>45889.416666666701</v>
      </c>
    </row>
    <row r="468" spans="1:1" x14ac:dyDescent="0.25">
      <c r="A468" s="48">
        <v>45889.458333333299</v>
      </c>
    </row>
    <row r="469" spans="1:1" x14ac:dyDescent="0.25">
      <c r="A469" s="48">
        <v>45889.5</v>
      </c>
    </row>
    <row r="470" spans="1:1" x14ac:dyDescent="0.25">
      <c r="A470" s="48">
        <v>45889.541666666701</v>
      </c>
    </row>
    <row r="471" spans="1:1" x14ac:dyDescent="0.25">
      <c r="A471" s="48">
        <v>45889.583333333299</v>
      </c>
    </row>
    <row r="472" spans="1:1" x14ac:dyDescent="0.25">
      <c r="A472" s="48">
        <v>45889.625</v>
      </c>
    </row>
    <row r="473" spans="1:1" x14ac:dyDescent="0.25">
      <c r="A473" s="48">
        <v>45889.666666666701</v>
      </c>
    </row>
    <row r="474" spans="1:1" x14ac:dyDescent="0.25">
      <c r="A474" s="48">
        <v>45889.708333333299</v>
      </c>
    </row>
    <row r="475" spans="1:1" x14ac:dyDescent="0.25">
      <c r="A475" s="48">
        <v>45889.75</v>
      </c>
    </row>
    <row r="476" spans="1:1" x14ac:dyDescent="0.25">
      <c r="A476" s="48">
        <v>45889.791666666701</v>
      </c>
    </row>
    <row r="477" spans="1:1" x14ac:dyDescent="0.25">
      <c r="A477" s="48">
        <v>45889.833333333299</v>
      </c>
    </row>
    <row r="478" spans="1:1" x14ac:dyDescent="0.25">
      <c r="A478" s="48">
        <v>45889.875</v>
      </c>
    </row>
    <row r="479" spans="1:1" x14ac:dyDescent="0.25">
      <c r="A479" s="48">
        <v>45889.916666666701</v>
      </c>
    </row>
    <row r="480" spans="1:1" x14ac:dyDescent="0.25">
      <c r="A480" s="48">
        <v>45889.958333333299</v>
      </c>
    </row>
    <row r="481" spans="1:1" x14ac:dyDescent="0.25">
      <c r="A481" s="48">
        <v>45890</v>
      </c>
    </row>
    <row r="482" spans="1:1" x14ac:dyDescent="0.25">
      <c r="A482" s="48">
        <v>45890.041666666701</v>
      </c>
    </row>
    <row r="483" spans="1:1" x14ac:dyDescent="0.25">
      <c r="A483" s="48">
        <v>45890.083333333299</v>
      </c>
    </row>
    <row r="484" spans="1:1" x14ac:dyDescent="0.25">
      <c r="A484" s="48">
        <v>45890.125</v>
      </c>
    </row>
    <row r="485" spans="1:1" x14ac:dyDescent="0.25">
      <c r="A485" s="48">
        <v>45890.166666666701</v>
      </c>
    </row>
    <row r="486" spans="1:1" x14ac:dyDescent="0.25">
      <c r="A486" s="48">
        <v>45890.208333333299</v>
      </c>
    </row>
    <row r="487" spans="1:1" x14ac:dyDescent="0.25">
      <c r="A487" s="48">
        <v>45890.25</v>
      </c>
    </row>
    <row r="488" spans="1:1" x14ac:dyDescent="0.25">
      <c r="A488" s="48">
        <v>45890.291666666701</v>
      </c>
    </row>
    <row r="489" spans="1:1" x14ac:dyDescent="0.25">
      <c r="A489" s="48">
        <v>45890.333333333299</v>
      </c>
    </row>
    <row r="490" spans="1:1" x14ac:dyDescent="0.25">
      <c r="A490" s="48">
        <v>45890.375</v>
      </c>
    </row>
    <row r="491" spans="1:1" x14ac:dyDescent="0.25">
      <c r="A491" s="48">
        <v>45890.416666666701</v>
      </c>
    </row>
    <row r="492" spans="1:1" x14ac:dyDescent="0.25">
      <c r="A492" s="48">
        <v>45890.458333333299</v>
      </c>
    </row>
    <row r="493" spans="1:1" x14ac:dyDescent="0.25">
      <c r="A493" s="48">
        <v>45890.5</v>
      </c>
    </row>
    <row r="494" spans="1:1" x14ac:dyDescent="0.25">
      <c r="A494" s="48">
        <v>45890.541666666701</v>
      </c>
    </row>
    <row r="495" spans="1:1" x14ac:dyDescent="0.25">
      <c r="A495" s="48">
        <v>45890.583333333299</v>
      </c>
    </row>
    <row r="496" spans="1:1" x14ac:dyDescent="0.25">
      <c r="A496" s="48">
        <v>45890.625</v>
      </c>
    </row>
    <row r="497" spans="1:1" x14ac:dyDescent="0.25">
      <c r="A497" s="48">
        <v>45890.666666666701</v>
      </c>
    </row>
    <row r="498" spans="1:1" x14ac:dyDescent="0.25">
      <c r="A498" s="48">
        <v>45890.708333333299</v>
      </c>
    </row>
    <row r="499" spans="1:1" x14ac:dyDescent="0.25">
      <c r="A499" s="48">
        <v>45890.75</v>
      </c>
    </row>
    <row r="500" spans="1:1" x14ac:dyDescent="0.25">
      <c r="A500" s="48">
        <v>45890.791666666701</v>
      </c>
    </row>
    <row r="501" spans="1:1" x14ac:dyDescent="0.25">
      <c r="A501" s="48">
        <v>45890.833333333299</v>
      </c>
    </row>
    <row r="502" spans="1:1" x14ac:dyDescent="0.25">
      <c r="A502" s="48">
        <v>45890.875</v>
      </c>
    </row>
    <row r="503" spans="1:1" x14ac:dyDescent="0.25">
      <c r="A503" s="48">
        <v>45890.916666666701</v>
      </c>
    </row>
    <row r="504" spans="1:1" x14ac:dyDescent="0.25">
      <c r="A504" s="48">
        <v>45890.958333333299</v>
      </c>
    </row>
    <row r="505" spans="1:1" x14ac:dyDescent="0.25">
      <c r="A505" s="48">
        <v>45891</v>
      </c>
    </row>
    <row r="506" spans="1:1" x14ac:dyDescent="0.25">
      <c r="A506" s="48">
        <v>45891.041666666701</v>
      </c>
    </row>
    <row r="507" spans="1:1" x14ac:dyDescent="0.25">
      <c r="A507" s="48">
        <v>45891.083333333299</v>
      </c>
    </row>
    <row r="508" spans="1:1" x14ac:dyDescent="0.25">
      <c r="A508" s="48">
        <v>45891.125</v>
      </c>
    </row>
    <row r="509" spans="1:1" x14ac:dyDescent="0.25">
      <c r="A509" s="48">
        <v>45891.166666666701</v>
      </c>
    </row>
    <row r="510" spans="1:1" x14ac:dyDescent="0.25">
      <c r="A510" s="48">
        <v>45891.208333333299</v>
      </c>
    </row>
    <row r="511" spans="1:1" x14ac:dyDescent="0.25">
      <c r="A511" s="48">
        <v>45891.25</v>
      </c>
    </row>
    <row r="512" spans="1:1" x14ac:dyDescent="0.25">
      <c r="A512" s="48">
        <v>45891.291666666701</v>
      </c>
    </row>
    <row r="513" spans="1:1" x14ac:dyDescent="0.25">
      <c r="A513" s="48">
        <v>45891.333333333299</v>
      </c>
    </row>
    <row r="514" spans="1:1" x14ac:dyDescent="0.25">
      <c r="A514" s="48">
        <v>45891.375</v>
      </c>
    </row>
    <row r="515" spans="1:1" x14ac:dyDescent="0.25">
      <c r="A515" s="48">
        <v>45891.416666666701</v>
      </c>
    </row>
    <row r="516" spans="1:1" x14ac:dyDescent="0.25">
      <c r="A516" s="48">
        <v>45891.458333333299</v>
      </c>
    </row>
    <row r="517" spans="1:1" x14ac:dyDescent="0.25">
      <c r="A517" s="48">
        <v>45891.5</v>
      </c>
    </row>
    <row r="518" spans="1:1" x14ac:dyDescent="0.25">
      <c r="A518" s="48">
        <v>45891.541666666701</v>
      </c>
    </row>
    <row r="519" spans="1:1" x14ac:dyDescent="0.25">
      <c r="A519" s="48">
        <v>45891.583333333299</v>
      </c>
    </row>
    <row r="520" spans="1:1" x14ac:dyDescent="0.25">
      <c r="A520" s="48">
        <v>45891.625</v>
      </c>
    </row>
    <row r="521" spans="1:1" x14ac:dyDescent="0.25">
      <c r="A521" s="48">
        <v>45891.666666666701</v>
      </c>
    </row>
    <row r="522" spans="1:1" x14ac:dyDescent="0.25">
      <c r="A522" s="48">
        <v>45891.708333333299</v>
      </c>
    </row>
    <row r="523" spans="1:1" x14ac:dyDescent="0.25">
      <c r="A523" s="48">
        <v>45891.75</v>
      </c>
    </row>
    <row r="524" spans="1:1" x14ac:dyDescent="0.25">
      <c r="A524" s="48">
        <v>45891.791666666701</v>
      </c>
    </row>
    <row r="525" spans="1:1" x14ac:dyDescent="0.25">
      <c r="A525" s="48">
        <v>45891.833333333299</v>
      </c>
    </row>
    <row r="526" spans="1:1" x14ac:dyDescent="0.25">
      <c r="A526" s="48">
        <v>45891.875</v>
      </c>
    </row>
    <row r="527" spans="1:1" x14ac:dyDescent="0.25">
      <c r="A527" s="48">
        <v>45891.916666666701</v>
      </c>
    </row>
    <row r="528" spans="1:1" x14ac:dyDescent="0.25">
      <c r="A528" s="48">
        <v>45891.958333333299</v>
      </c>
    </row>
    <row r="529" spans="1:1" x14ac:dyDescent="0.25">
      <c r="A529" s="48">
        <v>45892</v>
      </c>
    </row>
    <row r="530" spans="1:1" x14ac:dyDescent="0.25">
      <c r="A530" s="48">
        <v>45892.041666666701</v>
      </c>
    </row>
    <row r="531" spans="1:1" x14ac:dyDescent="0.25">
      <c r="A531" s="48">
        <v>45892.083333333299</v>
      </c>
    </row>
    <row r="532" spans="1:1" x14ac:dyDescent="0.25">
      <c r="A532" s="48">
        <v>45892.125</v>
      </c>
    </row>
    <row r="533" spans="1:1" x14ac:dyDescent="0.25">
      <c r="A533" s="48">
        <v>45892.166666666701</v>
      </c>
    </row>
    <row r="534" spans="1:1" x14ac:dyDescent="0.25">
      <c r="A534" s="48">
        <v>45892.208333333299</v>
      </c>
    </row>
    <row r="535" spans="1:1" x14ac:dyDescent="0.25">
      <c r="A535" s="48">
        <v>45892.25</v>
      </c>
    </row>
    <row r="536" spans="1:1" x14ac:dyDescent="0.25">
      <c r="A536" s="48">
        <v>45892.291666666701</v>
      </c>
    </row>
    <row r="537" spans="1:1" x14ac:dyDescent="0.25">
      <c r="A537" s="48">
        <v>45892.333333333299</v>
      </c>
    </row>
    <row r="538" spans="1:1" x14ac:dyDescent="0.25">
      <c r="A538" s="48">
        <v>45892.375</v>
      </c>
    </row>
    <row r="539" spans="1:1" x14ac:dyDescent="0.25">
      <c r="A539" s="48">
        <v>45892.416666666701</v>
      </c>
    </row>
    <row r="540" spans="1:1" x14ac:dyDescent="0.25">
      <c r="A540" s="48">
        <v>45892.458333333299</v>
      </c>
    </row>
    <row r="541" spans="1:1" x14ac:dyDescent="0.25">
      <c r="A541" s="48">
        <v>45892.5</v>
      </c>
    </row>
    <row r="542" spans="1:1" x14ac:dyDescent="0.25">
      <c r="A542" s="48">
        <v>45892.541666666701</v>
      </c>
    </row>
    <row r="543" spans="1:1" x14ac:dyDescent="0.25">
      <c r="A543" s="48">
        <v>45892.583333333299</v>
      </c>
    </row>
    <row r="544" spans="1:1" x14ac:dyDescent="0.25">
      <c r="A544" s="48">
        <v>45892.625</v>
      </c>
    </row>
    <row r="545" spans="1:1" x14ac:dyDescent="0.25">
      <c r="A545" s="48">
        <v>45892.666666666701</v>
      </c>
    </row>
    <row r="546" spans="1:1" x14ac:dyDescent="0.25">
      <c r="A546" s="48">
        <v>45892.708333333299</v>
      </c>
    </row>
    <row r="547" spans="1:1" x14ac:dyDescent="0.25">
      <c r="A547" s="48">
        <v>45892.75</v>
      </c>
    </row>
    <row r="548" spans="1:1" x14ac:dyDescent="0.25">
      <c r="A548" s="48">
        <v>45892.791666666701</v>
      </c>
    </row>
    <row r="549" spans="1:1" x14ac:dyDescent="0.25">
      <c r="A549" s="48">
        <v>45892.833333333299</v>
      </c>
    </row>
    <row r="550" spans="1:1" x14ac:dyDescent="0.25">
      <c r="A550" s="48">
        <v>45892.875</v>
      </c>
    </row>
    <row r="551" spans="1:1" x14ac:dyDescent="0.25">
      <c r="A551" s="48">
        <v>45892.916666666701</v>
      </c>
    </row>
    <row r="552" spans="1:1" x14ac:dyDescent="0.25">
      <c r="A552" s="48">
        <v>45892.958333333299</v>
      </c>
    </row>
    <row r="553" spans="1:1" x14ac:dyDescent="0.25">
      <c r="A553" s="48">
        <v>45893</v>
      </c>
    </row>
    <row r="554" spans="1:1" x14ac:dyDescent="0.25">
      <c r="A554" s="48">
        <v>45893.041666666701</v>
      </c>
    </row>
    <row r="555" spans="1:1" x14ac:dyDescent="0.25">
      <c r="A555" s="48">
        <v>45893.083333333299</v>
      </c>
    </row>
    <row r="556" spans="1:1" x14ac:dyDescent="0.25">
      <c r="A556" s="48">
        <v>45893.125</v>
      </c>
    </row>
    <row r="557" spans="1:1" x14ac:dyDescent="0.25">
      <c r="A557" s="48">
        <v>45893.166666666701</v>
      </c>
    </row>
    <row r="558" spans="1:1" x14ac:dyDescent="0.25">
      <c r="A558" s="48">
        <v>45893.208333333299</v>
      </c>
    </row>
    <row r="559" spans="1:1" x14ac:dyDescent="0.25">
      <c r="A559" s="48">
        <v>45893.25</v>
      </c>
    </row>
    <row r="560" spans="1:1" x14ac:dyDescent="0.25">
      <c r="A560" s="48">
        <v>45893.291666666701</v>
      </c>
    </row>
    <row r="561" spans="1:1" x14ac:dyDescent="0.25">
      <c r="A561" s="48">
        <v>45893.333333333299</v>
      </c>
    </row>
    <row r="562" spans="1:1" x14ac:dyDescent="0.25">
      <c r="A562" s="48">
        <v>45893.375</v>
      </c>
    </row>
    <row r="563" spans="1:1" x14ac:dyDescent="0.25">
      <c r="A563" s="48">
        <v>45893.416666666701</v>
      </c>
    </row>
    <row r="564" spans="1:1" x14ac:dyDescent="0.25">
      <c r="A564" s="48">
        <v>45893.458333333299</v>
      </c>
    </row>
    <row r="565" spans="1:1" x14ac:dyDescent="0.25">
      <c r="A565" s="48">
        <v>45893.5</v>
      </c>
    </row>
    <row r="566" spans="1:1" x14ac:dyDescent="0.25">
      <c r="A566" s="48">
        <v>45893.541666666701</v>
      </c>
    </row>
    <row r="567" spans="1:1" x14ac:dyDescent="0.25">
      <c r="A567" s="48">
        <v>45893.583333333299</v>
      </c>
    </row>
    <row r="568" spans="1:1" x14ac:dyDescent="0.25">
      <c r="A568" s="48">
        <v>45893.625</v>
      </c>
    </row>
    <row r="569" spans="1:1" x14ac:dyDescent="0.25">
      <c r="A569" s="48">
        <v>45893.666666666701</v>
      </c>
    </row>
    <row r="570" spans="1:1" x14ac:dyDescent="0.25">
      <c r="A570" s="48">
        <v>45893.708333333299</v>
      </c>
    </row>
    <row r="571" spans="1:1" x14ac:dyDescent="0.25">
      <c r="A571" s="48">
        <v>45893.75</v>
      </c>
    </row>
    <row r="572" spans="1:1" x14ac:dyDescent="0.25">
      <c r="A572" s="48">
        <v>45893.791666666701</v>
      </c>
    </row>
    <row r="573" spans="1:1" x14ac:dyDescent="0.25">
      <c r="A573" s="48">
        <v>45893.833333333299</v>
      </c>
    </row>
    <row r="574" spans="1:1" x14ac:dyDescent="0.25">
      <c r="A574" s="48">
        <v>45893.875</v>
      </c>
    </row>
    <row r="575" spans="1:1" x14ac:dyDescent="0.25">
      <c r="A575" s="48">
        <v>45893.916666666701</v>
      </c>
    </row>
    <row r="576" spans="1:1" x14ac:dyDescent="0.25">
      <c r="A576" s="48">
        <v>45893.958333333299</v>
      </c>
    </row>
    <row r="577" spans="1:1" x14ac:dyDescent="0.25">
      <c r="A577" s="48">
        <v>45894</v>
      </c>
    </row>
    <row r="578" spans="1:1" x14ac:dyDescent="0.25">
      <c r="A578" s="48">
        <v>45894.041666666701</v>
      </c>
    </row>
    <row r="579" spans="1:1" x14ac:dyDescent="0.25">
      <c r="A579" s="48">
        <v>45894.083333333299</v>
      </c>
    </row>
    <row r="580" spans="1:1" x14ac:dyDescent="0.25">
      <c r="A580" s="48">
        <v>45894.125</v>
      </c>
    </row>
    <row r="581" spans="1:1" x14ac:dyDescent="0.25">
      <c r="A581" s="48">
        <v>45894.166666666701</v>
      </c>
    </row>
    <row r="582" spans="1:1" x14ac:dyDescent="0.25">
      <c r="A582" s="48">
        <v>45894.208333333299</v>
      </c>
    </row>
    <row r="583" spans="1:1" x14ac:dyDescent="0.25">
      <c r="A583" s="48">
        <v>45894.25</v>
      </c>
    </row>
    <row r="584" spans="1:1" x14ac:dyDescent="0.25">
      <c r="A584" s="48">
        <v>45894.291666666701</v>
      </c>
    </row>
    <row r="585" spans="1:1" x14ac:dyDescent="0.25">
      <c r="A585" s="48">
        <v>45894.333333333299</v>
      </c>
    </row>
    <row r="586" spans="1:1" x14ac:dyDescent="0.25">
      <c r="A586" s="48">
        <v>45894.375</v>
      </c>
    </row>
    <row r="587" spans="1:1" x14ac:dyDescent="0.25">
      <c r="A587" s="48">
        <v>45894.416666666701</v>
      </c>
    </row>
    <row r="588" spans="1:1" x14ac:dyDescent="0.25">
      <c r="A588" s="48">
        <v>45894.458333333299</v>
      </c>
    </row>
    <row r="589" spans="1:1" x14ac:dyDescent="0.25">
      <c r="A589" s="48">
        <v>45894.5</v>
      </c>
    </row>
    <row r="590" spans="1:1" x14ac:dyDescent="0.25">
      <c r="A590" s="48">
        <v>45894.541666666701</v>
      </c>
    </row>
    <row r="591" spans="1:1" x14ac:dyDescent="0.25">
      <c r="A591" s="48">
        <v>45894.583333333299</v>
      </c>
    </row>
    <row r="592" spans="1:1" x14ac:dyDescent="0.25">
      <c r="A592" s="48">
        <v>45894.625</v>
      </c>
    </row>
    <row r="593" spans="1:1" x14ac:dyDescent="0.25">
      <c r="A593" s="48">
        <v>45894.666666666701</v>
      </c>
    </row>
    <row r="594" spans="1:1" x14ac:dyDescent="0.25">
      <c r="A594" s="48">
        <v>45894.708333333299</v>
      </c>
    </row>
    <row r="595" spans="1:1" x14ac:dyDescent="0.25">
      <c r="A595" s="48">
        <v>45894.75</v>
      </c>
    </row>
    <row r="596" spans="1:1" x14ac:dyDescent="0.25">
      <c r="A596" s="48">
        <v>45894.791666666701</v>
      </c>
    </row>
    <row r="597" spans="1:1" x14ac:dyDescent="0.25">
      <c r="A597" s="48">
        <v>45894.833333333299</v>
      </c>
    </row>
    <row r="598" spans="1:1" x14ac:dyDescent="0.25">
      <c r="A598" s="48">
        <v>45894.875</v>
      </c>
    </row>
    <row r="599" spans="1:1" x14ac:dyDescent="0.25">
      <c r="A599" s="48">
        <v>45894.916666666701</v>
      </c>
    </row>
    <row r="600" spans="1:1" x14ac:dyDescent="0.25">
      <c r="A600" s="48">
        <v>45894.958333333299</v>
      </c>
    </row>
    <row r="601" spans="1:1" x14ac:dyDescent="0.25">
      <c r="A601" s="48">
        <v>45895</v>
      </c>
    </row>
    <row r="602" spans="1:1" x14ac:dyDescent="0.25">
      <c r="A602" s="48">
        <v>45895.041666666701</v>
      </c>
    </row>
    <row r="603" spans="1:1" x14ac:dyDescent="0.25">
      <c r="A603" s="48">
        <v>45895.083333333299</v>
      </c>
    </row>
    <row r="604" spans="1:1" x14ac:dyDescent="0.25">
      <c r="A604" s="48">
        <v>45895.125</v>
      </c>
    </row>
    <row r="605" spans="1:1" x14ac:dyDescent="0.25">
      <c r="A605" s="48">
        <v>45895.166666666701</v>
      </c>
    </row>
    <row r="606" spans="1:1" x14ac:dyDescent="0.25">
      <c r="A606" s="48">
        <v>45895.208333333299</v>
      </c>
    </row>
    <row r="607" spans="1:1" x14ac:dyDescent="0.25">
      <c r="A607" s="48">
        <v>45895.25</v>
      </c>
    </row>
    <row r="608" spans="1:1" x14ac:dyDescent="0.25">
      <c r="A608" s="48">
        <v>45895.291666666701</v>
      </c>
    </row>
    <row r="609" spans="1:1" x14ac:dyDescent="0.25">
      <c r="A609" s="48">
        <v>45895.333333333299</v>
      </c>
    </row>
    <row r="610" spans="1:1" x14ac:dyDescent="0.25">
      <c r="A610" s="48">
        <v>45895.375</v>
      </c>
    </row>
    <row r="611" spans="1:1" x14ac:dyDescent="0.25">
      <c r="A611" s="48">
        <v>45895.416666666701</v>
      </c>
    </row>
    <row r="612" spans="1:1" x14ac:dyDescent="0.25">
      <c r="A612" s="48">
        <v>45895.458333333299</v>
      </c>
    </row>
    <row r="613" spans="1:1" x14ac:dyDescent="0.25">
      <c r="A613" s="48">
        <v>45895.5</v>
      </c>
    </row>
    <row r="614" spans="1:1" x14ac:dyDescent="0.25">
      <c r="A614" s="48">
        <v>45895.541666666701</v>
      </c>
    </row>
    <row r="615" spans="1:1" x14ac:dyDescent="0.25">
      <c r="A615" s="48">
        <v>45895.583333333299</v>
      </c>
    </row>
    <row r="616" spans="1:1" x14ac:dyDescent="0.25">
      <c r="A616" s="48">
        <v>45895.625</v>
      </c>
    </row>
    <row r="617" spans="1:1" x14ac:dyDescent="0.25">
      <c r="A617" s="48">
        <v>45895.666666666701</v>
      </c>
    </row>
    <row r="618" spans="1:1" x14ac:dyDescent="0.25">
      <c r="A618" s="48">
        <v>45895.708333333299</v>
      </c>
    </row>
    <row r="619" spans="1:1" x14ac:dyDescent="0.25">
      <c r="A619" s="48">
        <v>45895.75</v>
      </c>
    </row>
    <row r="620" spans="1:1" x14ac:dyDescent="0.25">
      <c r="A620" s="48">
        <v>45895.791666666701</v>
      </c>
    </row>
    <row r="621" spans="1:1" x14ac:dyDescent="0.25">
      <c r="A621" s="48">
        <v>45895.833333333299</v>
      </c>
    </row>
    <row r="622" spans="1:1" x14ac:dyDescent="0.25">
      <c r="A622" s="48">
        <v>45895.875</v>
      </c>
    </row>
    <row r="623" spans="1:1" x14ac:dyDescent="0.25">
      <c r="A623" s="48">
        <v>45895.916666666701</v>
      </c>
    </row>
    <row r="624" spans="1:1" x14ac:dyDescent="0.25">
      <c r="A624" s="48">
        <v>45895.958333333299</v>
      </c>
    </row>
    <row r="625" spans="1:1" x14ac:dyDescent="0.25">
      <c r="A625" s="48">
        <v>45896</v>
      </c>
    </row>
    <row r="626" spans="1:1" x14ac:dyDescent="0.25">
      <c r="A626" s="48">
        <v>45896.041666666701</v>
      </c>
    </row>
    <row r="627" spans="1:1" x14ac:dyDescent="0.25">
      <c r="A627" s="48">
        <v>45896.083333333299</v>
      </c>
    </row>
    <row r="628" spans="1:1" x14ac:dyDescent="0.25">
      <c r="A628" s="48">
        <v>45896.125</v>
      </c>
    </row>
    <row r="629" spans="1:1" x14ac:dyDescent="0.25">
      <c r="A629" s="48">
        <v>45896.166666666701</v>
      </c>
    </row>
    <row r="630" spans="1:1" x14ac:dyDescent="0.25">
      <c r="A630" s="48">
        <v>45896.208333333299</v>
      </c>
    </row>
    <row r="631" spans="1:1" x14ac:dyDescent="0.25">
      <c r="A631" s="48">
        <v>45896.25</v>
      </c>
    </row>
    <row r="632" spans="1:1" x14ac:dyDescent="0.25">
      <c r="A632" s="48">
        <v>45896.291666666701</v>
      </c>
    </row>
    <row r="633" spans="1:1" x14ac:dyDescent="0.25">
      <c r="A633" s="48">
        <v>45896.333333333299</v>
      </c>
    </row>
    <row r="634" spans="1:1" x14ac:dyDescent="0.25">
      <c r="A634" s="48">
        <v>45896.375</v>
      </c>
    </row>
    <row r="635" spans="1:1" x14ac:dyDescent="0.25">
      <c r="A635" s="48">
        <v>45896.416666666701</v>
      </c>
    </row>
    <row r="636" spans="1:1" x14ac:dyDescent="0.25">
      <c r="A636" s="48">
        <v>45896.458333333299</v>
      </c>
    </row>
    <row r="637" spans="1:1" x14ac:dyDescent="0.25">
      <c r="A637" s="48">
        <v>45896.5</v>
      </c>
    </row>
    <row r="638" spans="1:1" x14ac:dyDescent="0.25">
      <c r="A638" s="48">
        <v>45896.541666666701</v>
      </c>
    </row>
    <row r="639" spans="1:1" x14ac:dyDescent="0.25">
      <c r="A639" s="48">
        <v>45896.583333333299</v>
      </c>
    </row>
    <row r="640" spans="1:1" x14ac:dyDescent="0.25">
      <c r="A640" s="48">
        <v>45896.625</v>
      </c>
    </row>
    <row r="641" spans="1:1" x14ac:dyDescent="0.25">
      <c r="A641" s="48">
        <v>45896.666666666701</v>
      </c>
    </row>
    <row r="642" spans="1:1" x14ac:dyDescent="0.25">
      <c r="A642" s="48">
        <v>45896.708333333299</v>
      </c>
    </row>
    <row r="643" spans="1:1" x14ac:dyDescent="0.25">
      <c r="A643" s="48">
        <v>45896.75</v>
      </c>
    </row>
    <row r="644" spans="1:1" x14ac:dyDescent="0.25">
      <c r="A644" s="48">
        <v>45896.791666666701</v>
      </c>
    </row>
    <row r="645" spans="1:1" x14ac:dyDescent="0.25">
      <c r="A645" s="48">
        <v>45896.833333333299</v>
      </c>
    </row>
    <row r="646" spans="1:1" x14ac:dyDescent="0.25">
      <c r="A646" s="48">
        <v>45896.875</v>
      </c>
    </row>
    <row r="647" spans="1:1" x14ac:dyDescent="0.25">
      <c r="A647" s="48">
        <v>45896.916666666701</v>
      </c>
    </row>
    <row r="648" spans="1:1" x14ac:dyDescent="0.25">
      <c r="A648" s="48">
        <v>45896.958333333299</v>
      </c>
    </row>
    <row r="649" spans="1:1" x14ac:dyDescent="0.25">
      <c r="A649" s="48">
        <v>45897</v>
      </c>
    </row>
    <row r="650" spans="1:1" x14ac:dyDescent="0.25">
      <c r="A650" s="48">
        <v>45897.041666666701</v>
      </c>
    </row>
    <row r="651" spans="1:1" x14ac:dyDescent="0.25">
      <c r="A651" s="48">
        <v>45897.083333333299</v>
      </c>
    </row>
    <row r="652" spans="1:1" x14ac:dyDescent="0.25">
      <c r="A652" s="48">
        <v>45897.125</v>
      </c>
    </row>
    <row r="653" spans="1:1" x14ac:dyDescent="0.25">
      <c r="A653" s="48">
        <v>45897.166666666701</v>
      </c>
    </row>
    <row r="654" spans="1:1" x14ac:dyDescent="0.25">
      <c r="A654" s="48">
        <v>45897.208333333299</v>
      </c>
    </row>
    <row r="655" spans="1:1" x14ac:dyDescent="0.25">
      <c r="A655" s="48">
        <v>45897.25</v>
      </c>
    </row>
    <row r="656" spans="1:1" x14ac:dyDescent="0.25">
      <c r="A656" s="48">
        <v>45897.291666666701</v>
      </c>
    </row>
    <row r="657" spans="1:1" x14ac:dyDescent="0.25">
      <c r="A657" s="48">
        <v>45897.333333333299</v>
      </c>
    </row>
    <row r="658" spans="1:1" x14ac:dyDescent="0.25">
      <c r="A658" s="48">
        <v>45897.375</v>
      </c>
    </row>
    <row r="659" spans="1:1" x14ac:dyDescent="0.25">
      <c r="A659" s="48">
        <v>45897.416666666701</v>
      </c>
    </row>
    <row r="660" spans="1:1" x14ac:dyDescent="0.25">
      <c r="A660" s="48">
        <v>45897.458333333299</v>
      </c>
    </row>
    <row r="661" spans="1:1" x14ac:dyDescent="0.25">
      <c r="A661" s="48">
        <v>45897.5</v>
      </c>
    </row>
    <row r="662" spans="1:1" x14ac:dyDescent="0.25">
      <c r="A662" s="48">
        <v>45897.541666666701</v>
      </c>
    </row>
    <row r="663" spans="1:1" x14ac:dyDescent="0.25">
      <c r="A663" s="48">
        <v>45897.583333333299</v>
      </c>
    </row>
    <row r="664" spans="1:1" x14ac:dyDescent="0.25">
      <c r="A664" s="48">
        <v>45897.625</v>
      </c>
    </row>
    <row r="665" spans="1:1" x14ac:dyDescent="0.25">
      <c r="A665" s="48">
        <v>45897.666666666701</v>
      </c>
    </row>
    <row r="666" spans="1:1" x14ac:dyDescent="0.25">
      <c r="A666" s="48">
        <v>45897.708333333299</v>
      </c>
    </row>
    <row r="667" spans="1:1" x14ac:dyDescent="0.25">
      <c r="A667" s="48">
        <v>45897.75</v>
      </c>
    </row>
    <row r="668" spans="1:1" x14ac:dyDescent="0.25">
      <c r="A668" s="48">
        <v>45897.791666666701</v>
      </c>
    </row>
    <row r="669" spans="1:1" x14ac:dyDescent="0.25">
      <c r="A669" s="48">
        <v>45897.833333333299</v>
      </c>
    </row>
    <row r="670" spans="1:1" x14ac:dyDescent="0.25">
      <c r="A670" s="48">
        <v>45897.875</v>
      </c>
    </row>
    <row r="671" spans="1:1" x14ac:dyDescent="0.25">
      <c r="A671" s="48">
        <v>45897.916666666701</v>
      </c>
    </row>
    <row r="672" spans="1:1" x14ac:dyDescent="0.25">
      <c r="A672" s="48">
        <v>45897.958333333299</v>
      </c>
    </row>
    <row r="673" spans="1:1" x14ac:dyDescent="0.25">
      <c r="A673" s="48">
        <v>45898</v>
      </c>
    </row>
    <row r="674" spans="1:1" x14ac:dyDescent="0.25">
      <c r="A674" s="48">
        <v>45898.041666666701</v>
      </c>
    </row>
    <row r="675" spans="1:1" x14ac:dyDescent="0.25">
      <c r="A675" s="48">
        <v>45898.083333333299</v>
      </c>
    </row>
    <row r="676" spans="1:1" x14ac:dyDescent="0.25">
      <c r="A676" s="48">
        <v>45898.125</v>
      </c>
    </row>
    <row r="677" spans="1:1" x14ac:dyDescent="0.25">
      <c r="A677" s="48">
        <v>45898.166666666701</v>
      </c>
    </row>
    <row r="678" spans="1:1" x14ac:dyDescent="0.25">
      <c r="A678" s="48">
        <v>45898.208333333299</v>
      </c>
    </row>
    <row r="679" spans="1:1" x14ac:dyDescent="0.25">
      <c r="A679" s="48">
        <v>45898.25</v>
      </c>
    </row>
    <row r="680" spans="1:1" x14ac:dyDescent="0.25">
      <c r="A680" s="48">
        <v>45898.291666666701</v>
      </c>
    </row>
    <row r="681" spans="1:1" x14ac:dyDescent="0.25">
      <c r="A681" s="48">
        <v>45898.333333333299</v>
      </c>
    </row>
    <row r="682" spans="1:1" x14ac:dyDescent="0.25">
      <c r="A682" s="48">
        <v>45898.375</v>
      </c>
    </row>
    <row r="683" spans="1:1" x14ac:dyDescent="0.25">
      <c r="A683" s="48">
        <v>45898.416666666701</v>
      </c>
    </row>
    <row r="684" spans="1:1" x14ac:dyDescent="0.25">
      <c r="A684" s="48">
        <v>45898.458333333299</v>
      </c>
    </row>
    <row r="685" spans="1:1" x14ac:dyDescent="0.25">
      <c r="A685" s="48">
        <v>45898.5</v>
      </c>
    </row>
    <row r="686" spans="1:1" x14ac:dyDescent="0.25">
      <c r="A686" s="48">
        <v>45898.541666666701</v>
      </c>
    </row>
    <row r="687" spans="1:1" x14ac:dyDescent="0.25">
      <c r="A687" s="48">
        <v>45898.583333333299</v>
      </c>
    </row>
    <row r="688" spans="1:1" x14ac:dyDescent="0.25">
      <c r="A688" s="48">
        <v>45898.625</v>
      </c>
    </row>
    <row r="689" spans="1:1" x14ac:dyDescent="0.25">
      <c r="A689" s="48">
        <v>45898.666666666701</v>
      </c>
    </row>
    <row r="690" spans="1:1" x14ac:dyDescent="0.25">
      <c r="A690" s="48">
        <v>45898.708333333299</v>
      </c>
    </row>
    <row r="691" spans="1:1" x14ac:dyDescent="0.25">
      <c r="A691" s="48">
        <v>45898.75</v>
      </c>
    </row>
    <row r="692" spans="1:1" x14ac:dyDescent="0.25">
      <c r="A692" s="48">
        <v>45898.791666666701</v>
      </c>
    </row>
    <row r="693" spans="1:1" x14ac:dyDescent="0.25">
      <c r="A693" s="48">
        <v>45898.833333333299</v>
      </c>
    </row>
    <row r="694" spans="1:1" x14ac:dyDescent="0.25">
      <c r="A694" s="48">
        <v>45898.875</v>
      </c>
    </row>
    <row r="695" spans="1:1" x14ac:dyDescent="0.25">
      <c r="A695" s="48">
        <v>45898.916666666701</v>
      </c>
    </row>
    <row r="696" spans="1:1" x14ac:dyDescent="0.25">
      <c r="A696" s="48">
        <v>45898.958333333299</v>
      </c>
    </row>
    <row r="697" spans="1:1" x14ac:dyDescent="0.25">
      <c r="A697" s="48">
        <v>45899</v>
      </c>
    </row>
    <row r="698" spans="1:1" x14ac:dyDescent="0.25">
      <c r="A698" s="48">
        <v>45899.041666666701</v>
      </c>
    </row>
    <row r="699" spans="1:1" x14ac:dyDescent="0.25">
      <c r="A699" s="48">
        <v>45899.083333333299</v>
      </c>
    </row>
    <row r="700" spans="1:1" x14ac:dyDescent="0.25">
      <c r="A700" s="48">
        <v>45899.125</v>
      </c>
    </row>
    <row r="701" spans="1:1" x14ac:dyDescent="0.25">
      <c r="A701" s="48">
        <v>45899.166666666701</v>
      </c>
    </row>
    <row r="702" spans="1:1" x14ac:dyDescent="0.25">
      <c r="A702" s="48">
        <v>45899.208333333299</v>
      </c>
    </row>
    <row r="703" spans="1:1" x14ac:dyDescent="0.25">
      <c r="A703" s="48">
        <v>45899.25</v>
      </c>
    </row>
    <row r="704" spans="1:1" x14ac:dyDescent="0.25">
      <c r="A704" s="48">
        <v>45899.291666666701</v>
      </c>
    </row>
    <row r="705" spans="1:1" x14ac:dyDescent="0.25">
      <c r="A705" s="48">
        <v>45899.333333333299</v>
      </c>
    </row>
    <row r="706" spans="1:1" x14ac:dyDescent="0.25">
      <c r="A706" s="48">
        <v>45899.375</v>
      </c>
    </row>
    <row r="707" spans="1:1" x14ac:dyDescent="0.25">
      <c r="A707" s="48">
        <v>45899.416666666701</v>
      </c>
    </row>
    <row r="708" spans="1:1" x14ac:dyDescent="0.25">
      <c r="A708" s="48">
        <v>45899.458333333299</v>
      </c>
    </row>
    <row r="709" spans="1:1" x14ac:dyDescent="0.25">
      <c r="A709" s="48">
        <v>45899.5</v>
      </c>
    </row>
    <row r="710" spans="1:1" x14ac:dyDescent="0.25">
      <c r="A710" s="48">
        <v>45899.541666666701</v>
      </c>
    </row>
    <row r="711" spans="1:1" x14ac:dyDescent="0.25">
      <c r="A711" s="48">
        <v>45899.583333333299</v>
      </c>
    </row>
    <row r="712" spans="1:1" x14ac:dyDescent="0.25">
      <c r="A712" s="48">
        <v>45899.625</v>
      </c>
    </row>
    <row r="713" spans="1:1" x14ac:dyDescent="0.25">
      <c r="A713" s="48">
        <v>45899.666666666701</v>
      </c>
    </row>
    <row r="714" spans="1:1" x14ac:dyDescent="0.25">
      <c r="A714" s="48">
        <v>45899.708333333299</v>
      </c>
    </row>
    <row r="715" spans="1:1" x14ac:dyDescent="0.25">
      <c r="A715" s="48">
        <v>45899.75</v>
      </c>
    </row>
    <row r="716" spans="1:1" x14ac:dyDescent="0.25">
      <c r="A716" s="48">
        <v>45899.791666666701</v>
      </c>
    </row>
    <row r="717" spans="1:1" x14ac:dyDescent="0.25">
      <c r="A717" s="48">
        <v>45899.833333333299</v>
      </c>
    </row>
    <row r="718" spans="1:1" x14ac:dyDescent="0.25">
      <c r="A718" s="48">
        <v>45899.875</v>
      </c>
    </row>
    <row r="719" spans="1:1" x14ac:dyDescent="0.25">
      <c r="A719" s="48">
        <v>45899.916666666701</v>
      </c>
    </row>
    <row r="720" spans="1:1" x14ac:dyDescent="0.25">
      <c r="A720" s="48">
        <v>45899.958333333299</v>
      </c>
    </row>
    <row r="721" spans="1:1" x14ac:dyDescent="0.25">
      <c r="A721" s="48">
        <v>45900</v>
      </c>
    </row>
    <row r="722" spans="1:1" x14ac:dyDescent="0.25">
      <c r="A722" s="48">
        <v>45900.041666666701</v>
      </c>
    </row>
    <row r="723" spans="1:1" x14ac:dyDescent="0.25">
      <c r="A723" s="48">
        <v>45900.083333333299</v>
      </c>
    </row>
    <row r="724" spans="1:1" x14ac:dyDescent="0.25">
      <c r="A724" s="48">
        <v>45900.125</v>
      </c>
    </row>
    <row r="725" spans="1:1" x14ac:dyDescent="0.25">
      <c r="A725" s="48">
        <v>45900.166666666701</v>
      </c>
    </row>
    <row r="726" spans="1:1" x14ac:dyDescent="0.25">
      <c r="A726" s="48">
        <v>45900.208333333299</v>
      </c>
    </row>
    <row r="727" spans="1:1" x14ac:dyDescent="0.25">
      <c r="A727" s="48">
        <v>45900.25</v>
      </c>
    </row>
    <row r="728" spans="1:1" x14ac:dyDescent="0.25">
      <c r="A728" s="48">
        <v>45900.291666666701</v>
      </c>
    </row>
    <row r="729" spans="1:1" x14ac:dyDescent="0.25">
      <c r="A729" s="48">
        <v>45900.333333333299</v>
      </c>
    </row>
    <row r="730" spans="1:1" x14ac:dyDescent="0.25">
      <c r="A730" s="48">
        <v>45900.375</v>
      </c>
    </row>
    <row r="731" spans="1:1" x14ac:dyDescent="0.25">
      <c r="A731" s="48">
        <v>45900.416666666701</v>
      </c>
    </row>
    <row r="732" spans="1:1" x14ac:dyDescent="0.25">
      <c r="A732" s="48">
        <v>45900.458333333299</v>
      </c>
    </row>
    <row r="733" spans="1:1" x14ac:dyDescent="0.25">
      <c r="A733" s="48">
        <v>45900.5</v>
      </c>
    </row>
    <row r="734" spans="1:1" x14ac:dyDescent="0.25">
      <c r="A734" s="48">
        <v>45900.541666666701</v>
      </c>
    </row>
    <row r="735" spans="1:1" x14ac:dyDescent="0.25">
      <c r="A735" s="48">
        <v>45900.583333333299</v>
      </c>
    </row>
    <row r="736" spans="1:1" x14ac:dyDescent="0.25">
      <c r="A736" s="48">
        <v>45900.625</v>
      </c>
    </row>
    <row r="737" spans="1:1" x14ac:dyDescent="0.25">
      <c r="A737" s="48">
        <v>45900.666666666701</v>
      </c>
    </row>
    <row r="738" spans="1:1" x14ac:dyDescent="0.25">
      <c r="A738" s="48">
        <v>45900.708333333299</v>
      </c>
    </row>
    <row r="739" spans="1:1" x14ac:dyDescent="0.25">
      <c r="A739" s="48">
        <v>45900.75</v>
      </c>
    </row>
    <row r="740" spans="1:1" x14ac:dyDescent="0.25">
      <c r="A740" s="48">
        <v>45900.791666666701</v>
      </c>
    </row>
    <row r="741" spans="1:1" x14ac:dyDescent="0.25">
      <c r="A741" s="48">
        <v>45900.833333333299</v>
      </c>
    </row>
    <row r="742" spans="1:1" x14ac:dyDescent="0.25">
      <c r="A742" s="48">
        <v>45900.875</v>
      </c>
    </row>
    <row r="743" spans="1:1" x14ac:dyDescent="0.25">
      <c r="A743" s="48">
        <v>45900.916666666701</v>
      </c>
    </row>
    <row r="744" spans="1:1" x14ac:dyDescent="0.25">
      <c r="A744" s="48">
        <v>45900.958333333299</v>
      </c>
    </row>
    <row r="745" spans="1:1" x14ac:dyDescent="0.25">
      <c r="A745" s="48">
        <v>45901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1726-3748-4456-8F7C-CA3DCB684233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4.3335515517241401</v>
      </c>
      <c r="D2" s="47" t="s">
        <v>96</v>
      </c>
      <c r="E2" s="47" t="s">
        <v>231</v>
      </c>
      <c r="F2" s="48">
        <v>45870.041666666701</v>
      </c>
      <c r="G2" s="48">
        <v>45901</v>
      </c>
      <c r="H2" s="47">
        <v>11.02</v>
      </c>
      <c r="I2" s="47">
        <v>0.24</v>
      </c>
      <c r="J2" s="47">
        <v>98.31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4.32193775862069</v>
      </c>
    </row>
    <row r="4" spans="1:12" x14ac:dyDescent="0.25">
      <c r="A4" s="48">
        <v>45870.125</v>
      </c>
      <c r="B4" s="47">
        <v>4.8522931034482797</v>
      </c>
    </row>
    <row r="5" spans="1:12" x14ac:dyDescent="0.25">
      <c r="A5" s="48">
        <v>45870.166666666701</v>
      </c>
      <c r="B5" s="47">
        <v>4.7763893103448298</v>
      </c>
    </row>
    <row r="6" spans="1:12" x14ac:dyDescent="0.25">
      <c r="A6" s="48">
        <v>45870.208333333299</v>
      </c>
      <c r="B6" s="47">
        <v>4.8501248275862103</v>
      </c>
    </row>
    <row r="7" spans="1:12" x14ac:dyDescent="0.25">
      <c r="A7" s="48">
        <v>45870.25</v>
      </c>
      <c r="B7" s="47">
        <v>4.9881334482758604</v>
      </c>
    </row>
    <row r="8" spans="1:12" x14ac:dyDescent="0.25">
      <c r="A8" s="48">
        <v>45870.291666666701</v>
      </c>
      <c r="B8" s="47">
        <v>5.6525965517241401</v>
      </c>
    </row>
    <row r="9" spans="1:12" x14ac:dyDescent="0.25">
      <c r="A9" s="48">
        <v>45870.333333333299</v>
      </c>
      <c r="B9" s="47">
        <v>6.3376099999999997</v>
      </c>
    </row>
    <row r="10" spans="1:12" x14ac:dyDescent="0.25">
      <c r="A10" s="48">
        <v>45870.375</v>
      </c>
      <c r="B10" s="47">
        <v>7.3016231034482804</v>
      </c>
    </row>
    <row r="11" spans="1:12" x14ac:dyDescent="0.25">
      <c r="A11" s="48">
        <v>45870.416666666701</v>
      </c>
      <c r="B11" s="47">
        <v>7.1751794827586197</v>
      </c>
    </row>
    <row r="12" spans="1:12" x14ac:dyDescent="0.25">
      <c r="A12" s="48">
        <v>45870.458333333299</v>
      </c>
      <c r="B12" s="47">
        <v>7.1828146551724199</v>
      </c>
    </row>
    <row r="13" spans="1:12" x14ac:dyDescent="0.25">
      <c r="A13" s="48">
        <v>45870.5</v>
      </c>
      <c r="B13" s="47">
        <v>9.0889958620689697</v>
      </c>
    </row>
    <row r="14" spans="1:12" x14ac:dyDescent="0.25">
      <c r="A14" s="48">
        <v>45870.541666666701</v>
      </c>
      <c r="B14" s="47">
        <v>6.3559791379310404</v>
      </c>
    </row>
    <row r="15" spans="1:12" x14ac:dyDescent="0.25">
      <c r="A15" s="48">
        <v>45870.583333333299</v>
      </c>
      <c r="B15" s="47">
        <v>6.8153991379310304</v>
      </c>
    </row>
    <row r="16" spans="1:12" x14ac:dyDescent="0.25">
      <c r="A16" s="48">
        <v>45870.625</v>
      </c>
      <c r="B16" s="47">
        <v>12.615551551724099</v>
      </c>
    </row>
    <row r="17" spans="1:2" x14ac:dyDescent="0.25">
      <c r="A17" s="48">
        <v>45870.666666666701</v>
      </c>
      <c r="B17" s="47">
        <v>9.8985693103448291</v>
      </c>
    </row>
    <row r="18" spans="1:2" x14ac:dyDescent="0.25">
      <c r="A18" s="48">
        <v>45870.708333333299</v>
      </c>
      <c r="B18" s="47">
        <v>4.7321263793103503</v>
      </c>
    </row>
    <row r="19" spans="1:2" x14ac:dyDescent="0.25">
      <c r="A19" s="48">
        <v>45870.75</v>
      </c>
      <c r="B19" s="47">
        <v>4.6012727586206896</v>
      </c>
    </row>
    <row r="20" spans="1:2" x14ac:dyDescent="0.25">
      <c r="A20" s="48">
        <v>45870.791666666701</v>
      </c>
      <c r="B20" s="47">
        <v>3.7917320689655201</v>
      </c>
    </row>
    <row r="21" spans="1:2" x14ac:dyDescent="0.25">
      <c r="A21" s="48">
        <v>45870.833333333299</v>
      </c>
      <c r="B21" s="47">
        <v>4.3221775862068998</v>
      </c>
    </row>
    <row r="22" spans="1:2" x14ac:dyDescent="0.25">
      <c r="A22" s="48">
        <v>45870.875</v>
      </c>
      <c r="B22" s="47">
        <v>4.4426258620689696</v>
      </c>
    </row>
    <row r="23" spans="1:2" x14ac:dyDescent="0.25">
      <c r="A23" s="48">
        <v>45870.916666666701</v>
      </c>
      <c r="B23" s="47">
        <v>3.6674891379310299</v>
      </c>
    </row>
    <row r="24" spans="1:2" x14ac:dyDescent="0.25">
      <c r="A24" s="48">
        <v>45870.958333333299</v>
      </c>
      <c r="B24" s="47">
        <v>3.8411325862068999</v>
      </c>
    </row>
    <row r="25" spans="1:2" x14ac:dyDescent="0.25">
      <c r="A25" s="48">
        <v>45871</v>
      </c>
      <c r="B25" s="47">
        <v>3.7212829310344802</v>
      </c>
    </row>
    <row r="26" spans="1:2" x14ac:dyDescent="0.25">
      <c r="A26" s="48">
        <v>45871.041666666701</v>
      </c>
      <c r="B26" s="47">
        <v>4.0336124137931</v>
      </c>
    </row>
    <row r="27" spans="1:2" x14ac:dyDescent="0.25">
      <c r="A27" s="48">
        <v>45871.083333333299</v>
      </c>
      <c r="B27" s="47">
        <v>4.0326981034482801</v>
      </c>
    </row>
    <row r="28" spans="1:2" x14ac:dyDescent="0.25">
      <c r="A28" s="48">
        <v>45871.125</v>
      </c>
      <c r="B28" s="47">
        <v>4.2097656896551703</v>
      </c>
    </row>
    <row r="29" spans="1:2" x14ac:dyDescent="0.25">
      <c r="A29" s="48">
        <v>45871.166666666701</v>
      </c>
      <c r="B29" s="47">
        <v>4.3749024137930999</v>
      </c>
    </row>
    <row r="30" spans="1:2" x14ac:dyDescent="0.25">
      <c r="A30" s="48">
        <v>45871.208333333299</v>
      </c>
      <c r="B30" s="47">
        <v>3.8624096551724101</v>
      </c>
    </row>
    <row r="31" spans="1:2" x14ac:dyDescent="0.25">
      <c r="A31" s="48">
        <v>45871.25</v>
      </c>
      <c r="B31" s="47">
        <v>4.2561</v>
      </c>
    </row>
    <row r="32" spans="1:2" x14ac:dyDescent="0.25">
      <c r="A32" s="48">
        <v>45871.291666666701</v>
      </c>
      <c r="B32" s="47">
        <v>3.9714820689655199</v>
      </c>
    </row>
    <row r="33" spans="1:2" x14ac:dyDescent="0.25">
      <c r="A33" s="48">
        <v>45871.333333333299</v>
      </c>
      <c r="B33" s="47">
        <v>4.2702510344827598</v>
      </c>
    </row>
    <row r="34" spans="1:2" x14ac:dyDescent="0.25">
      <c r="A34" s="48">
        <v>45871.375</v>
      </c>
      <c r="B34" s="47">
        <v>4.9242843103448299</v>
      </c>
    </row>
    <row r="35" spans="1:2" x14ac:dyDescent="0.25">
      <c r="A35" s="48">
        <v>45871.416666666701</v>
      </c>
      <c r="B35" s="47">
        <v>4.8142384482758596</v>
      </c>
    </row>
    <row r="36" spans="1:2" x14ac:dyDescent="0.25">
      <c r="A36" s="48">
        <v>45871.458333333299</v>
      </c>
      <c r="B36" s="47">
        <v>4.7847943103448296</v>
      </c>
    </row>
    <row r="37" spans="1:2" x14ac:dyDescent="0.25">
      <c r="A37" s="48">
        <v>45871.5</v>
      </c>
      <c r="B37" s="47">
        <v>3.7651577586206901</v>
      </c>
    </row>
    <row r="38" spans="1:2" x14ac:dyDescent="0.25">
      <c r="A38" s="48">
        <v>45871.541666666701</v>
      </c>
      <c r="B38" s="47">
        <v>3.65385172413793</v>
      </c>
    </row>
    <row r="39" spans="1:2" x14ac:dyDescent="0.25">
      <c r="A39" s="48">
        <v>45871.583333333299</v>
      </c>
      <c r="B39" s="47">
        <v>4.8834294827586202</v>
      </c>
    </row>
    <row r="40" spans="1:2" x14ac:dyDescent="0.25">
      <c r="A40" s="48">
        <v>45871.625</v>
      </c>
      <c r="B40" s="47">
        <v>4.8394670689655204</v>
      </c>
    </row>
    <row r="41" spans="1:2" x14ac:dyDescent="0.25">
      <c r="A41" s="48">
        <v>45871.666666666701</v>
      </c>
      <c r="B41" s="47">
        <v>4.6907817241379304</v>
      </c>
    </row>
    <row r="42" spans="1:2" x14ac:dyDescent="0.25">
      <c r="A42" s="48">
        <v>45871.708333333299</v>
      </c>
      <c r="B42" s="47">
        <v>4.2984587931034497</v>
      </c>
    </row>
    <row r="43" spans="1:2" x14ac:dyDescent="0.25">
      <c r="A43" s="48">
        <v>45871.75</v>
      </c>
      <c r="B43" s="47">
        <v>4.8600577586206901</v>
      </c>
    </row>
    <row r="44" spans="1:2" x14ac:dyDescent="0.25">
      <c r="A44" s="48">
        <v>45871.791666666701</v>
      </c>
      <c r="B44" s="47">
        <v>5.0233941379310298</v>
      </c>
    </row>
    <row r="45" spans="1:2" x14ac:dyDescent="0.25">
      <c r="A45" s="48">
        <v>45871.833333333299</v>
      </c>
      <c r="B45" s="47">
        <v>5.5251841379310402</v>
      </c>
    </row>
    <row r="46" spans="1:2" x14ac:dyDescent="0.25">
      <c r="A46" s="48">
        <v>45871.875</v>
      </c>
      <c r="B46" s="47">
        <v>5.9143325862068901</v>
      </c>
    </row>
    <row r="47" spans="1:2" x14ac:dyDescent="0.25">
      <c r="A47" s="48">
        <v>45871.916666666701</v>
      </c>
      <c r="B47" s="47">
        <v>7.1553758620689702</v>
      </c>
    </row>
    <row r="48" spans="1:2" x14ac:dyDescent="0.25">
      <c r="A48" s="48">
        <v>45871.958333333299</v>
      </c>
      <c r="B48" s="47">
        <v>7.2306312068965504</v>
      </c>
    </row>
    <row r="49" spans="1:2" x14ac:dyDescent="0.25">
      <c r="A49" s="48">
        <v>45872</v>
      </c>
      <c r="B49" s="47">
        <v>6.7879479310344797</v>
      </c>
    </row>
    <row r="50" spans="1:2" x14ac:dyDescent="0.25">
      <c r="A50" s="48">
        <v>45872.041666666701</v>
      </c>
      <c r="B50" s="47">
        <v>6.5452201754386001</v>
      </c>
    </row>
    <row r="51" spans="1:2" x14ac:dyDescent="0.25">
      <c r="A51" s="48">
        <v>45872.083333333299</v>
      </c>
      <c r="B51" s="47">
        <v>6.4314821666666697</v>
      </c>
    </row>
    <row r="52" spans="1:2" x14ac:dyDescent="0.25">
      <c r="A52" s="48">
        <v>45872.125</v>
      </c>
      <c r="B52" s="47">
        <v>8.2442898275862095</v>
      </c>
    </row>
    <row r="53" spans="1:2" x14ac:dyDescent="0.25">
      <c r="A53" s="48">
        <v>45872.166666666701</v>
      </c>
      <c r="B53" s="47">
        <v>9.2713518965517192</v>
      </c>
    </row>
    <row r="54" spans="1:2" x14ac:dyDescent="0.25">
      <c r="A54" s="48">
        <v>45872.208333333299</v>
      </c>
      <c r="B54" s="47">
        <v>7.9066687413793098</v>
      </c>
    </row>
    <row r="55" spans="1:2" x14ac:dyDescent="0.25">
      <c r="A55" s="48">
        <v>45872.25</v>
      </c>
      <c r="B55" s="47">
        <v>9.6684720689655208</v>
      </c>
    </row>
    <row r="56" spans="1:2" x14ac:dyDescent="0.25">
      <c r="A56" s="48">
        <v>45872.291666666701</v>
      </c>
      <c r="B56" s="47">
        <v>10.128116034482799</v>
      </c>
    </row>
    <row r="57" spans="1:2" x14ac:dyDescent="0.25">
      <c r="A57" s="48">
        <v>45872.333333333299</v>
      </c>
      <c r="B57" s="47">
        <v>6.0315455172413799</v>
      </c>
    </row>
    <row r="58" spans="1:2" x14ac:dyDescent="0.25">
      <c r="A58" s="48">
        <v>45872.375</v>
      </c>
      <c r="B58" s="47">
        <v>7.9484446551724099</v>
      </c>
    </row>
    <row r="59" spans="1:2" x14ac:dyDescent="0.25">
      <c r="A59" s="48">
        <v>45872.416666666701</v>
      </c>
      <c r="B59" s="47">
        <v>5.9845367241379304</v>
      </c>
    </row>
    <row r="60" spans="1:2" x14ac:dyDescent="0.25">
      <c r="A60" s="48">
        <v>45872.458333333299</v>
      </c>
      <c r="B60" s="47">
        <v>5.14797655172414</v>
      </c>
    </row>
    <row r="61" spans="1:2" x14ac:dyDescent="0.25">
      <c r="A61" s="48">
        <v>45872.5</v>
      </c>
      <c r="B61" s="47">
        <v>4.2399870689655197</v>
      </c>
    </row>
    <row r="62" spans="1:2" x14ac:dyDescent="0.25">
      <c r="A62" s="48">
        <v>45872.541666666701</v>
      </c>
      <c r="B62" s="47">
        <v>3.6816853448275899</v>
      </c>
    </row>
    <row r="63" spans="1:2" x14ac:dyDescent="0.25">
      <c r="A63" s="48">
        <v>45872.583333333299</v>
      </c>
      <c r="B63" s="47">
        <v>2.4184903448275898</v>
      </c>
    </row>
    <row r="64" spans="1:2" x14ac:dyDescent="0.25">
      <c r="A64" s="48">
        <v>45872.625</v>
      </c>
      <c r="B64" s="47">
        <v>2.9868574137930999</v>
      </c>
    </row>
    <row r="65" spans="1:2" x14ac:dyDescent="0.25">
      <c r="A65" s="48">
        <v>45872.666666666701</v>
      </c>
      <c r="B65" s="47">
        <v>4.0798613793103504</v>
      </c>
    </row>
    <row r="66" spans="1:2" x14ac:dyDescent="0.25">
      <c r="A66" s="48">
        <v>45872.708333333299</v>
      </c>
      <c r="B66" s="47">
        <v>5.2042927586206904</v>
      </c>
    </row>
    <row r="67" spans="1:2" x14ac:dyDescent="0.25">
      <c r="A67" s="48">
        <v>45872.75</v>
      </c>
      <c r="B67" s="47">
        <v>4.36438155172414</v>
      </c>
    </row>
    <row r="68" spans="1:2" x14ac:dyDescent="0.25">
      <c r="A68" s="48">
        <v>45872.791666666701</v>
      </c>
      <c r="B68" s="47">
        <v>4.3015158620689604</v>
      </c>
    </row>
    <row r="69" spans="1:2" x14ac:dyDescent="0.25">
      <c r="A69" s="48">
        <v>45872.833333333299</v>
      </c>
      <c r="B69" s="47">
        <v>3.6185948275862101</v>
      </c>
    </row>
    <row r="70" spans="1:2" x14ac:dyDescent="0.25">
      <c r="A70" s="48">
        <v>45872.875</v>
      </c>
      <c r="B70" s="47">
        <v>3.1636360344827601</v>
      </c>
    </row>
    <row r="71" spans="1:2" x14ac:dyDescent="0.25">
      <c r="A71" s="48">
        <v>45872.916666666701</v>
      </c>
      <c r="B71" s="47">
        <v>3.2348737931034499</v>
      </c>
    </row>
    <row r="72" spans="1:2" x14ac:dyDescent="0.25">
      <c r="A72" s="48">
        <v>45872.958333333299</v>
      </c>
      <c r="B72" s="47">
        <v>2.9049475862068999</v>
      </c>
    </row>
    <row r="73" spans="1:2" x14ac:dyDescent="0.25">
      <c r="A73" s="48">
        <v>45873</v>
      </c>
      <c r="B73" s="47">
        <v>4.8657356896551702</v>
      </c>
    </row>
    <row r="74" spans="1:2" x14ac:dyDescent="0.25">
      <c r="A74" s="48">
        <v>45873.041666666701</v>
      </c>
      <c r="B74" s="47">
        <v>5.7616268965517197</v>
      </c>
    </row>
    <row r="75" spans="1:2" x14ac:dyDescent="0.25">
      <c r="A75" s="48">
        <v>45873.083333333299</v>
      </c>
      <c r="B75" s="47">
        <v>5.9504831034482804</v>
      </c>
    </row>
    <row r="76" spans="1:2" x14ac:dyDescent="0.25">
      <c r="A76" s="48">
        <v>45873.125</v>
      </c>
      <c r="B76" s="47">
        <v>9.5372462068965493</v>
      </c>
    </row>
    <row r="77" spans="1:2" x14ac:dyDescent="0.25">
      <c r="A77" s="48">
        <v>45873.166666666701</v>
      </c>
      <c r="B77" s="47">
        <v>10.8432294827586</v>
      </c>
    </row>
    <row r="78" spans="1:2" x14ac:dyDescent="0.25">
      <c r="A78" s="48">
        <v>45873.208333333299</v>
      </c>
      <c r="B78" s="47">
        <v>10.377689827586201</v>
      </c>
    </row>
    <row r="79" spans="1:2" x14ac:dyDescent="0.25">
      <c r="A79" s="48">
        <v>45873.25</v>
      </c>
      <c r="B79" s="47">
        <v>10.5872425862069</v>
      </c>
    </row>
    <row r="80" spans="1:2" x14ac:dyDescent="0.25">
      <c r="A80" s="48">
        <v>45873.291666666701</v>
      </c>
      <c r="B80" s="47">
        <v>10.5522593103448</v>
      </c>
    </row>
    <row r="81" spans="1:2" x14ac:dyDescent="0.25">
      <c r="A81" s="48">
        <v>45873.333333333299</v>
      </c>
      <c r="B81" s="47">
        <v>12.7750063793103</v>
      </c>
    </row>
    <row r="82" spans="1:2" x14ac:dyDescent="0.25">
      <c r="A82" s="48">
        <v>45873.375</v>
      </c>
      <c r="B82" s="47">
        <v>11.202303448275901</v>
      </c>
    </row>
    <row r="83" spans="1:2" x14ac:dyDescent="0.25">
      <c r="A83" s="48">
        <v>45873.416666666701</v>
      </c>
      <c r="B83" s="47">
        <v>5.2736818965517198</v>
      </c>
    </row>
    <row r="84" spans="1:2" x14ac:dyDescent="0.25">
      <c r="A84" s="48">
        <v>45873.458333333299</v>
      </c>
      <c r="B84" s="47">
        <v>4.0457601724137904</v>
      </c>
    </row>
    <row r="85" spans="1:2" x14ac:dyDescent="0.25">
      <c r="A85" s="48">
        <v>45873.5</v>
      </c>
      <c r="B85" s="47">
        <v>4.3549594827586198</v>
      </c>
    </row>
    <row r="86" spans="1:2" x14ac:dyDescent="0.25">
      <c r="A86" s="48">
        <v>45873.541666666701</v>
      </c>
      <c r="B86" s="47">
        <v>2.9276174137930999</v>
      </c>
    </row>
    <row r="87" spans="1:2" x14ac:dyDescent="0.25">
      <c r="A87" s="48">
        <v>45873.583333333299</v>
      </c>
      <c r="B87" s="47">
        <v>3.4200518965517199</v>
      </c>
    </row>
    <row r="88" spans="1:2" x14ac:dyDescent="0.25">
      <c r="A88" s="48">
        <v>45873.625</v>
      </c>
      <c r="B88" s="47">
        <v>0.84901000000000004</v>
      </c>
    </row>
    <row r="89" spans="1:2" x14ac:dyDescent="0.25">
      <c r="A89" s="48">
        <v>45873.666666666701</v>
      </c>
      <c r="B89" s="47">
        <v>1.5478075862069001</v>
      </c>
    </row>
    <row r="90" spans="1:2" x14ac:dyDescent="0.25">
      <c r="A90" s="48">
        <v>45873.708333333299</v>
      </c>
      <c r="B90" s="47">
        <v>5.3252631034482798</v>
      </c>
    </row>
    <row r="91" spans="1:2" x14ac:dyDescent="0.25">
      <c r="A91" s="48">
        <v>45873.75</v>
      </c>
      <c r="B91" s="47">
        <v>4.7105918965517199</v>
      </c>
    </row>
    <row r="92" spans="1:2" x14ac:dyDescent="0.25">
      <c r="A92" s="48">
        <v>45873.791666666701</v>
      </c>
      <c r="B92" s="47">
        <v>4.51471965517241</v>
      </c>
    </row>
    <row r="93" spans="1:2" x14ac:dyDescent="0.25">
      <c r="A93" s="48">
        <v>45873.833333333299</v>
      </c>
      <c r="B93" s="47">
        <v>5.0367615517241404</v>
      </c>
    </row>
    <row r="94" spans="1:2" x14ac:dyDescent="0.25">
      <c r="A94" s="48">
        <v>45873.875</v>
      </c>
      <c r="B94" s="47">
        <v>6.0688537931034503</v>
      </c>
    </row>
    <row r="95" spans="1:2" x14ac:dyDescent="0.25">
      <c r="A95" s="48">
        <v>45873.916666666701</v>
      </c>
      <c r="B95" s="47">
        <v>6.4402770689655204</v>
      </c>
    </row>
    <row r="96" spans="1:2" x14ac:dyDescent="0.25">
      <c r="A96" s="48">
        <v>45873.958333333299</v>
      </c>
      <c r="B96" s="47">
        <v>6.6863898275862104</v>
      </c>
    </row>
    <row r="97" spans="1:2" x14ac:dyDescent="0.25">
      <c r="A97" s="48">
        <v>45874</v>
      </c>
      <c r="B97" s="47">
        <v>7.5399531034482798</v>
      </c>
    </row>
    <row r="98" spans="1:2" x14ac:dyDescent="0.25">
      <c r="A98" s="48">
        <v>45874.041666666701</v>
      </c>
      <c r="B98" s="47">
        <v>7.5593187931034498</v>
      </c>
    </row>
    <row r="99" spans="1:2" x14ac:dyDescent="0.25">
      <c r="A99" s="48">
        <v>45874.083333333299</v>
      </c>
      <c r="B99" s="47">
        <v>7.1963822413793102</v>
      </c>
    </row>
    <row r="100" spans="1:2" x14ac:dyDescent="0.25">
      <c r="A100" s="48">
        <v>45874.125</v>
      </c>
      <c r="B100" s="47">
        <v>7.3037105172413801</v>
      </c>
    </row>
    <row r="101" spans="1:2" x14ac:dyDescent="0.25">
      <c r="A101" s="48">
        <v>45874.166666666701</v>
      </c>
      <c r="B101" s="47">
        <v>9.7169318965517206</v>
      </c>
    </row>
    <row r="102" spans="1:2" x14ac:dyDescent="0.25">
      <c r="A102" s="48">
        <v>45874.208333333299</v>
      </c>
      <c r="B102" s="47">
        <v>7.2703212068965497</v>
      </c>
    </row>
    <row r="103" spans="1:2" x14ac:dyDescent="0.25">
      <c r="A103" s="48">
        <v>45874.25</v>
      </c>
      <c r="B103" s="47">
        <v>6.0473398275862102</v>
      </c>
    </row>
    <row r="104" spans="1:2" x14ac:dyDescent="0.25">
      <c r="A104" s="48">
        <v>45874.291666666701</v>
      </c>
      <c r="B104" s="47">
        <v>7.5490460344827603</v>
      </c>
    </row>
    <row r="105" spans="1:2" x14ac:dyDescent="0.25">
      <c r="A105" s="48">
        <v>45874.333333333299</v>
      </c>
      <c r="B105" s="47">
        <v>8.1808670689655205</v>
      </c>
    </row>
    <row r="106" spans="1:2" x14ac:dyDescent="0.25">
      <c r="A106" s="48">
        <v>45874.375</v>
      </c>
      <c r="B106" s="47">
        <v>7.50851206896552</v>
      </c>
    </row>
    <row r="107" spans="1:2" x14ac:dyDescent="0.25">
      <c r="A107" s="48">
        <v>45874.416666666701</v>
      </c>
      <c r="B107" s="47">
        <v>7.0571686206896498</v>
      </c>
    </row>
    <row r="108" spans="1:2" x14ac:dyDescent="0.25">
      <c r="A108" s="48">
        <v>45874.458333333299</v>
      </c>
      <c r="B108" s="47">
        <v>6.2272879310344802</v>
      </c>
    </row>
    <row r="109" spans="1:2" x14ac:dyDescent="0.25">
      <c r="A109" s="48">
        <v>45874.5</v>
      </c>
      <c r="B109" s="47">
        <v>6.0365265517241404</v>
      </c>
    </row>
    <row r="110" spans="1:2" x14ac:dyDescent="0.25">
      <c r="A110" s="48">
        <v>45874.541666666701</v>
      </c>
      <c r="B110" s="47">
        <v>6.1370117241379303</v>
      </c>
    </row>
    <row r="111" spans="1:2" x14ac:dyDescent="0.25">
      <c r="A111" s="48">
        <v>45874.583333333299</v>
      </c>
      <c r="B111" s="47">
        <v>5.4104872413793101</v>
      </c>
    </row>
    <row r="112" spans="1:2" x14ac:dyDescent="0.25">
      <c r="A112" s="48">
        <v>45874.625</v>
      </c>
      <c r="B112" s="47">
        <v>6.3745293103448297</v>
      </c>
    </row>
    <row r="113" spans="1:2" x14ac:dyDescent="0.25">
      <c r="A113" s="48">
        <v>45874.666666666701</v>
      </c>
      <c r="B113" s="47">
        <v>5.3858622413793098</v>
      </c>
    </row>
    <row r="114" spans="1:2" x14ac:dyDescent="0.25">
      <c r="A114" s="48">
        <v>45874.708333333299</v>
      </c>
      <c r="B114" s="47">
        <v>5.9050256896551696</v>
      </c>
    </row>
    <row r="115" spans="1:2" x14ac:dyDescent="0.25">
      <c r="A115" s="48">
        <v>45874.75</v>
      </c>
      <c r="B115" s="47">
        <v>4.9416448275862104</v>
      </c>
    </row>
    <row r="116" spans="1:2" x14ac:dyDescent="0.25">
      <c r="A116" s="48">
        <v>45874.791666666701</v>
      </c>
      <c r="B116" s="47">
        <v>7.1587960344827604</v>
      </c>
    </row>
    <row r="117" spans="1:2" x14ac:dyDescent="0.25">
      <c r="A117" s="48">
        <v>45874.833333333299</v>
      </c>
      <c r="B117" s="47">
        <v>6.62961051724138</v>
      </c>
    </row>
    <row r="118" spans="1:2" x14ac:dyDescent="0.25">
      <c r="A118" s="48">
        <v>45874.875</v>
      </c>
      <c r="B118" s="47">
        <v>6.0942322413793102</v>
      </c>
    </row>
    <row r="119" spans="1:2" x14ac:dyDescent="0.25">
      <c r="A119" s="48">
        <v>45874.916666666701</v>
      </c>
      <c r="B119" s="47">
        <v>6.7222822413793102</v>
      </c>
    </row>
    <row r="120" spans="1:2" x14ac:dyDescent="0.25">
      <c r="A120" s="48">
        <v>45874.958333333299</v>
      </c>
      <c r="B120" s="47">
        <v>8.1644579310344803</v>
      </c>
    </row>
    <row r="121" spans="1:2" x14ac:dyDescent="0.25">
      <c r="A121" s="48">
        <v>45875</v>
      </c>
      <c r="B121" s="47">
        <v>10.1054082758621</v>
      </c>
    </row>
    <row r="122" spans="1:2" x14ac:dyDescent="0.25">
      <c r="A122" s="48">
        <v>45875.041666666701</v>
      </c>
      <c r="B122" s="47">
        <v>7.4170668965517201</v>
      </c>
    </row>
    <row r="123" spans="1:2" x14ac:dyDescent="0.25">
      <c r="A123" s="48">
        <v>45875.083333333299</v>
      </c>
      <c r="B123" s="47">
        <v>9.2149413793103392</v>
      </c>
    </row>
    <row r="124" spans="1:2" x14ac:dyDescent="0.25">
      <c r="A124" s="48">
        <v>45875.125</v>
      </c>
      <c r="B124" s="47">
        <v>6.5067729310344804</v>
      </c>
    </row>
    <row r="125" spans="1:2" x14ac:dyDescent="0.25">
      <c r="A125" s="48">
        <v>45875.166666666701</v>
      </c>
      <c r="B125" s="47">
        <v>7.2864998275862103</v>
      </c>
    </row>
    <row r="126" spans="1:2" x14ac:dyDescent="0.25">
      <c r="A126" s="48">
        <v>45875.208333333299</v>
      </c>
      <c r="B126" s="47">
        <v>9.1808301724138008</v>
      </c>
    </row>
    <row r="127" spans="1:2" x14ac:dyDescent="0.25">
      <c r="A127" s="48">
        <v>45875.25</v>
      </c>
      <c r="B127" s="47">
        <v>9.4955498275861991</v>
      </c>
    </row>
    <row r="128" spans="1:2" x14ac:dyDescent="0.25">
      <c r="A128" s="48">
        <v>45875.291666666701</v>
      </c>
      <c r="B128" s="47">
        <v>9.5782291379310394</v>
      </c>
    </row>
    <row r="129" spans="1:2" x14ac:dyDescent="0.25">
      <c r="A129" s="48">
        <v>45875.333333333299</v>
      </c>
      <c r="B129" s="47">
        <v>11.0690122413793</v>
      </c>
    </row>
    <row r="130" spans="1:2" x14ac:dyDescent="0.25">
      <c r="A130" s="48">
        <v>45875.375</v>
      </c>
      <c r="B130" s="47">
        <v>11.7271672413793</v>
      </c>
    </row>
    <row r="131" spans="1:2" x14ac:dyDescent="0.25">
      <c r="A131" s="48">
        <v>45875.416666666701</v>
      </c>
      <c r="B131" s="47">
        <v>10.782153448275899</v>
      </c>
    </row>
    <row r="132" spans="1:2" x14ac:dyDescent="0.25">
      <c r="A132" s="48">
        <v>45875.458333333299</v>
      </c>
      <c r="B132" s="47">
        <v>10.757371206896501</v>
      </c>
    </row>
    <row r="133" spans="1:2" x14ac:dyDescent="0.25">
      <c r="A133" s="48">
        <v>45875.5</v>
      </c>
      <c r="B133" s="47">
        <v>9.8770129310344892</v>
      </c>
    </row>
    <row r="134" spans="1:2" x14ac:dyDescent="0.25">
      <c r="A134" s="48">
        <v>45875.541666666701</v>
      </c>
      <c r="B134" s="47">
        <v>9.2776174137931005</v>
      </c>
    </row>
    <row r="135" spans="1:2" x14ac:dyDescent="0.25">
      <c r="A135" s="48">
        <v>45875.583333333299</v>
      </c>
      <c r="B135" s="47">
        <v>11.834320172413801</v>
      </c>
    </row>
    <row r="136" spans="1:2" x14ac:dyDescent="0.25">
      <c r="A136" s="48">
        <v>45875.625</v>
      </c>
      <c r="B136" s="47">
        <v>0.26937775862069002</v>
      </c>
    </row>
    <row r="137" spans="1:2" x14ac:dyDescent="0.25">
      <c r="A137" s="48">
        <v>45875.666666666701</v>
      </c>
      <c r="B137" s="47">
        <v>10.5037987931034</v>
      </c>
    </row>
    <row r="138" spans="1:2" x14ac:dyDescent="0.25">
      <c r="A138" s="48">
        <v>45875.708333333299</v>
      </c>
      <c r="B138" s="47">
        <v>10.987859137931</v>
      </c>
    </row>
    <row r="139" spans="1:2" x14ac:dyDescent="0.25">
      <c r="A139" s="48">
        <v>45875.75</v>
      </c>
      <c r="B139" s="47">
        <v>10.0745093103448</v>
      </c>
    </row>
    <row r="140" spans="1:2" x14ac:dyDescent="0.25">
      <c r="A140" s="48">
        <v>45875.791666666701</v>
      </c>
      <c r="B140" s="47">
        <v>11.8236134482759</v>
      </c>
    </row>
    <row r="141" spans="1:2" x14ac:dyDescent="0.25">
      <c r="A141" s="48">
        <v>45875.833333333299</v>
      </c>
      <c r="B141" s="47">
        <v>13.4593655172414</v>
      </c>
    </row>
    <row r="142" spans="1:2" x14ac:dyDescent="0.25">
      <c r="A142" s="48">
        <v>45875.875</v>
      </c>
      <c r="B142" s="47">
        <v>13.6032655172414</v>
      </c>
    </row>
    <row r="143" spans="1:2" x14ac:dyDescent="0.25">
      <c r="A143" s="48">
        <v>45875.916666666701</v>
      </c>
      <c r="B143" s="47">
        <v>13.4636965517241</v>
      </c>
    </row>
    <row r="144" spans="1:2" x14ac:dyDescent="0.25">
      <c r="A144" s="48">
        <v>45875.958333333299</v>
      </c>
      <c r="B144" s="47">
        <v>12.7586637931034</v>
      </c>
    </row>
    <row r="145" spans="1:2" x14ac:dyDescent="0.25">
      <c r="A145" s="48">
        <v>45876</v>
      </c>
      <c r="B145" s="47">
        <v>12.317401896551701</v>
      </c>
    </row>
    <row r="146" spans="1:2" x14ac:dyDescent="0.25">
      <c r="A146" s="48">
        <v>45876.041666666701</v>
      </c>
      <c r="B146" s="47">
        <v>13.2800775862069</v>
      </c>
    </row>
    <row r="147" spans="1:2" x14ac:dyDescent="0.25">
      <c r="A147" s="48">
        <v>45876.083333333299</v>
      </c>
      <c r="B147" s="47">
        <v>14.19205</v>
      </c>
    </row>
    <row r="148" spans="1:2" x14ac:dyDescent="0.25">
      <c r="A148" s="48">
        <v>45876.125</v>
      </c>
      <c r="B148" s="47">
        <v>14.2440913793103</v>
      </c>
    </row>
    <row r="149" spans="1:2" x14ac:dyDescent="0.25">
      <c r="A149" s="48">
        <v>45876.166666666701</v>
      </c>
      <c r="B149" s="47">
        <v>14.438462068965499</v>
      </c>
    </row>
    <row r="150" spans="1:2" x14ac:dyDescent="0.25">
      <c r="A150" s="48">
        <v>45876.208333333299</v>
      </c>
      <c r="B150" s="47">
        <v>13.9041172413793</v>
      </c>
    </row>
    <row r="151" spans="1:2" x14ac:dyDescent="0.25">
      <c r="A151" s="48">
        <v>45876.25</v>
      </c>
      <c r="B151" s="47">
        <v>16.373596551724098</v>
      </c>
    </row>
    <row r="152" spans="1:2" x14ac:dyDescent="0.25">
      <c r="A152" s="48">
        <v>45876.291666666701</v>
      </c>
      <c r="B152" s="47">
        <v>16.572241379310299</v>
      </c>
    </row>
    <row r="153" spans="1:2" x14ac:dyDescent="0.25">
      <c r="A153" s="48">
        <v>45876.333333333299</v>
      </c>
      <c r="B153" s="47">
        <v>17.035543103448301</v>
      </c>
    </row>
    <row r="154" spans="1:2" x14ac:dyDescent="0.25">
      <c r="A154" s="48">
        <v>45876.375</v>
      </c>
      <c r="B154" s="47">
        <v>20.3264</v>
      </c>
    </row>
    <row r="155" spans="1:2" x14ac:dyDescent="0.25">
      <c r="A155" s="48">
        <v>45876.416666666701</v>
      </c>
      <c r="B155" s="47">
        <v>17.987056896551699</v>
      </c>
    </row>
    <row r="156" spans="1:2" x14ac:dyDescent="0.25">
      <c r="A156" s="48">
        <v>45876.458333333299</v>
      </c>
      <c r="B156" s="47">
        <v>19.3826879310345</v>
      </c>
    </row>
    <row r="157" spans="1:2" x14ac:dyDescent="0.25">
      <c r="A157" s="48">
        <v>45876.5</v>
      </c>
      <c r="B157" s="47">
        <v>19.224492758620698</v>
      </c>
    </row>
    <row r="158" spans="1:2" x14ac:dyDescent="0.25">
      <c r="A158" s="48">
        <v>45876.541666666701</v>
      </c>
      <c r="B158" s="47">
        <v>8.4709753448275809</v>
      </c>
    </row>
    <row r="159" spans="1:2" x14ac:dyDescent="0.25">
      <c r="A159" s="48">
        <v>45876.583333333299</v>
      </c>
      <c r="B159" s="47">
        <v>8.0965041379310296</v>
      </c>
    </row>
    <row r="160" spans="1:2" x14ac:dyDescent="0.25">
      <c r="A160" s="48">
        <v>45876.625</v>
      </c>
      <c r="B160" s="47">
        <v>7.69863344827586</v>
      </c>
    </row>
    <row r="161" spans="1:2" x14ac:dyDescent="0.25">
      <c r="A161" s="48">
        <v>45876.666666666701</v>
      </c>
      <c r="B161" s="47">
        <v>8.3857932758620706</v>
      </c>
    </row>
    <row r="162" spans="1:2" x14ac:dyDescent="0.25">
      <c r="A162" s="48">
        <v>45876.708333333299</v>
      </c>
      <c r="B162" s="47">
        <v>14.429090862069</v>
      </c>
    </row>
    <row r="163" spans="1:2" x14ac:dyDescent="0.25">
      <c r="A163" s="48">
        <v>45876.75</v>
      </c>
      <c r="B163" s="47">
        <v>5.9617587931034501</v>
      </c>
    </row>
    <row r="164" spans="1:2" x14ac:dyDescent="0.25">
      <c r="A164" s="48">
        <v>45876.791666666701</v>
      </c>
      <c r="B164" s="47">
        <v>4.8627796551724103</v>
      </c>
    </row>
    <row r="165" spans="1:2" x14ac:dyDescent="0.25">
      <c r="A165" s="48">
        <v>45876.833333333299</v>
      </c>
      <c r="B165" s="47">
        <v>5.0753562068965499</v>
      </c>
    </row>
    <row r="166" spans="1:2" x14ac:dyDescent="0.25">
      <c r="A166" s="48">
        <v>45876.875</v>
      </c>
      <c r="B166" s="47">
        <v>5.0927536206896598</v>
      </c>
    </row>
    <row r="167" spans="1:2" x14ac:dyDescent="0.25">
      <c r="A167" s="48">
        <v>45876.916666666701</v>
      </c>
      <c r="B167" s="47">
        <v>15.935764310344799</v>
      </c>
    </row>
    <row r="168" spans="1:2" x14ac:dyDescent="0.25">
      <c r="A168" s="48">
        <v>45876.958333333299</v>
      </c>
      <c r="B168" s="47">
        <v>20.169772413793101</v>
      </c>
    </row>
    <row r="169" spans="1:2" x14ac:dyDescent="0.25">
      <c r="A169" s="48">
        <v>45877</v>
      </c>
      <c r="B169" s="47">
        <v>16.892887931034501</v>
      </c>
    </row>
    <row r="170" spans="1:2" x14ac:dyDescent="0.25">
      <c r="A170" s="48">
        <v>45877.041666666701</v>
      </c>
      <c r="B170" s="47">
        <v>15.208368965517201</v>
      </c>
    </row>
    <row r="171" spans="1:2" x14ac:dyDescent="0.25">
      <c r="A171" s="48">
        <v>45877.083333333299</v>
      </c>
      <c r="B171" s="47">
        <v>13.1223362068966</v>
      </c>
    </row>
    <row r="172" spans="1:2" x14ac:dyDescent="0.25">
      <c r="A172" s="48">
        <v>45877.125</v>
      </c>
      <c r="B172" s="47">
        <v>13.9903965517241</v>
      </c>
    </row>
    <row r="173" spans="1:2" x14ac:dyDescent="0.25">
      <c r="A173" s="48">
        <v>45877.166666666701</v>
      </c>
      <c r="B173" s="47">
        <v>14.029139655172401</v>
      </c>
    </row>
    <row r="174" spans="1:2" x14ac:dyDescent="0.25">
      <c r="A174" s="48">
        <v>45877.208333333299</v>
      </c>
      <c r="B174" s="47">
        <v>13.462815517241401</v>
      </c>
    </row>
    <row r="175" spans="1:2" x14ac:dyDescent="0.25">
      <c r="A175" s="48">
        <v>45877.25</v>
      </c>
      <c r="B175" s="47">
        <v>9.5890808672413801</v>
      </c>
    </row>
    <row r="176" spans="1:2" x14ac:dyDescent="0.25">
      <c r="A176" s="48">
        <v>45877.291666666701</v>
      </c>
      <c r="B176" s="47">
        <v>10.9576748793103</v>
      </c>
    </row>
    <row r="177" spans="1:2" x14ac:dyDescent="0.25">
      <c r="A177" s="48">
        <v>45877.333333333299</v>
      </c>
      <c r="B177" s="47">
        <v>10.3470679310345</v>
      </c>
    </row>
    <row r="178" spans="1:2" x14ac:dyDescent="0.25">
      <c r="A178" s="48">
        <v>45877.375</v>
      </c>
      <c r="B178" s="47">
        <v>5.6633262068965502</v>
      </c>
    </row>
    <row r="179" spans="1:2" x14ac:dyDescent="0.25">
      <c r="A179" s="48">
        <v>45877.416666666701</v>
      </c>
      <c r="B179" s="47">
        <v>3.3754648275862098</v>
      </c>
    </row>
    <row r="180" spans="1:2" x14ac:dyDescent="0.25">
      <c r="A180" s="48">
        <v>45877.458333333299</v>
      </c>
      <c r="B180" s="47">
        <v>3.8921553448275898</v>
      </c>
    </row>
    <row r="181" spans="1:2" x14ac:dyDescent="0.25">
      <c r="A181" s="48">
        <v>45877.5</v>
      </c>
      <c r="B181" s="47">
        <v>4.2407950000000003</v>
      </c>
    </row>
    <row r="182" spans="1:2" x14ac:dyDescent="0.25">
      <c r="A182" s="48">
        <v>45877.541666666701</v>
      </c>
      <c r="B182" s="47">
        <v>4.4501879310344803</v>
      </c>
    </row>
    <row r="183" spans="1:2" x14ac:dyDescent="0.25">
      <c r="A183" s="48">
        <v>45877.583333333299</v>
      </c>
      <c r="B183" s="47">
        <v>4.1111651724137896</v>
      </c>
    </row>
    <row r="184" spans="1:2" x14ac:dyDescent="0.25">
      <c r="A184" s="48">
        <v>45877.625</v>
      </c>
      <c r="B184" s="47">
        <v>4.4470175862068997</v>
      </c>
    </row>
    <row r="185" spans="1:2" x14ac:dyDescent="0.25">
      <c r="A185" s="48">
        <v>45877.666666666701</v>
      </c>
      <c r="B185" s="47">
        <v>4.7615805172413799</v>
      </c>
    </row>
    <row r="186" spans="1:2" x14ac:dyDescent="0.25">
      <c r="A186" s="48">
        <v>45877.708333333299</v>
      </c>
      <c r="B186" s="47">
        <v>4.9181008620689699</v>
      </c>
    </row>
    <row r="187" spans="1:2" x14ac:dyDescent="0.25">
      <c r="A187" s="48">
        <v>45877.75</v>
      </c>
      <c r="B187" s="47">
        <v>5.42667827586207</v>
      </c>
    </row>
    <row r="188" spans="1:2" x14ac:dyDescent="0.25">
      <c r="A188" s="48">
        <v>45877.791666666701</v>
      </c>
      <c r="B188" s="47">
        <v>5.9383098275862096</v>
      </c>
    </row>
    <row r="189" spans="1:2" x14ac:dyDescent="0.25">
      <c r="A189" s="48">
        <v>45877.833333333299</v>
      </c>
      <c r="B189" s="47">
        <v>4.7387539655172404</v>
      </c>
    </row>
    <row r="190" spans="1:2" x14ac:dyDescent="0.25">
      <c r="A190" s="48">
        <v>45877.875</v>
      </c>
      <c r="B190" s="47">
        <v>5.4038734482758599</v>
      </c>
    </row>
    <row r="191" spans="1:2" x14ac:dyDescent="0.25">
      <c r="A191" s="48">
        <v>45877.916666666701</v>
      </c>
      <c r="B191" s="47">
        <v>5.7528048275861998</v>
      </c>
    </row>
    <row r="192" spans="1:2" x14ac:dyDescent="0.25">
      <c r="A192" s="48">
        <v>45877.958333333299</v>
      </c>
      <c r="B192" s="47">
        <v>6.1047439655172404</v>
      </c>
    </row>
    <row r="193" spans="1:2" x14ac:dyDescent="0.25">
      <c r="A193" s="48">
        <v>45878</v>
      </c>
      <c r="B193" s="47">
        <v>6.1707222413793099</v>
      </c>
    </row>
    <row r="194" spans="1:2" x14ac:dyDescent="0.25">
      <c r="A194" s="48">
        <v>45878.041666666701</v>
      </c>
      <c r="B194" s="47">
        <v>6.1389239655172396</v>
      </c>
    </row>
    <row r="195" spans="1:2" x14ac:dyDescent="0.25">
      <c r="A195" s="48">
        <v>45878.083333333299</v>
      </c>
      <c r="B195" s="47">
        <v>9.1683922413793102</v>
      </c>
    </row>
    <row r="196" spans="1:2" x14ac:dyDescent="0.25">
      <c r="A196" s="48">
        <v>45878.125</v>
      </c>
      <c r="B196" s="47">
        <v>10.4258417241379</v>
      </c>
    </row>
    <row r="197" spans="1:2" x14ac:dyDescent="0.25">
      <c r="A197" s="48">
        <v>45878.166666666701</v>
      </c>
      <c r="B197" s="47">
        <v>11.4200793103448</v>
      </c>
    </row>
    <row r="198" spans="1:2" x14ac:dyDescent="0.25">
      <c r="A198" s="48">
        <v>45878.208333333299</v>
      </c>
      <c r="B198" s="47">
        <v>10.5343105172414</v>
      </c>
    </row>
    <row r="199" spans="1:2" x14ac:dyDescent="0.25">
      <c r="A199" s="48">
        <v>45878.25</v>
      </c>
      <c r="B199" s="47">
        <v>9.0461603448275891</v>
      </c>
    </row>
    <row r="200" spans="1:2" x14ac:dyDescent="0.25">
      <c r="A200" s="48">
        <v>45878.291666666701</v>
      </c>
      <c r="B200" s="47">
        <v>7.1807587931034504</v>
      </c>
    </row>
    <row r="201" spans="1:2" x14ac:dyDescent="0.25">
      <c r="A201" s="48">
        <v>45878.333333333299</v>
      </c>
      <c r="B201" s="47">
        <v>7.6904468965517196</v>
      </c>
    </row>
    <row r="202" spans="1:2" x14ac:dyDescent="0.25">
      <c r="A202" s="48">
        <v>45878.375</v>
      </c>
      <c r="B202" s="47">
        <v>7.8645455172413801</v>
      </c>
    </row>
    <row r="203" spans="1:2" x14ac:dyDescent="0.25">
      <c r="A203" s="48">
        <v>45878.416666666701</v>
      </c>
      <c r="B203" s="47">
        <v>7.3486399999999996</v>
      </c>
    </row>
    <row r="204" spans="1:2" x14ac:dyDescent="0.25">
      <c r="A204" s="48">
        <v>45878.458333333299</v>
      </c>
      <c r="B204" s="47">
        <v>7.4021456896551703</v>
      </c>
    </row>
    <row r="205" spans="1:2" x14ac:dyDescent="0.25">
      <c r="A205" s="48">
        <v>45878.5</v>
      </c>
      <c r="B205" s="47">
        <v>7.4882141379310303</v>
      </c>
    </row>
    <row r="206" spans="1:2" x14ac:dyDescent="0.25">
      <c r="A206" s="48">
        <v>45878.541666666701</v>
      </c>
      <c r="B206" s="47">
        <v>7.8829872413793103</v>
      </c>
    </row>
    <row r="207" spans="1:2" x14ac:dyDescent="0.25">
      <c r="A207" s="48">
        <v>45878.583333333299</v>
      </c>
      <c r="B207" s="47">
        <v>10.9887915517241</v>
      </c>
    </row>
    <row r="208" spans="1:2" x14ac:dyDescent="0.25">
      <c r="A208" s="48">
        <v>45878.625</v>
      </c>
      <c r="B208" s="47">
        <v>8.4659501724137893</v>
      </c>
    </row>
    <row r="209" spans="1:2" x14ac:dyDescent="0.25">
      <c r="A209" s="48">
        <v>45878.666666666701</v>
      </c>
      <c r="B209" s="47">
        <v>10.9281877586207</v>
      </c>
    </row>
    <row r="210" spans="1:2" x14ac:dyDescent="0.25">
      <c r="A210" s="48">
        <v>45878.708333333299</v>
      </c>
      <c r="B210" s="47">
        <v>12.710762068965501</v>
      </c>
    </row>
    <row r="211" spans="1:2" x14ac:dyDescent="0.25">
      <c r="A211" s="48">
        <v>45878.75</v>
      </c>
      <c r="B211" s="47">
        <v>15.685881034482801</v>
      </c>
    </row>
    <row r="212" spans="1:2" x14ac:dyDescent="0.25">
      <c r="A212" s="48">
        <v>45878.791666666701</v>
      </c>
      <c r="B212" s="47">
        <v>15.6594086206897</v>
      </c>
    </row>
    <row r="213" spans="1:2" x14ac:dyDescent="0.25">
      <c r="A213" s="48">
        <v>45878.833333333299</v>
      </c>
      <c r="B213" s="47">
        <v>15.879434482758599</v>
      </c>
    </row>
    <row r="214" spans="1:2" x14ac:dyDescent="0.25">
      <c r="A214" s="48">
        <v>45878.875</v>
      </c>
      <c r="B214" s="47">
        <v>13.898024137930999</v>
      </c>
    </row>
    <row r="215" spans="1:2" x14ac:dyDescent="0.25">
      <c r="A215" s="48">
        <v>45878.916666666701</v>
      </c>
      <c r="B215" s="47">
        <v>11.944787931034501</v>
      </c>
    </row>
    <row r="216" spans="1:2" x14ac:dyDescent="0.25">
      <c r="A216" s="48">
        <v>45878.958333333299</v>
      </c>
      <c r="B216" s="47">
        <v>15.1971655172414</v>
      </c>
    </row>
    <row r="217" spans="1:2" x14ac:dyDescent="0.25">
      <c r="A217" s="48">
        <v>45879</v>
      </c>
      <c r="B217" s="47">
        <v>16.015225862068998</v>
      </c>
    </row>
    <row r="218" spans="1:2" x14ac:dyDescent="0.25">
      <c r="A218" s="48">
        <v>45879.041666666701</v>
      </c>
      <c r="B218" s="47">
        <v>16.194503508771898</v>
      </c>
    </row>
    <row r="219" spans="1:2" x14ac:dyDescent="0.25">
      <c r="A219" s="48">
        <v>45879.083333333299</v>
      </c>
      <c r="B219" s="47">
        <v>16.674084482758602</v>
      </c>
    </row>
    <row r="220" spans="1:2" x14ac:dyDescent="0.25">
      <c r="A220" s="48">
        <v>45879.125</v>
      </c>
      <c r="B220" s="47">
        <v>15.4156517241379</v>
      </c>
    </row>
    <row r="221" spans="1:2" x14ac:dyDescent="0.25">
      <c r="A221" s="48">
        <v>45879.166666666701</v>
      </c>
      <c r="B221" s="47">
        <v>14.557420172413799</v>
      </c>
    </row>
    <row r="222" spans="1:2" x14ac:dyDescent="0.25">
      <c r="A222" s="48">
        <v>45879.208333333299</v>
      </c>
      <c r="B222" s="47">
        <v>12.302800262069001</v>
      </c>
    </row>
    <row r="223" spans="1:2" x14ac:dyDescent="0.25">
      <c r="A223" s="48">
        <v>45879.25</v>
      </c>
      <c r="B223" s="47">
        <v>10.820941724137899</v>
      </c>
    </row>
    <row r="224" spans="1:2" x14ac:dyDescent="0.25">
      <c r="A224" s="48">
        <v>45879.291666666701</v>
      </c>
      <c r="B224" s="47">
        <v>14.9665494827586</v>
      </c>
    </row>
    <row r="225" spans="1:2" x14ac:dyDescent="0.25">
      <c r="A225" s="48">
        <v>45879.333333333299</v>
      </c>
      <c r="B225" s="47">
        <v>16.331700000000001</v>
      </c>
    </row>
    <row r="226" spans="1:2" x14ac:dyDescent="0.25">
      <c r="A226" s="48">
        <v>45879.375</v>
      </c>
      <c r="B226" s="47">
        <v>14.5801172413793</v>
      </c>
    </row>
    <row r="227" spans="1:2" x14ac:dyDescent="0.25">
      <c r="A227" s="48">
        <v>45879.416666666701</v>
      </c>
      <c r="B227" s="47">
        <v>12.686768965517199</v>
      </c>
    </row>
    <row r="228" spans="1:2" x14ac:dyDescent="0.25">
      <c r="A228" s="48">
        <v>45879.458333333299</v>
      </c>
      <c r="B228" s="47">
        <v>12.650884482758601</v>
      </c>
    </row>
    <row r="229" spans="1:2" x14ac:dyDescent="0.25">
      <c r="A229" s="48">
        <v>45879.5</v>
      </c>
      <c r="B229" s="47">
        <v>14.5109172413793</v>
      </c>
    </row>
    <row r="230" spans="1:2" x14ac:dyDescent="0.25">
      <c r="A230" s="48">
        <v>45879.541666666701</v>
      </c>
      <c r="B230" s="47">
        <v>18.1079310344828</v>
      </c>
    </row>
    <row r="231" spans="1:2" x14ac:dyDescent="0.25">
      <c r="A231" s="48">
        <v>45879.583333333299</v>
      </c>
      <c r="B231" s="47">
        <v>19.930143103448302</v>
      </c>
    </row>
    <row r="232" spans="1:2" x14ac:dyDescent="0.25">
      <c r="A232" s="48">
        <v>45879.625</v>
      </c>
      <c r="B232" s="47">
        <v>23.648751724137899</v>
      </c>
    </row>
    <row r="233" spans="1:2" x14ac:dyDescent="0.25">
      <c r="A233" s="48">
        <v>45879.666666666701</v>
      </c>
      <c r="B233" s="47">
        <v>22.734715517241401</v>
      </c>
    </row>
    <row r="234" spans="1:2" x14ac:dyDescent="0.25">
      <c r="A234" s="48">
        <v>45879.708333333299</v>
      </c>
      <c r="B234" s="47">
        <v>20.590648275862101</v>
      </c>
    </row>
    <row r="235" spans="1:2" x14ac:dyDescent="0.25">
      <c r="A235" s="48">
        <v>45879.75</v>
      </c>
      <c r="B235" s="47">
        <v>17.416482758620699</v>
      </c>
    </row>
    <row r="236" spans="1:2" x14ac:dyDescent="0.25">
      <c r="A236" s="48">
        <v>45879.791666666701</v>
      </c>
      <c r="B236" s="47">
        <v>16.349951724137899</v>
      </c>
    </row>
    <row r="237" spans="1:2" x14ac:dyDescent="0.25">
      <c r="A237" s="48">
        <v>45879.833333333299</v>
      </c>
      <c r="B237" s="47">
        <v>16.405344827586202</v>
      </c>
    </row>
    <row r="238" spans="1:2" x14ac:dyDescent="0.25">
      <c r="A238" s="48">
        <v>45879.875</v>
      </c>
      <c r="B238" s="47">
        <v>18.1314982758621</v>
      </c>
    </row>
    <row r="239" spans="1:2" x14ac:dyDescent="0.25">
      <c r="A239" s="48">
        <v>45879.916666666701</v>
      </c>
      <c r="B239" s="47">
        <v>19.065918965517199</v>
      </c>
    </row>
    <row r="240" spans="1:2" x14ac:dyDescent="0.25">
      <c r="A240" s="48">
        <v>45879.958333333299</v>
      </c>
      <c r="B240" s="47">
        <v>22.1457724137931</v>
      </c>
    </row>
    <row r="241" spans="1:2" x14ac:dyDescent="0.25">
      <c r="A241" s="48">
        <v>45880</v>
      </c>
      <c r="B241" s="47">
        <v>19.682093103448299</v>
      </c>
    </row>
    <row r="242" spans="1:2" x14ac:dyDescent="0.25">
      <c r="A242" s="48">
        <v>45880.041666666701</v>
      </c>
      <c r="B242" s="47">
        <v>14.642686206896601</v>
      </c>
    </row>
    <row r="243" spans="1:2" x14ac:dyDescent="0.25">
      <c r="A243" s="48">
        <v>45880.083333333299</v>
      </c>
      <c r="B243" s="47">
        <v>14.657541379310301</v>
      </c>
    </row>
    <row r="244" spans="1:2" x14ac:dyDescent="0.25">
      <c r="A244" s="48">
        <v>45880.125</v>
      </c>
      <c r="B244" s="47">
        <v>18.7302</v>
      </c>
    </row>
    <row r="245" spans="1:2" x14ac:dyDescent="0.25">
      <c r="A245" s="48">
        <v>45880.166666666701</v>
      </c>
      <c r="B245" s="47">
        <v>23.743994827586199</v>
      </c>
    </row>
    <row r="246" spans="1:2" x14ac:dyDescent="0.25">
      <c r="A246" s="48">
        <v>45880.208333333299</v>
      </c>
      <c r="B246" s="47">
        <v>24.497839655172399</v>
      </c>
    </row>
    <row r="247" spans="1:2" x14ac:dyDescent="0.25">
      <c r="A247" s="48">
        <v>45880.25</v>
      </c>
      <c r="B247" s="47">
        <v>23.772239655172399</v>
      </c>
    </row>
    <row r="248" spans="1:2" x14ac:dyDescent="0.25">
      <c r="A248" s="48">
        <v>45880.291666666701</v>
      </c>
      <c r="B248" s="47">
        <v>27.8812172413793</v>
      </c>
    </row>
    <row r="249" spans="1:2" x14ac:dyDescent="0.25">
      <c r="A249" s="48">
        <v>45880.333333333299</v>
      </c>
      <c r="B249" s="47">
        <v>37.3805896551724</v>
      </c>
    </row>
    <row r="250" spans="1:2" x14ac:dyDescent="0.25">
      <c r="A250" s="48">
        <v>45880.375</v>
      </c>
      <c r="B250" s="47">
        <v>44.953937931034503</v>
      </c>
    </row>
    <row r="251" spans="1:2" x14ac:dyDescent="0.25">
      <c r="A251" s="48">
        <v>45880.416666666701</v>
      </c>
      <c r="B251" s="47">
        <v>34.198325862068998</v>
      </c>
    </row>
    <row r="252" spans="1:2" x14ac:dyDescent="0.25">
      <c r="A252" s="48">
        <v>45880.458333333299</v>
      </c>
      <c r="B252" s="47">
        <v>38.791381034482797</v>
      </c>
    </row>
    <row r="253" spans="1:2" x14ac:dyDescent="0.25">
      <c r="A253" s="48">
        <v>45880.5</v>
      </c>
      <c r="B253" s="47">
        <v>33.798760344827599</v>
      </c>
    </row>
    <row r="254" spans="1:2" x14ac:dyDescent="0.25">
      <c r="A254" s="48">
        <v>45880.541666666701</v>
      </c>
      <c r="B254" s="47">
        <v>33.638325862069003</v>
      </c>
    </row>
    <row r="255" spans="1:2" x14ac:dyDescent="0.25">
      <c r="A255" s="48">
        <v>45880.583333333299</v>
      </c>
      <c r="B255" s="47">
        <v>33.171284482758601</v>
      </c>
    </row>
    <row r="256" spans="1:2" x14ac:dyDescent="0.25">
      <c r="A256" s="48">
        <v>45880.625</v>
      </c>
      <c r="B256" s="47">
        <v>43.402705172413803</v>
      </c>
    </row>
    <row r="257" spans="1:2" x14ac:dyDescent="0.25">
      <c r="A257" s="48">
        <v>45880.666666666701</v>
      </c>
      <c r="B257" s="47">
        <v>29.406441379310401</v>
      </c>
    </row>
    <row r="258" spans="1:2" x14ac:dyDescent="0.25">
      <c r="A258" s="48">
        <v>45880.708333333299</v>
      </c>
      <c r="B258" s="47">
        <v>32.081886206896499</v>
      </c>
    </row>
    <row r="259" spans="1:2" x14ac:dyDescent="0.25">
      <c r="A259" s="48">
        <v>45880.75</v>
      </c>
      <c r="B259" s="47">
        <v>33.600062068965499</v>
      </c>
    </row>
    <row r="260" spans="1:2" x14ac:dyDescent="0.25">
      <c r="A260" s="48">
        <v>45880.791666666701</v>
      </c>
      <c r="B260" s="47">
        <v>24.122925862069</v>
      </c>
    </row>
    <row r="261" spans="1:2" x14ac:dyDescent="0.25">
      <c r="A261" s="48">
        <v>45880.833333333299</v>
      </c>
      <c r="B261" s="47">
        <v>22.970862068965499</v>
      </c>
    </row>
    <row r="262" spans="1:2" x14ac:dyDescent="0.25">
      <c r="A262" s="48">
        <v>45880.875</v>
      </c>
      <c r="B262" s="47">
        <v>34.0958362068966</v>
      </c>
    </row>
    <row r="263" spans="1:2" x14ac:dyDescent="0.25">
      <c r="A263" s="48">
        <v>45880.916666666701</v>
      </c>
      <c r="B263" s="47">
        <v>28.651260344827602</v>
      </c>
    </row>
    <row r="264" spans="1:2" x14ac:dyDescent="0.25">
      <c r="A264" s="48">
        <v>45880.958333333299</v>
      </c>
      <c r="B264" s="47">
        <v>28.997394827586199</v>
      </c>
    </row>
    <row r="265" spans="1:2" x14ac:dyDescent="0.25">
      <c r="A265" s="48">
        <v>45881</v>
      </c>
      <c r="B265" s="47">
        <v>24.80405</v>
      </c>
    </row>
    <row r="266" spans="1:2" x14ac:dyDescent="0.25">
      <c r="A266" s="48">
        <v>45881.041666666701</v>
      </c>
      <c r="B266" s="47">
        <v>23.785689655172401</v>
      </c>
    </row>
    <row r="267" spans="1:2" x14ac:dyDescent="0.25">
      <c r="A267" s="48">
        <v>45881.083333333299</v>
      </c>
      <c r="B267" s="47">
        <v>26.275260344827601</v>
      </c>
    </row>
    <row r="268" spans="1:2" x14ac:dyDescent="0.25">
      <c r="A268" s="48">
        <v>45881.125</v>
      </c>
      <c r="B268" s="47">
        <v>36.199696379310303</v>
      </c>
    </row>
    <row r="269" spans="1:2" x14ac:dyDescent="0.25">
      <c r="A269" s="48">
        <v>45881.166666666701</v>
      </c>
      <c r="B269" s="47">
        <v>37.043159194827602</v>
      </c>
    </row>
    <row r="270" spans="1:2" x14ac:dyDescent="0.25">
      <c r="A270" s="48">
        <v>45881.208333333299</v>
      </c>
      <c r="B270" s="47">
        <v>5.1805667586206896</v>
      </c>
    </row>
    <row r="271" spans="1:2" x14ac:dyDescent="0.25">
      <c r="A271" s="48">
        <v>45881.25</v>
      </c>
      <c r="B271" s="47">
        <v>21.682121034482801</v>
      </c>
    </row>
    <row r="272" spans="1:2" x14ac:dyDescent="0.25">
      <c r="A272" s="48">
        <v>45881.291666666701</v>
      </c>
      <c r="B272" s="47">
        <v>7.9919284482758597</v>
      </c>
    </row>
    <row r="273" spans="1:2" x14ac:dyDescent="0.25">
      <c r="A273" s="48">
        <v>45881.333333333299</v>
      </c>
      <c r="B273" s="47">
        <v>19.8220637931034</v>
      </c>
    </row>
    <row r="274" spans="1:2" x14ac:dyDescent="0.25">
      <c r="A274" s="48">
        <v>45881.375</v>
      </c>
      <c r="B274" s="47">
        <v>24.354681034482802</v>
      </c>
    </row>
    <row r="275" spans="1:2" x14ac:dyDescent="0.25">
      <c r="A275" s="48">
        <v>45881.416666666701</v>
      </c>
      <c r="B275" s="47">
        <v>26.287756896551699</v>
      </c>
    </row>
    <row r="276" spans="1:2" x14ac:dyDescent="0.25">
      <c r="A276" s="48">
        <v>45881.458333333299</v>
      </c>
      <c r="B276" s="47">
        <v>22.183460344827601</v>
      </c>
    </row>
    <row r="277" spans="1:2" x14ac:dyDescent="0.25">
      <c r="A277" s="48">
        <v>45881.5</v>
      </c>
      <c r="B277" s="47">
        <v>19.789425862068999</v>
      </c>
    </row>
    <row r="278" spans="1:2" x14ac:dyDescent="0.25">
      <c r="A278" s="48">
        <v>45881.541666666701</v>
      </c>
      <c r="B278" s="47">
        <v>21.623229310344801</v>
      </c>
    </row>
    <row r="279" spans="1:2" x14ac:dyDescent="0.25">
      <c r="A279" s="48">
        <v>45881.583333333299</v>
      </c>
      <c r="B279" s="47">
        <v>17.712534482758599</v>
      </c>
    </row>
    <row r="280" spans="1:2" x14ac:dyDescent="0.25">
      <c r="A280" s="48">
        <v>45881.625</v>
      </c>
      <c r="B280" s="47">
        <v>21.6411379310345</v>
      </c>
    </row>
    <row r="281" spans="1:2" x14ac:dyDescent="0.25">
      <c r="A281" s="48">
        <v>45881.666666666701</v>
      </c>
      <c r="B281" s="47">
        <v>22.799824137931001</v>
      </c>
    </row>
    <row r="282" spans="1:2" x14ac:dyDescent="0.25">
      <c r="A282" s="48">
        <v>45881.708333333299</v>
      </c>
      <c r="B282" s="47">
        <v>22.0044827586207</v>
      </c>
    </row>
    <row r="283" spans="1:2" x14ac:dyDescent="0.25">
      <c r="A283" s="48">
        <v>45881.75</v>
      </c>
      <c r="B283" s="47">
        <v>30.712086206896601</v>
      </c>
    </row>
    <row r="284" spans="1:2" x14ac:dyDescent="0.25">
      <c r="A284" s="48">
        <v>45881.791666666701</v>
      </c>
      <c r="B284" s="47">
        <v>14.9097482758621</v>
      </c>
    </row>
    <row r="285" spans="1:2" x14ac:dyDescent="0.25">
      <c r="A285" s="48">
        <v>45881.833333333299</v>
      </c>
      <c r="B285" s="47">
        <v>15.012224137931</v>
      </c>
    </row>
    <row r="286" spans="1:2" x14ac:dyDescent="0.25">
      <c r="A286" s="48">
        <v>45881.875</v>
      </c>
      <c r="B286" s="47">
        <v>19.3644465517241</v>
      </c>
    </row>
    <row r="287" spans="1:2" x14ac:dyDescent="0.25">
      <c r="A287" s="48">
        <v>45881.916666666701</v>
      </c>
      <c r="B287" s="47">
        <v>24.049225862069001</v>
      </c>
    </row>
    <row r="288" spans="1:2" x14ac:dyDescent="0.25">
      <c r="A288" s="48">
        <v>45881.958333333299</v>
      </c>
      <c r="B288" s="47">
        <v>21.660177586206899</v>
      </c>
    </row>
    <row r="289" spans="1:2" x14ac:dyDescent="0.25">
      <c r="A289" s="48">
        <v>45882</v>
      </c>
      <c r="B289" s="47">
        <v>18.201368965517201</v>
      </c>
    </row>
    <row r="290" spans="1:2" x14ac:dyDescent="0.25">
      <c r="A290" s="48">
        <v>45882.041666666701</v>
      </c>
      <c r="B290" s="47">
        <v>19.690708620689701</v>
      </c>
    </row>
    <row r="291" spans="1:2" x14ac:dyDescent="0.25">
      <c r="A291" s="48">
        <v>45882.083333333299</v>
      </c>
      <c r="B291" s="47">
        <v>22.1432172413793</v>
      </c>
    </row>
    <row r="292" spans="1:2" x14ac:dyDescent="0.25">
      <c r="A292" s="48">
        <v>45882.125</v>
      </c>
      <c r="B292" s="47">
        <v>25.791220689655201</v>
      </c>
    </row>
    <row r="293" spans="1:2" x14ac:dyDescent="0.25">
      <c r="A293" s="48">
        <v>45882.166666666701</v>
      </c>
      <c r="B293" s="47">
        <v>24.232786206896598</v>
      </c>
    </row>
    <row r="294" spans="1:2" x14ac:dyDescent="0.25">
      <c r="A294" s="48">
        <v>45882.208333333299</v>
      </c>
      <c r="B294" s="47">
        <v>21.6863568965517</v>
      </c>
    </row>
    <row r="295" spans="1:2" x14ac:dyDescent="0.25">
      <c r="A295" s="48">
        <v>45882.25</v>
      </c>
      <c r="B295" s="47">
        <v>23.6509413793103</v>
      </c>
    </row>
    <row r="296" spans="1:2" x14ac:dyDescent="0.25">
      <c r="A296" s="48">
        <v>45882.291666666701</v>
      </c>
      <c r="B296" s="47">
        <v>26.773863793103502</v>
      </c>
    </row>
    <row r="297" spans="1:2" x14ac:dyDescent="0.25">
      <c r="A297" s="48">
        <v>45882.333333333299</v>
      </c>
      <c r="B297" s="47">
        <v>55.407825862068997</v>
      </c>
    </row>
    <row r="298" spans="1:2" x14ac:dyDescent="0.25">
      <c r="A298" s="48">
        <v>45882.375</v>
      </c>
      <c r="B298" s="47">
        <v>98.314312068965506</v>
      </c>
    </row>
    <row r="299" spans="1:2" x14ac:dyDescent="0.25">
      <c r="A299" s="48">
        <v>45882.416666666701</v>
      </c>
      <c r="B299" s="47">
        <v>57.948403448275798</v>
      </c>
    </row>
    <row r="300" spans="1:2" x14ac:dyDescent="0.25">
      <c r="A300" s="48">
        <v>45882.458333333299</v>
      </c>
      <c r="B300" s="47">
        <v>57.313315517241399</v>
      </c>
    </row>
    <row r="301" spans="1:2" x14ac:dyDescent="0.25">
      <c r="A301" s="48">
        <v>45882.5</v>
      </c>
      <c r="B301" s="47">
        <v>48.844596551724102</v>
      </c>
    </row>
    <row r="302" spans="1:2" x14ac:dyDescent="0.25">
      <c r="A302" s="48">
        <v>45882.541666666701</v>
      </c>
      <c r="B302" s="47">
        <v>35.832239655172401</v>
      </c>
    </row>
    <row r="303" spans="1:2" x14ac:dyDescent="0.25">
      <c r="A303" s="48">
        <v>45882.583333333299</v>
      </c>
      <c r="B303" s="47">
        <v>38.640182758620703</v>
      </c>
    </row>
    <row r="304" spans="1:2" x14ac:dyDescent="0.25">
      <c r="A304" s="48">
        <v>45882.625</v>
      </c>
      <c r="B304" s="47">
        <v>66.046846551724101</v>
      </c>
    </row>
    <row r="305" spans="1:2" x14ac:dyDescent="0.25">
      <c r="A305" s="48">
        <v>45882.666666666701</v>
      </c>
      <c r="B305" s="47">
        <v>58.240015517241403</v>
      </c>
    </row>
    <row r="306" spans="1:2" x14ac:dyDescent="0.25">
      <c r="A306" s="48">
        <v>45882.708333333299</v>
      </c>
      <c r="B306" s="47">
        <v>47.6857310344827</v>
      </c>
    </row>
    <row r="307" spans="1:2" x14ac:dyDescent="0.25">
      <c r="A307" s="48">
        <v>45882.75</v>
      </c>
      <c r="B307" s="47">
        <v>26.8129103448276</v>
      </c>
    </row>
    <row r="308" spans="1:2" x14ac:dyDescent="0.25">
      <c r="A308" s="48">
        <v>45882.791666666701</v>
      </c>
      <c r="B308" s="47">
        <v>22.476891379310398</v>
      </c>
    </row>
    <row r="309" spans="1:2" x14ac:dyDescent="0.25">
      <c r="A309" s="48">
        <v>45882.833333333299</v>
      </c>
      <c r="B309" s="47">
        <v>22.209120689655201</v>
      </c>
    </row>
    <row r="310" spans="1:2" x14ac:dyDescent="0.25">
      <c r="A310" s="48">
        <v>45882.875</v>
      </c>
      <c r="B310" s="47">
        <v>18.5777172413793</v>
      </c>
    </row>
    <row r="311" spans="1:2" x14ac:dyDescent="0.25">
      <c r="A311" s="48">
        <v>45882.916666666701</v>
      </c>
      <c r="B311" s="47">
        <v>18.829975862068999</v>
      </c>
    </row>
    <row r="312" spans="1:2" x14ac:dyDescent="0.25">
      <c r="A312" s="48">
        <v>45882.958333333299</v>
      </c>
      <c r="B312" s="47">
        <v>19.772998275862101</v>
      </c>
    </row>
    <row r="313" spans="1:2" x14ac:dyDescent="0.25">
      <c r="A313" s="48">
        <v>45883</v>
      </c>
      <c r="B313" s="47">
        <v>16.162536206896601</v>
      </c>
    </row>
    <row r="314" spans="1:2" x14ac:dyDescent="0.25">
      <c r="A314" s="48">
        <v>45883.041666666701</v>
      </c>
      <c r="B314" s="47">
        <v>14.1680431034483</v>
      </c>
    </row>
    <row r="315" spans="1:2" x14ac:dyDescent="0.25">
      <c r="A315" s="48">
        <v>45883.083333333299</v>
      </c>
      <c r="B315" s="47">
        <v>15.0640879310345</v>
      </c>
    </row>
    <row r="316" spans="1:2" x14ac:dyDescent="0.25">
      <c r="A316" s="48">
        <v>45883.125</v>
      </c>
      <c r="B316" s="47">
        <v>16.990194827586201</v>
      </c>
    </row>
    <row r="317" spans="1:2" x14ac:dyDescent="0.25">
      <c r="A317" s="48">
        <v>45883.166666666701</v>
      </c>
      <c r="B317" s="47">
        <v>14.1756965517241</v>
      </c>
    </row>
    <row r="318" spans="1:2" x14ac:dyDescent="0.25">
      <c r="A318" s="48">
        <v>45883.208333333299</v>
      </c>
      <c r="B318" s="47">
        <v>11.847863103448301</v>
      </c>
    </row>
    <row r="319" spans="1:2" x14ac:dyDescent="0.25">
      <c r="A319" s="48">
        <v>45883.25</v>
      </c>
      <c r="B319" s="47">
        <v>8.2850624689655206</v>
      </c>
    </row>
    <row r="320" spans="1:2" x14ac:dyDescent="0.25">
      <c r="A320" s="48">
        <v>45883.291666666701</v>
      </c>
      <c r="B320" s="47">
        <v>16.624986965517198</v>
      </c>
    </row>
    <row r="321" spans="1:2" x14ac:dyDescent="0.25">
      <c r="A321" s="48">
        <v>45883.333333333299</v>
      </c>
      <c r="B321" s="47">
        <v>15.1097796551724</v>
      </c>
    </row>
    <row r="322" spans="1:2" x14ac:dyDescent="0.25">
      <c r="A322" s="48">
        <v>45883.375</v>
      </c>
      <c r="B322" s="47">
        <v>20.354101551724099</v>
      </c>
    </row>
    <row r="323" spans="1:2" x14ac:dyDescent="0.25">
      <c r="A323" s="48">
        <v>45883.416666666701</v>
      </c>
      <c r="B323" s="47">
        <v>17.680389482758599</v>
      </c>
    </row>
    <row r="324" spans="1:2" x14ac:dyDescent="0.25">
      <c r="A324" s="48">
        <v>45883.458333333299</v>
      </c>
      <c r="B324" s="47">
        <v>8.5940765517241395</v>
      </c>
    </row>
    <row r="325" spans="1:2" x14ac:dyDescent="0.25">
      <c r="A325" s="48">
        <v>45883.5</v>
      </c>
      <c r="B325" s="47">
        <v>6.2803981034482801</v>
      </c>
    </row>
    <row r="326" spans="1:2" x14ac:dyDescent="0.25">
      <c r="A326" s="48">
        <v>45883.541666666701</v>
      </c>
      <c r="B326" s="47">
        <v>8.8079722413793107</v>
      </c>
    </row>
    <row r="327" spans="1:2" x14ac:dyDescent="0.25">
      <c r="A327" s="48">
        <v>45883.583333333299</v>
      </c>
      <c r="B327" s="47">
        <v>14.761634137931001</v>
      </c>
    </row>
    <row r="328" spans="1:2" x14ac:dyDescent="0.25">
      <c r="A328" s="48">
        <v>45883.625</v>
      </c>
      <c r="B328" s="47">
        <v>8.8942798275862103</v>
      </c>
    </row>
    <row r="329" spans="1:2" x14ac:dyDescent="0.25">
      <c r="A329" s="48">
        <v>45883.666666666701</v>
      </c>
      <c r="B329" s="47">
        <v>6.32889706896552</v>
      </c>
    </row>
    <row r="330" spans="1:2" x14ac:dyDescent="0.25">
      <c r="A330" s="48">
        <v>45883.708333333299</v>
      </c>
      <c r="B330" s="47">
        <v>4.2825662068965498</v>
      </c>
    </row>
    <row r="331" spans="1:2" x14ac:dyDescent="0.25">
      <c r="A331" s="48">
        <v>45883.75</v>
      </c>
      <c r="B331" s="47">
        <v>2.7392608620689698</v>
      </c>
    </row>
    <row r="332" spans="1:2" x14ac:dyDescent="0.25">
      <c r="A332" s="48">
        <v>45883.791666666701</v>
      </c>
      <c r="B332" s="47">
        <v>2.45138913793103</v>
      </c>
    </row>
    <row r="333" spans="1:2" x14ac:dyDescent="0.25">
      <c r="A333" s="48">
        <v>45883.833333333299</v>
      </c>
      <c r="B333" s="47">
        <v>1.6933527068965499</v>
      </c>
    </row>
    <row r="334" spans="1:2" x14ac:dyDescent="0.25">
      <c r="A334" s="48">
        <v>45883.875</v>
      </c>
      <c r="B334" s="47">
        <v>2.1622153448275898</v>
      </c>
    </row>
    <row r="335" spans="1:2" x14ac:dyDescent="0.25">
      <c r="A335" s="48">
        <v>45883.916666666701</v>
      </c>
      <c r="B335" s="47">
        <v>2.5185094827586201</v>
      </c>
    </row>
    <row r="336" spans="1:2" x14ac:dyDescent="0.25">
      <c r="A336" s="48">
        <v>45883.958333333299</v>
      </c>
      <c r="B336" s="47">
        <v>2.85948293103448</v>
      </c>
    </row>
    <row r="337" spans="1:2" x14ac:dyDescent="0.25">
      <c r="A337" s="48">
        <v>45884</v>
      </c>
      <c r="B337" s="47">
        <v>1.8537029310344799</v>
      </c>
    </row>
    <row r="338" spans="1:2" x14ac:dyDescent="0.25">
      <c r="A338" s="48">
        <v>45884.041666666701</v>
      </c>
      <c r="B338" s="47">
        <v>2.95431034482759</v>
      </c>
    </row>
    <row r="339" spans="1:2" x14ac:dyDescent="0.25">
      <c r="A339" s="48">
        <v>45884.083333333299</v>
      </c>
      <c r="B339" s="47">
        <v>4.4851098275862098</v>
      </c>
    </row>
    <row r="340" spans="1:2" x14ac:dyDescent="0.25">
      <c r="A340" s="48">
        <v>45884.125</v>
      </c>
      <c r="B340" s="47">
        <v>2.84700067241379</v>
      </c>
    </row>
    <row r="341" spans="1:2" x14ac:dyDescent="0.25">
      <c r="A341" s="48">
        <v>45884.166666666701</v>
      </c>
      <c r="B341" s="47">
        <v>1.89199617586207</v>
      </c>
    </row>
    <row r="342" spans="1:2" x14ac:dyDescent="0.25">
      <c r="A342" s="48">
        <v>45884.208333333299</v>
      </c>
      <c r="B342" s="47">
        <v>1.58831581034483</v>
      </c>
    </row>
    <row r="343" spans="1:2" x14ac:dyDescent="0.25">
      <c r="A343" s="48">
        <v>45884.25</v>
      </c>
      <c r="B343" s="47">
        <v>1.2114448224137899</v>
      </c>
    </row>
    <row r="344" spans="1:2" x14ac:dyDescent="0.25">
      <c r="A344" s="48">
        <v>45884.291666666701</v>
      </c>
      <c r="B344" s="47">
        <v>0.78305282758620698</v>
      </c>
    </row>
    <row r="345" spans="1:2" x14ac:dyDescent="0.25">
      <c r="A345" s="48">
        <v>45884.333333333299</v>
      </c>
      <c r="B345" s="47">
        <v>11.2237445396552</v>
      </c>
    </row>
    <row r="346" spans="1:2" x14ac:dyDescent="0.25">
      <c r="A346" s="48">
        <v>45884.375</v>
      </c>
      <c r="B346" s="47">
        <v>16.351644827586199</v>
      </c>
    </row>
    <row r="347" spans="1:2" x14ac:dyDescent="0.25">
      <c r="A347" s="48">
        <v>45884.416666666701</v>
      </c>
      <c r="B347" s="47">
        <v>19.388596551724099</v>
      </c>
    </row>
    <row r="348" spans="1:2" x14ac:dyDescent="0.25">
      <c r="A348" s="48">
        <v>45884.458333333299</v>
      </c>
      <c r="B348" s="47">
        <v>16.404863793103399</v>
      </c>
    </row>
    <row r="349" spans="1:2" x14ac:dyDescent="0.25">
      <c r="A349" s="48">
        <v>45884.5</v>
      </c>
      <c r="B349" s="47">
        <v>9.1388620689655191</v>
      </c>
    </row>
    <row r="350" spans="1:2" x14ac:dyDescent="0.25">
      <c r="A350" s="48">
        <v>45884.541666666701</v>
      </c>
      <c r="B350" s="47">
        <v>7.6465527586206896</v>
      </c>
    </row>
    <row r="351" spans="1:2" x14ac:dyDescent="0.25">
      <c r="A351" s="48">
        <v>45884.583333333299</v>
      </c>
      <c r="B351" s="47">
        <v>7.5404539655172398</v>
      </c>
    </row>
    <row r="352" spans="1:2" x14ac:dyDescent="0.25">
      <c r="A352" s="48">
        <v>45884.625</v>
      </c>
      <c r="B352" s="47">
        <v>6.9493900000000002</v>
      </c>
    </row>
    <row r="353" spans="1:2" x14ac:dyDescent="0.25">
      <c r="A353" s="48">
        <v>45884.666666666701</v>
      </c>
      <c r="B353" s="47">
        <v>11.310685517241399</v>
      </c>
    </row>
    <row r="354" spans="1:2" x14ac:dyDescent="0.25">
      <c r="A354" s="48">
        <v>45884.708333333299</v>
      </c>
      <c r="B354" s="47">
        <v>15.536410344827599</v>
      </c>
    </row>
    <row r="355" spans="1:2" x14ac:dyDescent="0.25">
      <c r="A355" s="48">
        <v>45884.75</v>
      </c>
      <c r="B355" s="47">
        <v>16.3129275862069</v>
      </c>
    </row>
    <row r="356" spans="1:2" x14ac:dyDescent="0.25">
      <c r="A356" s="48">
        <v>45884.791666666701</v>
      </c>
      <c r="B356" s="47">
        <v>12.93835</v>
      </c>
    </row>
    <row r="357" spans="1:2" x14ac:dyDescent="0.25">
      <c r="A357" s="48">
        <v>45884.833333333299</v>
      </c>
      <c r="B357" s="47">
        <v>11.676019310344801</v>
      </c>
    </row>
    <row r="358" spans="1:2" x14ac:dyDescent="0.25">
      <c r="A358" s="48">
        <v>45884.875</v>
      </c>
      <c r="B358" s="47">
        <v>9.4013268965517192</v>
      </c>
    </row>
    <row r="359" spans="1:2" x14ac:dyDescent="0.25">
      <c r="A359" s="48">
        <v>45884.916666666701</v>
      </c>
      <c r="B359" s="47">
        <v>10.037377586206899</v>
      </c>
    </row>
    <row r="360" spans="1:2" x14ac:dyDescent="0.25">
      <c r="A360" s="48">
        <v>45884.958333333299</v>
      </c>
      <c r="B360" s="47">
        <v>15.646332068965499</v>
      </c>
    </row>
    <row r="361" spans="1:2" x14ac:dyDescent="0.25">
      <c r="A361" s="48">
        <v>45885</v>
      </c>
      <c r="B361" s="47">
        <v>18.1809775862069</v>
      </c>
    </row>
    <row r="362" spans="1:2" x14ac:dyDescent="0.25">
      <c r="A362" s="48">
        <v>45885.041666666701</v>
      </c>
      <c r="B362" s="47">
        <v>14.420136206896499</v>
      </c>
    </row>
    <row r="363" spans="1:2" x14ac:dyDescent="0.25">
      <c r="A363" s="48">
        <v>45885.083333333299</v>
      </c>
      <c r="B363" s="47">
        <v>12.2529620689655</v>
      </c>
    </row>
    <row r="364" spans="1:2" x14ac:dyDescent="0.25">
      <c r="A364" s="48">
        <v>45885.125</v>
      </c>
      <c r="B364" s="47">
        <v>9.8661604827586196</v>
      </c>
    </row>
    <row r="365" spans="1:2" x14ac:dyDescent="0.25">
      <c r="A365" s="48">
        <v>45885.166666666701</v>
      </c>
      <c r="B365" s="47">
        <v>14.7634381034483</v>
      </c>
    </row>
    <row r="366" spans="1:2" x14ac:dyDescent="0.25">
      <c r="A366" s="48">
        <v>45885.208333333299</v>
      </c>
      <c r="B366" s="47">
        <v>4.4228383793103498</v>
      </c>
    </row>
    <row r="367" spans="1:2" x14ac:dyDescent="0.25">
      <c r="A367" s="48">
        <v>45885.25</v>
      </c>
      <c r="B367" s="47">
        <v>5.0455653448275903</v>
      </c>
    </row>
    <row r="368" spans="1:2" x14ac:dyDescent="0.25">
      <c r="A368" s="48">
        <v>45885.291666666701</v>
      </c>
      <c r="B368" s="47">
        <v>12.4972256724138</v>
      </c>
    </row>
    <row r="369" spans="1:2" x14ac:dyDescent="0.25">
      <c r="A369" s="48">
        <v>45885.333333333299</v>
      </c>
      <c r="B369" s="47">
        <v>9.6591074310344798</v>
      </c>
    </row>
    <row r="370" spans="1:2" x14ac:dyDescent="0.25">
      <c r="A370" s="48">
        <v>45885.375</v>
      </c>
      <c r="B370" s="47">
        <v>11.668438275862099</v>
      </c>
    </row>
    <row r="371" spans="1:2" x14ac:dyDescent="0.25">
      <c r="A371" s="48">
        <v>45885.416666666701</v>
      </c>
      <c r="B371" s="47">
        <v>12.8682</v>
      </c>
    </row>
    <row r="372" spans="1:2" x14ac:dyDescent="0.25">
      <c r="A372" s="48">
        <v>45885.458333333299</v>
      </c>
      <c r="B372" s="47">
        <v>13.5649379310345</v>
      </c>
    </row>
    <row r="373" spans="1:2" x14ac:dyDescent="0.25">
      <c r="A373" s="48">
        <v>45885.5</v>
      </c>
      <c r="B373" s="47">
        <v>12.4443034482759</v>
      </c>
    </row>
    <row r="374" spans="1:2" x14ac:dyDescent="0.25">
      <c r="A374" s="48">
        <v>45885.541666666701</v>
      </c>
      <c r="B374" s="47">
        <v>11.563787931034501</v>
      </c>
    </row>
    <row r="375" spans="1:2" x14ac:dyDescent="0.25">
      <c r="A375" s="48">
        <v>45885.583333333299</v>
      </c>
      <c r="B375" s="47">
        <v>10.399468965517199</v>
      </c>
    </row>
    <row r="376" spans="1:2" x14ac:dyDescent="0.25">
      <c r="A376" s="48">
        <v>45885.625</v>
      </c>
      <c r="B376" s="47">
        <v>8.0845967241379295</v>
      </c>
    </row>
    <row r="377" spans="1:2" x14ac:dyDescent="0.25">
      <c r="A377" s="48">
        <v>45885.666666666701</v>
      </c>
      <c r="B377" s="47">
        <v>8.2317206896551696</v>
      </c>
    </row>
    <row r="378" spans="1:2" x14ac:dyDescent="0.25">
      <c r="A378" s="48">
        <v>45885.708333333299</v>
      </c>
      <c r="B378" s="47">
        <v>7.4793236206896498</v>
      </c>
    </row>
    <row r="379" spans="1:2" x14ac:dyDescent="0.25">
      <c r="A379" s="48">
        <v>45885.75</v>
      </c>
      <c r="B379" s="47">
        <v>7.6268200000000004</v>
      </c>
    </row>
    <row r="380" spans="1:2" x14ac:dyDescent="0.25">
      <c r="A380" s="48">
        <v>45885.791666666701</v>
      </c>
      <c r="B380" s="47">
        <v>8.3448168965517304</v>
      </c>
    </row>
    <row r="381" spans="1:2" x14ac:dyDescent="0.25">
      <c r="A381" s="48">
        <v>45885.833333333299</v>
      </c>
      <c r="B381" s="47">
        <v>7.56508672413793</v>
      </c>
    </row>
    <row r="382" spans="1:2" x14ac:dyDescent="0.25">
      <c r="A382" s="48">
        <v>45885.875</v>
      </c>
      <c r="B382" s="47">
        <v>7.2550425862069003</v>
      </c>
    </row>
    <row r="383" spans="1:2" x14ac:dyDescent="0.25">
      <c r="A383" s="48">
        <v>45885.916666666701</v>
      </c>
      <c r="B383" s="47">
        <v>7.2986098275862101</v>
      </c>
    </row>
    <row r="384" spans="1:2" x14ac:dyDescent="0.25">
      <c r="A384" s="48">
        <v>45885.958333333299</v>
      </c>
      <c r="B384" s="47">
        <v>8.1445187931034493</v>
      </c>
    </row>
    <row r="385" spans="1:2" x14ac:dyDescent="0.25">
      <c r="A385" s="48">
        <v>45886</v>
      </c>
      <c r="B385" s="47">
        <v>7.6779582758620704</v>
      </c>
    </row>
    <row r="386" spans="1:2" x14ac:dyDescent="0.25">
      <c r="A386" s="48">
        <v>45886.041666666701</v>
      </c>
      <c r="B386" s="47">
        <v>7.3271935087719298</v>
      </c>
    </row>
    <row r="387" spans="1:2" x14ac:dyDescent="0.25">
      <c r="A387" s="48">
        <v>45886.083333333299</v>
      </c>
      <c r="B387" s="47">
        <v>7.4061501724137901</v>
      </c>
    </row>
    <row r="388" spans="1:2" x14ac:dyDescent="0.25">
      <c r="A388" s="48">
        <v>45886.125</v>
      </c>
      <c r="B388" s="47">
        <v>6.0736481034482797</v>
      </c>
    </row>
    <row r="389" spans="1:2" x14ac:dyDescent="0.25">
      <c r="A389" s="48">
        <v>45886.166666666701</v>
      </c>
      <c r="B389" s="47">
        <v>6.7641301724137897</v>
      </c>
    </row>
    <row r="390" spans="1:2" x14ac:dyDescent="0.25">
      <c r="A390" s="48">
        <v>45886.208333333299</v>
      </c>
      <c r="B390" s="47">
        <v>6.4738987758620699</v>
      </c>
    </row>
    <row r="391" spans="1:2" x14ac:dyDescent="0.25">
      <c r="A391" s="48">
        <v>45886.25</v>
      </c>
      <c r="B391" s="47">
        <v>3.25673222413793</v>
      </c>
    </row>
    <row r="392" spans="1:2" x14ac:dyDescent="0.25">
      <c r="A392" s="48">
        <v>45886.291666666701</v>
      </c>
      <c r="B392" s="47">
        <v>0.60918922413793097</v>
      </c>
    </row>
    <row r="393" spans="1:2" x14ac:dyDescent="0.25">
      <c r="A393" s="48">
        <v>45886.333333333299</v>
      </c>
      <c r="B393" s="47">
        <v>9.8563955172413795</v>
      </c>
    </row>
    <row r="394" spans="1:2" x14ac:dyDescent="0.25">
      <c r="A394" s="48">
        <v>45886.375</v>
      </c>
      <c r="B394" s="47">
        <v>10.7542446551724</v>
      </c>
    </row>
    <row r="395" spans="1:2" x14ac:dyDescent="0.25">
      <c r="A395" s="48">
        <v>45886.416666666701</v>
      </c>
      <c r="B395" s="47">
        <v>10.015199137931001</v>
      </c>
    </row>
    <row r="396" spans="1:2" x14ac:dyDescent="0.25">
      <c r="A396" s="48">
        <v>45886.458333333299</v>
      </c>
      <c r="B396" s="47">
        <v>8.8184877586206891</v>
      </c>
    </row>
    <row r="397" spans="1:2" x14ac:dyDescent="0.25">
      <c r="A397" s="48">
        <v>45886.5</v>
      </c>
      <c r="B397" s="47">
        <v>9.6197493103448295</v>
      </c>
    </row>
    <row r="398" spans="1:2" x14ac:dyDescent="0.25">
      <c r="A398" s="48">
        <v>45886.541666666701</v>
      </c>
      <c r="B398" s="47">
        <v>9.7524048275862008</v>
      </c>
    </row>
    <row r="399" spans="1:2" x14ac:dyDescent="0.25">
      <c r="A399" s="48">
        <v>45886.583333333299</v>
      </c>
      <c r="B399" s="47">
        <v>6.76070275862069</v>
      </c>
    </row>
    <row r="400" spans="1:2" x14ac:dyDescent="0.25">
      <c r="A400" s="48">
        <v>45886.625</v>
      </c>
      <c r="B400" s="47">
        <v>8.4571822413793107</v>
      </c>
    </row>
    <row r="401" spans="1:2" x14ac:dyDescent="0.25">
      <c r="A401" s="48">
        <v>45886.666666666701</v>
      </c>
      <c r="B401" s="47">
        <v>7.8815979310344799</v>
      </c>
    </row>
    <row r="402" spans="1:2" x14ac:dyDescent="0.25">
      <c r="A402" s="48">
        <v>45886.708333333299</v>
      </c>
      <c r="B402" s="47">
        <v>9.8492644827586204</v>
      </c>
    </row>
    <row r="403" spans="1:2" x14ac:dyDescent="0.25">
      <c r="A403" s="48">
        <v>45886.75</v>
      </c>
      <c r="B403" s="47">
        <v>10.9307881034483</v>
      </c>
    </row>
    <row r="404" spans="1:2" x14ac:dyDescent="0.25">
      <c r="A404" s="48">
        <v>45886.791666666701</v>
      </c>
      <c r="B404" s="47">
        <v>9.8615132758620696</v>
      </c>
    </row>
    <row r="405" spans="1:2" x14ac:dyDescent="0.25">
      <c r="A405" s="48">
        <v>45886.833333333299</v>
      </c>
      <c r="B405" s="47">
        <v>8.0976615517241406</v>
      </c>
    </row>
    <row r="406" spans="1:2" x14ac:dyDescent="0.25">
      <c r="A406" s="48">
        <v>45886.875</v>
      </c>
      <c r="B406" s="47">
        <v>8.9565165517241407</v>
      </c>
    </row>
    <row r="407" spans="1:2" x14ac:dyDescent="0.25">
      <c r="A407" s="48">
        <v>45886.916666666701</v>
      </c>
      <c r="B407" s="47">
        <v>7.1325170689655097</v>
      </c>
    </row>
    <row r="408" spans="1:2" x14ac:dyDescent="0.25">
      <c r="A408" s="48">
        <v>45886.958333333299</v>
      </c>
      <c r="B408" s="47">
        <v>8.0309305172413801</v>
      </c>
    </row>
    <row r="409" spans="1:2" x14ac:dyDescent="0.25">
      <c r="A409" s="48">
        <v>45887</v>
      </c>
      <c r="B409" s="47">
        <v>8.7083091379310407</v>
      </c>
    </row>
    <row r="410" spans="1:2" x14ac:dyDescent="0.25">
      <c r="A410" s="48">
        <v>45887.041666666701</v>
      </c>
      <c r="B410" s="47">
        <v>7.7829682758620704</v>
      </c>
    </row>
    <row r="411" spans="1:2" x14ac:dyDescent="0.25">
      <c r="A411" s="48">
        <v>45887.083333333299</v>
      </c>
      <c r="B411" s="47">
        <v>6.6296144827586199</v>
      </c>
    </row>
    <row r="412" spans="1:2" x14ac:dyDescent="0.25">
      <c r="A412" s="48">
        <v>45887.125</v>
      </c>
      <c r="B412" s="47">
        <v>6.9943039655172399</v>
      </c>
    </row>
    <row r="413" spans="1:2" x14ac:dyDescent="0.25">
      <c r="A413" s="48">
        <v>45887.166666666701</v>
      </c>
      <c r="B413" s="47">
        <v>8.0641153448275897</v>
      </c>
    </row>
    <row r="414" spans="1:2" x14ac:dyDescent="0.25">
      <c r="A414" s="48">
        <v>45887.208333333299</v>
      </c>
      <c r="B414" s="47">
        <v>8.3908608620689709</v>
      </c>
    </row>
    <row r="415" spans="1:2" x14ac:dyDescent="0.25">
      <c r="A415" s="48">
        <v>45887.25</v>
      </c>
      <c r="B415" s="47">
        <v>8.5548458620689605</v>
      </c>
    </row>
    <row r="416" spans="1:2" x14ac:dyDescent="0.25">
      <c r="A416" s="48">
        <v>45887.291666666701</v>
      </c>
      <c r="B416" s="47">
        <v>8.1089058448275892</v>
      </c>
    </row>
    <row r="417" spans="1:2" x14ac:dyDescent="0.25">
      <c r="A417" s="48">
        <v>45887.333333333299</v>
      </c>
      <c r="B417" s="47">
        <v>4.6768967810344799</v>
      </c>
    </row>
    <row r="418" spans="1:2" x14ac:dyDescent="0.25">
      <c r="A418" s="48">
        <v>45887.375</v>
      </c>
      <c r="B418" s="47">
        <v>17.309047068965501</v>
      </c>
    </row>
    <row r="419" spans="1:2" x14ac:dyDescent="0.25">
      <c r="A419" s="48">
        <v>45887.416666666701</v>
      </c>
      <c r="B419" s="47">
        <v>14.385164137931</v>
      </c>
    </row>
    <row r="420" spans="1:2" x14ac:dyDescent="0.25">
      <c r="A420" s="48">
        <v>45887.458333333299</v>
      </c>
      <c r="B420" s="47">
        <v>10.9241810344828</v>
      </c>
    </row>
    <row r="421" spans="1:2" x14ac:dyDescent="0.25">
      <c r="A421" s="48">
        <v>45887.5</v>
      </c>
      <c r="B421" s="47">
        <v>9.7324839655172397</v>
      </c>
    </row>
    <row r="422" spans="1:2" x14ac:dyDescent="0.25">
      <c r="A422" s="48">
        <v>45887.541666666701</v>
      </c>
      <c r="B422" s="47">
        <v>11.668207068965501</v>
      </c>
    </row>
    <row r="423" spans="1:2" x14ac:dyDescent="0.25">
      <c r="A423" s="48">
        <v>45887.583333333299</v>
      </c>
      <c r="B423" s="47">
        <v>9.1037636206896604</v>
      </c>
    </row>
    <row r="424" spans="1:2" x14ac:dyDescent="0.25">
      <c r="A424" s="48">
        <v>45887.625</v>
      </c>
      <c r="B424" s="47">
        <v>9.2387768965517196</v>
      </c>
    </row>
    <row r="425" spans="1:2" x14ac:dyDescent="0.25">
      <c r="A425" s="48">
        <v>45887.666666666701</v>
      </c>
      <c r="B425" s="47">
        <v>11.1782606896552</v>
      </c>
    </row>
    <row r="426" spans="1:2" x14ac:dyDescent="0.25">
      <c r="A426" s="48">
        <v>45887.708333333299</v>
      </c>
      <c r="B426" s="47">
        <v>10.344449137931001</v>
      </c>
    </row>
    <row r="427" spans="1:2" x14ac:dyDescent="0.25">
      <c r="A427" s="48">
        <v>45887.75</v>
      </c>
      <c r="B427" s="47">
        <v>8.1351794827586197</v>
      </c>
    </row>
    <row r="428" spans="1:2" x14ac:dyDescent="0.25">
      <c r="A428" s="48">
        <v>45887.791666666701</v>
      </c>
      <c r="B428" s="47">
        <v>5.8150556896551704</v>
      </c>
    </row>
    <row r="429" spans="1:2" x14ac:dyDescent="0.25">
      <c r="A429" s="48">
        <v>45887.833333333299</v>
      </c>
      <c r="B429" s="47">
        <v>4.00204086206897</v>
      </c>
    </row>
    <row r="430" spans="1:2" x14ac:dyDescent="0.25">
      <c r="A430" s="48">
        <v>45887.875</v>
      </c>
      <c r="B430" s="47">
        <v>4.9493417241379296</v>
      </c>
    </row>
    <row r="431" spans="1:2" x14ac:dyDescent="0.25">
      <c r="A431" s="48">
        <v>45887.916666666701</v>
      </c>
      <c r="B431" s="47">
        <v>3.0140222413793101</v>
      </c>
    </row>
    <row r="432" spans="1:2" x14ac:dyDescent="0.25">
      <c r="A432" s="48">
        <v>45887.958333333299</v>
      </c>
      <c r="B432" s="47">
        <v>2.33648948275862</v>
      </c>
    </row>
    <row r="433" spans="1:2" x14ac:dyDescent="0.25">
      <c r="A433" s="48">
        <v>45888</v>
      </c>
      <c r="B433" s="47">
        <v>1.2850568103448301</v>
      </c>
    </row>
    <row r="434" spans="1:2" x14ac:dyDescent="0.25">
      <c r="A434" s="48">
        <v>45888.041666666701</v>
      </c>
      <c r="B434" s="47">
        <v>0.341851867241379</v>
      </c>
    </row>
    <row r="435" spans="1:2" x14ac:dyDescent="0.25">
      <c r="A435" s="48">
        <v>45888.083333333299</v>
      </c>
      <c r="B435" s="47">
        <v>1.60297770172414</v>
      </c>
    </row>
    <row r="436" spans="1:2" x14ac:dyDescent="0.25">
      <c r="A436" s="48">
        <v>45888.125</v>
      </c>
      <c r="B436" s="47">
        <v>2.0262634482758601</v>
      </c>
    </row>
    <row r="437" spans="1:2" x14ac:dyDescent="0.25">
      <c r="A437" s="48">
        <v>45888.166666666701</v>
      </c>
      <c r="B437" s="47">
        <v>3.0704060344827599</v>
      </c>
    </row>
    <row r="438" spans="1:2" x14ac:dyDescent="0.25">
      <c r="A438" s="48">
        <v>45888.208333333299</v>
      </c>
      <c r="B438" s="47">
        <v>3.5447803448275899</v>
      </c>
    </row>
    <row r="439" spans="1:2" x14ac:dyDescent="0.25">
      <c r="A439" s="48">
        <v>45888.25</v>
      </c>
      <c r="B439" s="47">
        <v>2.4127778568965499</v>
      </c>
    </row>
    <row r="440" spans="1:2" x14ac:dyDescent="0.25">
      <c r="A440" s="48">
        <v>45888.291666666701</v>
      </c>
      <c r="B440" s="47">
        <v>1.3601805568965499</v>
      </c>
    </row>
    <row r="441" spans="1:2" x14ac:dyDescent="0.25">
      <c r="A441" s="48">
        <v>45888.333333333299</v>
      </c>
      <c r="B441" s="47">
        <v>4.3669886551724098</v>
      </c>
    </row>
    <row r="442" spans="1:2" x14ac:dyDescent="0.25">
      <c r="A442" s="48">
        <v>45888.375</v>
      </c>
      <c r="B442" s="47">
        <v>5.4160975862068996</v>
      </c>
    </row>
    <row r="443" spans="1:2" x14ac:dyDescent="0.25">
      <c r="A443" s="48">
        <v>45888.416666666701</v>
      </c>
      <c r="B443" s="47">
        <v>7.9080503448275801</v>
      </c>
    </row>
    <row r="444" spans="1:2" x14ac:dyDescent="0.25">
      <c r="A444" s="48">
        <v>45888.458333333299</v>
      </c>
      <c r="B444" s="47">
        <v>8.9610844827586202</v>
      </c>
    </row>
    <row r="445" spans="1:2" x14ac:dyDescent="0.25">
      <c r="A445" s="48">
        <v>45888.5</v>
      </c>
      <c r="B445" s="47">
        <v>16.782964482758601</v>
      </c>
    </row>
    <row r="446" spans="1:2" x14ac:dyDescent="0.25">
      <c r="A446" s="48">
        <v>45888.541666666701</v>
      </c>
      <c r="B446" s="47">
        <v>12.3925631034483</v>
      </c>
    </row>
    <row r="447" spans="1:2" x14ac:dyDescent="0.25">
      <c r="A447" s="48">
        <v>45888.583333333299</v>
      </c>
      <c r="B447" s="47">
        <v>15.1375406896552</v>
      </c>
    </row>
    <row r="448" spans="1:2" x14ac:dyDescent="0.25">
      <c r="A448" s="48">
        <v>45888.625</v>
      </c>
      <c r="B448" s="47">
        <v>9.6420134482758595</v>
      </c>
    </row>
    <row r="449" spans="1:2" x14ac:dyDescent="0.25">
      <c r="A449" s="48">
        <v>45888.666666666701</v>
      </c>
      <c r="B449" s="47">
        <v>8.8172879310344801</v>
      </c>
    </row>
    <row r="450" spans="1:2" x14ac:dyDescent="0.25">
      <c r="A450" s="48">
        <v>45888.708333333299</v>
      </c>
      <c r="B450" s="47">
        <v>12.162625689655201</v>
      </c>
    </row>
    <row r="451" spans="1:2" x14ac:dyDescent="0.25">
      <c r="A451" s="48">
        <v>45888.75</v>
      </c>
      <c r="B451" s="47">
        <v>8.9947774137931003</v>
      </c>
    </row>
    <row r="452" spans="1:2" x14ac:dyDescent="0.25">
      <c r="A452" s="48">
        <v>45888.791666666701</v>
      </c>
      <c r="B452" s="47">
        <v>10.2457713793103</v>
      </c>
    </row>
    <row r="453" spans="1:2" x14ac:dyDescent="0.25">
      <c r="A453" s="48">
        <v>45888.833333333299</v>
      </c>
      <c r="B453" s="47">
        <v>8.7178168965517209</v>
      </c>
    </row>
    <row r="454" spans="1:2" x14ac:dyDescent="0.25">
      <c r="A454" s="48">
        <v>45888.875</v>
      </c>
      <c r="B454" s="47">
        <v>5.0773836206896599</v>
      </c>
    </row>
    <row r="455" spans="1:2" x14ac:dyDescent="0.25">
      <c r="A455" s="48">
        <v>45888.916666666701</v>
      </c>
      <c r="B455" s="47">
        <v>2.8122844827586202</v>
      </c>
    </row>
    <row r="456" spans="1:2" x14ac:dyDescent="0.25">
      <c r="A456" s="48">
        <v>45888.958333333299</v>
      </c>
      <c r="B456" s="47">
        <v>2.3158837931034499</v>
      </c>
    </row>
    <row r="457" spans="1:2" x14ac:dyDescent="0.25">
      <c r="A457" s="48">
        <v>45889</v>
      </c>
      <c r="B457" s="47">
        <v>4.00535379310345</v>
      </c>
    </row>
    <row r="458" spans="1:2" x14ac:dyDescent="0.25">
      <c r="A458" s="48">
        <v>45889.041666666701</v>
      </c>
      <c r="B458" s="47">
        <v>1.94089172413793</v>
      </c>
    </row>
    <row r="459" spans="1:2" x14ac:dyDescent="0.25">
      <c r="A459" s="48">
        <v>45889.083333333299</v>
      </c>
      <c r="B459" s="47">
        <v>1.9511455172413801</v>
      </c>
    </row>
    <row r="460" spans="1:2" x14ac:dyDescent="0.25">
      <c r="A460" s="48">
        <v>45889.125</v>
      </c>
      <c r="B460" s="47">
        <v>3.7209720862069</v>
      </c>
    </row>
    <row r="461" spans="1:2" x14ac:dyDescent="0.25">
      <c r="A461" s="48">
        <v>45889.166666666701</v>
      </c>
      <c r="B461" s="47">
        <v>0.53461064310344797</v>
      </c>
    </row>
    <row r="462" spans="1:2" x14ac:dyDescent="0.25">
      <c r="A462" s="48">
        <v>45889.208333333299</v>
      </c>
      <c r="B462" s="47">
        <v>2.94951945517241</v>
      </c>
    </row>
    <row r="463" spans="1:2" x14ac:dyDescent="0.25">
      <c r="A463" s="48">
        <v>45889.25</v>
      </c>
      <c r="B463" s="47">
        <v>1.0158533275862101</v>
      </c>
    </row>
    <row r="464" spans="1:2" x14ac:dyDescent="0.25">
      <c r="A464" s="48">
        <v>45889.291666666701</v>
      </c>
      <c r="B464" s="47">
        <v>0.91753168103448302</v>
      </c>
    </row>
    <row r="465" spans="1:2" x14ac:dyDescent="0.25">
      <c r="A465" s="48">
        <v>45889.333333333299</v>
      </c>
      <c r="B465" s="47">
        <v>1.88361810344828</v>
      </c>
    </row>
    <row r="466" spans="1:2" x14ac:dyDescent="0.25">
      <c r="A466" s="48">
        <v>45889.375</v>
      </c>
      <c r="B466" s="47">
        <v>7.4103396551724101</v>
      </c>
    </row>
    <row r="467" spans="1:2" x14ac:dyDescent="0.25">
      <c r="A467" s="48">
        <v>45889.416666666701</v>
      </c>
      <c r="B467" s="47">
        <v>9.0425334482758597</v>
      </c>
    </row>
    <row r="468" spans="1:2" x14ac:dyDescent="0.25">
      <c r="A468" s="48">
        <v>45889.458333333299</v>
      </c>
      <c r="B468" s="47">
        <v>7.6274301724137903</v>
      </c>
    </row>
    <row r="469" spans="1:2" x14ac:dyDescent="0.25">
      <c r="A469" s="48">
        <v>45889.5</v>
      </c>
      <c r="B469" s="47">
        <v>7.87641362068966</v>
      </c>
    </row>
    <row r="470" spans="1:2" x14ac:dyDescent="0.25">
      <c r="A470" s="48">
        <v>45889.541666666701</v>
      </c>
      <c r="B470" s="47">
        <v>9.9944296551724197</v>
      </c>
    </row>
    <row r="471" spans="1:2" x14ac:dyDescent="0.25">
      <c r="A471" s="48">
        <v>45889.583333333299</v>
      </c>
      <c r="B471" s="47">
        <v>13.5535982758621</v>
      </c>
    </row>
    <row r="472" spans="1:2" x14ac:dyDescent="0.25">
      <c r="A472" s="48">
        <v>45889.625</v>
      </c>
      <c r="B472" s="47">
        <v>13.734382758620701</v>
      </c>
    </row>
    <row r="473" spans="1:2" x14ac:dyDescent="0.25">
      <c r="A473" s="48">
        <v>45889.666666666701</v>
      </c>
      <c r="B473" s="47">
        <v>12.5266360344828</v>
      </c>
    </row>
    <row r="474" spans="1:2" x14ac:dyDescent="0.25">
      <c r="A474" s="48">
        <v>45889.708333333299</v>
      </c>
      <c r="B474" s="47">
        <v>10.8339648275862</v>
      </c>
    </row>
    <row r="475" spans="1:2" x14ac:dyDescent="0.25">
      <c r="A475" s="48">
        <v>45889.75</v>
      </c>
      <c r="B475" s="47">
        <v>10.1784651724138</v>
      </c>
    </row>
    <row r="476" spans="1:2" x14ac:dyDescent="0.25">
      <c r="A476" s="48">
        <v>45889.791666666701</v>
      </c>
      <c r="B476" s="47">
        <v>9.3479655172413807</v>
      </c>
    </row>
    <row r="477" spans="1:2" x14ac:dyDescent="0.25">
      <c r="A477" s="48">
        <v>45889.833333333299</v>
      </c>
      <c r="B477" s="47">
        <v>9.9457462068965494</v>
      </c>
    </row>
    <row r="478" spans="1:2" x14ac:dyDescent="0.25">
      <c r="A478" s="48">
        <v>45889.875</v>
      </c>
      <c r="B478" s="47">
        <v>9.8351808620689702</v>
      </c>
    </row>
    <row r="479" spans="1:2" x14ac:dyDescent="0.25">
      <c r="A479" s="48">
        <v>45889.916666666701</v>
      </c>
      <c r="B479" s="47">
        <v>9.5152698275862093</v>
      </c>
    </row>
    <row r="480" spans="1:2" x14ac:dyDescent="0.25">
      <c r="A480" s="48">
        <v>45889.958333333299</v>
      </c>
      <c r="B480" s="47">
        <v>8.8606725862068991</v>
      </c>
    </row>
    <row r="481" spans="1:2" x14ac:dyDescent="0.25">
      <c r="A481" s="48">
        <v>45890</v>
      </c>
      <c r="B481" s="47">
        <v>9.1664401724137896</v>
      </c>
    </row>
    <row r="482" spans="1:2" x14ac:dyDescent="0.25">
      <c r="A482" s="48">
        <v>45890.041666666701</v>
      </c>
      <c r="B482" s="47">
        <v>8.6532584482758601</v>
      </c>
    </row>
    <row r="483" spans="1:2" x14ac:dyDescent="0.25">
      <c r="A483" s="48">
        <v>45890.083333333299</v>
      </c>
      <c r="B483" s="47">
        <v>9.6680881034482802</v>
      </c>
    </row>
    <row r="484" spans="1:2" x14ac:dyDescent="0.25">
      <c r="A484" s="48">
        <v>45890.125</v>
      </c>
      <c r="B484" s="47">
        <v>8.9951925862068993</v>
      </c>
    </row>
    <row r="485" spans="1:2" x14ac:dyDescent="0.25">
      <c r="A485" s="48">
        <v>45890.166666666701</v>
      </c>
      <c r="B485" s="47">
        <v>8.5416191379310291</v>
      </c>
    </row>
    <row r="486" spans="1:2" x14ac:dyDescent="0.25">
      <c r="A486" s="48">
        <v>45890.208333333299</v>
      </c>
      <c r="B486" s="47">
        <v>7.9718415517241397</v>
      </c>
    </row>
    <row r="487" spans="1:2" x14ac:dyDescent="0.25">
      <c r="A487" s="48">
        <v>45890.25</v>
      </c>
      <c r="B487" s="47">
        <v>7.1393405172413802</v>
      </c>
    </row>
    <row r="488" spans="1:2" x14ac:dyDescent="0.25">
      <c r="A488" s="48">
        <v>45890.291666666701</v>
      </c>
      <c r="B488" s="47">
        <v>8.3090786206896592</v>
      </c>
    </row>
    <row r="489" spans="1:2" x14ac:dyDescent="0.25">
      <c r="A489" s="48">
        <v>45890.333333333299</v>
      </c>
      <c r="B489" s="47">
        <v>9.67041706896552</v>
      </c>
    </row>
    <row r="490" spans="1:2" x14ac:dyDescent="0.25">
      <c r="A490" s="48">
        <v>45890.375</v>
      </c>
      <c r="B490" s="47">
        <v>13.983316896551701</v>
      </c>
    </row>
    <row r="491" spans="1:2" x14ac:dyDescent="0.25">
      <c r="A491" s="48">
        <v>45890.416666666701</v>
      </c>
      <c r="B491" s="47">
        <v>8.7001627586206904</v>
      </c>
    </row>
    <row r="492" spans="1:2" x14ac:dyDescent="0.25">
      <c r="A492" s="48">
        <v>45890.458333333299</v>
      </c>
      <c r="B492" s="47">
        <v>8.3440853448275796</v>
      </c>
    </row>
    <row r="493" spans="1:2" x14ac:dyDescent="0.25">
      <c r="A493" s="48">
        <v>45890.5</v>
      </c>
      <c r="B493" s="47">
        <v>7.3334351724137896</v>
      </c>
    </row>
    <row r="494" spans="1:2" x14ac:dyDescent="0.25">
      <c r="A494" s="48">
        <v>45890.541666666701</v>
      </c>
      <c r="B494" s="47">
        <v>7.2468053448275898</v>
      </c>
    </row>
    <row r="495" spans="1:2" x14ac:dyDescent="0.25">
      <c r="A495" s="48">
        <v>45890.583333333299</v>
      </c>
      <c r="B495" s="47">
        <v>9.8883458620689595</v>
      </c>
    </row>
    <row r="496" spans="1:2" x14ac:dyDescent="0.25">
      <c r="A496" s="48">
        <v>45890.625</v>
      </c>
      <c r="B496" s="47">
        <v>8.4841387931034493</v>
      </c>
    </row>
    <row r="497" spans="1:2" x14ac:dyDescent="0.25">
      <c r="A497" s="48">
        <v>45890.666666666701</v>
      </c>
      <c r="B497" s="47">
        <v>6.8138560344827601</v>
      </c>
    </row>
    <row r="498" spans="1:2" x14ac:dyDescent="0.25">
      <c r="A498" s="48">
        <v>45890.708333333299</v>
      </c>
      <c r="B498" s="47">
        <v>8.8858305172413807</v>
      </c>
    </row>
    <row r="499" spans="1:2" x14ac:dyDescent="0.25">
      <c r="A499" s="48">
        <v>45890.75</v>
      </c>
      <c r="B499" s="47">
        <v>7.6752034482758598</v>
      </c>
    </row>
    <row r="500" spans="1:2" x14ac:dyDescent="0.25">
      <c r="A500" s="48">
        <v>45890.791666666701</v>
      </c>
      <c r="B500" s="47">
        <v>6.0049618965517197</v>
      </c>
    </row>
    <row r="501" spans="1:2" x14ac:dyDescent="0.25">
      <c r="A501" s="48">
        <v>45890.833333333299</v>
      </c>
      <c r="B501" s="47">
        <v>4.4470356896551699</v>
      </c>
    </row>
    <row r="502" spans="1:2" x14ac:dyDescent="0.25">
      <c r="A502" s="48">
        <v>45890.875</v>
      </c>
      <c r="B502" s="47">
        <v>5.0171482758620698</v>
      </c>
    </row>
    <row r="503" spans="1:2" x14ac:dyDescent="0.25">
      <c r="A503" s="48">
        <v>45890.916666666701</v>
      </c>
      <c r="B503" s="47">
        <v>7.43183155172414</v>
      </c>
    </row>
    <row r="504" spans="1:2" x14ac:dyDescent="0.25">
      <c r="A504" s="48">
        <v>45890.958333333299</v>
      </c>
      <c r="B504" s="47">
        <v>7.6279832758620696</v>
      </c>
    </row>
    <row r="505" spans="1:2" x14ac:dyDescent="0.25">
      <c r="A505" s="48">
        <v>45891</v>
      </c>
      <c r="B505" s="47">
        <v>11.6297567241379</v>
      </c>
    </row>
    <row r="506" spans="1:2" x14ac:dyDescent="0.25">
      <c r="A506" s="48">
        <v>45891.041666666701</v>
      </c>
      <c r="B506" s="47">
        <v>10.225172706896601</v>
      </c>
    </row>
    <row r="507" spans="1:2" x14ac:dyDescent="0.25">
      <c r="A507" s="48">
        <v>45891.083333333299</v>
      </c>
      <c r="B507" s="47">
        <v>6.7763982413793098</v>
      </c>
    </row>
    <row r="508" spans="1:2" x14ac:dyDescent="0.25">
      <c r="A508" s="48">
        <v>45891.125</v>
      </c>
      <c r="B508" s="47">
        <v>7.8799946206896596</v>
      </c>
    </row>
    <row r="509" spans="1:2" x14ac:dyDescent="0.25">
      <c r="A509" s="48">
        <v>45891.166666666701</v>
      </c>
      <c r="B509" s="47">
        <v>6.8128226034482804</v>
      </c>
    </row>
    <row r="510" spans="1:2" x14ac:dyDescent="0.25">
      <c r="A510" s="48">
        <v>45891.208333333299</v>
      </c>
      <c r="B510" s="47">
        <v>2.1125905344827598</v>
      </c>
    </row>
    <row r="511" spans="1:2" x14ac:dyDescent="0.25">
      <c r="A511" s="48">
        <v>45891.25</v>
      </c>
      <c r="B511" s="47">
        <v>6.3115535172413804</v>
      </c>
    </row>
    <row r="512" spans="1:2" x14ac:dyDescent="0.25">
      <c r="A512" s="48">
        <v>45891.291666666701</v>
      </c>
      <c r="B512" s="47">
        <v>7.0051676534482699</v>
      </c>
    </row>
    <row r="513" spans="1:2" x14ac:dyDescent="0.25">
      <c r="A513" s="48">
        <v>45891.333333333299</v>
      </c>
      <c r="B513" s="47">
        <v>10.6269337931035</v>
      </c>
    </row>
    <row r="514" spans="1:2" x14ac:dyDescent="0.25">
      <c r="A514" s="48">
        <v>45891.375</v>
      </c>
      <c r="B514" s="47">
        <v>10.2400889655172</v>
      </c>
    </row>
    <row r="515" spans="1:2" x14ac:dyDescent="0.25">
      <c r="A515" s="48">
        <v>45891.416666666701</v>
      </c>
      <c r="B515" s="47">
        <v>10.464814310344799</v>
      </c>
    </row>
    <row r="516" spans="1:2" x14ac:dyDescent="0.25">
      <c r="A516" s="48">
        <v>45891.458333333299</v>
      </c>
      <c r="B516" s="47">
        <v>8.2275398275862095</v>
      </c>
    </row>
    <row r="517" spans="1:2" x14ac:dyDescent="0.25">
      <c r="A517" s="48">
        <v>45891.5</v>
      </c>
      <c r="B517" s="47">
        <v>9.3491281034482796</v>
      </c>
    </row>
    <row r="518" spans="1:2" x14ac:dyDescent="0.25">
      <c r="A518" s="48">
        <v>45891.541666666701</v>
      </c>
      <c r="B518" s="47">
        <v>8.4096070689655207</v>
      </c>
    </row>
    <row r="519" spans="1:2" x14ac:dyDescent="0.25">
      <c r="A519" s="48">
        <v>45891.583333333299</v>
      </c>
      <c r="B519" s="47">
        <v>9.3415198275862004</v>
      </c>
    </row>
    <row r="520" spans="1:2" x14ac:dyDescent="0.25">
      <c r="A520" s="48">
        <v>45891.625</v>
      </c>
      <c r="B520" s="47">
        <v>9.53097293103448</v>
      </c>
    </row>
    <row r="521" spans="1:2" x14ac:dyDescent="0.25">
      <c r="A521" s="48">
        <v>45891.666666666701</v>
      </c>
      <c r="B521" s="47">
        <v>9.6045067241379307</v>
      </c>
    </row>
    <row r="522" spans="1:2" x14ac:dyDescent="0.25">
      <c r="A522" s="48">
        <v>45891.708333333299</v>
      </c>
      <c r="B522" s="47">
        <v>7.8052268965517202</v>
      </c>
    </row>
    <row r="523" spans="1:2" x14ac:dyDescent="0.25">
      <c r="A523" s="48">
        <v>45891.75</v>
      </c>
      <c r="B523" s="47">
        <v>6.87420017241379</v>
      </c>
    </row>
    <row r="524" spans="1:2" x14ac:dyDescent="0.25">
      <c r="A524" s="48">
        <v>45891.791666666701</v>
      </c>
      <c r="B524" s="47">
        <v>10.1887124137931</v>
      </c>
    </row>
    <row r="525" spans="1:2" x14ac:dyDescent="0.25">
      <c r="A525" s="48">
        <v>45891.833333333299</v>
      </c>
      <c r="B525" s="47">
        <v>8.5101727586206906</v>
      </c>
    </row>
    <row r="526" spans="1:2" x14ac:dyDescent="0.25">
      <c r="A526" s="48">
        <v>45891.875</v>
      </c>
      <c r="B526" s="47">
        <v>6.1674699999999998</v>
      </c>
    </row>
    <row r="527" spans="1:2" x14ac:dyDescent="0.25">
      <c r="A527" s="48">
        <v>45891.916666666701</v>
      </c>
      <c r="B527" s="47">
        <v>7.0016982758620703</v>
      </c>
    </row>
    <row r="528" spans="1:2" x14ac:dyDescent="0.25">
      <c r="A528" s="48">
        <v>45891.958333333299</v>
      </c>
      <c r="B528" s="47">
        <v>7.4623125862068997</v>
      </c>
    </row>
    <row r="529" spans="1:2" x14ac:dyDescent="0.25">
      <c r="A529" s="48">
        <v>45892</v>
      </c>
      <c r="B529" s="47">
        <v>7.59905482758621</v>
      </c>
    </row>
    <row r="530" spans="1:2" x14ac:dyDescent="0.25">
      <c r="A530" s="48">
        <v>45892.041666666701</v>
      </c>
      <c r="B530" s="47">
        <v>8.07811155172414</v>
      </c>
    </row>
    <row r="531" spans="1:2" x14ac:dyDescent="0.25">
      <c r="A531" s="48">
        <v>45892.083333333299</v>
      </c>
      <c r="B531" s="47">
        <v>10.3057805172414</v>
      </c>
    </row>
    <row r="532" spans="1:2" x14ac:dyDescent="0.25">
      <c r="A532" s="48">
        <v>45892.125</v>
      </c>
      <c r="B532" s="47">
        <v>10.0372975862069</v>
      </c>
    </row>
    <row r="533" spans="1:2" x14ac:dyDescent="0.25">
      <c r="A533" s="48">
        <v>45892.166666666701</v>
      </c>
      <c r="B533" s="47">
        <v>10.6798334482759</v>
      </c>
    </row>
    <row r="534" spans="1:2" x14ac:dyDescent="0.25">
      <c r="A534" s="48">
        <v>45892.208333333299</v>
      </c>
      <c r="B534" s="47">
        <v>10.2342018741379</v>
      </c>
    </row>
    <row r="535" spans="1:2" x14ac:dyDescent="0.25">
      <c r="A535" s="48">
        <v>45892.25</v>
      </c>
      <c r="B535" s="47">
        <v>2.84095844310345</v>
      </c>
    </row>
    <row r="536" spans="1:2" x14ac:dyDescent="0.25">
      <c r="A536" s="48">
        <v>45892.291666666701</v>
      </c>
      <c r="B536" s="47">
        <v>12.108425862069</v>
      </c>
    </row>
    <row r="537" spans="1:2" x14ac:dyDescent="0.25">
      <c r="A537" s="48">
        <v>45892.333333333299</v>
      </c>
      <c r="B537" s="47">
        <v>10.3921120862069</v>
      </c>
    </row>
    <row r="538" spans="1:2" x14ac:dyDescent="0.25">
      <c r="A538" s="48">
        <v>45892.375</v>
      </c>
      <c r="B538" s="47">
        <v>14.343358620689701</v>
      </c>
    </row>
    <row r="539" spans="1:2" x14ac:dyDescent="0.25">
      <c r="A539" s="48">
        <v>45892.416666666701</v>
      </c>
      <c r="B539" s="47">
        <v>15.0142620689655</v>
      </c>
    </row>
    <row r="540" spans="1:2" x14ac:dyDescent="0.25">
      <c r="A540" s="48">
        <v>45892.458333333299</v>
      </c>
      <c r="B540" s="47">
        <v>15.1024465517241</v>
      </c>
    </row>
    <row r="541" spans="1:2" x14ac:dyDescent="0.25">
      <c r="A541" s="48">
        <v>45892.5</v>
      </c>
      <c r="B541" s="47">
        <v>9.8107341379310302</v>
      </c>
    </row>
    <row r="542" spans="1:2" x14ac:dyDescent="0.25">
      <c r="A542" s="48">
        <v>45892.541666666701</v>
      </c>
      <c r="B542" s="47">
        <v>10.4222677586207</v>
      </c>
    </row>
    <row r="543" spans="1:2" x14ac:dyDescent="0.25">
      <c r="A543" s="48">
        <v>45892.583333333299</v>
      </c>
      <c r="B543" s="47">
        <v>9.7936027586206897</v>
      </c>
    </row>
    <row r="544" spans="1:2" x14ac:dyDescent="0.25">
      <c r="A544" s="48">
        <v>45892.625</v>
      </c>
      <c r="B544" s="47">
        <v>9.2899362068965505</v>
      </c>
    </row>
    <row r="545" spans="1:2" x14ac:dyDescent="0.25">
      <c r="A545" s="48">
        <v>45892.666666666701</v>
      </c>
      <c r="B545" s="47">
        <v>10.8646305172414</v>
      </c>
    </row>
    <row r="546" spans="1:2" x14ac:dyDescent="0.25">
      <c r="A546" s="48">
        <v>45892.708333333299</v>
      </c>
      <c r="B546" s="47">
        <v>11.955731034482801</v>
      </c>
    </row>
    <row r="547" spans="1:2" x14ac:dyDescent="0.25">
      <c r="A547" s="48">
        <v>45892.75</v>
      </c>
      <c r="B547" s="47">
        <v>12.396275862069</v>
      </c>
    </row>
    <row r="548" spans="1:2" x14ac:dyDescent="0.25">
      <c r="A548" s="48">
        <v>45892.791666666701</v>
      </c>
      <c r="B548" s="47">
        <v>11.5524689655172</v>
      </c>
    </row>
    <row r="549" spans="1:2" x14ac:dyDescent="0.25">
      <c r="A549" s="48">
        <v>45892.833333333299</v>
      </c>
      <c r="B549" s="47">
        <v>9.3584410344827607</v>
      </c>
    </row>
    <row r="550" spans="1:2" x14ac:dyDescent="0.25">
      <c r="A550" s="48">
        <v>45892.875</v>
      </c>
      <c r="B550" s="47">
        <v>14.675280862069</v>
      </c>
    </row>
    <row r="551" spans="1:2" x14ac:dyDescent="0.25">
      <c r="A551" s="48">
        <v>45892.916666666701</v>
      </c>
      <c r="B551" s="47">
        <v>11.9500260344828</v>
      </c>
    </row>
    <row r="552" spans="1:2" x14ac:dyDescent="0.25">
      <c r="A552" s="48">
        <v>45892.958333333299</v>
      </c>
      <c r="B552" s="47">
        <v>21.102017241379301</v>
      </c>
    </row>
    <row r="553" spans="1:2" x14ac:dyDescent="0.25">
      <c r="A553" s="48">
        <v>45893</v>
      </c>
      <c r="B553" s="47">
        <v>24.039168965517199</v>
      </c>
    </row>
    <row r="554" spans="1:2" x14ac:dyDescent="0.25">
      <c r="A554" s="48">
        <v>45893.041666666701</v>
      </c>
      <c r="B554" s="47">
        <v>19.138196491228101</v>
      </c>
    </row>
    <row r="555" spans="1:2" x14ac:dyDescent="0.25">
      <c r="A555" s="48">
        <v>45893.083333333299</v>
      </c>
      <c r="B555" s="47">
        <v>17.6317633333333</v>
      </c>
    </row>
    <row r="556" spans="1:2" x14ac:dyDescent="0.25">
      <c r="A556" s="48">
        <v>45893.125</v>
      </c>
      <c r="B556" s="47">
        <v>23.893527586206901</v>
      </c>
    </row>
    <row r="557" spans="1:2" x14ac:dyDescent="0.25">
      <c r="A557" s="48">
        <v>45893.166666666701</v>
      </c>
      <c r="B557" s="47">
        <v>20.830493103448301</v>
      </c>
    </row>
    <row r="558" spans="1:2" x14ac:dyDescent="0.25">
      <c r="A558" s="48">
        <v>45893.208333333299</v>
      </c>
      <c r="B558" s="47">
        <v>14.4952008448276</v>
      </c>
    </row>
    <row r="559" spans="1:2" x14ac:dyDescent="0.25">
      <c r="A559" s="48">
        <v>45893.25</v>
      </c>
      <c r="B559" s="47">
        <v>20.3053574137931</v>
      </c>
    </row>
    <row r="560" spans="1:2" x14ac:dyDescent="0.25">
      <c r="A560" s="48">
        <v>45893.291666666701</v>
      </c>
      <c r="B560" s="47">
        <v>7.5076579310344798</v>
      </c>
    </row>
    <row r="561" spans="1:2" x14ac:dyDescent="0.25">
      <c r="A561" s="48">
        <v>45893.333333333299</v>
      </c>
      <c r="B561" s="47">
        <v>23.4836987931034</v>
      </c>
    </row>
    <row r="562" spans="1:2" x14ac:dyDescent="0.25">
      <c r="A562" s="48">
        <v>45893.375</v>
      </c>
      <c r="B562" s="47">
        <v>20.6208275862069</v>
      </c>
    </row>
    <row r="563" spans="1:2" x14ac:dyDescent="0.25">
      <c r="A563" s="48">
        <v>45893.416666666701</v>
      </c>
      <c r="B563" s="47">
        <v>16.907203448275901</v>
      </c>
    </row>
    <row r="564" spans="1:2" x14ac:dyDescent="0.25">
      <c r="A564" s="48">
        <v>45893.458333333299</v>
      </c>
      <c r="B564" s="47">
        <v>13.677686206896601</v>
      </c>
    </row>
    <row r="565" spans="1:2" x14ac:dyDescent="0.25">
      <c r="A565" s="48">
        <v>45893.5</v>
      </c>
      <c r="B565" s="47">
        <v>12.283469137931</v>
      </c>
    </row>
    <row r="566" spans="1:2" x14ac:dyDescent="0.25">
      <c r="A566" s="48">
        <v>45893.541666666701</v>
      </c>
      <c r="B566" s="47">
        <v>10.9910936206897</v>
      </c>
    </row>
    <row r="567" spans="1:2" x14ac:dyDescent="0.25">
      <c r="A567" s="48">
        <v>45893.583333333299</v>
      </c>
      <c r="B567" s="47">
        <v>10.592739482758599</v>
      </c>
    </row>
    <row r="568" spans="1:2" x14ac:dyDescent="0.25">
      <c r="A568" s="48">
        <v>45893.625</v>
      </c>
      <c r="B568" s="47">
        <v>9.8655815517241408</v>
      </c>
    </row>
    <row r="569" spans="1:2" x14ac:dyDescent="0.25">
      <c r="A569" s="48">
        <v>45893.666666666701</v>
      </c>
      <c r="B569" s="47">
        <v>9.5971263793103496</v>
      </c>
    </row>
    <row r="570" spans="1:2" x14ac:dyDescent="0.25">
      <c r="A570" s="48">
        <v>45893.708333333299</v>
      </c>
      <c r="B570" s="47">
        <v>10.794363620689699</v>
      </c>
    </row>
    <row r="571" spans="1:2" x14ac:dyDescent="0.25">
      <c r="A571" s="48">
        <v>45893.75</v>
      </c>
      <c r="B571" s="47">
        <v>9.5042648275862103</v>
      </c>
    </row>
    <row r="572" spans="1:2" x14ac:dyDescent="0.25">
      <c r="A572" s="48">
        <v>45893.791666666701</v>
      </c>
      <c r="B572" s="47">
        <v>11.276726034482801</v>
      </c>
    </row>
    <row r="573" spans="1:2" x14ac:dyDescent="0.25">
      <c r="A573" s="48">
        <v>45893.833333333299</v>
      </c>
      <c r="B573" s="47">
        <v>12.127477241379299</v>
      </c>
    </row>
    <row r="574" spans="1:2" x14ac:dyDescent="0.25">
      <c r="A574" s="48">
        <v>45893.875</v>
      </c>
      <c r="B574" s="47">
        <v>14.862224137930999</v>
      </c>
    </row>
    <row r="575" spans="1:2" x14ac:dyDescent="0.25">
      <c r="A575" s="48">
        <v>45893.916666666701</v>
      </c>
      <c r="B575" s="47">
        <v>13.1784046551724</v>
      </c>
    </row>
    <row r="576" spans="1:2" x14ac:dyDescent="0.25">
      <c r="A576" s="48">
        <v>45893.958333333299</v>
      </c>
      <c r="B576" s="47">
        <v>10.605122413793101</v>
      </c>
    </row>
    <row r="577" spans="1:2" x14ac:dyDescent="0.25">
      <c r="A577" s="48">
        <v>45894</v>
      </c>
      <c r="B577" s="47">
        <v>9.2781708620689596</v>
      </c>
    </row>
    <row r="578" spans="1:2" x14ac:dyDescent="0.25">
      <c r="A578" s="48">
        <v>45894.041666666701</v>
      </c>
      <c r="B578" s="47">
        <v>13.090632068965499</v>
      </c>
    </row>
    <row r="579" spans="1:2" x14ac:dyDescent="0.25">
      <c r="A579" s="48">
        <v>45894.083333333299</v>
      </c>
      <c r="B579" s="47">
        <v>10.8155834482759</v>
      </c>
    </row>
    <row r="580" spans="1:2" x14ac:dyDescent="0.25">
      <c r="A580" s="48">
        <v>45894.125</v>
      </c>
      <c r="B580" s="47">
        <v>8.9547829879310399</v>
      </c>
    </row>
    <row r="581" spans="1:2" x14ac:dyDescent="0.25">
      <c r="A581" s="48">
        <v>45894.166666666701</v>
      </c>
      <c r="B581" s="47">
        <v>12.4359755689655</v>
      </c>
    </row>
    <row r="582" spans="1:2" x14ac:dyDescent="0.25">
      <c r="A582" s="48">
        <v>45894.208333333299</v>
      </c>
      <c r="B582" s="47">
        <v>12.1498459482759</v>
      </c>
    </row>
    <row r="583" spans="1:2" x14ac:dyDescent="0.25">
      <c r="A583" s="48">
        <v>45894.25</v>
      </c>
      <c r="B583" s="47">
        <v>12.2866818965517</v>
      </c>
    </row>
    <row r="584" spans="1:2" x14ac:dyDescent="0.25">
      <c r="A584" s="48">
        <v>45894.291666666701</v>
      </c>
      <c r="B584" s="47">
        <v>6.9846849999999998</v>
      </c>
    </row>
    <row r="585" spans="1:2" x14ac:dyDescent="0.25">
      <c r="A585" s="48">
        <v>45894.333333333299</v>
      </c>
      <c r="B585" s="47">
        <v>15.846778103448299</v>
      </c>
    </row>
    <row r="586" spans="1:2" x14ac:dyDescent="0.25">
      <c r="A586" s="48">
        <v>45894.375</v>
      </c>
      <c r="B586" s="47">
        <v>12.6093427586207</v>
      </c>
    </row>
    <row r="587" spans="1:2" x14ac:dyDescent="0.25">
      <c r="A587" s="48">
        <v>45894.416666666701</v>
      </c>
      <c r="B587" s="47">
        <v>11.1343567241379</v>
      </c>
    </row>
    <row r="588" spans="1:2" x14ac:dyDescent="0.25">
      <c r="A588" s="48">
        <v>45894.458333333299</v>
      </c>
      <c r="B588" s="47">
        <v>9.6807824137931</v>
      </c>
    </row>
    <row r="589" spans="1:2" x14ac:dyDescent="0.25">
      <c r="A589" s="48">
        <v>45894.5</v>
      </c>
      <c r="B589" s="47">
        <v>12.327415689655201</v>
      </c>
    </row>
    <row r="590" spans="1:2" x14ac:dyDescent="0.25">
      <c r="A590" s="48">
        <v>45894.541666666701</v>
      </c>
      <c r="B590" s="47">
        <v>14.760395517241401</v>
      </c>
    </row>
    <row r="591" spans="1:2" x14ac:dyDescent="0.25">
      <c r="A591" s="48">
        <v>45894.583333333299</v>
      </c>
      <c r="B591" s="47">
        <v>29.840013793103399</v>
      </c>
    </row>
    <row r="592" spans="1:2" x14ac:dyDescent="0.25">
      <c r="A592" s="48">
        <v>45894.625</v>
      </c>
      <c r="B592" s="47">
        <v>40.136459137930999</v>
      </c>
    </row>
    <row r="593" spans="1:2" x14ac:dyDescent="0.25">
      <c r="A593" s="48">
        <v>45894.666666666701</v>
      </c>
      <c r="B593" s="47">
        <v>60.559343793103501</v>
      </c>
    </row>
    <row r="594" spans="1:2" x14ac:dyDescent="0.25">
      <c r="A594" s="48">
        <v>45894.708333333299</v>
      </c>
      <c r="B594" s="47">
        <v>25.404051206896501</v>
      </c>
    </row>
    <row r="595" spans="1:2" x14ac:dyDescent="0.25">
      <c r="A595" s="48">
        <v>45894.75</v>
      </c>
      <c r="B595" s="47">
        <v>8.6466439655172405</v>
      </c>
    </row>
    <row r="596" spans="1:2" x14ac:dyDescent="0.25">
      <c r="A596" s="48">
        <v>45894.791666666701</v>
      </c>
      <c r="B596" s="47">
        <v>10.6702065517241</v>
      </c>
    </row>
    <row r="597" spans="1:2" x14ac:dyDescent="0.25">
      <c r="A597" s="48">
        <v>45894.833333333299</v>
      </c>
      <c r="B597" s="47">
        <v>8.1862022413793092</v>
      </c>
    </row>
    <row r="598" spans="1:2" x14ac:dyDescent="0.25">
      <c r="A598" s="48">
        <v>45894.875</v>
      </c>
      <c r="B598" s="47">
        <v>10.167333448275899</v>
      </c>
    </row>
    <row r="599" spans="1:2" x14ac:dyDescent="0.25">
      <c r="A599" s="48">
        <v>45894.916666666701</v>
      </c>
      <c r="B599" s="47">
        <v>11.903826379310299</v>
      </c>
    </row>
    <row r="600" spans="1:2" x14ac:dyDescent="0.25">
      <c r="A600" s="48">
        <v>45894.958333333299</v>
      </c>
      <c r="B600" s="47">
        <v>10.7164353448276</v>
      </c>
    </row>
    <row r="601" spans="1:2" x14ac:dyDescent="0.25">
      <c r="A601" s="48">
        <v>45895</v>
      </c>
      <c r="B601" s="47">
        <v>9.4019441379310393</v>
      </c>
    </row>
    <row r="602" spans="1:2" x14ac:dyDescent="0.25">
      <c r="A602" s="48">
        <v>45895.041666666701</v>
      </c>
      <c r="B602" s="47">
        <v>9.6621431034482796</v>
      </c>
    </row>
    <row r="603" spans="1:2" x14ac:dyDescent="0.25">
      <c r="A603" s="48">
        <v>45895.083333333299</v>
      </c>
      <c r="B603" s="47">
        <v>11.717045000000001</v>
      </c>
    </row>
    <row r="604" spans="1:2" x14ac:dyDescent="0.25">
      <c r="A604" s="48">
        <v>45895.125</v>
      </c>
      <c r="B604" s="47">
        <v>11.0040481034483</v>
      </c>
    </row>
    <row r="605" spans="1:2" x14ac:dyDescent="0.25">
      <c r="A605" s="48">
        <v>45895.166666666701</v>
      </c>
      <c r="B605" s="47">
        <v>11.7325006896552</v>
      </c>
    </row>
    <row r="606" spans="1:2" x14ac:dyDescent="0.25">
      <c r="A606" s="48">
        <v>45895.208333333299</v>
      </c>
      <c r="B606" s="47">
        <v>11.755760172413799</v>
      </c>
    </row>
    <row r="607" spans="1:2" x14ac:dyDescent="0.25">
      <c r="A607" s="48">
        <v>45895.25</v>
      </c>
      <c r="B607" s="47">
        <v>10.370961206896601</v>
      </c>
    </row>
    <row r="608" spans="1:2" x14ac:dyDescent="0.25">
      <c r="A608" s="48">
        <v>45895.291666666701</v>
      </c>
      <c r="B608" s="47">
        <v>16.152417931034499</v>
      </c>
    </row>
    <row r="609" spans="1:2" x14ac:dyDescent="0.25">
      <c r="A609" s="48">
        <v>45895.333333333299</v>
      </c>
      <c r="B609" s="47">
        <v>16.0606729310345</v>
      </c>
    </row>
    <row r="610" spans="1:2" x14ac:dyDescent="0.25">
      <c r="A610" s="48">
        <v>45895.375</v>
      </c>
      <c r="B610" s="47">
        <v>11.913123965517199</v>
      </c>
    </row>
    <row r="611" spans="1:2" x14ac:dyDescent="0.25">
      <c r="A611" s="48">
        <v>45895.416666666701</v>
      </c>
      <c r="B611" s="47">
        <v>10.918035</v>
      </c>
    </row>
    <row r="612" spans="1:2" x14ac:dyDescent="0.25">
      <c r="A612" s="48">
        <v>45895.458333333299</v>
      </c>
      <c r="B612" s="47">
        <v>8.9596620689655193</v>
      </c>
    </row>
    <row r="613" spans="1:2" x14ac:dyDescent="0.25">
      <c r="A613" s="48">
        <v>45895.5</v>
      </c>
      <c r="B613" s="47">
        <v>7.4389248275862103</v>
      </c>
    </row>
    <row r="614" spans="1:2" x14ac:dyDescent="0.25">
      <c r="A614" s="48">
        <v>45895.541666666701</v>
      </c>
      <c r="B614" s="47">
        <v>8.9726858620689693</v>
      </c>
    </row>
    <row r="615" spans="1:2" x14ac:dyDescent="0.25">
      <c r="A615" s="48">
        <v>45895.583333333299</v>
      </c>
      <c r="B615" s="47">
        <v>8.4043372413793094</v>
      </c>
    </row>
    <row r="616" spans="1:2" x14ac:dyDescent="0.25">
      <c r="A616" s="48">
        <v>45895.625</v>
      </c>
      <c r="B616" s="47">
        <v>6.7696498275862096</v>
      </c>
    </row>
    <row r="617" spans="1:2" x14ac:dyDescent="0.25">
      <c r="A617" s="48">
        <v>45895.666666666701</v>
      </c>
      <c r="B617" s="47">
        <v>5.3839296551724098</v>
      </c>
    </row>
    <row r="618" spans="1:2" x14ac:dyDescent="0.25">
      <c r="A618" s="48">
        <v>45895.708333333299</v>
      </c>
      <c r="B618" s="47">
        <v>6.2760065517241399</v>
      </c>
    </row>
    <row r="619" spans="1:2" x14ac:dyDescent="0.25">
      <c r="A619" s="48">
        <v>45895.75</v>
      </c>
      <c r="B619" s="47">
        <v>5.3791225862068996</v>
      </c>
    </row>
    <row r="620" spans="1:2" x14ac:dyDescent="0.25">
      <c r="A620" s="48">
        <v>45895.791666666701</v>
      </c>
      <c r="B620" s="47">
        <v>6.2572048275862002</v>
      </c>
    </row>
    <row r="621" spans="1:2" x14ac:dyDescent="0.25">
      <c r="A621" s="48">
        <v>45895.833333333299</v>
      </c>
      <c r="B621" s="47">
        <v>6.628355</v>
      </c>
    </row>
    <row r="622" spans="1:2" x14ac:dyDescent="0.25">
      <c r="A622" s="48">
        <v>45895.875</v>
      </c>
      <c r="B622" s="47">
        <v>8.2442236206896506</v>
      </c>
    </row>
    <row r="623" spans="1:2" x14ac:dyDescent="0.25">
      <c r="A623" s="48">
        <v>45895.916666666701</v>
      </c>
      <c r="B623" s="47">
        <v>9.0514203448275907</v>
      </c>
    </row>
    <row r="624" spans="1:2" x14ac:dyDescent="0.25">
      <c r="A624" s="48">
        <v>45895.958333333299</v>
      </c>
      <c r="B624" s="47">
        <v>10.790622068965501</v>
      </c>
    </row>
    <row r="625" spans="1:2" x14ac:dyDescent="0.25">
      <c r="A625" s="48">
        <v>45896</v>
      </c>
      <c r="B625" s="47">
        <v>11.7554884482759</v>
      </c>
    </row>
    <row r="626" spans="1:2" x14ac:dyDescent="0.25">
      <c r="A626" s="48">
        <v>45896.041666666701</v>
      </c>
      <c r="B626" s="47">
        <v>11.540729310344799</v>
      </c>
    </row>
    <row r="627" spans="1:2" x14ac:dyDescent="0.25">
      <c r="A627" s="48">
        <v>45896.083333333299</v>
      </c>
      <c r="B627" s="47">
        <v>11.854708103448299</v>
      </c>
    </row>
    <row r="628" spans="1:2" x14ac:dyDescent="0.25">
      <c r="A628" s="48">
        <v>45896.125</v>
      </c>
      <c r="B628" s="47">
        <v>9.9056381034482808</v>
      </c>
    </row>
    <row r="629" spans="1:2" x14ac:dyDescent="0.25">
      <c r="A629" s="48">
        <v>45896.166666666701</v>
      </c>
      <c r="B629" s="47">
        <v>12.2959286206897</v>
      </c>
    </row>
    <row r="630" spans="1:2" x14ac:dyDescent="0.25">
      <c r="A630" s="48">
        <v>45896.208333333299</v>
      </c>
      <c r="B630" s="47">
        <v>11.734821896551701</v>
      </c>
    </row>
    <row r="631" spans="1:2" x14ac:dyDescent="0.25">
      <c r="A631" s="48">
        <v>45896.25</v>
      </c>
      <c r="B631" s="47">
        <v>7.47816744827586</v>
      </c>
    </row>
    <row r="632" spans="1:2" x14ac:dyDescent="0.25">
      <c r="A632" s="48">
        <v>45896.291666666701</v>
      </c>
      <c r="B632" s="47">
        <v>12.9680317758621</v>
      </c>
    </row>
    <row r="633" spans="1:2" x14ac:dyDescent="0.25">
      <c r="A633" s="48">
        <v>45896.333333333299</v>
      </c>
      <c r="B633" s="47">
        <v>30.861531724137901</v>
      </c>
    </row>
    <row r="634" spans="1:2" x14ac:dyDescent="0.25">
      <c r="A634" s="48">
        <v>45896.375</v>
      </c>
      <c r="B634" s="47">
        <v>49.002656896551699</v>
      </c>
    </row>
    <row r="635" spans="1:2" x14ac:dyDescent="0.25">
      <c r="A635" s="48">
        <v>45896.416666666701</v>
      </c>
      <c r="B635" s="47">
        <v>51.103782758620703</v>
      </c>
    </row>
    <row r="636" spans="1:2" x14ac:dyDescent="0.25">
      <c r="A636" s="48">
        <v>45896.458333333299</v>
      </c>
      <c r="B636" s="47">
        <v>35.446827241379303</v>
      </c>
    </row>
    <row r="637" spans="1:2" x14ac:dyDescent="0.25">
      <c r="A637" s="48">
        <v>45896.5</v>
      </c>
      <c r="B637" s="47">
        <v>16.171477586206901</v>
      </c>
    </row>
    <row r="638" spans="1:2" x14ac:dyDescent="0.25">
      <c r="A638" s="48">
        <v>45896.541666666701</v>
      </c>
      <c r="B638" s="47">
        <v>11.246241724137899</v>
      </c>
    </row>
    <row r="639" spans="1:2" x14ac:dyDescent="0.25">
      <c r="A639" s="48">
        <v>45896.583333333299</v>
      </c>
      <c r="B639" s="47">
        <v>13.6470605172414</v>
      </c>
    </row>
    <row r="640" spans="1:2" x14ac:dyDescent="0.25">
      <c r="A640" s="48">
        <v>45896.625</v>
      </c>
      <c r="B640" s="47">
        <v>4.3775866724137904</v>
      </c>
    </row>
    <row r="641" spans="1:2" x14ac:dyDescent="0.25">
      <c r="A641" s="48">
        <v>45896.666666666701</v>
      </c>
      <c r="B641" s="47">
        <v>6.2169568965517197</v>
      </c>
    </row>
    <row r="642" spans="1:2" x14ac:dyDescent="0.25">
      <c r="A642" s="48">
        <v>45896.708333333299</v>
      </c>
      <c r="B642" s="47">
        <v>5.1479882758620699</v>
      </c>
    </row>
    <row r="643" spans="1:2" x14ac:dyDescent="0.25">
      <c r="A643" s="48">
        <v>45896.75</v>
      </c>
      <c r="B643" s="47">
        <v>3.2998024137930999</v>
      </c>
    </row>
    <row r="644" spans="1:2" x14ac:dyDescent="0.25">
      <c r="A644" s="48">
        <v>45896.791666666701</v>
      </c>
      <c r="B644" s="47">
        <v>3.6269794827586201</v>
      </c>
    </row>
    <row r="645" spans="1:2" x14ac:dyDescent="0.25">
      <c r="A645" s="48">
        <v>45896.833333333299</v>
      </c>
      <c r="B645" s="47">
        <v>4.8334570689655196</v>
      </c>
    </row>
    <row r="646" spans="1:2" x14ac:dyDescent="0.25">
      <c r="A646" s="48">
        <v>45896.875</v>
      </c>
      <c r="B646" s="47">
        <v>5.4471422413793098</v>
      </c>
    </row>
    <row r="647" spans="1:2" x14ac:dyDescent="0.25">
      <c r="A647" s="48">
        <v>45896.916666666701</v>
      </c>
      <c r="B647" s="47">
        <v>7.38320034482759</v>
      </c>
    </row>
    <row r="648" spans="1:2" x14ac:dyDescent="0.25">
      <c r="A648" s="48">
        <v>45896.958333333299</v>
      </c>
      <c r="B648" s="47">
        <v>7.9988310344827598</v>
      </c>
    </row>
    <row r="649" spans="1:2" x14ac:dyDescent="0.25">
      <c r="A649" s="48">
        <v>45897</v>
      </c>
      <c r="B649" s="47">
        <v>7.7403687931034497</v>
      </c>
    </row>
    <row r="650" spans="1:2" x14ac:dyDescent="0.25">
      <c r="A650" s="48">
        <v>45897.041666666701</v>
      </c>
      <c r="B650" s="47">
        <v>5.0508431086206897</v>
      </c>
    </row>
    <row r="651" spans="1:2" x14ac:dyDescent="0.25">
      <c r="A651" s="48">
        <v>45897.083333333299</v>
      </c>
      <c r="B651" s="47">
        <v>5.9164825689655203</v>
      </c>
    </row>
    <row r="652" spans="1:2" x14ac:dyDescent="0.25">
      <c r="A652" s="48">
        <v>45897.125</v>
      </c>
      <c r="B652" s="47">
        <v>7.14986913793103</v>
      </c>
    </row>
    <row r="653" spans="1:2" x14ac:dyDescent="0.25">
      <c r="A653" s="48">
        <v>45897.166666666701</v>
      </c>
      <c r="B653" s="47">
        <v>7.8935712586206899</v>
      </c>
    </row>
    <row r="654" spans="1:2" x14ac:dyDescent="0.25">
      <c r="A654" s="48">
        <v>45897.208333333299</v>
      </c>
      <c r="B654" s="47">
        <v>10.36273885</v>
      </c>
    </row>
    <row r="655" spans="1:2" x14ac:dyDescent="0.25">
      <c r="A655" s="48">
        <v>45897.25</v>
      </c>
      <c r="B655" s="47">
        <v>1.48151114310345</v>
      </c>
    </row>
    <row r="656" spans="1:2" x14ac:dyDescent="0.25">
      <c r="A656" s="48">
        <v>45897.291666666701</v>
      </c>
      <c r="B656" s="47">
        <v>2.77316682758621</v>
      </c>
    </row>
    <row r="657" spans="1:2" x14ac:dyDescent="0.25">
      <c r="A657" s="48">
        <v>45897.333333333299</v>
      </c>
      <c r="B657" s="47">
        <v>17.589568965517199</v>
      </c>
    </row>
    <row r="658" spans="1:2" x14ac:dyDescent="0.25">
      <c r="A658" s="48">
        <v>45897.375</v>
      </c>
      <c r="B658" s="47">
        <v>18.408686724137901</v>
      </c>
    </row>
    <row r="659" spans="1:2" x14ac:dyDescent="0.25">
      <c r="A659" s="48">
        <v>45897.416666666701</v>
      </c>
      <c r="B659" s="47">
        <v>11.5944615517241</v>
      </c>
    </row>
    <row r="660" spans="1:2" x14ac:dyDescent="0.25">
      <c r="A660" s="48">
        <v>45897.458333333299</v>
      </c>
      <c r="B660" s="47">
        <v>6.9475781034482802</v>
      </c>
    </row>
    <row r="661" spans="1:2" x14ac:dyDescent="0.25">
      <c r="A661" s="48">
        <v>45897.5</v>
      </c>
      <c r="B661" s="47">
        <v>6.7758636206896501</v>
      </c>
    </row>
    <row r="662" spans="1:2" x14ac:dyDescent="0.25">
      <c r="A662" s="48">
        <v>45897.541666666701</v>
      </c>
      <c r="B662" s="47">
        <v>16.840947413793099</v>
      </c>
    </row>
    <row r="663" spans="1:2" x14ac:dyDescent="0.25">
      <c r="A663" s="48">
        <v>45897.583333333299</v>
      </c>
      <c r="B663" s="47">
        <v>1.3479836034482799</v>
      </c>
    </row>
    <row r="664" spans="1:2" x14ac:dyDescent="0.25">
      <c r="A664" s="48">
        <v>45897.625</v>
      </c>
      <c r="B664" s="47">
        <v>4.8943729310344803</v>
      </c>
    </row>
    <row r="665" spans="1:2" x14ac:dyDescent="0.25">
      <c r="A665" s="48">
        <v>45897.666666666701</v>
      </c>
      <c r="B665" s="47">
        <v>4.8936784482758604</v>
      </c>
    </row>
    <row r="666" spans="1:2" x14ac:dyDescent="0.25">
      <c r="A666" s="48">
        <v>45897.708333333299</v>
      </c>
      <c r="B666" s="47">
        <v>4.3844829310344799</v>
      </c>
    </row>
    <row r="667" spans="1:2" x14ac:dyDescent="0.25">
      <c r="A667" s="48">
        <v>45897.75</v>
      </c>
      <c r="B667" s="47">
        <v>2.8178158620689699</v>
      </c>
    </row>
    <row r="668" spans="1:2" x14ac:dyDescent="0.25">
      <c r="A668" s="48">
        <v>45897.791666666701</v>
      </c>
      <c r="B668" s="47">
        <v>2.0244690862069001</v>
      </c>
    </row>
    <row r="669" spans="1:2" x14ac:dyDescent="0.25">
      <c r="A669" s="48">
        <v>45897.833333333299</v>
      </c>
      <c r="B669" s="47">
        <v>3.1534956896551698</v>
      </c>
    </row>
    <row r="670" spans="1:2" x14ac:dyDescent="0.25">
      <c r="A670" s="48">
        <v>45897.875</v>
      </c>
      <c r="B670" s="47">
        <v>4.2438739655172402</v>
      </c>
    </row>
    <row r="671" spans="1:2" x14ac:dyDescent="0.25">
      <c r="A671" s="48">
        <v>45897.916666666701</v>
      </c>
      <c r="B671" s="47">
        <v>0.73913810344827602</v>
      </c>
    </row>
    <row r="672" spans="1:2" x14ac:dyDescent="0.25">
      <c r="A672" s="48">
        <v>45897.958333333299</v>
      </c>
      <c r="B672" s="47">
        <v>7.8908737931034496</v>
      </c>
    </row>
    <row r="673" spans="1:2" x14ac:dyDescent="0.25">
      <c r="A673" s="48">
        <v>45898</v>
      </c>
      <c r="B673" s="47">
        <v>8.6601120689655193</v>
      </c>
    </row>
    <row r="674" spans="1:2" x14ac:dyDescent="0.25">
      <c r="A674" s="48">
        <v>45898.041666666701</v>
      </c>
      <c r="B674" s="47">
        <v>7.7728128620689603</v>
      </c>
    </row>
    <row r="675" spans="1:2" x14ac:dyDescent="0.25">
      <c r="A675" s="48">
        <v>45898.083333333299</v>
      </c>
      <c r="B675" s="47">
        <v>6.5954032758620702</v>
      </c>
    </row>
    <row r="676" spans="1:2" x14ac:dyDescent="0.25">
      <c r="A676" s="48">
        <v>45898.125</v>
      </c>
      <c r="B676" s="47">
        <v>12.000052931034499</v>
      </c>
    </row>
    <row r="677" spans="1:2" x14ac:dyDescent="0.25">
      <c r="A677" s="48">
        <v>45898.166666666701</v>
      </c>
      <c r="B677" s="47">
        <v>10.2166974655172</v>
      </c>
    </row>
    <row r="678" spans="1:2" x14ac:dyDescent="0.25">
      <c r="A678" s="48">
        <v>45898.208333333299</v>
      </c>
      <c r="B678" s="47">
        <v>15.5995134482759</v>
      </c>
    </row>
    <row r="679" spans="1:2" x14ac:dyDescent="0.25">
      <c r="A679" s="48">
        <v>45898.25</v>
      </c>
      <c r="B679" s="47">
        <v>10.227018362069</v>
      </c>
    </row>
    <row r="680" spans="1:2" x14ac:dyDescent="0.25">
      <c r="A680" s="48">
        <v>45898.291666666701</v>
      </c>
      <c r="B680" s="47">
        <v>7.9284889137930996</v>
      </c>
    </row>
    <row r="681" spans="1:2" x14ac:dyDescent="0.25">
      <c r="A681" s="48">
        <v>45898.333333333299</v>
      </c>
      <c r="B681" s="47">
        <v>5.6511938275862104</v>
      </c>
    </row>
    <row r="682" spans="1:2" x14ac:dyDescent="0.25">
      <c r="A682" s="48">
        <v>45898.375</v>
      </c>
      <c r="B682" s="47">
        <v>5.5278004655172399</v>
      </c>
    </row>
    <row r="683" spans="1:2" x14ac:dyDescent="0.25">
      <c r="A683" s="48">
        <v>45898.416666666701</v>
      </c>
      <c r="B683" s="47">
        <v>9.2381458620689596</v>
      </c>
    </row>
    <row r="684" spans="1:2" x14ac:dyDescent="0.25">
      <c r="A684" s="48">
        <v>45898.458333333299</v>
      </c>
      <c r="B684" s="47">
        <v>8.0129574137930994</v>
      </c>
    </row>
    <row r="685" spans="1:2" x14ac:dyDescent="0.25">
      <c r="A685" s="48">
        <v>45898.5</v>
      </c>
      <c r="B685" s="47">
        <v>6.7268256896551701</v>
      </c>
    </row>
    <row r="686" spans="1:2" x14ac:dyDescent="0.25">
      <c r="A686" s="48">
        <v>45898.541666666701</v>
      </c>
      <c r="B686" s="47">
        <v>4.3638818965517201</v>
      </c>
    </row>
    <row r="687" spans="1:2" x14ac:dyDescent="0.25">
      <c r="A687" s="48">
        <v>45898.583333333299</v>
      </c>
      <c r="B687" s="47">
        <v>3.88436712068965</v>
      </c>
    </row>
    <row r="688" spans="1:2" x14ac:dyDescent="0.25">
      <c r="A688" s="48">
        <v>45898.625</v>
      </c>
      <c r="B688" s="47">
        <v>3.3609191379310301</v>
      </c>
    </row>
    <row r="689" spans="1:2" x14ac:dyDescent="0.25">
      <c r="A689" s="48">
        <v>45898.666666666701</v>
      </c>
      <c r="B689" s="47">
        <v>3.3141239655172399</v>
      </c>
    </row>
    <row r="690" spans="1:2" x14ac:dyDescent="0.25">
      <c r="A690" s="48">
        <v>45898.708333333299</v>
      </c>
      <c r="B690" s="47">
        <v>2.28519431034483</v>
      </c>
    </row>
    <row r="691" spans="1:2" x14ac:dyDescent="0.25">
      <c r="A691" s="48">
        <v>45898.75</v>
      </c>
      <c r="B691" s="47">
        <v>2.5020734482758602</v>
      </c>
    </row>
    <row r="692" spans="1:2" x14ac:dyDescent="0.25">
      <c r="A692" s="48">
        <v>45898.791666666701</v>
      </c>
      <c r="B692" s="47">
        <v>1.99476137931034</v>
      </c>
    </row>
    <row r="693" spans="1:2" x14ac:dyDescent="0.25">
      <c r="A693" s="48">
        <v>45898.833333333299</v>
      </c>
      <c r="B693" s="47">
        <v>2.2595668965517199</v>
      </c>
    </row>
    <row r="694" spans="1:2" x14ac:dyDescent="0.25">
      <c r="A694" s="48">
        <v>45898.875</v>
      </c>
      <c r="B694" s="47">
        <v>3.3993694827586198</v>
      </c>
    </row>
    <row r="695" spans="1:2" x14ac:dyDescent="0.25">
      <c r="A695" s="48">
        <v>45898.916666666701</v>
      </c>
      <c r="B695" s="47">
        <v>4.4227955172413802</v>
      </c>
    </row>
    <row r="696" spans="1:2" x14ac:dyDescent="0.25">
      <c r="A696" s="48">
        <v>45898.958333333299</v>
      </c>
      <c r="B696" s="47">
        <v>4.6716172413793098</v>
      </c>
    </row>
    <row r="697" spans="1:2" x14ac:dyDescent="0.25">
      <c r="A697" s="48">
        <v>45899</v>
      </c>
      <c r="B697" s="47">
        <v>4.7403758620689702</v>
      </c>
    </row>
    <row r="698" spans="1:2" x14ac:dyDescent="0.25">
      <c r="A698" s="48">
        <v>45899.041666666701</v>
      </c>
      <c r="B698" s="47">
        <v>2.5681150000000001</v>
      </c>
    </row>
    <row r="699" spans="1:2" x14ac:dyDescent="0.25">
      <c r="A699" s="48">
        <v>45899.083333333299</v>
      </c>
      <c r="B699" s="47">
        <v>5.5882191379310298</v>
      </c>
    </row>
    <row r="700" spans="1:2" x14ac:dyDescent="0.25">
      <c r="A700" s="48">
        <v>45899.125</v>
      </c>
      <c r="B700" s="47">
        <v>4.5496337931034496</v>
      </c>
    </row>
    <row r="701" spans="1:2" x14ac:dyDescent="0.25">
      <c r="A701" s="48">
        <v>45899.166666666701</v>
      </c>
      <c r="B701" s="47">
        <v>4.1621784482758599</v>
      </c>
    </row>
    <row r="702" spans="1:2" x14ac:dyDescent="0.25">
      <c r="A702" s="48">
        <v>45899.208333333299</v>
      </c>
      <c r="B702" s="47">
        <v>5.1294068965517301</v>
      </c>
    </row>
    <row r="703" spans="1:2" x14ac:dyDescent="0.25">
      <c r="A703" s="48">
        <v>45899.25</v>
      </c>
      <c r="B703" s="47">
        <v>1.9652914827586201</v>
      </c>
    </row>
    <row r="704" spans="1:2" x14ac:dyDescent="0.25">
      <c r="A704" s="48">
        <v>45899.291666666701</v>
      </c>
      <c r="B704" s="47">
        <v>0.24169618448275901</v>
      </c>
    </row>
    <row r="705" spans="1:2" x14ac:dyDescent="0.25">
      <c r="A705" s="48">
        <v>45899.333333333299</v>
      </c>
      <c r="B705" s="47">
        <v>6.9665946551724103</v>
      </c>
    </row>
    <row r="706" spans="1:2" x14ac:dyDescent="0.25">
      <c r="A706" s="48">
        <v>45899.375</v>
      </c>
      <c r="B706" s="47">
        <v>6.94599396551724</v>
      </c>
    </row>
    <row r="707" spans="1:2" x14ac:dyDescent="0.25">
      <c r="A707" s="48">
        <v>45899.416666666701</v>
      </c>
      <c r="B707" s="47">
        <v>6.3424717241379298</v>
      </c>
    </row>
    <row r="708" spans="1:2" x14ac:dyDescent="0.25">
      <c r="A708" s="48">
        <v>45899.458333333299</v>
      </c>
      <c r="B708" s="47">
        <v>8.76066068965517</v>
      </c>
    </row>
    <row r="709" spans="1:2" x14ac:dyDescent="0.25">
      <c r="A709" s="48">
        <v>45899.5</v>
      </c>
      <c r="B709" s="47">
        <v>6.9234705172413804</v>
      </c>
    </row>
    <row r="710" spans="1:2" x14ac:dyDescent="0.25">
      <c r="A710" s="48">
        <v>45899.541666666701</v>
      </c>
      <c r="B710" s="47">
        <v>15.3374529310345</v>
      </c>
    </row>
    <row r="711" spans="1:2" x14ac:dyDescent="0.25">
      <c r="A711" s="48">
        <v>45899.583333333299</v>
      </c>
      <c r="B711" s="47">
        <v>6.2960603448275902</v>
      </c>
    </row>
    <row r="712" spans="1:2" x14ac:dyDescent="0.25">
      <c r="A712" s="48">
        <v>45899.625</v>
      </c>
      <c r="B712" s="47">
        <v>10.076147586206901</v>
      </c>
    </row>
    <row r="713" spans="1:2" x14ac:dyDescent="0.25">
      <c r="A713" s="48">
        <v>45899.666666666701</v>
      </c>
      <c r="B713" s="47">
        <v>5.5953831034482802</v>
      </c>
    </row>
    <row r="714" spans="1:2" x14ac:dyDescent="0.25">
      <c r="A714" s="48">
        <v>45899.708333333299</v>
      </c>
      <c r="B714" s="47">
        <v>5.9006258103448301</v>
      </c>
    </row>
    <row r="715" spans="1:2" x14ac:dyDescent="0.25">
      <c r="A715" s="48">
        <v>45899.75</v>
      </c>
      <c r="B715" s="47">
        <v>1.8151907586206899</v>
      </c>
    </row>
    <row r="716" spans="1:2" x14ac:dyDescent="0.25">
      <c r="A716" s="48">
        <v>45899.791666666701</v>
      </c>
      <c r="B716" s="47">
        <v>5.3960682758620697</v>
      </c>
    </row>
    <row r="717" spans="1:2" x14ac:dyDescent="0.25">
      <c r="A717" s="48">
        <v>45899.833333333299</v>
      </c>
      <c r="B717" s="47">
        <v>3.78362086206897</v>
      </c>
    </row>
    <row r="718" spans="1:2" x14ac:dyDescent="0.25">
      <c r="A718" s="48">
        <v>45899.875</v>
      </c>
      <c r="B718" s="47">
        <v>2.2726867758620699</v>
      </c>
    </row>
    <row r="719" spans="1:2" x14ac:dyDescent="0.25">
      <c r="A719" s="48">
        <v>45899.916666666701</v>
      </c>
      <c r="B719" s="47">
        <v>1.67873540172414</v>
      </c>
    </row>
    <row r="720" spans="1:2" x14ac:dyDescent="0.25">
      <c r="A720" s="48">
        <v>45899.958333333299</v>
      </c>
      <c r="B720" s="47">
        <v>5.7105400568965496</v>
      </c>
    </row>
    <row r="721" spans="1:2" x14ac:dyDescent="0.25">
      <c r="A721" s="48">
        <v>45900</v>
      </c>
      <c r="B721" s="47">
        <v>4.5859674689655199</v>
      </c>
    </row>
    <row r="722" spans="1:2" x14ac:dyDescent="0.25">
      <c r="A722" s="48">
        <v>45900.041666666701</v>
      </c>
      <c r="B722" s="47">
        <v>6.8397133859649104</v>
      </c>
    </row>
    <row r="723" spans="1:2" x14ac:dyDescent="0.25">
      <c r="A723" s="48">
        <v>45900.083333333299</v>
      </c>
      <c r="B723" s="47">
        <v>6.2777431166666702</v>
      </c>
    </row>
    <row r="724" spans="1:2" x14ac:dyDescent="0.25">
      <c r="A724" s="48">
        <v>45900.125</v>
      </c>
      <c r="B724" s="47">
        <v>1.00900218965517</v>
      </c>
    </row>
    <row r="725" spans="1:2" x14ac:dyDescent="0.25">
      <c r="A725" s="48">
        <v>45900.166666666701</v>
      </c>
      <c r="B725" s="47">
        <v>0.76071851724137896</v>
      </c>
    </row>
    <row r="726" spans="1:2" x14ac:dyDescent="0.25">
      <c r="A726" s="48">
        <v>45900.208333333299</v>
      </c>
      <c r="B726" s="47">
        <v>5.3664503241379302</v>
      </c>
    </row>
    <row r="727" spans="1:2" x14ac:dyDescent="0.25">
      <c r="A727" s="48">
        <v>45900.25</v>
      </c>
      <c r="B727" s="47">
        <v>1.1900001724137901</v>
      </c>
    </row>
    <row r="728" spans="1:2" x14ac:dyDescent="0.25">
      <c r="A728" s="48">
        <v>45900.291666666701</v>
      </c>
      <c r="B728" s="47">
        <v>1.00933670689655</v>
      </c>
    </row>
    <row r="729" spans="1:2" x14ac:dyDescent="0.25">
      <c r="A729" s="48">
        <v>45900.333333333299</v>
      </c>
      <c r="B729" s="47">
        <v>13.7423872413793</v>
      </c>
    </row>
    <row r="730" spans="1:2" x14ac:dyDescent="0.25">
      <c r="A730" s="48">
        <v>45900.375</v>
      </c>
      <c r="B730" s="47">
        <v>14.3538982758621</v>
      </c>
    </row>
    <row r="731" spans="1:2" x14ac:dyDescent="0.25">
      <c r="A731" s="48">
        <v>45900.416666666701</v>
      </c>
      <c r="B731" s="47">
        <v>13.528025862069001</v>
      </c>
    </row>
    <row r="732" spans="1:2" x14ac:dyDescent="0.25">
      <c r="A732" s="48">
        <v>45900.458333333299</v>
      </c>
      <c r="B732" s="47">
        <v>11.6755287931034</v>
      </c>
    </row>
    <row r="733" spans="1:2" x14ac:dyDescent="0.25">
      <c r="A733" s="48">
        <v>45900.5</v>
      </c>
      <c r="B733" s="47">
        <v>8.8621962068965505</v>
      </c>
    </row>
    <row r="734" spans="1:2" x14ac:dyDescent="0.25">
      <c r="A734" s="48">
        <v>45900.541666666701</v>
      </c>
      <c r="B734" s="47">
        <v>6.9389198275862096</v>
      </c>
    </row>
    <row r="735" spans="1:2" x14ac:dyDescent="0.25">
      <c r="A735" s="48">
        <v>45900.583333333299</v>
      </c>
      <c r="B735" s="47">
        <v>7.3819243103448304</v>
      </c>
    </row>
    <row r="736" spans="1:2" x14ac:dyDescent="0.25">
      <c r="A736" s="48">
        <v>45900.625</v>
      </c>
      <c r="B736" s="47">
        <v>5.2863387931034502</v>
      </c>
    </row>
    <row r="737" spans="1:2" x14ac:dyDescent="0.25">
      <c r="A737" s="48">
        <v>45900.666666666701</v>
      </c>
      <c r="B737" s="47">
        <v>7.4444650000000001</v>
      </c>
    </row>
    <row r="738" spans="1:2" x14ac:dyDescent="0.25">
      <c r="A738" s="48">
        <v>45900.708333333299</v>
      </c>
      <c r="B738" s="47">
        <v>4.0258674137931001</v>
      </c>
    </row>
    <row r="739" spans="1:2" x14ac:dyDescent="0.25">
      <c r="A739" s="48">
        <v>45900.75</v>
      </c>
      <c r="B739" s="47">
        <v>4.6223424137931</v>
      </c>
    </row>
    <row r="740" spans="1:2" x14ac:dyDescent="0.25">
      <c r="A740" s="48">
        <v>45900.791666666701</v>
      </c>
      <c r="B740" s="47">
        <v>3.7491808620689602</v>
      </c>
    </row>
    <row r="741" spans="1:2" x14ac:dyDescent="0.25">
      <c r="A741" s="48">
        <v>45900.833333333299</v>
      </c>
      <c r="B741" s="47">
        <v>4.3848208620689704</v>
      </c>
    </row>
    <row r="742" spans="1:2" x14ac:dyDescent="0.25">
      <c r="A742" s="48">
        <v>45900.875</v>
      </c>
      <c r="B742" s="47">
        <v>7.2881001724137899</v>
      </c>
    </row>
    <row r="743" spans="1:2" x14ac:dyDescent="0.25">
      <c r="A743" s="48">
        <v>45900.916666666701</v>
      </c>
      <c r="B743" s="47">
        <v>9.67946155172414</v>
      </c>
    </row>
    <row r="744" spans="1:2" x14ac:dyDescent="0.25">
      <c r="A744" s="48">
        <v>45900.958333333299</v>
      </c>
      <c r="B744" s="47">
        <v>9.6830762068965495</v>
      </c>
    </row>
    <row r="745" spans="1:2" x14ac:dyDescent="0.25">
      <c r="A745" s="48">
        <v>45901</v>
      </c>
      <c r="B745" s="47">
        <v>10.429846724137899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D9C7-0426-414D-814C-9EA3DBD8F968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0.64175586666666695</v>
      </c>
      <c r="D2" s="47" t="s">
        <v>27</v>
      </c>
      <c r="E2" s="47" t="s">
        <v>232</v>
      </c>
      <c r="F2" s="48">
        <v>45870.041666666701</v>
      </c>
      <c r="G2" s="48">
        <v>45901</v>
      </c>
      <c r="H2" s="47">
        <v>1.65</v>
      </c>
      <c r="I2" s="47">
        <v>0.02</v>
      </c>
      <c r="J2" s="47">
        <v>19.22</v>
      </c>
      <c r="K2" s="47">
        <v>0</v>
      </c>
      <c r="L2" s="47">
        <v>99.6</v>
      </c>
    </row>
    <row r="3" spans="1:12" x14ac:dyDescent="0.25">
      <c r="A3" s="48">
        <v>45870.083333333299</v>
      </c>
      <c r="B3" s="47">
        <v>0.82607075862069002</v>
      </c>
    </row>
    <row r="4" spans="1:12" x14ac:dyDescent="0.25">
      <c r="A4" s="48">
        <v>45870.125</v>
      </c>
      <c r="B4" s="47">
        <v>0.79966213333333303</v>
      </c>
    </row>
    <row r="5" spans="1:12" x14ac:dyDescent="0.25">
      <c r="A5" s="48">
        <v>45870.166666666701</v>
      </c>
      <c r="B5" s="47">
        <v>0.755278431034483</v>
      </c>
    </row>
    <row r="6" spans="1:12" x14ac:dyDescent="0.25">
      <c r="A6" s="48">
        <v>45870.208333333299</v>
      </c>
      <c r="B6" s="47">
        <v>0.59542779999999995</v>
      </c>
    </row>
    <row r="7" spans="1:12" x14ac:dyDescent="0.25">
      <c r="A7" s="48">
        <v>45870.25</v>
      </c>
      <c r="B7" s="47">
        <v>0.92417579310344899</v>
      </c>
    </row>
    <row r="8" spans="1:12" x14ac:dyDescent="0.25">
      <c r="A8" s="48">
        <v>45870.291666666701</v>
      </c>
      <c r="B8" s="47">
        <v>1.6485828166666701</v>
      </c>
    </row>
    <row r="9" spans="1:12" x14ac:dyDescent="0.25">
      <c r="A9" s="48">
        <v>45870.333333333299</v>
      </c>
      <c r="B9" s="47">
        <v>2.1215354310344798</v>
      </c>
    </row>
    <row r="10" spans="1:12" x14ac:dyDescent="0.25">
      <c r="A10" s="48">
        <v>45870.375</v>
      </c>
      <c r="B10" s="47">
        <v>0.94215660000000001</v>
      </c>
    </row>
    <row r="11" spans="1:12" x14ac:dyDescent="0.25">
      <c r="A11" s="48">
        <v>45870.416666666701</v>
      </c>
      <c r="B11" s="47">
        <v>4.5156844137930996</v>
      </c>
    </row>
    <row r="12" spans="1:12" x14ac:dyDescent="0.25">
      <c r="A12" s="48">
        <v>45870.458333333299</v>
      </c>
      <c r="B12" s="47">
        <v>5.3270443333333297</v>
      </c>
    </row>
    <row r="13" spans="1:12" x14ac:dyDescent="0.25">
      <c r="A13" s="48">
        <v>45870.5</v>
      </c>
      <c r="B13" s="47">
        <v>3.35647779310345</v>
      </c>
    </row>
    <row r="14" spans="1:12" x14ac:dyDescent="0.25">
      <c r="A14" s="48">
        <v>45870.541666666701</v>
      </c>
      <c r="B14" s="47">
        <v>4.3574634000000003</v>
      </c>
    </row>
    <row r="15" spans="1:12" x14ac:dyDescent="0.25">
      <c r="A15" s="48">
        <v>45870.583333333299</v>
      </c>
      <c r="B15" s="47">
        <v>5.87527372413793</v>
      </c>
    </row>
    <row r="16" spans="1:12" x14ac:dyDescent="0.25">
      <c r="A16" s="48">
        <v>45870.625</v>
      </c>
      <c r="B16" s="47">
        <v>5.1979611166666704</v>
      </c>
    </row>
    <row r="17" spans="1:2" x14ac:dyDescent="0.25">
      <c r="A17" s="48">
        <v>45870.666666666701</v>
      </c>
      <c r="B17" s="47">
        <v>1.3613191379310301</v>
      </c>
    </row>
    <row r="18" spans="1:2" x14ac:dyDescent="0.25">
      <c r="A18" s="48">
        <v>45870.708333333299</v>
      </c>
      <c r="B18" s="47">
        <v>1.0854142550000001</v>
      </c>
    </row>
    <row r="19" spans="1:2" x14ac:dyDescent="0.25">
      <c r="A19" s="48">
        <v>45870.75</v>
      </c>
      <c r="B19" s="47">
        <v>1.6558225913793101</v>
      </c>
    </row>
    <row r="20" spans="1:2" x14ac:dyDescent="0.25">
      <c r="A20" s="48">
        <v>45870.791666666701</v>
      </c>
      <c r="B20" s="47">
        <v>0.90918038333333295</v>
      </c>
    </row>
    <row r="21" spans="1:2" x14ac:dyDescent="0.25">
      <c r="A21" s="48">
        <v>45870.833333333299</v>
      </c>
      <c r="B21" s="47">
        <v>0.75685239655172398</v>
      </c>
    </row>
    <row r="22" spans="1:2" x14ac:dyDescent="0.25">
      <c r="A22" s="48">
        <v>45870.875</v>
      </c>
      <c r="B22" s="47">
        <v>0.67834336666666695</v>
      </c>
    </row>
    <row r="23" spans="1:2" x14ac:dyDescent="0.25">
      <c r="A23" s="48">
        <v>45870.916666666701</v>
      </c>
      <c r="B23" s="47">
        <v>0.86620625862069001</v>
      </c>
    </row>
    <row r="24" spans="1:2" x14ac:dyDescent="0.25">
      <c r="A24" s="48">
        <v>45870.958333333299</v>
      </c>
      <c r="B24" s="47">
        <v>0.77117705000000003</v>
      </c>
    </row>
    <row r="25" spans="1:2" x14ac:dyDescent="0.25">
      <c r="A25" s="48">
        <v>45871</v>
      </c>
      <c r="B25" s="47">
        <v>0.93834113793103502</v>
      </c>
    </row>
    <row r="26" spans="1:2" x14ac:dyDescent="0.25">
      <c r="A26" s="48">
        <v>45871.041666666701</v>
      </c>
      <c r="B26" s="47">
        <v>1.7754408500000001</v>
      </c>
    </row>
    <row r="27" spans="1:2" x14ac:dyDescent="0.25">
      <c r="A27" s="48">
        <v>45871.083333333299</v>
      </c>
      <c r="B27" s="47">
        <v>0.79083760344827603</v>
      </c>
    </row>
    <row r="28" spans="1:2" x14ac:dyDescent="0.25">
      <c r="A28" s="48">
        <v>45871.125</v>
      </c>
      <c r="B28" s="47">
        <v>0.54396990000000001</v>
      </c>
    </row>
    <row r="29" spans="1:2" x14ac:dyDescent="0.25">
      <c r="A29" s="48">
        <v>45871.166666666701</v>
      </c>
      <c r="B29" s="47">
        <v>0.76952274137930998</v>
      </c>
    </row>
    <row r="30" spans="1:2" x14ac:dyDescent="0.25">
      <c r="A30" s="48">
        <v>45871.208333333299</v>
      </c>
      <c r="B30" s="47">
        <v>1.0217181666666699</v>
      </c>
    </row>
    <row r="31" spans="1:2" x14ac:dyDescent="0.25">
      <c r="A31" s="48">
        <v>45871.25</v>
      </c>
      <c r="B31" s="47">
        <v>0.77153268965517197</v>
      </c>
    </row>
    <row r="32" spans="1:2" x14ac:dyDescent="0.25">
      <c r="A32" s="48">
        <v>45871.291666666701</v>
      </c>
      <c r="B32" s="47">
        <v>0.63121459999999996</v>
      </c>
    </row>
    <row r="33" spans="1:2" x14ac:dyDescent="0.25">
      <c r="A33" s="48">
        <v>45871.333333333299</v>
      </c>
      <c r="B33" s="47">
        <v>1.1614616896551699</v>
      </c>
    </row>
    <row r="34" spans="1:2" x14ac:dyDescent="0.25">
      <c r="A34" s="48">
        <v>45871.375</v>
      </c>
      <c r="B34" s="47">
        <v>2.4489014333333299</v>
      </c>
    </row>
    <row r="35" spans="1:2" x14ac:dyDescent="0.25">
      <c r="A35" s="48">
        <v>45871.416666666701</v>
      </c>
      <c r="B35" s="47">
        <v>1.9768574999999999</v>
      </c>
    </row>
    <row r="36" spans="1:2" x14ac:dyDescent="0.25">
      <c r="A36" s="48">
        <v>45871.458333333299</v>
      </c>
      <c r="B36" s="47">
        <v>1.2014432316666701</v>
      </c>
    </row>
    <row r="37" spans="1:2" x14ac:dyDescent="0.25">
      <c r="A37" s="48">
        <v>45871.5</v>
      </c>
      <c r="B37" s="47">
        <v>1.81035966724138</v>
      </c>
    </row>
    <row r="38" spans="1:2" x14ac:dyDescent="0.25">
      <c r="A38" s="48">
        <v>45871.541666666701</v>
      </c>
      <c r="B38" s="47">
        <v>1.7074738166666701</v>
      </c>
    </row>
    <row r="39" spans="1:2" x14ac:dyDescent="0.25">
      <c r="A39" s="48">
        <v>45871.583333333299</v>
      </c>
      <c r="B39" s="47">
        <v>0.80627238275862001</v>
      </c>
    </row>
    <row r="40" spans="1:2" x14ac:dyDescent="0.25">
      <c r="A40" s="48">
        <v>45871.625</v>
      </c>
      <c r="B40" s="47">
        <v>0.91217495000000004</v>
      </c>
    </row>
    <row r="41" spans="1:2" x14ac:dyDescent="0.25">
      <c r="A41" s="48">
        <v>45871.666666666701</v>
      </c>
      <c r="B41" s="47">
        <v>0.71453267241379304</v>
      </c>
    </row>
    <row r="42" spans="1:2" x14ac:dyDescent="0.25">
      <c r="A42" s="48">
        <v>45871.708333333299</v>
      </c>
      <c r="B42" s="47">
        <v>1.1118174999999999</v>
      </c>
    </row>
    <row r="43" spans="1:2" x14ac:dyDescent="0.25">
      <c r="A43" s="48">
        <v>45871.75</v>
      </c>
      <c r="B43" s="47">
        <v>0.917891448275862</v>
      </c>
    </row>
    <row r="44" spans="1:2" x14ac:dyDescent="0.25">
      <c r="A44" s="48">
        <v>45871.791666666701</v>
      </c>
      <c r="B44" s="47">
        <v>1.3230619833333299</v>
      </c>
    </row>
    <row r="45" spans="1:2" x14ac:dyDescent="0.25">
      <c r="A45" s="48">
        <v>45871.833333333299</v>
      </c>
      <c r="B45" s="47">
        <v>1.55566712068965</v>
      </c>
    </row>
    <row r="46" spans="1:2" x14ac:dyDescent="0.25">
      <c r="A46" s="48">
        <v>45871.875</v>
      </c>
      <c r="B46" s="47">
        <v>0.95438745000000003</v>
      </c>
    </row>
    <row r="47" spans="1:2" x14ac:dyDescent="0.25">
      <c r="A47" s="48">
        <v>45871.916666666701</v>
      </c>
      <c r="B47" s="47">
        <v>1.27564186206897</v>
      </c>
    </row>
    <row r="48" spans="1:2" x14ac:dyDescent="0.25">
      <c r="A48" s="48">
        <v>45871.958333333299</v>
      </c>
      <c r="B48" s="47">
        <v>2.0652043333333299</v>
      </c>
    </row>
    <row r="49" spans="1:2" x14ac:dyDescent="0.25">
      <c r="A49" s="48">
        <v>45872</v>
      </c>
      <c r="B49" s="47">
        <v>0.80225160344827595</v>
      </c>
    </row>
    <row r="50" spans="1:2" x14ac:dyDescent="0.25">
      <c r="A50" s="48">
        <v>45872.041666666701</v>
      </c>
      <c r="B50" s="47">
        <v>0.341381516666667</v>
      </c>
    </row>
    <row r="51" spans="1:2" x14ac:dyDescent="0.25">
      <c r="A51" s="48">
        <v>45872.083333333299</v>
      </c>
      <c r="B51" s="47">
        <v>0.12292926440678</v>
      </c>
    </row>
    <row r="52" spans="1:2" x14ac:dyDescent="0.25">
      <c r="A52" s="48">
        <v>45872.125</v>
      </c>
      <c r="B52" s="47">
        <v>0.1003903</v>
      </c>
    </row>
    <row r="53" spans="1:2" x14ac:dyDescent="0.25">
      <c r="A53" s="48">
        <v>45872.166666666701</v>
      </c>
      <c r="B53" s="47">
        <v>0.66344446034482796</v>
      </c>
    </row>
    <row r="54" spans="1:2" x14ac:dyDescent="0.25">
      <c r="A54" s="48">
        <v>45872.208333333299</v>
      </c>
      <c r="B54" s="47">
        <v>0.66320318333333395</v>
      </c>
    </row>
    <row r="55" spans="1:2" x14ac:dyDescent="0.25">
      <c r="A55" s="48">
        <v>45872.25</v>
      </c>
      <c r="B55" s="47">
        <v>0.56556101724137897</v>
      </c>
    </row>
    <row r="56" spans="1:2" x14ac:dyDescent="0.25">
      <c r="A56" s="48">
        <v>45872.291666666701</v>
      </c>
      <c r="B56" s="47">
        <v>0.46075323333333301</v>
      </c>
    </row>
    <row r="57" spans="1:2" x14ac:dyDescent="0.25">
      <c r="A57" s="48">
        <v>45872.333333333299</v>
      </c>
      <c r="B57" s="47">
        <v>0.593209396551724</v>
      </c>
    </row>
    <row r="58" spans="1:2" x14ac:dyDescent="0.25">
      <c r="A58" s="48">
        <v>45872.375</v>
      </c>
      <c r="B58" s="47">
        <v>0.36064958833333299</v>
      </c>
    </row>
    <row r="59" spans="1:2" x14ac:dyDescent="0.25">
      <c r="A59" s="48">
        <v>45872.416666666701</v>
      </c>
      <c r="B59" s="47">
        <v>1.06995575862069</v>
      </c>
    </row>
    <row r="60" spans="1:2" x14ac:dyDescent="0.25">
      <c r="A60" s="48">
        <v>45872.458333333299</v>
      </c>
      <c r="B60" s="47">
        <v>0.24552232500000001</v>
      </c>
    </row>
    <row r="61" spans="1:2" x14ac:dyDescent="0.25">
      <c r="A61" s="48">
        <v>45872.5</v>
      </c>
      <c r="B61" s="47">
        <v>0.27210203103448299</v>
      </c>
    </row>
    <row r="62" spans="1:2" x14ac:dyDescent="0.25">
      <c r="A62" s="48">
        <v>45872.541666666701</v>
      </c>
      <c r="B62" s="47">
        <v>0.14621293666666699</v>
      </c>
    </row>
    <row r="63" spans="1:2" x14ac:dyDescent="0.25">
      <c r="A63" s="48">
        <v>45872.583333333299</v>
      </c>
      <c r="B63" s="47">
        <v>0.30392957068965498</v>
      </c>
    </row>
    <row r="64" spans="1:2" x14ac:dyDescent="0.25">
      <c r="A64" s="48">
        <v>45872.625</v>
      </c>
      <c r="B64" s="47">
        <v>0.49313548666666701</v>
      </c>
    </row>
    <row r="65" spans="1:2" x14ac:dyDescent="0.25">
      <c r="A65" s="48">
        <v>45872.666666666701</v>
      </c>
      <c r="B65" s="47">
        <v>0.96632889655172405</v>
      </c>
    </row>
    <row r="66" spans="1:2" x14ac:dyDescent="0.25">
      <c r="A66" s="48">
        <v>45872.708333333299</v>
      </c>
      <c r="B66" s="47">
        <v>2.9591539999999998</v>
      </c>
    </row>
    <row r="67" spans="1:2" x14ac:dyDescent="0.25">
      <c r="A67" s="48">
        <v>45872.75</v>
      </c>
      <c r="B67" s="47">
        <v>0.53324786206896602</v>
      </c>
    </row>
    <row r="68" spans="1:2" x14ac:dyDescent="0.25">
      <c r="A68" s="48">
        <v>45872.791666666701</v>
      </c>
      <c r="B68" s="47">
        <v>0.36073034999999998</v>
      </c>
    </row>
    <row r="69" spans="1:2" x14ac:dyDescent="0.25">
      <c r="A69" s="48">
        <v>45872.833333333299</v>
      </c>
      <c r="B69" s="47">
        <v>0.24819675689655199</v>
      </c>
    </row>
    <row r="70" spans="1:2" x14ac:dyDescent="0.25">
      <c r="A70" s="48">
        <v>45872.875</v>
      </c>
      <c r="B70" s="47">
        <v>0.10787886166666701</v>
      </c>
    </row>
    <row r="71" spans="1:2" x14ac:dyDescent="0.25">
      <c r="A71" s="48">
        <v>45872.916666666701</v>
      </c>
      <c r="B71" s="47">
        <v>0.23297673965517199</v>
      </c>
    </row>
    <row r="72" spans="1:2" x14ac:dyDescent="0.25">
      <c r="A72" s="48">
        <v>45872.958333333299</v>
      </c>
      <c r="B72" s="47">
        <v>0.26245373833333302</v>
      </c>
    </row>
    <row r="73" spans="1:2" x14ac:dyDescent="0.25">
      <c r="A73" s="48">
        <v>45873</v>
      </c>
      <c r="B73" s="47">
        <v>0.55863915517241403</v>
      </c>
    </row>
    <row r="74" spans="1:2" x14ac:dyDescent="0.25">
      <c r="A74" s="48">
        <v>45873.041666666701</v>
      </c>
      <c r="B74" s="47">
        <v>0.93114053333333402</v>
      </c>
    </row>
    <row r="75" spans="1:2" x14ac:dyDescent="0.25">
      <c r="A75" s="48">
        <v>45873.083333333299</v>
      </c>
      <c r="B75" s="47">
        <v>0.53806758620689699</v>
      </c>
    </row>
    <row r="76" spans="1:2" x14ac:dyDescent="0.25">
      <c r="A76" s="48">
        <v>45873.125</v>
      </c>
      <c r="B76" s="47">
        <v>0.69294595000000003</v>
      </c>
    </row>
    <row r="77" spans="1:2" x14ac:dyDescent="0.25">
      <c r="A77" s="48">
        <v>45873.166666666701</v>
      </c>
      <c r="B77" s="47">
        <v>0.53951502931034501</v>
      </c>
    </row>
    <row r="78" spans="1:2" x14ac:dyDescent="0.25">
      <c r="A78" s="48">
        <v>45873.208333333299</v>
      </c>
      <c r="B78" s="47">
        <v>0.72714998333333303</v>
      </c>
    </row>
    <row r="79" spans="1:2" x14ac:dyDescent="0.25">
      <c r="A79" s="48">
        <v>45873.25</v>
      </c>
      <c r="B79" s="47">
        <v>0.61270737931034502</v>
      </c>
    </row>
    <row r="80" spans="1:2" x14ac:dyDescent="0.25">
      <c r="A80" s="48">
        <v>45873.291666666701</v>
      </c>
      <c r="B80" s="47">
        <v>1.8643225833333299</v>
      </c>
    </row>
    <row r="81" spans="1:2" x14ac:dyDescent="0.25">
      <c r="A81" s="48">
        <v>45873.333333333299</v>
      </c>
      <c r="B81" s="47">
        <v>0.68053708620689701</v>
      </c>
    </row>
    <row r="82" spans="1:2" x14ac:dyDescent="0.25">
      <c r="A82" s="48">
        <v>45873.375</v>
      </c>
      <c r="B82" s="47">
        <v>8.8763439999999902E-2</v>
      </c>
    </row>
    <row r="83" spans="1:2" x14ac:dyDescent="0.25">
      <c r="A83" s="48">
        <v>45873.416666666701</v>
      </c>
      <c r="B83" s="47">
        <v>0.21739270689655199</v>
      </c>
    </row>
    <row r="84" spans="1:2" x14ac:dyDescent="0.25">
      <c r="A84" s="48">
        <v>45873.458333333299</v>
      </c>
      <c r="B84" s="47">
        <v>0.435026673333333</v>
      </c>
    </row>
    <row r="85" spans="1:2" x14ac:dyDescent="0.25">
      <c r="A85" s="48">
        <v>45873.5</v>
      </c>
      <c r="B85" s="47">
        <v>0.58215034482758599</v>
      </c>
    </row>
    <row r="86" spans="1:2" x14ac:dyDescent="0.25">
      <c r="A86" s="48">
        <v>45873.541666666701</v>
      </c>
      <c r="B86" s="47">
        <v>0.57820043333333304</v>
      </c>
    </row>
    <row r="87" spans="1:2" x14ac:dyDescent="0.25">
      <c r="A87" s="48">
        <v>45873.583333333299</v>
      </c>
      <c r="B87" s="47">
        <v>0.44003865517241397</v>
      </c>
    </row>
    <row r="88" spans="1:2" x14ac:dyDescent="0.25">
      <c r="A88" s="48">
        <v>45873.625</v>
      </c>
      <c r="B88" s="47">
        <v>0.47219010500000003</v>
      </c>
    </row>
    <row r="89" spans="1:2" x14ac:dyDescent="0.25">
      <c r="A89" s="48">
        <v>45873.666666666701</v>
      </c>
      <c r="B89" s="47">
        <v>1.5264423327586201</v>
      </c>
    </row>
    <row r="90" spans="1:2" x14ac:dyDescent="0.25">
      <c r="A90" s="48">
        <v>45873.708333333299</v>
      </c>
      <c r="B90" s="47">
        <v>3.2072926666666599</v>
      </c>
    </row>
    <row r="91" spans="1:2" x14ac:dyDescent="0.25">
      <c r="A91" s="48">
        <v>45873.75</v>
      </c>
      <c r="B91" s="47">
        <v>1.0308263448275901</v>
      </c>
    </row>
    <row r="92" spans="1:2" x14ac:dyDescent="0.25">
      <c r="A92" s="48">
        <v>45873.791666666701</v>
      </c>
      <c r="B92" s="47">
        <v>0.82039289999999998</v>
      </c>
    </row>
    <row r="93" spans="1:2" x14ac:dyDescent="0.25">
      <c r="A93" s="48">
        <v>45873.833333333299</v>
      </c>
      <c r="B93" s="47">
        <v>1.2261025000000001</v>
      </c>
    </row>
    <row r="94" spans="1:2" x14ac:dyDescent="0.25">
      <c r="A94" s="48">
        <v>45873.875</v>
      </c>
      <c r="B94" s="47">
        <v>1.39241801666667</v>
      </c>
    </row>
    <row r="95" spans="1:2" x14ac:dyDescent="0.25">
      <c r="A95" s="48">
        <v>45873.916666666701</v>
      </c>
      <c r="B95" s="47">
        <v>1.3268420517241399</v>
      </c>
    </row>
    <row r="96" spans="1:2" x14ac:dyDescent="0.25">
      <c r="A96" s="48">
        <v>45873.958333333299</v>
      </c>
      <c r="B96" s="47">
        <v>1.3559775999999999</v>
      </c>
    </row>
    <row r="97" spans="1:2" x14ac:dyDescent="0.25">
      <c r="A97" s="48">
        <v>45874</v>
      </c>
      <c r="B97" s="47">
        <v>1.1695184655172399</v>
      </c>
    </row>
    <row r="98" spans="1:2" x14ac:dyDescent="0.25">
      <c r="A98" s="48">
        <v>45874.041666666701</v>
      </c>
      <c r="B98" s="47">
        <v>1.1874226999999999</v>
      </c>
    </row>
    <row r="99" spans="1:2" x14ac:dyDescent="0.25">
      <c r="A99" s="48">
        <v>45874.083333333299</v>
      </c>
      <c r="B99" s="47">
        <v>0.97463701724137897</v>
      </c>
    </row>
    <row r="100" spans="1:2" x14ac:dyDescent="0.25">
      <c r="A100" s="48">
        <v>45874.125</v>
      </c>
      <c r="B100" s="47">
        <v>0.99701905000000002</v>
      </c>
    </row>
    <row r="101" spans="1:2" x14ac:dyDescent="0.25">
      <c r="A101" s="48">
        <v>45874.166666666701</v>
      </c>
      <c r="B101" s="47">
        <v>0.95922205172413799</v>
      </c>
    </row>
    <row r="102" spans="1:2" x14ac:dyDescent="0.25">
      <c r="A102" s="48">
        <v>45874.208333333299</v>
      </c>
      <c r="B102" s="47">
        <v>0.578063516666667</v>
      </c>
    </row>
    <row r="103" spans="1:2" x14ac:dyDescent="0.25">
      <c r="A103" s="48">
        <v>45874.25</v>
      </c>
      <c r="B103" s="47">
        <v>0.95747136206896499</v>
      </c>
    </row>
    <row r="104" spans="1:2" x14ac:dyDescent="0.25">
      <c r="A104" s="48">
        <v>45874.291666666701</v>
      </c>
      <c r="B104" s="47">
        <v>1.42542571666667</v>
      </c>
    </row>
    <row r="105" spans="1:2" x14ac:dyDescent="0.25">
      <c r="A105" s="48">
        <v>45874.333333333299</v>
      </c>
      <c r="B105" s="47">
        <v>1.2617889137931</v>
      </c>
    </row>
    <row r="106" spans="1:2" x14ac:dyDescent="0.25">
      <c r="A106" s="48">
        <v>45874.375</v>
      </c>
      <c r="B106" s="47">
        <v>1.4009359666666701</v>
      </c>
    </row>
    <row r="107" spans="1:2" x14ac:dyDescent="0.25">
      <c r="A107" s="48">
        <v>45874.416666666701</v>
      </c>
      <c r="B107" s="47">
        <v>0.88398656896551697</v>
      </c>
    </row>
    <row r="108" spans="1:2" x14ac:dyDescent="0.25">
      <c r="A108" s="48">
        <v>45874.458333333299</v>
      </c>
      <c r="B108" s="47">
        <v>0.61501578333333295</v>
      </c>
    </row>
    <row r="109" spans="1:2" x14ac:dyDescent="0.25">
      <c r="A109" s="48">
        <v>45874.5</v>
      </c>
      <c r="B109" s="47">
        <v>1.4816240434782599</v>
      </c>
    </row>
    <row r="110" spans="1:2" x14ac:dyDescent="0.25">
      <c r="A110" s="48">
        <v>45874.541666666701</v>
      </c>
      <c r="B110" s="47">
        <v>1.3948156833333301</v>
      </c>
    </row>
    <row r="111" spans="1:2" x14ac:dyDescent="0.25">
      <c r="A111" s="48">
        <v>45874.583333333299</v>
      </c>
      <c r="B111" s="47">
        <v>1.0795227241379299</v>
      </c>
    </row>
    <row r="112" spans="1:2" x14ac:dyDescent="0.25">
      <c r="A112" s="48">
        <v>45874.625</v>
      </c>
      <c r="B112" s="47">
        <v>1.52008328333333</v>
      </c>
    </row>
    <row r="113" spans="1:2" x14ac:dyDescent="0.25">
      <c r="A113" s="48">
        <v>45874.666666666701</v>
      </c>
      <c r="B113" s="47">
        <v>1.53165496551724</v>
      </c>
    </row>
    <row r="114" spans="1:2" x14ac:dyDescent="0.25">
      <c r="A114" s="48">
        <v>45874.708333333299</v>
      </c>
      <c r="B114" s="47">
        <v>1.9125688166666699</v>
      </c>
    </row>
    <row r="115" spans="1:2" x14ac:dyDescent="0.25">
      <c r="A115" s="48">
        <v>45874.75</v>
      </c>
      <c r="B115" s="47">
        <v>1.4301111034482801</v>
      </c>
    </row>
    <row r="116" spans="1:2" x14ac:dyDescent="0.25">
      <c r="A116" s="48">
        <v>45874.791666666701</v>
      </c>
      <c r="B116" s="47">
        <v>1.29632661666667</v>
      </c>
    </row>
    <row r="117" spans="1:2" x14ac:dyDescent="0.25">
      <c r="A117" s="48">
        <v>45874.833333333299</v>
      </c>
      <c r="B117" s="47">
        <v>1.11289929310345</v>
      </c>
    </row>
    <row r="118" spans="1:2" x14ac:dyDescent="0.25">
      <c r="A118" s="48">
        <v>45874.875</v>
      </c>
      <c r="B118" s="47">
        <v>1.52099473333333</v>
      </c>
    </row>
    <row r="119" spans="1:2" x14ac:dyDescent="0.25">
      <c r="A119" s="48">
        <v>45874.916666666701</v>
      </c>
      <c r="B119" s="47">
        <v>0.98948229310344804</v>
      </c>
    </row>
    <row r="120" spans="1:2" x14ac:dyDescent="0.25">
      <c r="A120" s="48">
        <v>45874.958333333299</v>
      </c>
      <c r="B120" s="47">
        <v>0.71043230000000002</v>
      </c>
    </row>
    <row r="121" spans="1:2" x14ac:dyDescent="0.25">
      <c r="A121" s="48">
        <v>45875</v>
      </c>
      <c r="B121" s="47">
        <v>0.98014686206896495</v>
      </c>
    </row>
    <row r="122" spans="1:2" x14ac:dyDescent="0.25">
      <c r="A122" s="48">
        <v>45875.041666666701</v>
      </c>
      <c r="B122" s="47">
        <v>1.1658089833333301</v>
      </c>
    </row>
    <row r="123" spans="1:2" x14ac:dyDescent="0.25">
      <c r="A123" s="48">
        <v>45875.083333333299</v>
      </c>
      <c r="B123" s="47">
        <v>0.95352822413793104</v>
      </c>
    </row>
    <row r="124" spans="1:2" x14ac:dyDescent="0.25">
      <c r="A124" s="48">
        <v>45875.125</v>
      </c>
      <c r="B124" s="47">
        <v>0.87116341666666697</v>
      </c>
    </row>
    <row r="125" spans="1:2" x14ac:dyDescent="0.25">
      <c r="A125" s="48">
        <v>45875.166666666701</v>
      </c>
      <c r="B125" s="47">
        <v>0.92836812068965502</v>
      </c>
    </row>
    <row r="126" spans="1:2" x14ac:dyDescent="0.25">
      <c r="A126" s="48">
        <v>45875.208333333299</v>
      </c>
      <c r="B126" s="47">
        <v>0.76996308333333296</v>
      </c>
    </row>
    <row r="127" spans="1:2" x14ac:dyDescent="0.25">
      <c r="A127" s="48">
        <v>45875.25</v>
      </c>
      <c r="B127" s="47">
        <v>0.89185808620689699</v>
      </c>
    </row>
    <row r="128" spans="1:2" x14ac:dyDescent="0.25">
      <c r="A128" s="48">
        <v>45875.291666666701</v>
      </c>
      <c r="B128" s="47">
        <v>1.29522971666667</v>
      </c>
    </row>
    <row r="129" spans="1:2" x14ac:dyDescent="0.25">
      <c r="A129" s="48">
        <v>45875.333333333299</v>
      </c>
      <c r="B129" s="47">
        <v>1.5439574137931</v>
      </c>
    </row>
    <row r="130" spans="1:2" x14ac:dyDescent="0.25">
      <c r="A130" s="48">
        <v>45875.375</v>
      </c>
      <c r="B130" s="47">
        <v>2.4192761666666698</v>
      </c>
    </row>
    <row r="131" spans="1:2" x14ac:dyDescent="0.25">
      <c r="A131" s="48">
        <v>45875.416666666701</v>
      </c>
      <c r="B131" s="47">
        <v>2.4207565517241401</v>
      </c>
    </row>
    <row r="132" spans="1:2" x14ac:dyDescent="0.25">
      <c r="A132" s="48">
        <v>45875.458333333299</v>
      </c>
      <c r="B132" s="47">
        <v>1.9389763333333301</v>
      </c>
    </row>
    <row r="133" spans="1:2" x14ac:dyDescent="0.25">
      <c r="A133" s="48">
        <v>45875.5</v>
      </c>
      <c r="B133" s="47">
        <v>1.88239931034483</v>
      </c>
    </row>
    <row r="134" spans="1:2" x14ac:dyDescent="0.25">
      <c r="A134" s="48">
        <v>45875.541666666701</v>
      </c>
      <c r="B134" s="47">
        <v>1.89562883333333</v>
      </c>
    </row>
    <row r="135" spans="1:2" x14ac:dyDescent="0.25">
      <c r="A135" s="48">
        <v>45875.583333333299</v>
      </c>
      <c r="B135" s="47">
        <v>1.0480876896551701</v>
      </c>
    </row>
    <row r="136" spans="1:2" x14ac:dyDescent="0.25">
      <c r="A136" s="48">
        <v>45875.625</v>
      </c>
      <c r="B136" s="47">
        <v>1.41910956666667</v>
      </c>
    </row>
    <row r="137" spans="1:2" x14ac:dyDescent="0.25">
      <c r="A137" s="48">
        <v>45875.666666666701</v>
      </c>
      <c r="B137" s="47">
        <v>1.1450043275862101</v>
      </c>
    </row>
    <row r="138" spans="1:2" x14ac:dyDescent="0.25">
      <c r="A138" s="48">
        <v>45875.708333333299</v>
      </c>
      <c r="B138" s="47">
        <v>0.97546803333333298</v>
      </c>
    </row>
    <row r="139" spans="1:2" x14ac:dyDescent="0.25">
      <c r="A139" s="48">
        <v>45875.75</v>
      </c>
      <c r="B139" s="47">
        <v>1.5213901724137899</v>
      </c>
    </row>
    <row r="140" spans="1:2" x14ac:dyDescent="0.25">
      <c r="A140" s="48">
        <v>45875.791666666701</v>
      </c>
      <c r="B140" s="47">
        <v>2.1233666666666702</v>
      </c>
    </row>
    <row r="141" spans="1:2" x14ac:dyDescent="0.25">
      <c r="A141" s="48">
        <v>45875.833333333299</v>
      </c>
      <c r="B141" s="47">
        <v>2.8245070689655201</v>
      </c>
    </row>
    <row r="142" spans="1:2" x14ac:dyDescent="0.25">
      <c r="A142" s="48">
        <v>45875.875</v>
      </c>
      <c r="B142" s="47">
        <v>1.62766235</v>
      </c>
    </row>
    <row r="143" spans="1:2" x14ac:dyDescent="0.25">
      <c r="A143" s="48">
        <v>45875.916666666701</v>
      </c>
      <c r="B143" s="47">
        <v>2.14342298275862</v>
      </c>
    </row>
    <row r="144" spans="1:2" x14ac:dyDescent="0.25">
      <c r="A144" s="48">
        <v>45875.958333333299</v>
      </c>
      <c r="B144" s="47">
        <v>1.7489906666666699</v>
      </c>
    </row>
    <row r="145" spans="1:2" x14ac:dyDescent="0.25">
      <c r="A145" s="48">
        <v>45876</v>
      </c>
      <c r="B145" s="47">
        <v>2.2137696551724102</v>
      </c>
    </row>
    <row r="146" spans="1:2" x14ac:dyDescent="0.25">
      <c r="A146" s="48">
        <v>45876.041666666701</v>
      </c>
      <c r="B146" s="47">
        <v>1.83326366666667</v>
      </c>
    </row>
    <row r="147" spans="1:2" x14ac:dyDescent="0.25">
      <c r="A147" s="48">
        <v>45876.083333333299</v>
      </c>
      <c r="B147" s="47">
        <v>1.4437663103448299</v>
      </c>
    </row>
    <row r="148" spans="1:2" x14ac:dyDescent="0.25">
      <c r="A148" s="48">
        <v>45876.125</v>
      </c>
      <c r="B148" s="47">
        <v>1.2872916833333301</v>
      </c>
    </row>
    <row r="149" spans="1:2" x14ac:dyDescent="0.25">
      <c r="A149" s="48">
        <v>45876.166666666701</v>
      </c>
      <c r="B149" s="47">
        <v>1.03987798275862</v>
      </c>
    </row>
    <row r="150" spans="1:2" x14ac:dyDescent="0.25">
      <c r="A150" s="48">
        <v>45876.208333333299</v>
      </c>
      <c r="B150" s="47">
        <v>0.80713808333333303</v>
      </c>
    </row>
    <row r="151" spans="1:2" x14ac:dyDescent="0.25">
      <c r="A151" s="48">
        <v>45876.25</v>
      </c>
      <c r="B151" s="47">
        <v>1.3339658620689701</v>
      </c>
    </row>
    <row r="152" spans="1:2" x14ac:dyDescent="0.25">
      <c r="A152" s="48">
        <v>45876.291666666701</v>
      </c>
      <c r="B152" s="47">
        <v>1.7511971666666699</v>
      </c>
    </row>
    <row r="153" spans="1:2" x14ac:dyDescent="0.25">
      <c r="A153" s="48">
        <v>45876.333333333299</v>
      </c>
      <c r="B153" s="47">
        <v>1.30714503448276</v>
      </c>
    </row>
    <row r="154" spans="1:2" x14ac:dyDescent="0.25">
      <c r="A154" s="48">
        <v>45876.375</v>
      </c>
      <c r="B154" s="47">
        <v>1.3370365333333301</v>
      </c>
    </row>
    <row r="155" spans="1:2" x14ac:dyDescent="0.25">
      <c r="A155" s="48">
        <v>45876.416666666701</v>
      </c>
      <c r="B155" s="47">
        <v>0.85452503448275896</v>
      </c>
    </row>
    <row r="156" spans="1:2" x14ac:dyDescent="0.25">
      <c r="A156" s="48">
        <v>45876.458333333299</v>
      </c>
      <c r="B156" s="47">
        <v>0.58424116666666703</v>
      </c>
    </row>
    <row r="157" spans="1:2" x14ac:dyDescent="0.25">
      <c r="A157" s="48">
        <v>45876.5</v>
      </c>
      <c r="B157" s="47">
        <v>1.20699596551724</v>
      </c>
    </row>
    <row r="158" spans="1:2" x14ac:dyDescent="0.25">
      <c r="A158" s="48">
        <v>45876.541666666701</v>
      </c>
      <c r="B158" s="47">
        <v>2.2098476666666702</v>
      </c>
    </row>
    <row r="159" spans="1:2" x14ac:dyDescent="0.25">
      <c r="A159" s="48">
        <v>45876.583333333299</v>
      </c>
      <c r="B159" s="47">
        <v>1.0218974655172399</v>
      </c>
    </row>
    <row r="160" spans="1:2" x14ac:dyDescent="0.25">
      <c r="A160" s="48">
        <v>45876.625</v>
      </c>
      <c r="B160" s="47">
        <v>0.91875735000000003</v>
      </c>
    </row>
    <row r="161" spans="1:2" x14ac:dyDescent="0.25">
      <c r="A161" s="48">
        <v>45876.666666666701</v>
      </c>
      <c r="B161" s="47">
        <v>0.70530472931034505</v>
      </c>
    </row>
    <row r="162" spans="1:2" x14ac:dyDescent="0.25">
      <c r="A162" s="48">
        <v>45876.708333333299</v>
      </c>
      <c r="B162" s="47">
        <v>0.22921314833333301</v>
      </c>
    </row>
    <row r="163" spans="1:2" x14ac:dyDescent="0.25">
      <c r="A163" s="48">
        <v>45876.75</v>
      </c>
      <c r="B163" s="47">
        <v>1.2167058965517199</v>
      </c>
    </row>
    <row r="164" spans="1:2" x14ac:dyDescent="0.25">
      <c r="A164" s="48">
        <v>45876.791666666701</v>
      </c>
      <c r="B164" s="47">
        <v>0.65819970000000005</v>
      </c>
    </row>
    <row r="165" spans="1:2" x14ac:dyDescent="0.25">
      <c r="A165" s="48">
        <v>45876.833333333299</v>
      </c>
      <c r="B165" s="47">
        <v>0.36573943620689597</v>
      </c>
    </row>
    <row r="166" spans="1:2" x14ac:dyDescent="0.25">
      <c r="A166" s="48">
        <v>45876.875</v>
      </c>
      <c r="B166" s="47">
        <v>0.16770908833333301</v>
      </c>
    </row>
    <row r="167" spans="1:2" x14ac:dyDescent="0.25">
      <c r="A167" s="48">
        <v>45876.916666666701</v>
      </c>
      <c r="B167" s="47">
        <v>2.0616757706896598</v>
      </c>
    </row>
    <row r="168" spans="1:2" x14ac:dyDescent="0.25">
      <c r="A168" s="48">
        <v>45876.958333333299</v>
      </c>
      <c r="B168" s="47">
        <v>19.219753333333301</v>
      </c>
    </row>
    <row r="169" spans="1:2" x14ac:dyDescent="0.25">
      <c r="A169" s="48">
        <v>45877</v>
      </c>
      <c r="B169" s="47">
        <v>0.70622731551724105</v>
      </c>
    </row>
    <row r="170" spans="1:2" x14ac:dyDescent="0.25">
      <c r="A170" s="48">
        <v>45877.041666666701</v>
      </c>
      <c r="B170" s="47">
        <v>2.2260973333333298E-2</v>
      </c>
    </row>
    <row r="171" spans="1:2" x14ac:dyDescent="0.25">
      <c r="A171" s="48">
        <v>45877.083333333299</v>
      </c>
      <c r="B171" s="47">
        <v>0.30218503275862102</v>
      </c>
    </row>
    <row r="172" spans="1:2" x14ac:dyDescent="0.25">
      <c r="A172" s="48">
        <v>45877.125</v>
      </c>
      <c r="B172" s="47">
        <v>0.32723219999999997</v>
      </c>
    </row>
    <row r="173" spans="1:2" x14ac:dyDescent="0.25">
      <c r="A173" s="48">
        <v>45877.166666666701</v>
      </c>
      <c r="B173" s="47">
        <v>0.21134055862069001</v>
      </c>
    </row>
    <row r="174" spans="1:2" x14ac:dyDescent="0.25">
      <c r="A174" s="48">
        <v>45877.208333333299</v>
      </c>
      <c r="B174" s="47">
        <v>2.4427311666666701E-2</v>
      </c>
    </row>
    <row r="175" spans="1:2" x14ac:dyDescent="0.25">
      <c r="A175" s="48">
        <v>45877.25</v>
      </c>
      <c r="B175" s="47">
        <v>0.382253551724138</v>
      </c>
    </row>
    <row r="176" spans="1:2" x14ac:dyDescent="0.25">
      <c r="A176" s="48">
        <v>45877.291666666701</v>
      </c>
      <c r="B176" s="47">
        <v>0.179909808333333</v>
      </c>
    </row>
    <row r="177" spans="1:2" x14ac:dyDescent="0.25">
      <c r="A177" s="48">
        <v>45877.333333333299</v>
      </c>
      <c r="B177" s="47">
        <v>0.86112281551724101</v>
      </c>
    </row>
    <row r="178" spans="1:2" x14ac:dyDescent="0.25">
      <c r="A178" s="48">
        <v>45877.375</v>
      </c>
      <c r="B178" s="47">
        <v>0.21984187666666699</v>
      </c>
    </row>
    <row r="179" spans="1:2" x14ac:dyDescent="0.25">
      <c r="A179" s="48">
        <v>45877.416666666701</v>
      </c>
      <c r="B179" s="47">
        <v>0.220178239655172</v>
      </c>
    </row>
    <row r="180" spans="1:2" x14ac:dyDescent="0.25">
      <c r="A180" s="48">
        <v>45877.458333333299</v>
      </c>
      <c r="B180" s="47">
        <v>0.27212114666666698</v>
      </c>
    </row>
    <row r="181" spans="1:2" x14ac:dyDescent="0.25">
      <c r="A181" s="48">
        <v>45877.5</v>
      </c>
      <c r="B181" s="47">
        <v>0.58371613793103405</v>
      </c>
    </row>
    <row r="182" spans="1:2" x14ac:dyDescent="0.25">
      <c r="A182" s="48">
        <v>45877.541666666701</v>
      </c>
      <c r="B182" s="47">
        <v>0.6808073</v>
      </c>
    </row>
    <row r="183" spans="1:2" x14ac:dyDescent="0.25">
      <c r="A183" s="48">
        <v>45877.583333333299</v>
      </c>
      <c r="B183" s="47">
        <v>1.14264670689655</v>
      </c>
    </row>
    <row r="184" spans="1:2" x14ac:dyDescent="0.25">
      <c r="A184" s="48">
        <v>45877.625</v>
      </c>
      <c r="B184" s="47">
        <v>1.7668575500000001</v>
      </c>
    </row>
    <row r="185" spans="1:2" x14ac:dyDescent="0.25">
      <c r="A185" s="48">
        <v>45877.666666666701</v>
      </c>
      <c r="B185" s="47">
        <v>1.2738484137931001</v>
      </c>
    </row>
    <row r="186" spans="1:2" x14ac:dyDescent="0.25">
      <c r="A186" s="48">
        <v>45877.708333333299</v>
      </c>
      <c r="B186" s="47">
        <v>1.27747081666667</v>
      </c>
    </row>
    <row r="187" spans="1:2" x14ac:dyDescent="0.25">
      <c r="A187" s="48">
        <v>45877.75</v>
      </c>
      <c r="B187" s="47">
        <v>1.22179894827586</v>
      </c>
    </row>
    <row r="188" spans="1:2" x14ac:dyDescent="0.25">
      <c r="A188" s="48">
        <v>45877.791666666701</v>
      </c>
      <c r="B188" s="47">
        <v>1.0975377666666699</v>
      </c>
    </row>
    <row r="189" spans="1:2" x14ac:dyDescent="0.25">
      <c r="A189" s="48">
        <v>45877.833333333299</v>
      </c>
      <c r="B189" s="47">
        <v>0.90170886206896605</v>
      </c>
    </row>
    <row r="190" spans="1:2" x14ac:dyDescent="0.25">
      <c r="A190" s="48">
        <v>45877.875</v>
      </c>
      <c r="B190" s="47">
        <v>4.0722049833333296</v>
      </c>
    </row>
    <row r="191" spans="1:2" x14ac:dyDescent="0.25">
      <c r="A191" s="48">
        <v>45877.916666666701</v>
      </c>
      <c r="B191" s="47">
        <v>0.80582641379310405</v>
      </c>
    </row>
    <row r="192" spans="1:2" x14ac:dyDescent="0.25">
      <c r="A192" s="48">
        <v>45877.958333333299</v>
      </c>
      <c r="B192" s="47">
        <v>0.37371728333333298</v>
      </c>
    </row>
    <row r="193" spans="1:2" x14ac:dyDescent="0.25">
      <c r="A193" s="48">
        <v>45878</v>
      </c>
      <c r="B193" s="47">
        <v>1.0872058448275901</v>
      </c>
    </row>
    <row r="194" spans="1:2" x14ac:dyDescent="0.25">
      <c r="A194" s="48">
        <v>45878.041666666701</v>
      </c>
      <c r="B194" s="47">
        <v>0.48313703333333302</v>
      </c>
    </row>
    <row r="195" spans="1:2" x14ac:dyDescent="0.25">
      <c r="A195" s="48">
        <v>45878.083333333299</v>
      </c>
      <c r="B195" s="47">
        <v>0.47620299999999999</v>
      </c>
    </row>
    <row r="196" spans="1:2" x14ac:dyDescent="0.25">
      <c r="A196" s="48">
        <v>45878.125</v>
      </c>
      <c r="B196" s="47">
        <v>0.36974511666666698</v>
      </c>
    </row>
    <row r="197" spans="1:2" x14ac:dyDescent="0.25">
      <c r="A197" s="48">
        <v>45878.166666666701</v>
      </c>
      <c r="B197" s="47">
        <v>0.57245262068965497</v>
      </c>
    </row>
    <row r="198" spans="1:2" x14ac:dyDescent="0.25">
      <c r="A198" s="48">
        <v>45878.208333333299</v>
      </c>
      <c r="B198" s="47">
        <v>0.50209124999999999</v>
      </c>
    </row>
    <row r="199" spans="1:2" x14ac:dyDescent="0.25">
      <c r="A199" s="48">
        <v>45878.25</v>
      </c>
      <c r="B199" s="47">
        <v>0.40859577586206902</v>
      </c>
    </row>
    <row r="200" spans="1:2" x14ac:dyDescent="0.25">
      <c r="A200" s="48">
        <v>45878.291666666701</v>
      </c>
      <c r="B200" s="47">
        <v>0.35094198333333299</v>
      </c>
    </row>
    <row r="201" spans="1:2" x14ac:dyDescent="0.25">
      <c r="A201" s="48">
        <v>45878.333333333299</v>
      </c>
      <c r="B201" s="47">
        <v>0.52552731034482802</v>
      </c>
    </row>
    <row r="202" spans="1:2" x14ac:dyDescent="0.25">
      <c r="A202" s="48">
        <v>45878.375</v>
      </c>
      <c r="B202" s="47">
        <v>0.54868289999999997</v>
      </c>
    </row>
    <row r="203" spans="1:2" x14ac:dyDescent="0.25">
      <c r="A203" s="48">
        <v>45878.416666666701</v>
      </c>
      <c r="B203" s="47">
        <v>1.0399092586206899</v>
      </c>
    </row>
    <row r="204" spans="1:2" x14ac:dyDescent="0.25">
      <c r="A204" s="48">
        <v>45878.458333333299</v>
      </c>
      <c r="B204" s="47">
        <v>2.1598245500000002</v>
      </c>
    </row>
    <row r="205" spans="1:2" x14ac:dyDescent="0.25">
      <c r="A205" s="48">
        <v>45878.5</v>
      </c>
      <c r="B205" s="47">
        <v>1.63294867241379</v>
      </c>
    </row>
    <row r="206" spans="1:2" x14ac:dyDescent="0.25">
      <c r="A206" s="48">
        <v>45878.541666666701</v>
      </c>
      <c r="B206" s="47">
        <v>1.72297733333333</v>
      </c>
    </row>
    <row r="207" spans="1:2" x14ac:dyDescent="0.25">
      <c r="A207" s="48">
        <v>45878.583333333299</v>
      </c>
      <c r="B207" s="47">
        <v>1.7023656379310299</v>
      </c>
    </row>
    <row r="208" spans="1:2" x14ac:dyDescent="0.25">
      <c r="A208" s="48">
        <v>45878.625</v>
      </c>
      <c r="B208" s="47">
        <v>1.69270638333333</v>
      </c>
    </row>
    <row r="209" spans="1:2" x14ac:dyDescent="0.25">
      <c r="A209" s="48">
        <v>45878.666666666701</v>
      </c>
      <c r="B209" s="47">
        <v>3.3723118965517198</v>
      </c>
    </row>
    <row r="210" spans="1:2" x14ac:dyDescent="0.25">
      <c r="A210" s="48">
        <v>45878.708333333299</v>
      </c>
      <c r="B210" s="47">
        <v>5.6917545</v>
      </c>
    </row>
    <row r="211" spans="1:2" x14ac:dyDescent="0.25">
      <c r="A211" s="48">
        <v>45878.75</v>
      </c>
      <c r="B211" s="47">
        <v>3.3130904137931001</v>
      </c>
    </row>
    <row r="212" spans="1:2" x14ac:dyDescent="0.25">
      <c r="A212" s="48">
        <v>45878.791666666701</v>
      </c>
      <c r="B212" s="47">
        <v>4.9117414999999998</v>
      </c>
    </row>
    <row r="213" spans="1:2" x14ac:dyDescent="0.25">
      <c r="A213" s="48">
        <v>45878.833333333299</v>
      </c>
      <c r="B213" s="47">
        <v>0.91581177586206897</v>
      </c>
    </row>
    <row r="214" spans="1:2" x14ac:dyDescent="0.25">
      <c r="A214" s="48">
        <v>45878.875</v>
      </c>
      <c r="B214" s="47">
        <v>0.648077081666667</v>
      </c>
    </row>
    <row r="215" spans="1:2" x14ac:dyDescent="0.25">
      <c r="A215" s="48">
        <v>45878.916666666701</v>
      </c>
      <c r="B215" s="47">
        <v>1.8195838103448301</v>
      </c>
    </row>
    <row r="216" spans="1:2" x14ac:dyDescent="0.25">
      <c r="A216" s="48">
        <v>45878.958333333299</v>
      </c>
      <c r="B216" s="47">
        <v>0.98416334166666697</v>
      </c>
    </row>
    <row r="217" spans="1:2" x14ac:dyDescent="0.25">
      <c r="A217" s="48">
        <v>45879</v>
      </c>
      <c r="B217" s="47">
        <v>0.39913793103448297</v>
      </c>
    </row>
    <row r="218" spans="1:2" x14ac:dyDescent="0.25">
      <c r="A218" s="48">
        <v>45879.041666666701</v>
      </c>
    </row>
    <row r="219" spans="1:2" x14ac:dyDescent="0.25">
      <c r="A219" s="48">
        <v>45879.083333333299</v>
      </c>
    </row>
    <row r="220" spans="1:2" x14ac:dyDescent="0.25">
      <c r="A220" s="48">
        <v>45879.125</v>
      </c>
    </row>
    <row r="221" spans="1:2" x14ac:dyDescent="0.25">
      <c r="A221" s="48">
        <v>45879.166666666701</v>
      </c>
      <c r="B221" s="47">
        <v>0.72026187931034502</v>
      </c>
    </row>
    <row r="222" spans="1:2" x14ac:dyDescent="0.25">
      <c r="A222" s="48">
        <v>45879.208333333299</v>
      </c>
      <c r="B222" s="47">
        <v>0.63005244999999999</v>
      </c>
    </row>
    <row r="223" spans="1:2" x14ac:dyDescent="0.25">
      <c r="A223" s="48">
        <v>45879.25</v>
      </c>
      <c r="B223" s="47">
        <v>0.107307060344827</v>
      </c>
    </row>
    <row r="224" spans="1:2" x14ac:dyDescent="0.25">
      <c r="A224" s="48">
        <v>45879.291666666701</v>
      </c>
      <c r="B224" s="47">
        <v>0.15300951500000001</v>
      </c>
    </row>
    <row r="225" spans="1:2" x14ac:dyDescent="0.25">
      <c r="A225" s="48">
        <v>45879.333333333299</v>
      </c>
      <c r="B225" s="47">
        <v>0.87362713793103397</v>
      </c>
    </row>
    <row r="226" spans="1:2" x14ac:dyDescent="0.25">
      <c r="A226" s="48">
        <v>45879.375</v>
      </c>
      <c r="B226" s="47">
        <v>1.2955325666666699</v>
      </c>
    </row>
    <row r="227" spans="1:2" x14ac:dyDescent="0.25">
      <c r="A227" s="48">
        <v>45879.416666666701</v>
      </c>
      <c r="B227" s="47">
        <v>1.1618940172413801</v>
      </c>
    </row>
    <row r="228" spans="1:2" x14ac:dyDescent="0.25">
      <c r="A228" s="48">
        <v>45879.458333333299</v>
      </c>
      <c r="B228" s="47">
        <v>0.86017664999999999</v>
      </c>
    </row>
    <row r="229" spans="1:2" x14ac:dyDescent="0.25">
      <c r="A229" s="48">
        <v>45879.5</v>
      </c>
      <c r="B229" s="47">
        <v>1.6479717241379299</v>
      </c>
    </row>
    <row r="230" spans="1:2" x14ac:dyDescent="0.25">
      <c r="A230" s="48">
        <v>45879.541666666701</v>
      </c>
      <c r="B230" s="47">
        <v>2.9433226666666701</v>
      </c>
    </row>
    <row r="231" spans="1:2" x14ac:dyDescent="0.25">
      <c r="A231" s="48">
        <v>45879.583333333299</v>
      </c>
      <c r="B231" s="47">
        <v>2.7546469655172401</v>
      </c>
    </row>
    <row r="232" spans="1:2" x14ac:dyDescent="0.25">
      <c r="A232" s="48">
        <v>45879.625</v>
      </c>
      <c r="B232" s="47">
        <v>5.3177196666666697</v>
      </c>
    </row>
    <row r="233" spans="1:2" x14ac:dyDescent="0.25">
      <c r="A233" s="48">
        <v>45879.666666666701</v>
      </c>
      <c r="B233" s="47">
        <v>0.89903322413793096</v>
      </c>
    </row>
    <row r="234" spans="1:2" x14ac:dyDescent="0.25">
      <c r="A234" s="48">
        <v>45879.708333333299</v>
      </c>
      <c r="B234" s="47">
        <v>1.3279318</v>
      </c>
    </row>
    <row r="235" spans="1:2" x14ac:dyDescent="0.25">
      <c r="A235" s="48">
        <v>45879.75</v>
      </c>
      <c r="B235" s="47">
        <v>0.46856768448275798</v>
      </c>
    </row>
    <row r="236" spans="1:2" x14ac:dyDescent="0.25">
      <c r="A236" s="48">
        <v>45879.791666666701</v>
      </c>
      <c r="B236" s="47">
        <v>0.26826455500000002</v>
      </c>
    </row>
    <row r="237" spans="1:2" x14ac:dyDescent="0.25">
      <c r="A237" s="48">
        <v>45879.833333333299</v>
      </c>
      <c r="B237" s="47">
        <v>0.44577521724137897</v>
      </c>
    </row>
    <row r="238" spans="1:2" x14ac:dyDescent="0.25">
      <c r="A238" s="48">
        <v>45879.875</v>
      </c>
      <c r="B238" s="47">
        <v>2.9109860166666701</v>
      </c>
    </row>
    <row r="239" spans="1:2" x14ac:dyDescent="0.25">
      <c r="A239" s="48">
        <v>45879.916666666701</v>
      </c>
      <c r="B239" s="47">
        <v>0.83813041379310305</v>
      </c>
    </row>
    <row r="240" spans="1:2" x14ac:dyDescent="0.25">
      <c r="A240" s="48">
        <v>45879.958333333299</v>
      </c>
      <c r="B240" s="47">
        <v>1.2612599</v>
      </c>
    </row>
    <row r="241" spans="1:2" x14ac:dyDescent="0.25">
      <c r="A241" s="48">
        <v>45880</v>
      </c>
      <c r="B241" s="47">
        <v>1.27317820689655</v>
      </c>
    </row>
    <row r="242" spans="1:2" x14ac:dyDescent="0.25">
      <c r="A242" s="48">
        <v>45880.041666666701</v>
      </c>
      <c r="B242" s="47">
        <v>1.292359045</v>
      </c>
    </row>
    <row r="243" spans="1:2" x14ac:dyDescent="0.25">
      <c r="A243" s="48">
        <v>45880.083333333299</v>
      </c>
      <c r="B243" s="47">
        <v>0.38331510517241402</v>
      </c>
    </row>
    <row r="244" spans="1:2" x14ac:dyDescent="0.25">
      <c r="A244" s="48">
        <v>45880.125</v>
      </c>
      <c r="B244" s="47">
        <v>0.31641416999999999</v>
      </c>
    </row>
    <row r="245" spans="1:2" x14ac:dyDescent="0.25">
      <c r="A245" s="48">
        <v>45880.166666666701</v>
      </c>
      <c r="B245" s="47">
        <v>0.40336704137931001</v>
      </c>
    </row>
    <row r="246" spans="1:2" x14ac:dyDescent="0.25">
      <c r="A246" s="48">
        <v>45880.208333333299</v>
      </c>
      <c r="B246" s="47">
        <v>0.19149089999999999</v>
      </c>
    </row>
    <row r="247" spans="1:2" x14ac:dyDescent="0.25">
      <c r="A247" s="48">
        <v>45880.25</v>
      </c>
      <c r="B247" s="47">
        <v>2.6805579017241401</v>
      </c>
    </row>
    <row r="248" spans="1:2" x14ac:dyDescent="0.25">
      <c r="A248" s="48">
        <v>45880.291666666701</v>
      </c>
      <c r="B248" s="47">
        <v>7.5432498333333298</v>
      </c>
    </row>
    <row r="249" spans="1:2" x14ac:dyDescent="0.25">
      <c r="A249" s="48">
        <v>45880.333333333299</v>
      </c>
      <c r="B249" s="47">
        <v>6.0705632241379304</v>
      </c>
    </row>
    <row r="250" spans="1:2" x14ac:dyDescent="0.25">
      <c r="A250" s="48">
        <v>45880.375</v>
      </c>
      <c r="B250" s="47">
        <v>8.9250605000000007</v>
      </c>
    </row>
    <row r="251" spans="1:2" x14ac:dyDescent="0.25">
      <c r="A251" s="48">
        <v>45880.416666666701</v>
      </c>
      <c r="B251" s="47">
        <v>2.74356241551724</v>
      </c>
    </row>
    <row r="252" spans="1:2" x14ac:dyDescent="0.25">
      <c r="A252" s="48">
        <v>45880.458333333299</v>
      </c>
      <c r="B252" s="47">
        <v>7.5845296666666603E-2</v>
      </c>
    </row>
    <row r="253" spans="1:2" x14ac:dyDescent="0.25">
      <c r="A253" s="48">
        <v>45880.5</v>
      </c>
      <c r="B253" s="47">
        <v>1.99032430517241</v>
      </c>
    </row>
    <row r="254" spans="1:2" x14ac:dyDescent="0.25">
      <c r="A254" s="48">
        <v>45880.541666666701</v>
      </c>
      <c r="B254" s="47">
        <v>2.3070013333333299</v>
      </c>
    </row>
    <row r="255" spans="1:2" x14ac:dyDescent="0.25">
      <c r="A255" s="48">
        <v>45880.583333333299</v>
      </c>
      <c r="B255" s="47">
        <v>1.4792737241379299</v>
      </c>
    </row>
    <row r="256" spans="1:2" x14ac:dyDescent="0.25">
      <c r="A256" s="48">
        <v>45880.625</v>
      </c>
      <c r="B256" s="47">
        <v>0.98930911666666599</v>
      </c>
    </row>
    <row r="257" spans="1:2" x14ac:dyDescent="0.25">
      <c r="A257" s="48">
        <v>45880.666666666701</v>
      </c>
      <c r="B257" s="47">
        <v>5.4440151206896497</v>
      </c>
    </row>
    <row r="258" spans="1:2" x14ac:dyDescent="0.25">
      <c r="A258" s="48">
        <v>45880.708333333299</v>
      </c>
      <c r="B258" s="47">
        <v>7.9550988333333397</v>
      </c>
    </row>
    <row r="259" spans="1:2" x14ac:dyDescent="0.25">
      <c r="A259" s="48">
        <v>45880.75</v>
      </c>
      <c r="B259" s="47">
        <v>5.3575848275862104</v>
      </c>
    </row>
    <row r="260" spans="1:2" x14ac:dyDescent="0.25">
      <c r="A260" s="48">
        <v>45880.791666666701</v>
      </c>
      <c r="B260" s="47">
        <v>3.4258315000000001</v>
      </c>
    </row>
    <row r="261" spans="1:2" x14ac:dyDescent="0.25">
      <c r="A261" s="48">
        <v>45880.833333333299</v>
      </c>
      <c r="B261" s="47">
        <v>4.33487810344828</v>
      </c>
    </row>
    <row r="262" spans="1:2" x14ac:dyDescent="0.25">
      <c r="A262" s="48">
        <v>45880.875</v>
      </c>
      <c r="B262" s="47">
        <v>8.3857833333333307</v>
      </c>
    </row>
    <row r="263" spans="1:2" x14ac:dyDescent="0.25">
      <c r="A263" s="48">
        <v>45880.916666666701</v>
      </c>
      <c r="B263" s="47">
        <v>5.1224239655172399</v>
      </c>
    </row>
    <row r="264" spans="1:2" x14ac:dyDescent="0.25">
      <c r="A264" s="48">
        <v>45880.958333333299</v>
      </c>
      <c r="B264" s="47">
        <v>1.70806811666667</v>
      </c>
    </row>
    <row r="265" spans="1:2" x14ac:dyDescent="0.25">
      <c r="A265" s="48">
        <v>45881</v>
      </c>
      <c r="B265" s="47">
        <v>1.7512966551724101</v>
      </c>
    </row>
    <row r="266" spans="1:2" x14ac:dyDescent="0.25">
      <c r="A266" s="48">
        <v>45881.041666666701</v>
      </c>
      <c r="B266" s="47">
        <v>0.68531273333333298</v>
      </c>
    </row>
    <row r="267" spans="1:2" x14ac:dyDescent="0.25">
      <c r="A267" s="48">
        <v>45881.083333333299</v>
      </c>
      <c r="B267" s="47">
        <v>2.6392431034482802</v>
      </c>
    </row>
    <row r="268" spans="1:2" x14ac:dyDescent="0.25">
      <c r="A268" s="48">
        <v>45881.125</v>
      </c>
      <c r="B268" s="47">
        <v>2.9348696666666698</v>
      </c>
    </row>
    <row r="269" spans="1:2" x14ac:dyDescent="0.25">
      <c r="A269" s="48">
        <v>45881.166666666701</v>
      </c>
      <c r="B269" s="47">
        <v>1.45992062068966</v>
      </c>
    </row>
    <row r="270" spans="1:2" x14ac:dyDescent="0.25">
      <c r="A270" s="48">
        <v>45881.208333333299</v>
      </c>
      <c r="B270" s="47">
        <v>1.971147</v>
      </c>
    </row>
    <row r="271" spans="1:2" x14ac:dyDescent="0.25">
      <c r="A271" s="48">
        <v>45881.25</v>
      </c>
      <c r="B271" s="47">
        <v>0.77363870689655201</v>
      </c>
    </row>
    <row r="272" spans="1:2" x14ac:dyDescent="0.25">
      <c r="A272" s="48">
        <v>45881.291666666701</v>
      </c>
      <c r="B272" s="47">
        <v>1.29017813333333</v>
      </c>
    </row>
    <row r="273" spans="1:2" x14ac:dyDescent="0.25">
      <c r="A273" s="48">
        <v>45881.333333333299</v>
      </c>
      <c r="B273" s="47">
        <v>1.7357818448275899</v>
      </c>
    </row>
    <row r="274" spans="1:2" x14ac:dyDescent="0.25">
      <c r="A274" s="48">
        <v>45881.375</v>
      </c>
      <c r="B274" s="47">
        <v>4.1748570000000003</v>
      </c>
    </row>
    <row r="275" spans="1:2" x14ac:dyDescent="0.25">
      <c r="A275" s="48">
        <v>45881.416666666701</v>
      </c>
      <c r="B275" s="47">
        <v>5.1104487931034503</v>
      </c>
    </row>
    <row r="276" spans="1:2" x14ac:dyDescent="0.25">
      <c r="A276" s="48">
        <v>45881.458333333299</v>
      </c>
      <c r="B276" s="47">
        <v>4.7869670666666702</v>
      </c>
    </row>
    <row r="277" spans="1:2" x14ac:dyDescent="0.25">
      <c r="A277" s="48">
        <v>45881.5</v>
      </c>
      <c r="B277" s="47">
        <v>4.4736882068965498</v>
      </c>
    </row>
    <row r="278" spans="1:2" x14ac:dyDescent="0.25">
      <c r="A278" s="48">
        <v>45881.541666666701</v>
      </c>
      <c r="B278" s="47">
        <v>10.893750333333299</v>
      </c>
    </row>
    <row r="279" spans="1:2" x14ac:dyDescent="0.25">
      <c r="A279" s="48">
        <v>45881.583333333299</v>
      </c>
      <c r="B279" s="47">
        <v>5.3275562068965501</v>
      </c>
    </row>
    <row r="280" spans="1:2" x14ac:dyDescent="0.25">
      <c r="A280" s="48">
        <v>45881.625</v>
      </c>
      <c r="B280" s="47">
        <v>6.1665873333333403</v>
      </c>
    </row>
    <row r="281" spans="1:2" x14ac:dyDescent="0.25">
      <c r="A281" s="48">
        <v>45881.666666666701</v>
      </c>
      <c r="B281" s="47">
        <v>2.9949614448275899</v>
      </c>
    </row>
    <row r="282" spans="1:2" x14ac:dyDescent="0.25">
      <c r="A282" s="48">
        <v>45881.708333333299</v>
      </c>
      <c r="B282" s="47">
        <v>1.0265119383333301</v>
      </c>
    </row>
    <row r="283" spans="1:2" x14ac:dyDescent="0.25">
      <c r="A283" s="48">
        <v>45881.75</v>
      </c>
      <c r="B283" s="47">
        <v>3.7306090862069001</v>
      </c>
    </row>
    <row r="284" spans="1:2" x14ac:dyDescent="0.25">
      <c r="A284" s="48">
        <v>45881.791666666701</v>
      </c>
      <c r="B284" s="47">
        <v>5.3497268333333299</v>
      </c>
    </row>
    <row r="285" spans="1:2" x14ac:dyDescent="0.25">
      <c r="A285" s="48">
        <v>45881.833333333299</v>
      </c>
      <c r="B285" s="47">
        <v>3.18262086206897</v>
      </c>
    </row>
    <row r="286" spans="1:2" x14ac:dyDescent="0.25">
      <c r="A286" s="48">
        <v>45881.875</v>
      </c>
      <c r="B286" s="47">
        <v>3.43045816666667</v>
      </c>
    </row>
    <row r="287" spans="1:2" x14ac:dyDescent="0.25">
      <c r="A287" s="48">
        <v>45881.916666666701</v>
      </c>
      <c r="B287" s="47">
        <v>3.97242103448276</v>
      </c>
    </row>
    <row r="288" spans="1:2" x14ac:dyDescent="0.25">
      <c r="A288" s="48">
        <v>45881.958333333299</v>
      </c>
      <c r="B288" s="47">
        <v>4.7667911666666702</v>
      </c>
    </row>
    <row r="289" spans="1:2" x14ac:dyDescent="0.25">
      <c r="A289" s="48">
        <v>45882</v>
      </c>
      <c r="B289" s="47">
        <v>4.5460005172413798</v>
      </c>
    </row>
    <row r="290" spans="1:2" x14ac:dyDescent="0.25">
      <c r="A290" s="48">
        <v>45882.041666666701</v>
      </c>
      <c r="B290" s="47">
        <v>4.1301354999999997</v>
      </c>
    </row>
    <row r="291" spans="1:2" x14ac:dyDescent="0.25">
      <c r="A291" s="48">
        <v>45882.083333333299</v>
      </c>
      <c r="B291" s="47">
        <v>4.0071074137931104</v>
      </c>
    </row>
    <row r="292" spans="1:2" x14ac:dyDescent="0.25">
      <c r="A292" s="48">
        <v>45882.125</v>
      </c>
      <c r="B292" s="47">
        <v>4.225714</v>
      </c>
    </row>
    <row r="293" spans="1:2" x14ac:dyDescent="0.25">
      <c r="A293" s="48">
        <v>45882.166666666701</v>
      </c>
      <c r="B293" s="47">
        <v>2.9528034482758598</v>
      </c>
    </row>
    <row r="294" spans="1:2" x14ac:dyDescent="0.25">
      <c r="A294" s="48">
        <v>45882.208333333299</v>
      </c>
      <c r="B294" s="47">
        <v>3.3219514999999999</v>
      </c>
    </row>
    <row r="295" spans="1:2" x14ac:dyDescent="0.25">
      <c r="A295" s="48">
        <v>45882.25</v>
      </c>
      <c r="B295" s="47">
        <v>3.36603224137931</v>
      </c>
    </row>
    <row r="296" spans="1:2" x14ac:dyDescent="0.25">
      <c r="A296" s="48">
        <v>45882.291666666701</v>
      </c>
      <c r="B296" s="47">
        <v>2.8011386666666702</v>
      </c>
    </row>
    <row r="297" spans="1:2" x14ac:dyDescent="0.25">
      <c r="A297" s="48">
        <v>45882.333333333299</v>
      </c>
      <c r="B297" s="47">
        <v>6.7349256896551699</v>
      </c>
    </row>
    <row r="298" spans="1:2" x14ac:dyDescent="0.25">
      <c r="A298" s="48">
        <v>45882.375</v>
      </c>
      <c r="B298" s="47">
        <v>5.1934366666666696</v>
      </c>
    </row>
    <row r="299" spans="1:2" x14ac:dyDescent="0.25">
      <c r="A299" s="48">
        <v>45882.416666666701</v>
      </c>
      <c r="B299" s="47">
        <v>2.74182413793103</v>
      </c>
    </row>
    <row r="300" spans="1:2" x14ac:dyDescent="0.25">
      <c r="A300" s="48">
        <v>45882.458333333299</v>
      </c>
      <c r="B300" s="47">
        <v>1.8917664999999999</v>
      </c>
    </row>
    <row r="301" spans="1:2" x14ac:dyDescent="0.25">
      <c r="A301" s="48">
        <v>45882.5</v>
      </c>
      <c r="B301" s="47">
        <v>3.03276534482759</v>
      </c>
    </row>
    <row r="302" spans="1:2" x14ac:dyDescent="0.25">
      <c r="A302" s="48">
        <v>45882.541666666701</v>
      </c>
      <c r="B302" s="47">
        <v>1.7149793</v>
      </c>
    </row>
    <row r="303" spans="1:2" x14ac:dyDescent="0.25">
      <c r="A303" s="48">
        <v>45882.583333333299</v>
      </c>
      <c r="B303" s="47">
        <v>1.53113756896552</v>
      </c>
    </row>
    <row r="304" spans="1:2" x14ac:dyDescent="0.25">
      <c r="A304" s="48">
        <v>45882.625</v>
      </c>
      <c r="B304" s="47">
        <v>1.17469151666667</v>
      </c>
    </row>
    <row r="305" spans="1:2" x14ac:dyDescent="0.25">
      <c r="A305" s="48">
        <v>45882.666666666701</v>
      </c>
      <c r="B305" s="47">
        <v>1.89682155172414</v>
      </c>
    </row>
    <row r="306" spans="1:2" x14ac:dyDescent="0.25">
      <c r="A306" s="48">
        <v>45882.708333333299</v>
      </c>
      <c r="B306" s="47">
        <v>3.3849893333333299</v>
      </c>
    </row>
    <row r="307" spans="1:2" x14ac:dyDescent="0.25">
      <c r="A307" s="48">
        <v>45882.75</v>
      </c>
      <c r="B307" s="47">
        <v>5.0892572413793102</v>
      </c>
    </row>
    <row r="308" spans="1:2" x14ac:dyDescent="0.25">
      <c r="A308" s="48">
        <v>45882.791666666701</v>
      </c>
      <c r="B308" s="47">
        <v>5.1323955000000003</v>
      </c>
    </row>
    <row r="309" spans="1:2" x14ac:dyDescent="0.25">
      <c r="A309" s="48">
        <v>45882.833333333299</v>
      </c>
      <c r="B309" s="47">
        <v>3.1941105172413802</v>
      </c>
    </row>
    <row r="310" spans="1:2" x14ac:dyDescent="0.25">
      <c r="A310" s="48">
        <v>45882.875</v>
      </c>
      <c r="B310" s="47">
        <v>1.18596778333333</v>
      </c>
    </row>
    <row r="311" spans="1:2" x14ac:dyDescent="0.25">
      <c r="A311" s="48">
        <v>45882.916666666701</v>
      </c>
      <c r="B311" s="47">
        <v>2.1216536206896599</v>
      </c>
    </row>
    <row r="312" spans="1:2" x14ac:dyDescent="0.25">
      <c r="A312" s="48">
        <v>45882.958333333299</v>
      </c>
      <c r="B312" s="47">
        <v>2.4163138333333301</v>
      </c>
    </row>
    <row r="313" spans="1:2" x14ac:dyDescent="0.25">
      <c r="A313" s="48">
        <v>45883</v>
      </c>
      <c r="B313" s="47">
        <v>1.7561097068965501</v>
      </c>
    </row>
    <row r="314" spans="1:2" x14ac:dyDescent="0.25">
      <c r="A314" s="48">
        <v>45883.041666666701</v>
      </c>
      <c r="B314" s="47">
        <v>2.9152863333333299</v>
      </c>
    </row>
    <row r="315" spans="1:2" x14ac:dyDescent="0.25">
      <c r="A315" s="48">
        <v>45883.083333333299</v>
      </c>
      <c r="B315" s="47">
        <v>0.98515315517241397</v>
      </c>
    </row>
    <row r="316" spans="1:2" x14ac:dyDescent="0.25">
      <c r="A316" s="48">
        <v>45883.125</v>
      </c>
      <c r="B316" s="47">
        <v>6.8377935000000001E-2</v>
      </c>
    </row>
    <row r="317" spans="1:2" x14ac:dyDescent="0.25">
      <c r="A317" s="48">
        <v>45883.166666666701</v>
      </c>
      <c r="B317" s="47">
        <v>0.28619088793103398</v>
      </c>
    </row>
    <row r="318" spans="1:2" x14ac:dyDescent="0.25">
      <c r="A318" s="48">
        <v>45883.208333333299</v>
      </c>
      <c r="B318" s="47">
        <v>0.25658842333333298</v>
      </c>
    </row>
    <row r="319" spans="1:2" x14ac:dyDescent="0.25">
      <c r="A319" s="48">
        <v>45883.25</v>
      </c>
      <c r="B319" s="47">
        <v>0.26432138965517199</v>
      </c>
    </row>
    <row r="320" spans="1:2" x14ac:dyDescent="0.25">
      <c r="A320" s="48">
        <v>45883.291666666701</v>
      </c>
      <c r="B320" s="47">
        <v>0.80188093333333299</v>
      </c>
    </row>
    <row r="321" spans="1:2" x14ac:dyDescent="0.25">
      <c r="A321" s="48">
        <v>45883.333333333299</v>
      </c>
      <c r="B321" s="47">
        <v>8.8369318965517196E-2</v>
      </c>
    </row>
    <row r="322" spans="1:2" x14ac:dyDescent="0.25">
      <c r="A322" s="48">
        <v>45883.375</v>
      </c>
      <c r="B322" s="47">
        <v>5.6139961666666599E-2</v>
      </c>
    </row>
    <row r="323" spans="1:2" x14ac:dyDescent="0.25">
      <c r="A323" s="48">
        <v>45883.416666666701</v>
      </c>
      <c r="B323" s="47">
        <v>0.41952638448275797</v>
      </c>
    </row>
    <row r="324" spans="1:2" x14ac:dyDescent="0.25">
      <c r="A324" s="48">
        <v>45883.458333333299</v>
      </c>
      <c r="B324" s="47">
        <v>0.30495267999999998</v>
      </c>
    </row>
    <row r="325" spans="1:2" x14ac:dyDescent="0.25">
      <c r="A325" s="48">
        <v>45883.5</v>
      </c>
      <c r="B325" s="47">
        <v>0.82184935689655203</v>
      </c>
    </row>
    <row r="326" spans="1:2" x14ac:dyDescent="0.25">
      <c r="A326" s="48">
        <v>45883.541666666701</v>
      </c>
      <c r="B326" s="47">
        <v>0.64587523333333297</v>
      </c>
    </row>
    <row r="327" spans="1:2" x14ac:dyDescent="0.25">
      <c r="A327" s="48">
        <v>45883.583333333299</v>
      </c>
      <c r="B327" s="47">
        <v>0.48455881034482801</v>
      </c>
    </row>
    <row r="328" spans="1:2" x14ac:dyDescent="0.25">
      <c r="A328" s="48">
        <v>45883.625</v>
      </c>
      <c r="B328" s="47">
        <v>0.625977433333333</v>
      </c>
    </row>
    <row r="329" spans="1:2" x14ac:dyDescent="0.25">
      <c r="A329" s="48">
        <v>45883.666666666701</v>
      </c>
      <c r="B329" s="47">
        <v>1.3393979655172401</v>
      </c>
    </row>
    <row r="330" spans="1:2" x14ac:dyDescent="0.25">
      <c r="A330" s="48">
        <v>45883.708333333299</v>
      </c>
      <c r="B330" s="47">
        <v>0.79850989999999999</v>
      </c>
    </row>
    <row r="331" spans="1:2" x14ac:dyDescent="0.25">
      <c r="A331" s="48">
        <v>45883.75</v>
      </c>
      <c r="B331" s="47">
        <v>1.1895480172413799</v>
      </c>
    </row>
    <row r="332" spans="1:2" x14ac:dyDescent="0.25">
      <c r="A332" s="48">
        <v>45883.791666666701</v>
      </c>
      <c r="B332" s="47">
        <v>0.726392816666667</v>
      </c>
    </row>
    <row r="333" spans="1:2" x14ac:dyDescent="0.25">
      <c r="A333" s="48">
        <v>45883.833333333299</v>
      </c>
      <c r="B333" s="47">
        <v>0.42318663448275901</v>
      </c>
    </row>
    <row r="334" spans="1:2" x14ac:dyDescent="0.25">
      <c r="A334" s="48">
        <v>45883.875</v>
      </c>
      <c r="B334" s="47">
        <v>0.2574709</v>
      </c>
    </row>
    <row r="335" spans="1:2" x14ac:dyDescent="0.25">
      <c r="A335" s="48">
        <v>45883.916666666701</v>
      </c>
      <c r="B335" s="47">
        <v>0.58360672413793102</v>
      </c>
    </row>
    <row r="336" spans="1:2" x14ac:dyDescent="0.25">
      <c r="A336" s="48">
        <v>45883.958333333299</v>
      </c>
      <c r="B336" s="47">
        <v>1.3372952</v>
      </c>
    </row>
    <row r="337" spans="1:2" x14ac:dyDescent="0.25">
      <c r="A337" s="48">
        <v>45884</v>
      </c>
      <c r="B337" s="47">
        <v>0.31841253275862103</v>
      </c>
    </row>
    <row r="338" spans="1:2" x14ac:dyDescent="0.25">
      <c r="A338" s="48">
        <v>45884.041666666701</v>
      </c>
      <c r="B338" s="47">
        <v>0.23401944999999999</v>
      </c>
    </row>
    <row r="339" spans="1:2" x14ac:dyDescent="0.25">
      <c r="A339" s="48">
        <v>45884.083333333299</v>
      </c>
      <c r="B339" s="47">
        <v>0.23404077068965501</v>
      </c>
    </row>
    <row r="340" spans="1:2" x14ac:dyDescent="0.25">
      <c r="A340" s="48">
        <v>45884.125</v>
      </c>
      <c r="B340" s="47">
        <v>0.24386865166666699</v>
      </c>
    </row>
    <row r="341" spans="1:2" x14ac:dyDescent="0.25">
      <c r="A341" s="48">
        <v>45884.166666666701</v>
      </c>
      <c r="B341" s="47">
        <v>0.38037847586206902</v>
      </c>
    </row>
    <row r="342" spans="1:2" x14ac:dyDescent="0.25">
      <c r="A342" s="48">
        <v>45884.208333333299</v>
      </c>
      <c r="B342" s="47">
        <v>0.73987174333333305</v>
      </c>
    </row>
    <row r="343" spans="1:2" x14ac:dyDescent="0.25">
      <c r="A343" s="48">
        <v>45884.25</v>
      </c>
      <c r="B343" s="47">
        <v>0.46108263793103399</v>
      </c>
    </row>
    <row r="344" spans="1:2" x14ac:dyDescent="0.25">
      <c r="A344" s="48">
        <v>45884.291666666701</v>
      </c>
      <c r="B344" s="47">
        <v>2.0652384833333302</v>
      </c>
    </row>
    <row r="345" spans="1:2" x14ac:dyDescent="0.25">
      <c r="A345" s="48">
        <v>45884.333333333299</v>
      </c>
      <c r="B345" s="47">
        <v>1.4505615000000001</v>
      </c>
    </row>
    <row r="346" spans="1:2" x14ac:dyDescent="0.25">
      <c r="A346" s="48">
        <v>45884.375</v>
      </c>
      <c r="B346" s="47">
        <v>4.3249671666666698</v>
      </c>
    </row>
    <row r="347" spans="1:2" x14ac:dyDescent="0.25">
      <c r="A347" s="48">
        <v>45884.416666666701</v>
      </c>
      <c r="B347" s="47">
        <v>2.81894344827586</v>
      </c>
    </row>
    <row r="348" spans="1:2" x14ac:dyDescent="0.25">
      <c r="A348" s="48">
        <v>45884.458333333299</v>
      </c>
      <c r="B348" s="47">
        <v>1.34470437666667</v>
      </c>
    </row>
    <row r="349" spans="1:2" x14ac:dyDescent="0.25">
      <c r="A349" s="48">
        <v>45884.5</v>
      </c>
      <c r="B349" s="47">
        <v>2.2485395517241402</v>
      </c>
    </row>
    <row r="350" spans="1:2" x14ac:dyDescent="0.25">
      <c r="A350" s="48">
        <v>45884.541666666701</v>
      </c>
      <c r="B350" s="47">
        <v>0.96127528333333401</v>
      </c>
    </row>
    <row r="351" spans="1:2" x14ac:dyDescent="0.25">
      <c r="A351" s="48">
        <v>45884.583333333299</v>
      </c>
      <c r="B351" s="47">
        <v>1.3212021672413801</v>
      </c>
    </row>
    <row r="352" spans="1:2" x14ac:dyDescent="0.25">
      <c r="A352" s="48">
        <v>45884.625</v>
      </c>
      <c r="B352" s="47">
        <v>1.3171723</v>
      </c>
    </row>
    <row r="353" spans="1:2" x14ac:dyDescent="0.25">
      <c r="A353" s="48">
        <v>45884.666666666701</v>
      </c>
      <c r="B353" s="47">
        <v>5.1156396551724104</v>
      </c>
    </row>
    <row r="354" spans="1:2" x14ac:dyDescent="0.25">
      <c r="A354" s="48">
        <v>45884.708333333299</v>
      </c>
      <c r="B354" s="47">
        <v>10.548270333333299</v>
      </c>
    </row>
    <row r="355" spans="1:2" x14ac:dyDescent="0.25">
      <c r="A355" s="48">
        <v>45884.75</v>
      </c>
      <c r="B355" s="47">
        <v>1.89678993103448</v>
      </c>
    </row>
    <row r="356" spans="1:2" x14ac:dyDescent="0.25">
      <c r="A356" s="48">
        <v>45884.791666666701</v>
      </c>
      <c r="B356" s="47">
        <v>0.99229975500000001</v>
      </c>
    </row>
    <row r="357" spans="1:2" x14ac:dyDescent="0.25">
      <c r="A357" s="48">
        <v>45884.833333333299</v>
      </c>
      <c r="B357" s="47">
        <v>0.84931320689655199</v>
      </c>
    </row>
    <row r="358" spans="1:2" x14ac:dyDescent="0.25">
      <c r="A358" s="48">
        <v>45884.875</v>
      </c>
      <c r="B358" s="47">
        <v>1.7726367000000001</v>
      </c>
    </row>
    <row r="359" spans="1:2" x14ac:dyDescent="0.25">
      <c r="A359" s="48">
        <v>45884.916666666701</v>
      </c>
      <c r="B359" s="47">
        <v>2.3855215862069001</v>
      </c>
    </row>
    <row r="360" spans="1:2" x14ac:dyDescent="0.25">
      <c r="A360" s="48">
        <v>45884.958333333299</v>
      </c>
      <c r="B360" s="47">
        <v>5.2913680000000003</v>
      </c>
    </row>
    <row r="361" spans="1:2" x14ac:dyDescent="0.25">
      <c r="A361" s="48">
        <v>45885</v>
      </c>
      <c r="B361" s="47">
        <v>1.31191712068966</v>
      </c>
    </row>
    <row r="362" spans="1:2" x14ac:dyDescent="0.25">
      <c r="A362" s="48">
        <v>45885.041666666701</v>
      </c>
      <c r="B362" s="47">
        <v>1.2974197616666701</v>
      </c>
    </row>
    <row r="363" spans="1:2" x14ac:dyDescent="0.25">
      <c r="A363" s="48">
        <v>45885.083333333299</v>
      </c>
      <c r="B363" s="47">
        <v>0.55693447586206901</v>
      </c>
    </row>
    <row r="364" spans="1:2" x14ac:dyDescent="0.25">
      <c r="A364" s="48">
        <v>45885.125</v>
      </c>
      <c r="B364" s="47">
        <v>0.75444709499999996</v>
      </c>
    </row>
    <row r="365" spans="1:2" x14ac:dyDescent="0.25">
      <c r="A365" s="48">
        <v>45885.166666666701</v>
      </c>
      <c r="B365" s="47">
        <v>0.71870182758620704</v>
      </c>
    </row>
    <row r="366" spans="1:2" x14ac:dyDescent="0.25">
      <c r="A366" s="48">
        <v>45885.208333333299</v>
      </c>
      <c r="B366" s="47">
        <v>0.57320669999999996</v>
      </c>
    </row>
    <row r="367" spans="1:2" x14ac:dyDescent="0.25">
      <c r="A367" s="48">
        <v>45885.25</v>
      </c>
      <c r="B367" s="47">
        <v>0.89602522413793095</v>
      </c>
    </row>
    <row r="368" spans="1:2" x14ac:dyDescent="0.25">
      <c r="A368" s="48">
        <v>45885.291666666701</v>
      </c>
      <c r="B368" s="47">
        <v>0.54953957666666697</v>
      </c>
    </row>
    <row r="369" spans="1:2" x14ac:dyDescent="0.25">
      <c r="A369" s="48">
        <v>45885.333333333299</v>
      </c>
      <c r="B369" s="47">
        <v>0.42407587931034502</v>
      </c>
    </row>
    <row r="370" spans="1:2" x14ac:dyDescent="0.25">
      <c r="A370" s="48">
        <v>45885.375</v>
      </c>
      <c r="B370" s="47">
        <v>3.25767703333333</v>
      </c>
    </row>
    <row r="371" spans="1:2" x14ac:dyDescent="0.25">
      <c r="A371" s="48">
        <v>45885.416666666701</v>
      </c>
      <c r="B371" s="47">
        <v>2.2023746724137898</v>
      </c>
    </row>
    <row r="372" spans="1:2" x14ac:dyDescent="0.25">
      <c r="A372" s="48">
        <v>45885.458333333299</v>
      </c>
      <c r="B372" s="47">
        <v>11.1994266666667</v>
      </c>
    </row>
    <row r="373" spans="1:2" x14ac:dyDescent="0.25">
      <c r="A373" s="48">
        <v>45885.5</v>
      </c>
      <c r="B373" s="47">
        <v>11.618522310344799</v>
      </c>
    </row>
    <row r="374" spans="1:2" x14ac:dyDescent="0.25">
      <c r="A374" s="48">
        <v>45885.541666666701</v>
      </c>
      <c r="B374" s="47">
        <v>1.9763569383333299</v>
      </c>
    </row>
    <row r="375" spans="1:2" x14ac:dyDescent="0.25">
      <c r="A375" s="48">
        <v>45885.583333333299</v>
      </c>
      <c r="B375" s="47">
        <v>0.66220556896551697</v>
      </c>
    </row>
    <row r="376" spans="1:2" x14ac:dyDescent="0.25">
      <c r="A376" s="48">
        <v>45885.625</v>
      </c>
      <c r="B376" s="47">
        <v>0.32564014000000002</v>
      </c>
    </row>
    <row r="377" spans="1:2" x14ac:dyDescent="0.25">
      <c r="A377" s="48">
        <v>45885.666666666701</v>
      </c>
      <c r="B377" s="47">
        <v>0.90493222413793095</v>
      </c>
    </row>
    <row r="378" spans="1:2" x14ac:dyDescent="0.25">
      <c r="A378" s="48">
        <v>45885.708333333299</v>
      </c>
      <c r="B378" s="47">
        <v>0.76620168333333305</v>
      </c>
    </row>
    <row r="379" spans="1:2" x14ac:dyDescent="0.25">
      <c r="A379" s="48">
        <v>45885.75</v>
      </c>
      <c r="B379" s="47">
        <v>1.1966947931034499</v>
      </c>
    </row>
    <row r="380" spans="1:2" x14ac:dyDescent="0.25">
      <c r="A380" s="48">
        <v>45885.791666666701</v>
      </c>
      <c r="B380" s="47">
        <v>1.3838717</v>
      </c>
    </row>
    <row r="381" spans="1:2" x14ac:dyDescent="0.25">
      <c r="A381" s="48">
        <v>45885.833333333299</v>
      </c>
      <c r="B381" s="47">
        <v>0.78693737931034502</v>
      </c>
    </row>
    <row r="382" spans="1:2" x14ac:dyDescent="0.25">
      <c r="A382" s="48">
        <v>45885.875</v>
      </c>
      <c r="B382" s="47">
        <v>0.37478061666666701</v>
      </c>
    </row>
    <row r="383" spans="1:2" x14ac:dyDescent="0.25">
      <c r="A383" s="48">
        <v>45885.916666666701</v>
      </c>
      <c r="B383" s="47">
        <v>0.50526934482758601</v>
      </c>
    </row>
    <row r="384" spans="1:2" x14ac:dyDescent="0.25">
      <c r="A384" s="48">
        <v>45885.958333333299</v>
      </c>
      <c r="B384" s="47">
        <v>0.59673315000000005</v>
      </c>
    </row>
    <row r="385" spans="1:2" x14ac:dyDescent="0.25">
      <c r="A385" s="48">
        <v>45886</v>
      </c>
      <c r="B385" s="47">
        <v>0.96195998275862105</v>
      </c>
    </row>
    <row r="386" spans="1:2" x14ac:dyDescent="0.25">
      <c r="A386" s="48">
        <v>45886.041666666701</v>
      </c>
      <c r="B386" s="47">
        <v>0.68834238333333297</v>
      </c>
    </row>
    <row r="387" spans="1:2" x14ac:dyDescent="0.25">
      <c r="A387" s="48">
        <v>45886.083333333299</v>
      </c>
      <c r="B387" s="47">
        <v>1.1391087966101701</v>
      </c>
    </row>
    <row r="388" spans="1:2" x14ac:dyDescent="0.25">
      <c r="A388" s="48">
        <v>45886.125</v>
      </c>
      <c r="B388" s="47">
        <v>0.90022329999999995</v>
      </c>
    </row>
    <row r="389" spans="1:2" x14ac:dyDescent="0.25">
      <c r="A389" s="48">
        <v>45886.166666666701</v>
      </c>
      <c r="B389" s="47">
        <v>0.42557472413793102</v>
      </c>
    </row>
    <row r="390" spans="1:2" x14ac:dyDescent="0.25">
      <c r="A390" s="48">
        <v>45886.208333333299</v>
      </c>
      <c r="B390" s="47">
        <v>0.46748110500000001</v>
      </c>
    </row>
    <row r="391" spans="1:2" x14ac:dyDescent="0.25">
      <c r="A391" s="48">
        <v>45886.25</v>
      </c>
      <c r="B391" s="47">
        <v>0.90006243103448302</v>
      </c>
    </row>
    <row r="392" spans="1:2" x14ac:dyDescent="0.25">
      <c r="A392" s="48">
        <v>45886.291666666701</v>
      </c>
      <c r="B392" s="47">
        <v>1.38871971666667</v>
      </c>
    </row>
    <row r="393" spans="1:2" x14ac:dyDescent="0.25">
      <c r="A393" s="48">
        <v>45886.333333333299</v>
      </c>
      <c r="B393" s="47">
        <v>1.0949035</v>
      </c>
    </row>
    <row r="394" spans="1:2" x14ac:dyDescent="0.25">
      <c r="A394" s="48">
        <v>45886.375</v>
      </c>
      <c r="B394" s="47">
        <v>0.85203430000000002</v>
      </c>
    </row>
    <row r="395" spans="1:2" x14ac:dyDescent="0.25">
      <c r="A395" s="48">
        <v>45886.416666666701</v>
      </c>
      <c r="B395" s="47">
        <v>1.76224860344828</v>
      </c>
    </row>
    <row r="396" spans="1:2" x14ac:dyDescent="0.25">
      <c r="A396" s="48">
        <v>45886.458333333299</v>
      </c>
      <c r="B396" s="47">
        <v>1.8449904500000001</v>
      </c>
    </row>
    <row r="397" spans="1:2" x14ac:dyDescent="0.25">
      <c r="A397" s="48">
        <v>45886.5</v>
      </c>
      <c r="B397" s="47">
        <v>1.0098250517241401</v>
      </c>
    </row>
    <row r="398" spans="1:2" x14ac:dyDescent="0.25">
      <c r="A398" s="48">
        <v>45886.541666666701</v>
      </c>
      <c r="B398" s="47">
        <v>1.1637020333333301</v>
      </c>
    </row>
    <row r="399" spans="1:2" x14ac:dyDescent="0.25">
      <c r="A399" s="48">
        <v>45886.583333333299</v>
      </c>
      <c r="B399" s="47">
        <v>0.786748637931035</v>
      </c>
    </row>
    <row r="400" spans="1:2" x14ac:dyDescent="0.25">
      <c r="A400" s="48">
        <v>45886.625</v>
      </c>
      <c r="B400" s="47">
        <v>1.2411642000000001</v>
      </c>
    </row>
    <row r="401" spans="1:2" x14ac:dyDescent="0.25">
      <c r="A401" s="48">
        <v>45886.666666666701</v>
      </c>
      <c r="B401" s="47">
        <v>1.4652351551724101</v>
      </c>
    </row>
    <row r="402" spans="1:2" x14ac:dyDescent="0.25">
      <c r="A402" s="48">
        <v>45886.708333333299</v>
      </c>
      <c r="B402" s="47">
        <v>2.0727998333333302</v>
      </c>
    </row>
    <row r="403" spans="1:2" x14ac:dyDescent="0.25">
      <c r="A403" s="48">
        <v>45886.75</v>
      </c>
      <c r="B403" s="47">
        <v>0.88268289655172405</v>
      </c>
    </row>
    <row r="404" spans="1:2" x14ac:dyDescent="0.25">
      <c r="A404" s="48">
        <v>45886.791666666701</v>
      </c>
      <c r="B404" s="47">
        <v>0.61990785000000004</v>
      </c>
    </row>
    <row r="405" spans="1:2" x14ac:dyDescent="0.25">
      <c r="A405" s="48">
        <v>45886.833333333299</v>
      </c>
      <c r="B405" s="47">
        <v>0.95004703448275796</v>
      </c>
    </row>
    <row r="406" spans="1:2" x14ac:dyDescent="0.25">
      <c r="A406" s="48">
        <v>45886.875</v>
      </c>
      <c r="B406" s="47">
        <v>1.1208880833333299</v>
      </c>
    </row>
    <row r="407" spans="1:2" x14ac:dyDescent="0.25">
      <c r="A407" s="48">
        <v>45886.916666666701</v>
      </c>
      <c r="B407" s="47">
        <v>1.1315668793103499</v>
      </c>
    </row>
    <row r="408" spans="1:2" x14ac:dyDescent="0.25">
      <c r="A408" s="48">
        <v>45886.958333333299</v>
      </c>
      <c r="B408" s="47">
        <v>1.4933702499999999</v>
      </c>
    </row>
    <row r="409" spans="1:2" x14ac:dyDescent="0.25">
      <c r="A409" s="48">
        <v>45887</v>
      </c>
      <c r="B409" s="47">
        <v>1.8031648793103401</v>
      </c>
    </row>
    <row r="410" spans="1:2" x14ac:dyDescent="0.25">
      <c r="A410" s="48">
        <v>45887.041666666701</v>
      </c>
      <c r="B410" s="47">
        <v>1.58618643333333</v>
      </c>
    </row>
    <row r="411" spans="1:2" x14ac:dyDescent="0.25">
      <c r="A411" s="48">
        <v>45887.083333333299</v>
      </c>
      <c r="B411" s="47">
        <v>1.9092283275862101</v>
      </c>
    </row>
    <row r="412" spans="1:2" x14ac:dyDescent="0.25">
      <c r="A412" s="48">
        <v>45887.125</v>
      </c>
      <c r="B412" s="47">
        <v>2.44462116666667</v>
      </c>
    </row>
    <row r="413" spans="1:2" x14ac:dyDescent="0.25">
      <c r="A413" s="48">
        <v>45887.166666666701</v>
      </c>
      <c r="B413" s="47">
        <v>2.1709338103448301</v>
      </c>
    </row>
    <row r="414" spans="1:2" x14ac:dyDescent="0.25">
      <c r="A414" s="48">
        <v>45887.208333333299</v>
      </c>
      <c r="B414" s="47">
        <v>1.99373728333333</v>
      </c>
    </row>
    <row r="415" spans="1:2" x14ac:dyDescent="0.25">
      <c r="A415" s="48">
        <v>45887.25</v>
      </c>
      <c r="B415" s="47">
        <v>0.63741434482758597</v>
      </c>
    </row>
    <row r="416" spans="1:2" x14ac:dyDescent="0.25">
      <c r="A416" s="48">
        <v>45887.291666666701</v>
      </c>
      <c r="B416" s="47">
        <v>1.03842786666667</v>
      </c>
    </row>
    <row r="417" spans="1:2" x14ac:dyDescent="0.25">
      <c r="A417" s="48">
        <v>45887.333333333299</v>
      </c>
      <c r="B417" s="47">
        <v>2.8670093103448302</v>
      </c>
    </row>
    <row r="418" spans="1:2" x14ac:dyDescent="0.25">
      <c r="A418" s="48">
        <v>45887.375</v>
      </c>
      <c r="B418" s="47">
        <v>6.0329457</v>
      </c>
    </row>
    <row r="419" spans="1:2" x14ac:dyDescent="0.25">
      <c r="A419" s="48">
        <v>45887.416666666701</v>
      </c>
      <c r="B419" s="47">
        <v>5.6432724655172404</v>
      </c>
    </row>
    <row r="420" spans="1:2" x14ac:dyDescent="0.25">
      <c r="A420" s="48">
        <v>45887.458333333299</v>
      </c>
      <c r="B420" s="47">
        <v>2.51471824166667</v>
      </c>
    </row>
    <row r="421" spans="1:2" x14ac:dyDescent="0.25">
      <c r="A421" s="48">
        <v>45887.5</v>
      </c>
      <c r="B421" s="47">
        <v>1.9232527068965499</v>
      </c>
    </row>
    <row r="422" spans="1:2" x14ac:dyDescent="0.25">
      <c r="A422" s="48">
        <v>45887.541666666701</v>
      </c>
      <c r="B422" s="47">
        <v>1.1391315416666701</v>
      </c>
    </row>
    <row r="423" spans="1:2" x14ac:dyDescent="0.25">
      <c r="A423" s="48">
        <v>45887.583333333299</v>
      </c>
      <c r="B423" s="47">
        <v>2.9189738793103501</v>
      </c>
    </row>
    <row r="424" spans="1:2" x14ac:dyDescent="0.25">
      <c r="A424" s="48">
        <v>45887.625</v>
      </c>
      <c r="B424" s="47">
        <v>2.21281858333333</v>
      </c>
    </row>
    <row r="425" spans="1:2" x14ac:dyDescent="0.25">
      <c r="A425" s="48">
        <v>45887.666666666701</v>
      </c>
      <c r="B425" s="47">
        <v>4.9355084482758604</v>
      </c>
    </row>
    <row r="426" spans="1:2" x14ac:dyDescent="0.25">
      <c r="A426" s="48">
        <v>45887.708333333299</v>
      </c>
      <c r="B426" s="47">
        <v>9.3673138333333306</v>
      </c>
    </row>
    <row r="427" spans="1:2" x14ac:dyDescent="0.25">
      <c r="A427" s="48">
        <v>45887.75</v>
      </c>
      <c r="B427" s="47">
        <v>4.1679902758620697</v>
      </c>
    </row>
    <row r="428" spans="1:2" x14ac:dyDescent="0.25">
      <c r="A428" s="48">
        <v>45887.791666666701</v>
      </c>
      <c r="B428" s="47">
        <v>2.3503213833333301</v>
      </c>
    </row>
    <row r="429" spans="1:2" x14ac:dyDescent="0.25">
      <c r="A429" s="48">
        <v>45887.833333333299</v>
      </c>
      <c r="B429" s="47">
        <v>0.95563391379310303</v>
      </c>
    </row>
    <row r="430" spans="1:2" x14ac:dyDescent="0.25">
      <c r="A430" s="48">
        <v>45887.875</v>
      </c>
      <c r="B430" s="47">
        <v>1.2453578166666699</v>
      </c>
    </row>
    <row r="431" spans="1:2" x14ac:dyDescent="0.25">
      <c r="A431" s="48">
        <v>45887.916666666701</v>
      </c>
      <c r="B431" s="47">
        <v>0.95708951724137903</v>
      </c>
    </row>
    <row r="432" spans="1:2" x14ac:dyDescent="0.25">
      <c r="A432" s="48">
        <v>45887.958333333299</v>
      </c>
      <c r="B432" s="47">
        <v>0.19942071</v>
      </c>
    </row>
    <row r="433" spans="1:2" x14ac:dyDescent="0.25">
      <c r="A433" s="48">
        <v>45888</v>
      </c>
      <c r="B433" s="47">
        <v>0.33760598793103402</v>
      </c>
    </row>
    <row r="434" spans="1:2" x14ac:dyDescent="0.25">
      <c r="A434" s="48">
        <v>45888.041666666701</v>
      </c>
      <c r="B434" s="47">
        <v>0.47685545499999998</v>
      </c>
    </row>
    <row r="435" spans="1:2" x14ac:dyDescent="0.25">
      <c r="A435" s="48">
        <v>45888.083333333299</v>
      </c>
      <c r="B435" s="47">
        <v>0.248775251724138</v>
      </c>
    </row>
    <row r="436" spans="1:2" x14ac:dyDescent="0.25">
      <c r="A436" s="48">
        <v>45888.125</v>
      </c>
      <c r="B436" s="47">
        <v>0.46448163333333298</v>
      </c>
    </row>
    <row r="437" spans="1:2" x14ac:dyDescent="0.25">
      <c r="A437" s="48">
        <v>45888.166666666701</v>
      </c>
      <c r="B437" s="47">
        <v>0.49185484482758601</v>
      </c>
    </row>
    <row r="438" spans="1:2" x14ac:dyDescent="0.25">
      <c r="A438" s="48">
        <v>45888.208333333299</v>
      </c>
      <c r="B438" s="47">
        <v>0.73768361666666704</v>
      </c>
    </row>
    <row r="439" spans="1:2" x14ac:dyDescent="0.25">
      <c r="A439" s="48">
        <v>45888.25</v>
      </c>
      <c r="B439" s="47">
        <v>0.42637037931034499</v>
      </c>
    </row>
    <row r="440" spans="1:2" x14ac:dyDescent="0.25">
      <c r="A440" s="48">
        <v>45888.291666666701</v>
      </c>
      <c r="B440" s="47">
        <v>0.38737038333333301</v>
      </c>
    </row>
    <row r="441" spans="1:2" x14ac:dyDescent="0.25">
      <c r="A441" s="48">
        <v>45888.333333333299</v>
      </c>
      <c r="B441" s="47">
        <v>1.13223122413793</v>
      </c>
    </row>
    <row r="442" spans="1:2" x14ac:dyDescent="0.25">
      <c r="A442" s="48">
        <v>45888.375</v>
      </c>
      <c r="B442" s="47">
        <v>4.4833695499999999</v>
      </c>
    </row>
    <row r="443" spans="1:2" x14ac:dyDescent="0.25">
      <c r="A443" s="48">
        <v>45888.416666666701</v>
      </c>
      <c r="B443" s="47">
        <v>3.1676272413793098</v>
      </c>
    </row>
    <row r="444" spans="1:2" x14ac:dyDescent="0.25">
      <c r="A444" s="48">
        <v>45888.458333333299</v>
      </c>
      <c r="B444" s="47">
        <v>2.1285204333333301</v>
      </c>
    </row>
    <row r="445" spans="1:2" x14ac:dyDescent="0.25">
      <c r="A445" s="48">
        <v>45888.5</v>
      </c>
      <c r="B445" s="47">
        <v>4.4845093103448299</v>
      </c>
    </row>
    <row r="446" spans="1:2" x14ac:dyDescent="0.25">
      <c r="A446" s="48">
        <v>45888.541666666701</v>
      </c>
      <c r="B446" s="47">
        <v>6.9893708333333304</v>
      </c>
    </row>
    <row r="447" spans="1:2" x14ac:dyDescent="0.25">
      <c r="A447" s="48">
        <v>45888.583333333299</v>
      </c>
      <c r="B447" s="47">
        <v>5.4499012068965502</v>
      </c>
    </row>
    <row r="448" spans="1:2" x14ac:dyDescent="0.25">
      <c r="A448" s="48">
        <v>45888.625</v>
      </c>
      <c r="B448" s="47">
        <v>5.7495988166666701</v>
      </c>
    </row>
    <row r="449" spans="1:2" x14ac:dyDescent="0.25">
      <c r="A449" s="48">
        <v>45888.666666666701</v>
      </c>
      <c r="B449" s="47">
        <v>3.7073182413793102</v>
      </c>
    </row>
    <row r="450" spans="1:2" x14ac:dyDescent="0.25">
      <c r="A450" s="48">
        <v>45888.708333333299</v>
      </c>
      <c r="B450" s="47">
        <v>9.4931719333333309</v>
      </c>
    </row>
    <row r="451" spans="1:2" x14ac:dyDescent="0.25">
      <c r="A451" s="48">
        <v>45888.75</v>
      </c>
      <c r="B451" s="47">
        <v>6.5539367241379303</v>
      </c>
    </row>
    <row r="452" spans="1:2" x14ac:dyDescent="0.25">
      <c r="A452" s="48">
        <v>45888.791666666701</v>
      </c>
      <c r="B452" s="47">
        <v>5.32127033333333</v>
      </c>
    </row>
    <row r="453" spans="1:2" x14ac:dyDescent="0.25">
      <c r="A453" s="48">
        <v>45888.833333333299</v>
      </c>
      <c r="B453" s="47">
        <v>1.3360515689655199</v>
      </c>
    </row>
    <row r="454" spans="1:2" x14ac:dyDescent="0.25">
      <c r="A454" s="48">
        <v>45888.875</v>
      </c>
      <c r="B454" s="47">
        <v>0.38170405499999999</v>
      </c>
    </row>
    <row r="455" spans="1:2" x14ac:dyDescent="0.25">
      <c r="A455" s="48">
        <v>45888.916666666701</v>
      </c>
      <c r="B455" s="47">
        <v>0.61437110344827595</v>
      </c>
    </row>
    <row r="456" spans="1:2" x14ac:dyDescent="0.25">
      <c r="A456" s="48">
        <v>45888.958333333299</v>
      </c>
      <c r="B456" s="47">
        <v>0.66843076666666601</v>
      </c>
    </row>
    <row r="457" spans="1:2" x14ac:dyDescent="0.25">
      <c r="A457" s="48">
        <v>45889</v>
      </c>
      <c r="B457" s="47">
        <v>0.62942336206896499</v>
      </c>
    </row>
    <row r="458" spans="1:2" x14ac:dyDescent="0.25">
      <c r="A458" s="48">
        <v>45889.041666666701</v>
      </c>
      <c r="B458" s="47">
        <v>1.2956114999999999</v>
      </c>
    </row>
    <row r="459" spans="1:2" x14ac:dyDescent="0.25">
      <c r="A459" s="48">
        <v>45889.083333333299</v>
      </c>
      <c r="B459" s="47">
        <v>0.56508530517241395</v>
      </c>
    </row>
    <row r="460" spans="1:2" x14ac:dyDescent="0.25">
      <c r="A460" s="48">
        <v>45889.125</v>
      </c>
      <c r="B460" s="47">
        <v>0.87007193333333299</v>
      </c>
    </row>
    <row r="461" spans="1:2" x14ac:dyDescent="0.25">
      <c r="A461" s="48">
        <v>45889.166666666701</v>
      </c>
      <c r="B461" s="47">
        <v>8.7955637931034406E-2</v>
      </c>
    </row>
    <row r="462" spans="1:2" x14ac:dyDescent="0.25">
      <c r="A462" s="48">
        <v>45889.208333333299</v>
      </c>
      <c r="B462" s="47">
        <v>0.72953438000000004</v>
      </c>
    </row>
    <row r="463" spans="1:2" x14ac:dyDescent="0.25">
      <c r="A463" s="48">
        <v>45889.25</v>
      </c>
      <c r="B463" s="47">
        <v>5.0504058620689601E-2</v>
      </c>
    </row>
    <row r="464" spans="1:2" x14ac:dyDescent="0.25">
      <c r="A464" s="48">
        <v>45889.291666666701</v>
      </c>
      <c r="B464" s="47">
        <v>3.6666676666666703E-2</v>
      </c>
    </row>
    <row r="465" spans="1:2" x14ac:dyDescent="0.25">
      <c r="A465" s="48">
        <v>45889.333333333299</v>
      </c>
      <c r="B465" s="47">
        <v>0.70812900000000001</v>
      </c>
    </row>
    <row r="466" spans="1:2" x14ac:dyDescent="0.25">
      <c r="A466" s="48">
        <v>45889.375</v>
      </c>
      <c r="B466" s="47">
        <v>0.97140321666666596</v>
      </c>
    </row>
    <row r="467" spans="1:2" x14ac:dyDescent="0.25">
      <c r="A467" s="48">
        <v>45889.416666666701</v>
      </c>
      <c r="B467" s="47">
        <v>1.04900613965517</v>
      </c>
    </row>
    <row r="468" spans="1:2" x14ac:dyDescent="0.25">
      <c r="A468" s="48">
        <v>45889.458333333299</v>
      </c>
      <c r="B468" s="47">
        <v>1.5494202266666699</v>
      </c>
    </row>
    <row r="469" spans="1:2" x14ac:dyDescent="0.25">
      <c r="A469" s="48">
        <v>45889.5</v>
      </c>
      <c r="B469" s="47">
        <v>2.1178499999999998</v>
      </c>
    </row>
    <row r="470" spans="1:2" x14ac:dyDescent="0.25">
      <c r="A470" s="48">
        <v>45889.541666666701</v>
      </c>
      <c r="B470" s="47">
        <v>5.2717658333333297</v>
      </c>
    </row>
    <row r="471" spans="1:2" x14ac:dyDescent="0.25">
      <c r="A471" s="48">
        <v>45889.583333333299</v>
      </c>
      <c r="B471" s="47">
        <v>9.39480465517242</v>
      </c>
    </row>
    <row r="472" spans="1:2" x14ac:dyDescent="0.25">
      <c r="A472" s="48">
        <v>45889.625</v>
      </c>
      <c r="B472" s="47">
        <v>4.2331626666666704</v>
      </c>
    </row>
    <row r="473" spans="1:2" x14ac:dyDescent="0.25">
      <c r="A473" s="48">
        <v>45889.666666666701</v>
      </c>
      <c r="B473" s="47">
        <v>9.6433822413792996</v>
      </c>
    </row>
    <row r="474" spans="1:2" x14ac:dyDescent="0.25">
      <c r="A474" s="48">
        <v>45889.708333333299</v>
      </c>
      <c r="B474" s="47">
        <v>3.0418263333333302</v>
      </c>
    </row>
    <row r="475" spans="1:2" x14ac:dyDescent="0.25">
      <c r="A475" s="48">
        <v>45889.75</v>
      </c>
      <c r="B475" s="47">
        <v>3.06758</v>
      </c>
    </row>
    <row r="476" spans="1:2" x14ac:dyDescent="0.25">
      <c r="A476" s="48">
        <v>45889.791666666701</v>
      </c>
      <c r="B476" s="47">
        <v>3.2304189999999999</v>
      </c>
    </row>
    <row r="477" spans="1:2" x14ac:dyDescent="0.25">
      <c r="A477" s="48">
        <v>45889.833333333299</v>
      </c>
      <c r="B477" s="47">
        <v>2.6317506896551701</v>
      </c>
    </row>
    <row r="478" spans="1:2" x14ac:dyDescent="0.25">
      <c r="A478" s="48">
        <v>45889.875</v>
      </c>
      <c r="B478" s="47">
        <v>2.3880416666666702</v>
      </c>
    </row>
    <row r="479" spans="1:2" x14ac:dyDescent="0.25">
      <c r="A479" s="48">
        <v>45889.916666666701</v>
      </c>
      <c r="B479" s="47">
        <v>2.6021686206896502</v>
      </c>
    </row>
    <row r="480" spans="1:2" x14ac:dyDescent="0.25">
      <c r="A480" s="48">
        <v>45889.958333333299</v>
      </c>
      <c r="B480" s="47">
        <v>2.6919933333333299</v>
      </c>
    </row>
    <row r="481" spans="1:2" x14ac:dyDescent="0.25">
      <c r="A481" s="48">
        <v>45890</v>
      </c>
      <c r="B481" s="47">
        <v>1.18289679310345</v>
      </c>
    </row>
    <row r="482" spans="1:2" x14ac:dyDescent="0.25">
      <c r="A482" s="48">
        <v>45890.041666666701</v>
      </c>
      <c r="B482" s="47">
        <v>1.3382542666666699</v>
      </c>
    </row>
    <row r="483" spans="1:2" x14ac:dyDescent="0.25">
      <c r="A483" s="48">
        <v>45890.083333333299</v>
      </c>
      <c r="B483" s="47">
        <v>1.99641631034483</v>
      </c>
    </row>
    <row r="484" spans="1:2" x14ac:dyDescent="0.25">
      <c r="A484" s="48">
        <v>45890.125</v>
      </c>
      <c r="B484" s="47">
        <v>2.2666438333333301</v>
      </c>
    </row>
    <row r="485" spans="1:2" x14ac:dyDescent="0.25">
      <c r="A485" s="48">
        <v>45890.166666666701</v>
      </c>
      <c r="B485" s="47">
        <v>1.1774122931034501</v>
      </c>
    </row>
    <row r="486" spans="1:2" x14ac:dyDescent="0.25">
      <c r="A486" s="48">
        <v>45890.208333333299</v>
      </c>
      <c r="B486" s="47">
        <v>0.84487668333333299</v>
      </c>
    </row>
    <row r="487" spans="1:2" x14ac:dyDescent="0.25">
      <c r="A487" s="48">
        <v>45890.25</v>
      </c>
      <c r="B487" s="47">
        <v>1.1108565689655201</v>
      </c>
    </row>
    <row r="488" spans="1:2" x14ac:dyDescent="0.25">
      <c r="A488" s="48">
        <v>45890.291666666701</v>
      </c>
      <c r="B488" s="47">
        <v>1.00220158333333</v>
      </c>
    </row>
    <row r="489" spans="1:2" x14ac:dyDescent="0.25">
      <c r="A489" s="48">
        <v>45890.333333333299</v>
      </c>
      <c r="B489" s="47">
        <v>1.5428586551724099</v>
      </c>
    </row>
    <row r="490" spans="1:2" x14ac:dyDescent="0.25">
      <c r="A490" s="48">
        <v>45890.375</v>
      </c>
      <c r="B490" s="47">
        <v>3.5694443333333301</v>
      </c>
    </row>
    <row r="491" spans="1:2" x14ac:dyDescent="0.25">
      <c r="A491" s="48">
        <v>45890.416666666701</v>
      </c>
      <c r="B491" s="47">
        <v>4.1250294827586202</v>
      </c>
    </row>
    <row r="492" spans="1:2" x14ac:dyDescent="0.25">
      <c r="A492" s="48">
        <v>45890.458333333299</v>
      </c>
      <c r="B492" s="47">
        <v>1.89757105</v>
      </c>
    </row>
    <row r="493" spans="1:2" x14ac:dyDescent="0.25">
      <c r="A493" s="48">
        <v>45890.5</v>
      </c>
      <c r="B493" s="47">
        <v>4.6365594999999997</v>
      </c>
    </row>
    <row r="494" spans="1:2" x14ac:dyDescent="0.25">
      <c r="A494" s="48">
        <v>45890.541666666701</v>
      </c>
      <c r="B494" s="47">
        <v>6.9916200499999999</v>
      </c>
    </row>
    <row r="495" spans="1:2" x14ac:dyDescent="0.25">
      <c r="A495" s="48">
        <v>45890.583333333299</v>
      </c>
      <c r="B495" s="47">
        <v>2.3571927586206902</v>
      </c>
    </row>
    <row r="496" spans="1:2" x14ac:dyDescent="0.25">
      <c r="A496" s="48">
        <v>45890.625</v>
      </c>
      <c r="B496" s="47">
        <v>2.4353464833333298</v>
      </c>
    </row>
    <row r="497" spans="1:2" x14ac:dyDescent="0.25">
      <c r="A497" s="48">
        <v>45890.666666666701</v>
      </c>
      <c r="B497" s="47">
        <v>5.75194603448276</v>
      </c>
    </row>
    <row r="498" spans="1:2" x14ac:dyDescent="0.25">
      <c r="A498" s="48">
        <v>45890.708333333299</v>
      </c>
      <c r="B498" s="47">
        <v>5.0334361666666698</v>
      </c>
    </row>
    <row r="499" spans="1:2" x14ac:dyDescent="0.25">
      <c r="A499" s="48">
        <v>45890.75</v>
      </c>
      <c r="B499" s="47">
        <v>2.0217894827586198</v>
      </c>
    </row>
    <row r="500" spans="1:2" x14ac:dyDescent="0.25">
      <c r="A500" s="48">
        <v>45890.791666666701</v>
      </c>
      <c r="B500" s="47">
        <v>2.2566113333333302</v>
      </c>
    </row>
    <row r="501" spans="1:2" x14ac:dyDescent="0.25">
      <c r="A501" s="48">
        <v>45890.833333333299</v>
      </c>
      <c r="B501" s="47">
        <v>1.5249109655172399</v>
      </c>
    </row>
    <row r="502" spans="1:2" x14ac:dyDescent="0.25">
      <c r="A502" s="48">
        <v>45890.875</v>
      </c>
      <c r="B502" s="47">
        <v>0.59527750000000001</v>
      </c>
    </row>
    <row r="503" spans="1:2" x14ac:dyDescent="0.25">
      <c r="A503" s="48">
        <v>45890.916666666701</v>
      </c>
      <c r="B503" s="47">
        <v>1.77761936206897</v>
      </c>
    </row>
    <row r="504" spans="1:2" x14ac:dyDescent="0.25">
      <c r="A504" s="48">
        <v>45890.958333333299</v>
      </c>
      <c r="B504" s="47">
        <v>1.55076255</v>
      </c>
    </row>
    <row r="505" spans="1:2" x14ac:dyDescent="0.25">
      <c r="A505" s="48">
        <v>45891</v>
      </c>
      <c r="B505" s="47">
        <v>1.6334945862068999</v>
      </c>
    </row>
    <row r="506" spans="1:2" x14ac:dyDescent="0.25">
      <c r="A506" s="48">
        <v>45891.041666666701</v>
      </c>
      <c r="B506" s="47">
        <v>2.4915231666666702</v>
      </c>
    </row>
    <row r="507" spans="1:2" x14ac:dyDescent="0.25">
      <c r="A507" s="48">
        <v>45891.083333333299</v>
      </c>
      <c r="B507" s="47">
        <v>1.33378582758621</v>
      </c>
    </row>
    <row r="508" spans="1:2" x14ac:dyDescent="0.25">
      <c r="A508" s="48">
        <v>45891.125</v>
      </c>
      <c r="B508" s="47">
        <v>0.98523808333333396</v>
      </c>
    </row>
    <row r="509" spans="1:2" x14ac:dyDescent="0.25">
      <c r="A509" s="48">
        <v>45891.166666666701</v>
      </c>
      <c r="B509" s="47">
        <v>1.26462122413793</v>
      </c>
    </row>
    <row r="510" spans="1:2" x14ac:dyDescent="0.25">
      <c r="A510" s="48">
        <v>45891.208333333299</v>
      </c>
      <c r="B510" s="47">
        <v>0.326589515</v>
      </c>
    </row>
    <row r="511" spans="1:2" x14ac:dyDescent="0.25">
      <c r="A511" s="48">
        <v>45891.25</v>
      </c>
      <c r="B511" s="47">
        <v>1.19099571206897</v>
      </c>
    </row>
    <row r="512" spans="1:2" x14ac:dyDescent="0.25">
      <c r="A512" s="48">
        <v>45891.291666666701</v>
      </c>
      <c r="B512" s="47">
        <v>1.12829465</v>
      </c>
    </row>
    <row r="513" spans="1:2" x14ac:dyDescent="0.25">
      <c r="A513" s="48">
        <v>45891.333333333299</v>
      </c>
      <c r="B513" s="47">
        <v>2.1298483965517199</v>
      </c>
    </row>
    <row r="514" spans="1:2" x14ac:dyDescent="0.25">
      <c r="A514" s="48">
        <v>45891.375</v>
      </c>
      <c r="B514" s="47">
        <v>2.1615998333333302</v>
      </c>
    </row>
    <row r="515" spans="1:2" x14ac:dyDescent="0.25">
      <c r="A515" s="48">
        <v>45891.416666666701</v>
      </c>
      <c r="B515" s="47">
        <v>1.77398448275862</v>
      </c>
    </row>
    <row r="516" spans="1:2" x14ac:dyDescent="0.25">
      <c r="A516" s="48">
        <v>45891.458333333299</v>
      </c>
      <c r="B516" s="47">
        <v>2.5318710000000002</v>
      </c>
    </row>
    <row r="517" spans="1:2" x14ac:dyDescent="0.25">
      <c r="A517" s="48">
        <v>45891.5</v>
      </c>
      <c r="B517" s="47">
        <v>1.5286746034482801</v>
      </c>
    </row>
    <row r="518" spans="1:2" x14ac:dyDescent="0.25">
      <c r="A518" s="48">
        <v>45891.541666666701</v>
      </c>
      <c r="B518" s="47">
        <v>2.0185335000000002</v>
      </c>
    </row>
    <row r="519" spans="1:2" x14ac:dyDescent="0.25">
      <c r="A519" s="48">
        <v>45891.583333333299</v>
      </c>
      <c r="B519" s="47">
        <v>1.72174517241379</v>
      </c>
    </row>
    <row r="520" spans="1:2" x14ac:dyDescent="0.25">
      <c r="A520" s="48">
        <v>45891.625</v>
      </c>
      <c r="B520" s="47">
        <v>2.7637031666666698</v>
      </c>
    </row>
    <row r="521" spans="1:2" x14ac:dyDescent="0.25">
      <c r="A521" s="48">
        <v>45891.666666666701</v>
      </c>
      <c r="B521" s="47">
        <v>2.9838847068965499</v>
      </c>
    </row>
    <row r="522" spans="1:2" x14ac:dyDescent="0.25">
      <c r="A522" s="48">
        <v>45891.708333333299</v>
      </c>
      <c r="B522" s="47">
        <v>3.1589369999999999</v>
      </c>
    </row>
    <row r="523" spans="1:2" x14ac:dyDescent="0.25">
      <c r="A523" s="48">
        <v>45891.75</v>
      </c>
      <c r="B523" s="47">
        <v>0.88701412068965502</v>
      </c>
    </row>
    <row r="524" spans="1:2" x14ac:dyDescent="0.25">
      <c r="A524" s="48">
        <v>45891.791666666701</v>
      </c>
      <c r="B524" s="47">
        <v>0.241644466666667</v>
      </c>
    </row>
    <row r="525" spans="1:2" x14ac:dyDescent="0.25">
      <c r="A525" s="48">
        <v>45891.833333333299</v>
      </c>
      <c r="B525" s="47">
        <v>1.5985068448275901</v>
      </c>
    </row>
    <row r="526" spans="1:2" x14ac:dyDescent="0.25">
      <c r="A526" s="48">
        <v>45891.875</v>
      </c>
      <c r="B526" s="47">
        <v>0.84288169999999996</v>
      </c>
    </row>
    <row r="527" spans="1:2" x14ac:dyDescent="0.25">
      <c r="A527" s="48">
        <v>45891.916666666701</v>
      </c>
      <c r="B527" s="47">
        <v>1.02265262068966</v>
      </c>
    </row>
    <row r="528" spans="1:2" x14ac:dyDescent="0.25">
      <c r="A528" s="48">
        <v>45891.958333333299</v>
      </c>
      <c r="B528" s="47">
        <v>1.1889540000000001</v>
      </c>
    </row>
    <row r="529" spans="1:2" x14ac:dyDescent="0.25">
      <c r="A529" s="48">
        <v>45892</v>
      </c>
      <c r="B529" s="47">
        <v>0.90404144827586197</v>
      </c>
    </row>
    <row r="530" spans="1:2" x14ac:dyDescent="0.25">
      <c r="A530" s="48">
        <v>45892.041666666701</v>
      </c>
      <c r="B530" s="47">
        <v>0.37263471500000001</v>
      </c>
    </row>
    <row r="531" spans="1:2" x14ac:dyDescent="0.25">
      <c r="A531" s="48">
        <v>45892.083333333299</v>
      </c>
      <c r="B531" s="47">
        <v>0.85248229310344903</v>
      </c>
    </row>
    <row r="532" spans="1:2" x14ac:dyDescent="0.25">
      <c r="A532" s="48">
        <v>45892.125</v>
      </c>
      <c r="B532" s="47">
        <v>1.7787698166666699</v>
      </c>
    </row>
    <row r="533" spans="1:2" x14ac:dyDescent="0.25">
      <c r="A533" s="48">
        <v>45892.166666666701</v>
      </c>
      <c r="B533" s="47">
        <v>1.1644621034482801</v>
      </c>
    </row>
    <row r="534" spans="1:2" x14ac:dyDescent="0.25">
      <c r="A534" s="48">
        <v>45892.208333333299</v>
      </c>
      <c r="B534" s="47">
        <v>1.4832864666666701</v>
      </c>
    </row>
    <row r="535" spans="1:2" x14ac:dyDescent="0.25">
      <c r="A535" s="48">
        <v>45892.25</v>
      </c>
      <c r="B535" s="47">
        <v>1.2795977931034499</v>
      </c>
    </row>
    <row r="536" spans="1:2" x14ac:dyDescent="0.25">
      <c r="A536" s="48">
        <v>45892.291666666701</v>
      </c>
      <c r="B536" s="47">
        <v>1.13491853333333</v>
      </c>
    </row>
    <row r="537" spans="1:2" x14ac:dyDescent="0.25">
      <c r="A537" s="48">
        <v>45892.333333333299</v>
      </c>
      <c r="B537" s="47">
        <v>1.8103644137931001</v>
      </c>
    </row>
    <row r="538" spans="1:2" x14ac:dyDescent="0.25">
      <c r="A538" s="48">
        <v>45892.375</v>
      </c>
      <c r="B538" s="47">
        <v>3.19892333333333</v>
      </c>
    </row>
    <row r="539" spans="1:2" x14ac:dyDescent="0.25">
      <c r="A539" s="48">
        <v>45892.416666666701</v>
      </c>
      <c r="B539" s="47">
        <v>0.66185757931034495</v>
      </c>
    </row>
    <row r="540" spans="1:2" x14ac:dyDescent="0.25">
      <c r="A540" s="48">
        <v>45892.458333333299</v>
      </c>
      <c r="B540" s="47">
        <v>9.4527744999999996E-2</v>
      </c>
    </row>
    <row r="541" spans="1:2" x14ac:dyDescent="0.25">
      <c r="A541" s="48">
        <v>45892.5</v>
      </c>
      <c r="B541" s="47">
        <v>0.39954330344827599</v>
      </c>
    </row>
    <row r="542" spans="1:2" x14ac:dyDescent="0.25">
      <c r="A542" s="48">
        <v>45892.541666666701</v>
      </c>
      <c r="B542" s="47">
        <v>0.39418581000000003</v>
      </c>
    </row>
    <row r="543" spans="1:2" x14ac:dyDescent="0.25">
      <c r="A543" s="48">
        <v>45892.583333333299</v>
      </c>
      <c r="B543" s="47">
        <v>0.69851608620689598</v>
      </c>
    </row>
    <row r="544" spans="1:2" x14ac:dyDescent="0.25">
      <c r="A544" s="48">
        <v>45892.625</v>
      </c>
      <c r="B544" s="47">
        <v>1.41425015</v>
      </c>
    </row>
    <row r="545" spans="1:2" x14ac:dyDescent="0.25">
      <c r="A545" s="48">
        <v>45892.666666666701</v>
      </c>
      <c r="B545" s="47">
        <v>1.5971781724137899</v>
      </c>
    </row>
    <row r="546" spans="1:2" x14ac:dyDescent="0.25">
      <c r="A546" s="48">
        <v>45892.708333333299</v>
      </c>
      <c r="B546" s="47">
        <v>1.2444696</v>
      </c>
    </row>
    <row r="547" spans="1:2" x14ac:dyDescent="0.25">
      <c r="A547" s="48">
        <v>45892.75</v>
      </c>
      <c r="B547" s="47">
        <v>0.57935225862068995</v>
      </c>
    </row>
    <row r="548" spans="1:2" x14ac:dyDescent="0.25">
      <c r="A548" s="48">
        <v>45892.791666666701</v>
      </c>
      <c r="B548" s="47">
        <v>1.1605433333333299</v>
      </c>
    </row>
    <row r="549" spans="1:2" x14ac:dyDescent="0.25">
      <c r="A549" s="48">
        <v>45892.833333333299</v>
      </c>
      <c r="B549" s="47">
        <v>4.0776387155172404</v>
      </c>
    </row>
    <row r="550" spans="1:2" x14ac:dyDescent="0.25">
      <c r="A550" s="48">
        <v>45892.875</v>
      </c>
      <c r="B550" s="47">
        <v>3.58778133333333E-2</v>
      </c>
    </row>
    <row r="551" spans="1:2" x14ac:dyDescent="0.25">
      <c r="A551" s="48">
        <v>45892.916666666701</v>
      </c>
      <c r="B551" s="47">
        <v>1.97100125172414</v>
      </c>
    </row>
    <row r="552" spans="1:2" x14ac:dyDescent="0.25">
      <c r="A552" s="48">
        <v>45892.958333333299</v>
      </c>
      <c r="B552" s="47">
        <v>6.6940079999999999E-2</v>
      </c>
    </row>
    <row r="553" spans="1:2" x14ac:dyDescent="0.25">
      <c r="A553" s="48">
        <v>45893</v>
      </c>
      <c r="B553" s="47">
        <v>2.6814749310344799</v>
      </c>
    </row>
    <row r="554" spans="1:2" x14ac:dyDescent="0.25">
      <c r="A554" s="48">
        <v>45893.041666666701</v>
      </c>
      <c r="B554" s="47">
        <v>3.1345677833333299</v>
      </c>
    </row>
    <row r="555" spans="1:2" x14ac:dyDescent="0.25">
      <c r="A555" s="48">
        <v>45893.083333333299</v>
      </c>
      <c r="B555" s="47">
        <v>1.2345312881355901</v>
      </c>
    </row>
    <row r="556" spans="1:2" x14ac:dyDescent="0.25">
      <c r="A556" s="48">
        <v>45893.125</v>
      </c>
      <c r="B556" s="47">
        <v>0.71270561666666699</v>
      </c>
    </row>
    <row r="557" spans="1:2" x14ac:dyDescent="0.25">
      <c r="A557" s="48">
        <v>45893.166666666701</v>
      </c>
      <c r="B557" s="47">
        <v>1.34698934482759</v>
      </c>
    </row>
    <row r="558" spans="1:2" x14ac:dyDescent="0.25">
      <c r="A558" s="48">
        <v>45893.208333333299</v>
      </c>
      <c r="B558" s="47">
        <v>1.7979808833333299</v>
      </c>
    </row>
    <row r="559" spans="1:2" x14ac:dyDescent="0.25">
      <c r="A559" s="48">
        <v>45893.25</v>
      </c>
      <c r="B559" s="47">
        <v>1.1694131206896601</v>
      </c>
    </row>
    <row r="560" spans="1:2" x14ac:dyDescent="0.25">
      <c r="A560" s="48">
        <v>45893.291666666701</v>
      </c>
      <c r="B560" s="47">
        <v>2.5220145500000002</v>
      </c>
    </row>
    <row r="561" spans="1:2" x14ac:dyDescent="0.25">
      <c r="A561" s="48">
        <v>45893.333333333299</v>
      </c>
      <c r="B561" s="47">
        <v>1.0219766189655199</v>
      </c>
    </row>
    <row r="562" spans="1:2" x14ac:dyDescent="0.25">
      <c r="A562" s="48">
        <v>45893.375</v>
      </c>
      <c r="B562" s="47">
        <v>0.12432542000000001</v>
      </c>
    </row>
    <row r="563" spans="1:2" x14ac:dyDescent="0.25">
      <c r="A563" s="48">
        <v>45893.416666666701</v>
      </c>
      <c r="B563" s="47">
        <v>0.62770410517241404</v>
      </c>
    </row>
    <row r="564" spans="1:2" x14ac:dyDescent="0.25">
      <c r="A564" s="48">
        <v>45893.458333333299</v>
      </c>
      <c r="B564" s="47">
        <v>9.5351513333333304E-2</v>
      </c>
    </row>
    <row r="565" spans="1:2" x14ac:dyDescent="0.25">
      <c r="A565" s="48">
        <v>45893.5</v>
      </c>
      <c r="B565" s="47">
        <v>1.18474841896552</v>
      </c>
    </row>
    <row r="566" spans="1:2" x14ac:dyDescent="0.25">
      <c r="A566" s="48">
        <v>45893.541666666701</v>
      </c>
      <c r="B566" s="47">
        <v>0.45183956666666703</v>
      </c>
    </row>
    <row r="567" spans="1:2" x14ac:dyDescent="0.25">
      <c r="A567" s="48">
        <v>45893.583333333299</v>
      </c>
      <c r="B567" s="47">
        <v>0.74049510344827596</v>
      </c>
    </row>
    <row r="568" spans="1:2" x14ac:dyDescent="0.25">
      <c r="A568" s="48">
        <v>45893.625</v>
      </c>
      <c r="B568" s="47">
        <v>0.60289384499999998</v>
      </c>
    </row>
    <row r="569" spans="1:2" x14ac:dyDescent="0.25">
      <c r="A569" s="48">
        <v>45893.666666666701</v>
      </c>
      <c r="B569" s="47">
        <v>1.0519386551724099</v>
      </c>
    </row>
    <row r="570" spans="1:2" x14ac:dyDescent="0.25">
      <c r="A570" s="48">
        <v>45893.708333333299</v>
      </c>
      <c r="B570" s="47">
        <v>0.89247428333333301</v>
      </c>
    </row>
    <row r="571" spans="1:2" x14ac:dyDescent="0.25">
      <c r="A571" s="48">
        <v>45893.75</v>
      </c>
      <c r="B571" s="47">
        <v>1.0876786724137899</v>
      </c>
    </row>
    <row r="572" spans="1:2" x14ac:dyDescent="0.25">
      <c r="A572" s="48">
        <v>45893.791666666701</v>
      </c>
      <c r="B572" s="47">
        <v>1.4977987666666699</v>
      </c>
    </row>
    <row r="573" spans="1:2" x14ac:dyDescent="0.25">
      <c r="A573" s="48">
        <v>45893.833333333299</v>
      </c>
      <c r="B573" s="47">
        <v>1.7358363275862101</v>
      </c>
    </row>
    <row r="574" spans="1:2" x14ac:dyDescent="0.25">
      <c r="A574" s="48">
        <v>45893.875</v>
      </c>
      <c r="B574" s="47">
        <v>1.7459520500000001</v>
      </c>
    </row>
    <row r="575" spans="1:2" x14ac:dyDescent="0.25">
      <c r="A575" s="48">
        <v>45893.916666666701</v>
      </c>
      <c r="B575" s="47">
        <v>0.68322475862068899</v>
      </c>
    </row>
    <row r="576" spans="1:2" x14ac:dyDescent="0.25">
      <c r="A576" s="48">
        <v>45893.958333333299</v>
      </c>
      <c r="B576" s="47">
        <v>0.62068944999999998</v>
      </c>
    </row>
    <row r="577" spans="1:2" x14ac:dyDescent="0.25">
      <c r="A577" s="48">
        <v>45894</v>
      </c>
      <c r="B577" s="47">
        <v>1.0957006034482799</v>
      </c>
    </row>
    <row r="578" spans="1:2" x14ac:dyDescent="0.25">
      <c r="A578" s="48">
        <v>45894.041666666701</v>
      </c>
      <c r="B578" s="47">
        <v>0.53058491666666696</v>
      </c>
    </row>
    <row r="579" spans="1:2" x14ac:dyDescent="0.25">
      <c r="A579" s="48">
        <v>45894.083333333299</v>
      </c>
      <c r="B579" s="47">
        <v>0.66080431034482801</v>
      </c>
    </row>
    <row r="580" spans="1:2" x14ac:dyDescent="0.25">
      <c r="A580" s="48">
        <v>45894.125</v>
      </c>
      <c r="B580" s="47">
        <v>0.618746983333333</v>
      </c>
    </row>
    <row r="581" spans="1:2" x14ac:dyDescent="0.25">
      <c r="A581" s="48">
        <v>45894.166666666701</v>
      </c>
      <c r="B581" s="47">
        <v>0.55481972413793101</v>
      </c>
    </row>
    <row r="582" spans="1:2" x14ac:dyDescent="0.25">
      <c r="A582" s="48">
        <v>45894.208333333299</v>
      </c>
      <c r="B582" s="47">
        <v>0.52938142166666702</v>
      </c>
    </row>
    <row r="583" spans="1:2" x14ac:dyDescent="0.25">
      <c r="A583" s="48">
        <v>45894.25</v>
      </c>
      <c r="B583" s="47">
        <v>0.25924509137931001</v>
      </c>
    </row>
    <row r="584" spans="1:2" x14ac:dyDescent="0.25">
      <c r="A584" s="48">
        <v>45894.291666666701</v>
      </c>
      <c r="B584" s="47">
        <v>0.273354971666667</v>
      </c>
    </row>
    <row r="585" spans="1:2" x14ac:dyDescent="0.25">
      <c r="A585" s="48">
        <v>45894.333333333299</v>
      </c>
      <c r="B585" s="47">
        <v>1.48247575862069</v>
      </c>
    </row>
    <row r="586" spans="1:2" x14ac:dyDescent="0.25">
      <c r="A586" s="48">
        <v>45894.375</v>
      </c>
      <c r="B586" s="47">
        <v>2.3072221666666701</v>
      </c>
    </row>
    <row r="587" spans="1:2" x14ac:dyDescent="0.25">
      <c r="A587" s="48">
        <v>45894.416666666701</v>
      </c>
      <c r="B587" s="47">
        <v>1.90203174137931</v>
      </c>
    </row>
    <row r="588" spans="1:2" x14ac:dyDescent="0.25">
      <c r="A588" s="48">
        <v>45894.458333333299</v>
      </c>
      <c r="B588" s="47">
        <v>1.25709108333333</v>
      </c>
    </row>
    <row r="589" spans="1:2" x14ac:dyDescent="0.25">
      <c r="A589" s="48">
        <v>45894.5</v>
      </c>
      <c r="B589" s="47">
        <v>2.18700896551724</v>
      </c>
    </row>
    <row r="590" spans="1:2" x14ac:dyDescent="0.25">
      <c r="A590" s="48">
        <v>45894.541666666701</v>
      </c>
      <c r="B590" s="47">
        <v>2.9777781666666701</v>
      </c>
    </row>
    <row r="591" spans="1:2" x14ac:dyDescent="0.25">
      <c r="A591" s="48">
        <v>45894.583333333299</v>
      </c>
      <c r="B591" s="47">
        <v>2.5329086206896601</v>
      </c>
    </row>
    <row r="592" spans="1:2" x14ac:dyDescent="0.25">
      <c r="A592" s="48">
        <v>45894.625</v>
      </c>
      <c r="B592" s="47">
        <v>2.8198131666666701</v>
      </c>
    </row>
    <row r="593" spans="1:2" x14ac:dyDescent="0.25">
      <c r="A593" s="48">
        <v>45894.666666666701</v>
      </c>
      <c r="B593" s="47">
        <v>2.1270503448275901</v>
      </c>
    </row>
    <row r="594" spans="1:2" x14ac:dyDescent="0.25">
      <c r="A594" s="48">
        <v>45894.708333333299</v>
      </c>
      <c r="B594" s="47">
        <v>3.30299583333333</v>
      </c>
    </row>
    <row r="595" spans="1:2" x14ac:dyDescent="0.25">
      <c r="A595" s="48">
        <v>45894.75</v>
      </c>
      <c r="B595" s="47">
        <v>1.4846035172413801</v>
      </c>
    </row>
    <row r="596" spans="1:2" x14ac:dyDescent="0.25">
      <c r="A596" s="48">
        <v>45894.791666666701</v>
      </c>
      <c r="B596" s="47">
        <v>1.023013</v>
      </c>
    </row>
    <row r="597" spans="1:2" x14ac:dyDescent="0.25">
      <c r="A597" s="48">
        <v>45894.833333333299</v>
      </c>
      <c r="B597" s="47">
        <v>1.5346567241379301</v>
      </c>
    </row>
    <row r="598" spans="1:2" x14ac:dyDescent="0.25">
      <c r="A598" s="48">
        <v>45894.875</v>
      </c>
      <c r="B598" s="47">
        <v>1.3898244500000001</v>
      </c>
    </row>
    <row r="599" spans="1:2" x14ac:dyDescent="0.25">
      <c r="A599" s="48">
        <v>45894.916666666701</v>
      </c>
      <c r="B599" s="47">
        <v>1.4917389999999999</v>
      </c>
    </row>
    <row r="600" spans="1:2" x14ac:dyDescent="0.25">
      <c r="A600" s="48">
        <v>45894.958333333299</v>
      </c>
      <c r="B600" s="47">
        <v>0.95924468333333301</v>
      </c>
    </row>
    <row r="601" spans="1:2" x14ac:dyDescent="0.25">
      <c r="A601" s="48">
        <v>45895</v>
      </c>
      <c r="B601" s="47">
        <v>0.83168605172413801</v>
      </c>
    </row>
    <row r="602" spans="1:2" x14ac:dyDescent="0.25">
      <c r="A602" s="48">
        <v>45895.041666666701</v>
      </c>
      <c r="B602" s="47">
        <v>0.68128986666666702</v>
      </c>
    </row>
    <row r="603" spans="1:2" x14ac:dyDescent="0.25">
      <c r="A603" s="48">
        <v>45895.083333333299</v>
      </c>
      <c r="B603" s="47">
        <v>1.4899509482758599</v>
      </c>
    </row>
    <row r="604" spans="1:2" x14ac:dyDescent="0.25">
      <c r="A604" s="48">
        <v>45895.125</v>
      </c>
      <c r="B604" s="47">
        <v>1.52632295</v>
      </c>
    </row>
    <row r="605" spans="1:2" x14ac:dyDescent="0.25">
      <c r="A605" s="48">
        <v>45895.166666666701</v>
      </c>
      <c r="B605" s="47">
        <v>1.3223501551724099</v>
      </c>
    </row>
    <row r="606" spans="1:2" x14ac:dyDescent="0.25">
      <c r="A606" s="48">
        <v>45895.208333333299</v>
      </c>
      <c r="B606" s="47">
        <v>1.89540783333333</v>
      </c>
    </row>
    <row r="607" spans="1:2" x14ac:dyDescent="0.25">
      <c r="A607" s="48">
        <v>45895.25</v>
      </c>
      <c r="B607" s="47">
        <v>1.385618</v>
      </c>
    </row>
    <row r="608" spans="1:2" x14ac:dyDescent="0.25">
      <c r="A608" s="48">
        <v>45895.291666666701</v>
      </c>
      <c r="B608" s="47">
        <v>1.70100205</v>
      </c>
    </row>
    <row r="609" spans="1:2" x14ac:dyDescent="0.25">
      <c r="A609" s="48">
        <v>45895.333333333299</v>
      </c>
      <c r="B609" s="47">
        <v>2.6026287931034502</v>
      </c>
    </row>
    <row r="610" spans="1:2" x14ac:dyDescent="0.25">
      <c r="A610" s="48">
        <v>45895.375</v>
      </c>
      <c r="B610" s="47">
        <v>1.23621182666667</v>
      </c>
    </row>
    <row r="611" spans="1:2" x14ac:dyDescent="0.25">
      <c r="A611" s="48">
        <v>45895.416666666701</v>
      </c>
      <c r="B611" s="47">
        <v>0.490232427586207</v>
      </c>
    </row>
    <row r="612" spans="1:2" x14ac:dyDescent="0.25">
      <c r="A612" s="48">
        <v>45895.458333333299</v>
      </c>
      <c r="B612" s="47">
        <v>0.38069125500000001</v>
      </c>
    </row>
    <row r="613" spans="1:2" x14ac:dyDescent="0.25">
      <c r="A613" s="48">
        <v>45895.5</v>
      </c>
      <c r="B613" s="47">
        <v>1.1334648103448299</v>
      </c>
    </row>
    <row r="614" spans="1:2" x14ac:dyDescent="0.25">
      <c r="A614" s="48">
        <v>45895.541666666701</v>
      </c>
      <c r="B614" s="47">
        <v>3.073585</v>
      </c>
    </row>
    <row r="615" spans="1:2" x14ac:dyDescent="0.25">
      <c r="A615" s="48">
        <v>45895.583333333299</v>
      </c>
      <c r="B615" s="47">
        <v>0.74558881551724099</v>
      </c>
    </row>
    <row r="616" spans="1:2" x14ac:dyDescent="0.25">
      <c r="A616" s="48">
        <v>45895.625</v>
      </c>
      <c r="B616" s="47">
        <v>0.70053725</v>
      </c>
    </row>
    <row r="617" spans="1:2" x14ac:dyDescent="0.25">
      <c r="A617" s="48">
        <v>45895.666666666701</v>
      </c>
      <c r="B617" s="47">
        <v>1.34003825862069</v>
      </c>
    </row>
    <row r="618" spans="1:2" x14ac:dyDescent="0.25">
      <c r="A618" s="48">
        <v>45895.708333333299</v>
      </c>
      <c r="B618" s="47">
        <v>1.76879053333333</v>
      </c>
    </row>
    <row r="619" spans="1:2" x14ac:dyDescent="0.25">
      <c r="A619" s="48">
        <v>45895.75</v>
      </c>
      <c r="B619" s="47">
        <v>1.4210865344827599</v>
      </c>
    </row>
    <row r="620" spans="1:2" x14ac:dyDescent="0.25">
      <c r="A620" s="48">
        <v>45895.791666666701</v>
      </c>
      <c r="B620" s="47">
        <v>3.0045051666666698</v>
      </c>
    </row>
    <row r="621" spans="1:2" x14ac:dyDescent="0.25">
      <c r="A621" s="48">
        <v>45895.833333333299</v>
      </c>
      <c r="B621" s="47">
        <v>0.92573310344827597</v>
      </c>
    </row>
    <row r="622" spans="1:2" x14ac:dyDescent="0.25">
      <c r="A622" s="48">
        <v>45895.875</v>
      </c>
      <c r="B622" s="47">
        <v>0.78892788833333305</v>
      </c>
    </row>
    <row r="623" spans="1:2" x14ac:dyDescent="0.25">
      <c r="A623" s="48">
        <v>45895.916666666701</v>
      </c>
      <c r="B623" s="47">
        <v>1.92422743103448</v>
      </c>
    </row>
    <row r="624" spans="1:2" x14ac:dyDescent="0.25">
      <c r="A624" s="48">
        <v>45895.958333333299</v>
      </c>
      <c r="B624" s="47">
        <v>1.99166633333333</v>
      </c>
    </row>
    <row r="625" spans="1:2" x14ac:dyDescent="0.25">
      <c r="A625" s="48">
        <v>45896</v>
      </c>
      <c r="B625" s="47">
        <v>1.7499471896551699</v>
      </c>
    </row>
    <row r="626" spans="1:2" x14ac:dyDescent="0.25">
      <c r="A626" s="48">
        <v>45896.041666666701</v>
      </c>
      <c r="B626" s="47">
        <v>1.2844330500000001</v>
      </c>
    </row>
    <row r="627" spans="1:2" x14ac:dyDescent="0.25">
      <c r="A627" s="48">
        <v>45896.083333333299</v>
      </c>
      <c r="B627" s="47">
        <v>0.76231760344827604</v>
      </c>
    </row>
    <row r="628" spans="1:2" x14ac:dyDescent="0.25">
      <c r="A628" s="48">
        <v>45896.125</v>
      </c>
      <c r="B628" s="47">
        <v>0.66566175000000005</v>
      </c>
    </row>
    <row r="629" spans="1:2" x14ac:dyDescent="0.25">
      <c r="A629" s="48">
        <v>45896.166666666701</v>
      </c>
      <c r="B629" s="47">
        <v>0.84007079310344801</v>
      </c>
    </row>
    <row r="630" spans="1:2" x14ac:dyDescent="0.25">
      <c r="A630" s="48">
        <v>45896.208333333299</v>
      </c>
      <c r="B630" s="47">
        <v>1.00033993333333</v>
      </c>
    </row>
    <row r="631" spans="1:2" x14ac:dyDescent="0.25">
      <c r="A631" s="48">
        <v>45896.25</v>
      </c>
      <c r="B631" s="47">
        <v>0.48767932758620702</v>
      </c>
    </row>
    <row r="632" spans="1:2" x14ac:dyDescent="0.25">
      <c r="A632" s="48">
        <v>45896.291666666701</v>
      </c>
      <c r="B632" s="47">
        <v>0.46233371666666701</v>
      </c>
    </row>
    <row r="633" spans="1:2" x14ac:dyDescent="0.25">
      <c r="A633" s="48">
        <v>45896.333333333299</v>
      </c>
      <c r="B633" s="47">
        <v>3.2604873620689698</v>
      </c>
    </row>
    <row r="634" spans="1:2" x14ac:dyDescent="0.25">
      <c r="A634" s="48">
        <v>45896.375</v>
      </c>
      <c r="B634" s="47">
        <v>2.9633449999999999</v>
      </c>
    </row>
    <row r="635" spans="1:2" x14ac:dyDescent="0.25">
      <c r="A635" s="48">
        <v>45896.416666666701</v>
      </c>
      <c r="B635" s="47">
        <v>2.07737001724138</v>
      </c>
    </row>
    <row r="636" spans="1:2" x14ac:dyDescent="0.25">
      <c r="A636" s="48">
        <v>45896.458333333299</v>
      </c>
      <c r="B636" s="47">
        <v>13.04152425</v>
      </c>
    </row>
    <row r="637" spans="1:2" x14ac:dyDescent="0.25">
      <c r="A637" s="48">
        <v>45896.5</v>
      </c>
      <c r="B637" s="47">
        <v>2.12523804482759</v>
      </c>
    </row>
    <row r="638" spans="1:2" x14ac:dyDescent="0.25">
      <c r="A638" s="48">
        <v>45896.541666666701</v>
      </c>
      <c r="B638" s="47">
        <v>2.0478637833333302</v>
      </c>
    </row>
    <row r="639" spans="1:2" x14ac:dyDescent="0.25">
      <c r="A639" s="48">
        <v>45896.583333333299</v>
      </c>
      <c r="B639" s="47">
        <v>0.62037724655172399</v>
      </c>
    </row>
    <row r="640" spans="1:2" x14ac:dyDescent="0.25">
      <c r="A640" s="48">
        <v>45896.625</v>
      </c>
      <c r="B640" s="47">
        <v>2.1571616833333298</v>
      </c>
    </row>
    <row r="641" spans="1:2" x14ac:dyDescent="0.25">
      <c r="A641" s="48">
        <v>45896.666666666701</v>
      </c>
      <c r="B641" s="47">
        <v>0.54680956551724103</v>
      </c>
    </row>
    <row r="642" spans="1:2" x14ac:dyDescent="0.25">
      <c r="A642" s="48">
        <v>45896.708333333299</v>
      </c>
      <c r="B642" s="47">
        <v>0.45319076666666702</v>
      </c>
    </row>
    <row r="643" spans="1:2" x14ac:dyDescent="0.25">
      <c r="A643" s="48">
        <v>45896.75</v>
      </c>
      <c r="B643" s="47">
        <v>0.878705551724138</v>
      </c>
    </row>
    <row r="644" spans="1:2" x14ac:dyDescent="0.25">
      <c r="A644" s="48">
        <v>45896.791666666701</v>
      </c>
      <c r="B644" s="47">
        <v>1.3982679333333301</v>
      </c>
    </row>
    <row r="645" spans="1:2" x14ac:dyDescent="0.25">
      <c r="A645" s="48">
        <v>45896.833333333299</v>
      </c>
      <c r="B645" s="47">
        <v>0.50163415517241405</v>
      </c>
    </row>
    <row r="646" spans="1:2" x14ac:dyDescent="0.25">
      <c r="A646" s="48">
        <v>45896.875</v>
      </c>
      <c r="B646" s="47">
        <v>0.36551842666666701</v>
      </c>
    </row>
    <row r="647" spans="1:2" x14ac:dyDescent="0.25">
      <c r="A647" s="48">
        <v>45896.916666666701</v>
      </c>
      <c r="B647" s="47">
        <v>0.80655308620689703</v>
      </c>
    </row>
    <row r="648" spans="1:2" x14ac:dyDescent="0.25">
      <c r="A648" s="48">
        <v>45896.958333333299</v>
      </c>
      <c r="B648" s="47">
        <v>1.8418762</v>
      </c>
    </row>
    <row r="649" spans="1:2" x14ac:dyDescent="0.25">
      <c r="A649" s="48">
        <v>45897</v>
      </c>
      <c r="B649" s="47">
        <v>0.71986582758620699</v>
      </c>
    </row>
    <row r="650" spans="1:2" x14ac:dyDescent="0.25">
      <c r="A650" s="48">
        <v>45897.041666666701</v>
      </c>
      <c r="B650" s="47">
        <v>0.36518336000000001</v>
      </c>
    </row>
    <row r="651" spans="1:2" x14ac:dyDescent="0.25">
      <c r="A651" s="48">
        <v>45897.083333333299</v>
      </c>
      <c r="B651" s="47">
        <v>0.285671010344828</v>
      </c>
    </row>
    <row r="652" spans="1:2" x14ac:dyDescent="0.25">
      <c r="A652" s="48">
        <v>45897.125</v>
      </c>
      <c r="B652" s="47">
        <v>0.14866852999999999</v>
      </c>
    </row>
    <row r="653" spans="1:2" x14ac:dyDescent="0.25">
      <c r="A653" s="48">
        <v>45897.166666666701</v>
      </c>
      <c r="B653" s="47">
        <v>0.490625379310345</v>
      </c>
    </row>
    <row r="654" spans="1:2" x14ac:dyDescent="0.25">
      <c r="A654" s="48">
        <v>45897.208333333299</v>
      </c>
      <c r="B654" s="47">
        <v>0.28817331666666701</v>
      </c>
    </row>
    <row r="655" spans="1:2" x14ac:dyDescent="0.25">
      <c r="A655" s="48">
        <v>45897.25</v>
      </c>
      <c r="B655" s="47">
        <v>0.36986629310344799</v>
      </c>
    </row>
    <row r="656" spans="1:2" x14ac:dyDescent="0.25">
      <c r="A656" s="48">
        <v>45897.291666666701</v>
      </c>
      <c r="B656" s="47">
        <v>0.46298888333333299</v>
      </c>
    </row>
    <row r="657" spans="1:2" x14ac:dyDescent="0.25">
      <c r="A657" s="48">
        <v>45897.333333333299</v>
      </c>
      <c r="B657" s="47">
        <v>1.40984596551724</v>
      </c>
    </row>
    <row r="658" spans="1:2" x14ac:dyDescent="0.25">
      <c r="A658" s="48">
        <v>45897.375</v>
      </c>
      <c r="B658" s="47">
        <v>2.1755886666666702</v>
      </c>
    </row>
    <row r="659" spans="1:2" x14ac:dyDescent="0.25">
      <c r="A659" s="48">
        <v>45897.416666666701</v>
      </c>
      <c r="B659" s="47">
        <v>1.1169944137931</v>
      </c>
    </row>
    <row r="660" spans="1:2" x14ac:dyDescent="0.25">
      <c r="A660" s="48">
        <v>45897.458333333299</v>
      </c>
      <c r="B660" s="47">
        <v>1.3165321000000001</v>
      </c>
    </row>
    <row r="661" spans="1:2" x14ac:dyDescent="0.25">
      <c r="A661" s="48">
        <v>45897.5</v>
      </c>
      <c r="B661" s="47">
        <v>0.71965806896551698</v>
      </c>
    </row>
    <row r="662" spans="1:2" x14ac:dyDescent="0.25">
      <c r="A662" s="48">
        <v>45897.541666666701</v>
      </c>
      <c r="B662" s="47">
        <v>0.92107850000000002</v>
      </c>
    </row>
    <row r="663" spans="1:2" x14ac:dyDescent="0.25">
      <c r="A663" s="48">
        <v>45897.583333333299</v>
      </c>
      <c r="B663" s="47">
        <v>0.49642882241379299</v>
      </c>
    </row>
    <row r="664" spans="1:2" x14ac:dyDescent="0.25">
      <c r="A664" s="48">
        <v>45897.625</v>
      </c>
      <c r="B664" s="47">
        <v>0.794319</v>
      </c>
    </row>
    <row r="665" spans="1:2" x14ac:dyDescent="0.25">
      <c r="A665" s="48">
        <v>45897.666666666701</v>
      </c>
      <c r="B665" s="47">
        <v>0.93792266379310396</v>
      </c>
    </row>
    <row r="666" spans="1:2" x14ac:dyDescent="0.25">
      <c r="A666" s="48">
        <v>45897.708333333299</v>
      </c>
      <c r="B666" s="47">
        <v>0.26256152500000002</v>
      </c>
    </row>
    <row r="667" spans="1:2" x14ac:dyDescent="0.25">
      <c r="A667" s="48">
        <v>45897.75</v>
      </c>
      <c r="B667" s="47">
        <v>0.41594993103448302</v>
      </c>
    </row>
    <row r="668" spans="1:2" x14ac:dyDescent="0.25">
      <c r="A668" s="48">
        <v>45897.791666666701</v>
      </c>
      <c r="B668" s="47">
        <v>0.258206293333333</v>
      </c>
    </row>
    <row r="669" spans="1:2" x14ac:dyDescent="0.25">
      <c r="A669" s="48">
        <v>45897.833333333299</v>
      </c>
      <c r="B669" s="47">
        <v>0.43827977586206901</v>
      </c>
    </row>
    <row r="670" spans="1:2" x14ac:dyDescent="0.25">
      <c r="A670" s="48">
        <v>45897.875</v>
      </c>
      <c r="B670" s="47">
        <v>0.589253466666667</v>
      </c>
    </row>
    <row r="671" spans="1:2" x14ac:dyDescent="0.25">
      <c r="A671" s="48">
        <v>45897.916666666701</v>
      </c>
      <c r="B671" s="47">
        <v>0.61094743103448301</v>
      </c>
    </row>
    <row r="672" spans="1:2" x14ac:dyDescent="0.25">
      <c r="A672" s="48">
        <v>45897.958333333299</v>
      </c>
      <c r="B672" s="47">
        <v>0.62839761166666697</v>
      </c>
    </row>
    <row r="673" spans="1:2" x14ac:dyDescent="0.25">
      <c r="A673" s="48">
        <v>45898</v>
      </c>
      <c r="B673" s="47">
        <v>0.21413480517241401</v>
      </c>
    </row>
    <row r="674" spans="1:2" x14ac:dyDescent="0.25">
      <c r="A674" s="48">
        <v>45898.041666666701</v>
      </c>
      <c r="B674" s="47">
        <v>0.472620916666667</v>
      </c>
    </row>
    <row r="675" spans="1:2" x14ac:dyDescent="0.25">
      <c r="A675" s="48">
        <v>45898.083333333299</v>
      </c>
      <c r="B675" s="47">
        <v>0.85784246551724097</v>
      </c>
    </row>
    <row r="676" spans="1:2" x14ac:dyDescent="0.25">
      <c r="A676" s="48">
        <v>45898.125</v>
      </c>
      <c r="B676" s="47">
        <v>1.5612821666666701</v>
      </c>
    </row>
    <row r="677" spans="1:2" x14ac:dyDescent="0.25">
      <c r="A677" s="48">
        <v>45898.166666666701</v>
      </c>
      <c r="B677" s="47">
        <v>0.79262158620689704</v>
      </c>
    </row>
    <row r="678" spans="1:2" x14ac:dyDescent="0.25">
      <c r="A678" s="48">
        <v>45898.208333333299</v>
      </c>
      <c r="B678" s="47">
        <v>0.78787695000000002</v>
      </c>
    </row>
    <row r="679" spans="1:2" x14ac:dyDescent="0.25">
      <c r="A679" s="48">
        <v>45898.25</v>
      </c>
      <c r="B679" s="47">
        <v>0.21222401896551699</v>
      </c>
    </row>
    <row r="680" spans="1:2" x14ac:dyDescent="0.25">
      <c r="A680" s="48">
        <v>45898.291666666701</v>
      </c>
      <c r="B680" s="47">
        <v>9.0477421666666599E-2</v>
      </c>
    </row>
    <row r="681" spans="1:2" x14ac:dyDescent="0.25">
      <c r="A681" s="48">
        <v>45898.333333333299</v>
      </c>
      <c r="B681" s="47">
        <v>0.227605793103448</v>
      </c>
    </row>
    <row r="682" spans="1:2" x14ac:dyDescent="0.25">
      <c r="A682" s="48">
        <v>45898.375</v>
      </c>
      <c r="B682" s="47">
        <v>0.18742498166666699</v>
      </c>
    </row>
    <row r="683" spans="1:2" x14ac:dyDescent="0.25">
      <c r="A683" s="48">
        <v>45898.416666666701</v>
      </c>
      <c r="B683" s="47">
        <v>1.8449809137930999</v>
      </c>
    </row>
    <row r="684" spans="1:2" x14ac:dyDescent="0.25">
      <c r="A684" s="48">
        <v>45898.458333333299</v>
      </c>
      <c r="B684" s="47">
        <v>0.24707944000000001</v>
      </c>
    </row>
    <row r="685" spans="1:2" x14ac:dyDescent="0.25">
      <c r="A685" s="48">
        <v>45898.5</v>
      </c>
      <c r="B685" s="47">
        <v>0.83235741896551696</v>
      </c>
    </row>
    <row r="686" spans="1:2" x14ac:dyDescent="0.25">
      <c r="A686" s="48">
        <v>45898.541666666701</v>
      </c>
      <c r="B686" s="47">
        <v>1.73063566666667</v>
      </c>
    </row>
    <row r="687" spans="1:2" x14ac:dyDescent="0.25">
      <c r="A687" s="48">
        <v>45898.583333333299</v>
      </c>
      <c r="B687" s="47">
        <v>0.41250170172413803</v>
      </c>
    </row>
    <row r="688" spans="1:2" x14ac:dyDescent="0.25">
      <c r="A688" s="48">
        <v>45898.625</v>
      </c>
      <c r="B688" s="47">
        <v>0.51806022833333398</v>
      </c>
    </row>
    <row r="689" spans="1:2" x14ac:dyDescent="0.25">
      <c r="A689" s="48">
        <v>45898.666666666701</v>
      </c>
      <c r="B689" s="47">
        <v>1.2885951637930999</v>
      </c>
    </row>
    <row r="690" spans="1:2" x14ac:dyDescent="0.25">
      <c r="A690" s="48">
        <v>45898.708333333299</v>
      </c>
      <c r="B690" s="47">
        <v>0.18201582833333299</v>
      </c>
    </row>
    <row r="691" spans="1:2" x14ac:dyDescent="0.25">
      <c r="A691" s="48">
        <v>45898.75</v>
      </c>
      <c r="B691" s="47">
        <v>0.42037825000000001</v>
      </c>
    </row>
    <row r="692" spans="1:2" x14ac:dyDescent="0.25">
      <c r="A692" s="48">
        <v>45898.791666666701</v>
      </c>
      <c r="B692" s="47">
        <v>0.54510953333333301</v>
      </c>
    </row>
    <row r="693" spans="1:2" x14ac:dyDescent="0.25">
      <c r="A693" s="48">
        <v>45898.833333333299</v>
      </c>
      <c r="B693" s="47">
        <v>0.35366953275862101</v>
      </c>
    </row>
    <row r="694" spans="1:2" x14ac:dyDescent="0.25">
      <c r="A694" s="48">
        <v>45898.875</v>
      </c>
      <c r="B694" s="47">
        <v>0.30739473833333297</v>
      </c>
    </row>
    <row r="695" spans="1:2" x14ac:dyDescent="0.25">
      <c r="A695" s="48">
        <v>45898.916666666701</v>
      </c>
      <c r="B695" s="47">
        <v>0.52494865517241396</v>
      </c>
    </row>
    <row r="696" spans="1:2" x14ac:dyDescent="0.25">
      <c r="A696" s="48">
        <v>45898.958333333299</v>
      </c>
      <c r="B696" s="47">
        <v>0.69381395000000001</v>
      </c>
    </row>
    <row r="697" spans="1:2" x14ac:dyDescent="0.25">
      <c r="A697" s="48">
        <v>45899</v>
      </c>
      <c r="B697" s="47">
        <v>0.503250586206897</v>
      </c>
    </row>
    <row r="698" spans="1:2" x14ac:dyDescent="0.25">
      <c r="A698" s="48">
        <v>45899.041666666701</v>
      </c>
      <c r="B698" s="47">
        <v>0.32737782166666701</v>
      </c>
    </row>
    <row r="699" spans="1:2" x14ac:dyDescent="0.25">
      <c r="A699" s="48">
        <v>45899.083333333299</v>
      </c>
      <c r="B699" s="47">
        <v>0.27065519482758599</v>
      </c>
    </row>
    <row r="700" spans="1:2" x14ac:dyDescent="0.25">
      <c r="A700" s="48">
        <v>45899.125</v>
      </c>
      <c r="B700" s="47">
        <v>0.28296954499999999</v>
      </c>
    </row>
    <row r="701" spans="1:2" x14ac:dyDescent="0.25">
      <c r="A701" s="48">
        <v>45899.166666666701</v>
      </c>
      <c r="B701" s="47">
        <v>0.57885006551724205</v>
      </c>
    </row>
    <row r="702" spans="1:2" x14ac:dyDescent="0.25">
      <c r="A702" s="48">
        <v>45899.208333333299</v>
      </c>
      <c r="B702" s="47">
        <v>0.59839909999999996</v>
      </c>
    </row>
    <row r="703" spans="1:2" x14ac:dyDescent="0.25">
      <c r="A703" s="48">
        <v>45899.25</v>
      </c>
      <c r="B703" s="47">
        <v>0.27115213793103399</v>
      </c>
    </row>
    <row r="704" spans="1:2" x14ac:dyDescent="0.25">
      <c r="A704" s="48">
        <v>45899.291666666701</v>
      </c>
      <c r="B704" s="47">
        <v>0.32125286666666703</v>
      </c>
    </row>
    <row r="705" spans="1:2" x14ac:dyDescent="0.25">
      <c r="A705" s="48">
        <v>45899.333333333299</v>
      </c>
      <c r="B705" s="47">
        <v>0.97716875862068997</v>
      </c>
    </row>
    <row r="706" spans="1:2" x14ac:dyDescent="0.25">
      <c r="A706" s="48">
        <v>45899.375</v>
      </c>
      <c r="B706" s="47">
        <v>1.5276761666666701</v>
      </c>
    </row>
    <row r="707" spans="1:2" x14ac:dyDescent="0.25">
      <c r="A707" s="48">
        <v>45899.416666666701</v>
      </c>
      <c r="B707" s="47">
        <v>0.781396810344828</v>
      </c>
    </row>
    <row r="708" spans="1:2" x14ac:dyDescent="0.25">
      <c r="A708" s="48">
        <v>45899.458333333299</v>
      </c>
      <c r="B708" s="47">
        <v>1.4322689666666699</v>
      </c>
    </row>
    <row r="709" spans="1:2" x14ac:dyDescent="0.25">
      <c r="A709" s="48">
        <v>45899.5</v>
      </c>
      <c r="B709" s="47">
        <v>0.81030493103448298</v>
      </c>
    </row>
    <row r="710" spans="1:2" x14ac:dyDescent="0.25">
      <c r="A710" s="48">
        <v>45899.541666666701</v>
      </c>
      <c r="B710" s="47">
        <v>0.67805895000000005</v>
      </c>
    </row>
    <row r="711" spans="1:2" x14ac:dyDescent="0.25">
      <c r="A711" s="48">
        <v>45899.583333333299</v>
      </c>
      <c r="B711" s="47">
        <v>1.37508918965517</v>
      </c>
    </row>
    <row r="712" spans="1:2" x14ac:dyDescent="0.25">
      <c r="A712" s="48">
        <v>45899.625</v>
      </c>
      <c r="B712" s="47">
        <v>0.77103493333333295</v>
      </c>
    </row>
    <row r="713" spans="1:2" x14ac:dyDescent="0.25">
      <c r="A713" s="48">
        <v>45899.666666666701</v>
      </c>
      <c r="B713" s="47">
        <v>0.64340376034482805</v>
      </c>
    </row>
    <row r="714" spans="1:2" x14ac:dyDescent="0.25">
      <c r="A714" s="48">
        <v>45899.708333333299</v>
      </c>
      <c r="B714" s="47">
        <v>0.83008902500000004</v>
      </c>
    </row>
    <row r="715" spans="1:2" x14ac:dyDescent="0.25">
      <c r="A715" s="48">
        <v>45899.75</v>
      </c>
      <c r="B715" s="47">
        <v>0.25442094482758598</v>
      </c>
    </row>
    <row r="716" spans="1:2" x14ac:dyDescent="0.25">
      <c r="A716" s="48">
        <v>45899.791666666701</v>
      </c>
      <c r="B716" s="47">
        <v>0.109229458333333</v>
      </c>
    </row>
    <row r="717" spans="1:2" x14ac:dyDescent="0.25">
      <c r="A717" s="48">
        <v>45899.833333333299</v>
      </c>
      <c r="B717" s="47">
        <v>0.23997255172413801</v>
      </c>
    </row>
    <row r="718" spans="1:2" x14ac:dyDescent="0.25">
      <c r="A718" s="48">
        <v>45899.875</v>
      </c>
      <c r="B718" s="47">
        <v>0.32531391833333301</v>
      </c>
    </row>
    <row r="719" spans="1:2" x14ac:dyDescent="0.25">
      <c r="A719" s="48">
        <v>45899.916666666701</v>
      </c>
      <c r="B719" s="47">
        <v>0.858150775862069</v>
      </c>
    </row>
    <row r="720" spans="1:2" x14ac:dyDescent="0.25">
      <c r="A720" s="48">
        <v>45899.958333333299</v>
      </c>
      <c r="B720" s="47">
        <v>1.81589766666667</v>
      </c>
    </row>
    <row r="721" spans="1:2" x14ac:dyDescent="0.25">
      <c r="A721" s="48">
        <v>45900</v>
      </c>
      <c r="B721" s="47">
        <v>1.1782526379310301</v>
      </c>
    </row>
    <row r="722" spans="1:2" x14ac:dyDescent="0.25">
      <c r="A722" s="48">
        <v>45900.041666666701</v>
      </c>
      <c r="B722" s="47">
        <v>2.3475953333333299</v>
      </c>
    </row>
    <row r="723" spans="1:2" x14ac:dyDescent="0.25">
      <c r="A723" s="48">
        <v>45900.083333333299</v>
      </c>
      <c r="B723" s="47">
        <v>2.5062571186440699</v>
      </c>
    </row>
    <row r="724" spans="1:2" x14ac:dyDescent="0.25">
      <c r="A724" s="48">
        <v>45900.125</v>
      </c>
      <c r="B724" s="47">
        <v>3.97588133333333</v>
      </c>
    </row>
    <row r="725" spans="1:2" x14ac:dyDescent="0.25">
      <c r="A725" s="48">
        <v>45900.166666666701</v>
      </c>
      <c r="B725" s="47">
        <v>1.9053298275862101</v>
      </c>
    </row>
    <row r="726" spans="1:2" x14ac:dyDescent="0.25">
      <c r="A726" s="48">
        <v>45900.208333333299</v>
      </c>
      <c r="B726" s="47">
        <v>1.2877577333333301</v>
      </c>
    </row>
    <row r="727" spans="1:2" x14ac:dyDescent="0.25">
      <c r="A727" s="48">
        <v>45900.25</v>
      </c>
      <c r="B727" s="47">
        <v>0.93452356896551703</v>
      </c>
    </row>
    <row r="728" spans="1:2" x14ac:dyDescent="0.25">
      <c r="A728" s="48">
        <v>45900.291666666701</v>
      </c>
      <c r="B728" s="47">
        <v>0.56974618333333304</v>
      </c>
    </row>
    <row r="729" spans="1:2" x14ac:dyDescent="0.25">
      <c r="A729" s="48">
        <v>45900.333333333299</v>
      </c>
      <c r="B729" s="47">
        <v>1.7023461896551699</v>
      </c>
    </row>
    <row r="730" spans="1:2" x14ac:dyDescent="0.25">
      <c r="A730" s="48">
        <v>45900.375</v>
      </c>
      <c r="B730" s="47">
        <v>3.2723088333333301</v>
      </c>
    </row>
    <row r="731" spans="1:2" x14ac:dyDescent="0.25">
      <c r="A731" s="48">
        <v>45900.416666666701</v>
      </c>
      <c r="B731" s="47">
        <v>1.7622427586206899</v>
      </c>
    </row>
    <row r="732" spans="1:2" x14ac:dyDescent="0.25">
      <c r="A732" s="48">
        <v>45900.458333333299</v>
      </c>
      <c r="B732" s="47">
        <v>0.84281486666666705</v>
      </c>
    </row>
    <row r="733" spans="1:2" x14ac:dyDescent="0.25">
      <c r="A733" s="48">
        <v>45900.5</v>
      </c>
      <c r="B733" s="47">
        <v>1.5681863793103501</v>
      </c>
    </row>
    <row r="734" spans="1:2" x14ac:dyDescent="0.25">
      <c r="A734" s="48">
        <v>45900.541666666701</v>
      </c>
      <c r="B734" s="47">
        <v>1.4082121833333301</v>
      </c>
    </row>
    <row r="735" spans="1:2" x14ac:dyDescent="0.25">
      <c r="A735" s="48">
        <v>45900.583333333299</v>
      </c>
      <c r="B735" s="47">
        <v>1.55226717241379</v>
      </c>
    </row>
    <row r="736" spans="1:2" x14ac:dyDescent="0.25">
      <c r="A736" s="48">
        <v>45900.625</v>
      </c>
      <c r="B736" s="47">
        <v>0.792354426666667</v>
      </c>
    </row>
    <row r="737" spans="1:2" x14ac:dyDescent="0.25">
      <c r="A737" s="48">
        <v>45900.666666666701</v>
      </c>
      <c r="B737" s="47">
        <v>1.0856663965517199</v>
      </c>
    </row>
    <row r="738" spans="1:2" x14ac:dyDescent="0.25">
      <c r="A738" s="48">
        <v>45900.708333333299</v>
      </c>
      <c r="B738" s="47">
        <v>0.24451694500000001</v>
      </c>
    </row>
    <row r="739" spans="1:2" x14ac:dyDescent="0.25">
      <c r="A739" s="48">
        <v>45900.75</v>
      </c>
      <c r="B739" s="47">
        <v>0.815012982758621</v>
      </c>
    </row>
    <row r="740" spans="1:2" x14ac:dyDescent="0.25">
      <c r="A740" s="48">
        <v>45900.791666666701</v>
      </c>
      <c r="B740" s="47">
        <v>0.21221733666666701</v>
      </c>
    </row>
    <row r="741" spans="1:2" x14ac:dyDescent="0.25">
      <c r="A741" s="48">
        <v>45900.833333333299</v>
      </c>
      <c r="B741" s="47">
        <v>0.733348413793104</v>
      </c>
    </row>
    <row r="742" spans="1:2" x14ac:dyDescent="0.25">
      <c r="A742" s="48">
        <v>45900.875</v>
      </c>
      <c r="B742" s="47">
        <v>0.85109115000000002</v>
      </c>
    </row>
    <row r="743" spans="1:2" x14ac:dyDescent="0.25">
      <c r="A743" s="48">
        <v>45900.916666666701</v>
      </c>
      <c r="B743" s="47">
        <v>0.589806724137931</v>
      </c>
    </row>
    <row r="744" spans="1:2" x14ac:dyDescent="0.25">
      <c r="A744" s="48">
        <v>45900.958333333299</v>
      </c>
      <c r="B744" s="47">
        <v>0.49971331666666702</v>
      </c>
    </row>
    <row r="745" spans="1:2" x14ac:dyDescent="0.25">
      <c r="A745" s="48">
        <v>45901</v>
      </c>
      <c r="B745" s="47">
        <v>0.87882560344827598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FCADA-D5DC-4DF1-A28A-A62C351A567C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3.30478766666667</v>
      </c>
      <c r="D2" s="47" t="s">
        <v>97</v>
      </c>
      <c r="E2" s="47" t="s">
        <v>233</v>
      </c>
      <c r="F2" s="48">
        <v>45870.041666666701</v>
      </c>
      <c r="G2" s="48">
        <v>45901</v>
      </c>
      <c r="H2" s="47">
        <v>6.64</v>
      </c>
      <c r="I2" s="47">
        <v>0.65</v>
      </c>
      <c r="J2" s="47">
        <v>31.04</v>
      </c>
      <c r="K2" s="47">
        <v>0</v>
      </c>
      <c r="L2" s="47">
        <v>95.97</v>
      </c>
    </row>
    <row r="3" spans="1:12" x14ac:dyDescent="0.25">
      <c r="A3" s="48">
        <v>45870.083333333299</v>
      </c>
      <c r="B3" s="47">
        <v>2.8527403448275899</v>
      </c>
    </row>
    <row r="4" spans="1:12" x14ac:dyDescent="0.25">
      <c r="A4" s="48">
        <v>45870.125</v>
      </c>
      <c r="B4" s="47">
        <v>2.834911</v>
      </c>
    </row>
    <row r="5" spans="1:12" x14ac:dyDescent="0.25">
      <c r="A5" s="48">
        <v>45870.166666666701</v>
      </c>
      <c r="B5" s="47">
        <v>2.64049844827586</v>
      </c>
    </row>
    <row r="6" spans="1:12" x14ac:dyDescent="0.25">
      <c r="A6" s="48">
        <v>45870.208333333299</v>
      </c>
      <c r="B6" s="47">
        <v>2.5459843333333301</v>
      </c>
    </row>
    <row r="7" spans="1:12" x14ac:dyDescent="0.25">
      <c r="A7" s="48">
        <v>45870.25</v>
      </c>
      <c r="B7" s="47">
        <v>2.6969753448275799</v>
      </c>
    </row>
    <row r="8" spans="1:12" x14ac:dyDescent="0.25">
      <c r="A8" s="48">
        <v>45870.291666666701</v>
      </c>
      <c r="B8" s="47">
        <v>2.9829158333333301</v>
      </c>
    </row>
    <row r="9" spans="1:12" x14ac:dyDescent="0.25">
      <c r="A9" s="48">
        <v>45870.333333333299</v>
      </c>
      <c r="B9" s="47">
        <v>2.8132170689655198</v>
      </c>
    </row>
    <row r="10" spans="1:12" x14ac:dyDescent="0.25">
      <c r="A10" s="48">
        <v>45870.375</v>
      </c>
      <c r="B10" s="47">
        <v>7.2891863333333298</v>
      </c>
    </row>
    <row r="11" spans="1:12" x14ac:dyDescent="0.25">
      <c r="A11" s="48">
        <v>45870.416666666701</v>
      </c>
      <c r="B11" s="47">
        <v>8.7705051724138006</v>
      </c>
    </row>
    <row r="12" spans="1:12" x14ac:dyDescent="0.25">
      <c r="A12" s="48">
        <v>45870.458333333299</v>
      </c>
      <c r="B12" s="47">
        <v>4.1730453333333299</v>
      </c>
    </row>
    <row r="13" spans="1:12" x14ac:dyDescent="0.25">
      <c r="A13" s="48">
        <v>45870.5</v>
      </c>
      <c r="B13" s="47">
        <v>5.2774996551724103</v>
      </c>
    </row>
    <row r="14" spans="1:12" x14ac:dyDescent="0.25">
      <c r="A14" s="48">
        <v>45870.541666666701</v>
      </c>
      <c r="B14" s="47">
        <v>5.0076055000000004</v>
      </c>
    </row>
    <row r="15" spans="1:12" x14ac:dyDescent="0.25">
      <c r="A15" s="48">
        <v>45870.583333333299</v>
      </c>
      <c r="B15" s="47">
        <v>4.1981368965517198</v>
      </c>
    </row>
    <row r="16" spans="1:12" x14ac:dyDescent="0.25">
      <c r="A16" s="48">
        <v>45870.625</v>
      </c>
      <c r="B16" s="47">
        <v>6.9701401666666696</v>
      </c>
    </row>
    <row r="17" spans="1:2" x14ac:dyDescent="0.25">
      <c r="A17" s="48">
        <v>45870.666666666701</v>
      </c>
      <c r="B17" s="47">
        <v>5.3316086206896598</v>
      </c>
    </row>
    <row r="18" spans="1:2" x14ac:dyDescent="0.25">
      <c r="A18" s="48">
        <v>45870.708333333299</v>
      </c>
      <c r="B18" s="47">
        <v>4.1053990000000002</v>
      </c>
    </row>
    <row r="19" spans="1:2" x14ac:dyDescent="0.25">
      <c r="A19" s="48">
        <v>45870.75</v>
      </c>
      <c r="B19" s="47">
        <v>3.5181739655172399</v>
      </c>
    </row>
    <row r="20" spans="1:2" x14ac:dyDescent="0.25">
      <c r="A20" s="48">
        <v>45870.791666666701</v>
      </c>
      <c r="B20" s="47">
        <v>3.3184201666666699</v>
      </c>
    </row>
    <row r="21" spans="1:2" x14ac:dyDescent="0.25">
      <c r="A21" s="48">
        <v>45870.833333333299</v>
      </c>
      <c r="B21" s="47">
        <v>2.5527165517241399</v>
      </c>
    </row>
    <row r="22" spans="1:2" x14ac:dyDescent="0.25">
      <c r="A22" s="48">
        <v>45870.875</v>
      </c>
      <c r="B22" s="47">
        <v>2.2896756666666702</v>
      </c>
    </row>
    <row r="23" spans="1:2" x14ac:dyDescent="0.25">
      <c r="A23" s="48">
        <v>45870.916666666701</v>
      </c>
      <c r="B23" s="47">
        <v>2.80195827586207</v>
      </c>
    </row>
    <row r="24" spans="1:2" x14ac:dyDescent="0.25">
      <c r="A24" s="48">
        <v>45870.958333333299</v>
      </c>
      <c r="B24" s="47">
        <v>2.5524464999999998</v>
      </c>
    </row>
    <row r="25" spans="1:2" x14ac:dyDescent="0.25">
      <c r="A25" s="48">
        <v>45871</v>
      </c>
      <c r="B25" s="47">
        <v>2.7312898275862101</v>
      </c>
    </row>
    <row r="26" spans="1:2" x14ac:dyDescent="0.25">
      <c r="A26" s="48">
        <v>45871.041666666701</v>
      </c>
      <c r="B26" s="47">
        <v>2.9178983333333299</v>
      </c>
    </row>
    <row r="27" spans="1:2" x14ac:dyDescent="0.25">
      <c r="A27" s="48">
        <v>45871.083333333299</v>
      </c>
      <c r="B27" s="47">
        <v>3.1359194827586201</v>
      </c>
    </row>
    <row r="28" spans="1:2" x14ac:dyDescent="0.25">
      <c r="A28" s="48">
        <v>45871.125</v>
      </c>
      <c r="B28" s="47">
        <v>2.99075283333333</v>
      </c>
    </row>
    <row r="29" spans="1:2" x14ac:dyDescent="0.25">
      <c r="A29" s="48">
        <v>45871.166666666701</v>
      </c>
      <c r="B29" s="47">
        <v>3.00439620689655</v>
      </c>
    </row>
    <row r="30" spans="1:2" x14ac:dyDescent="0.25">
      <c r="A30" s="48">
        <v>45871.208333333299</v>
      </c>
      <c r="B30" s="47">
        <v>3.0428146666666702</v>
      </c>
    </row>
    <row r="31" spans="1:2" x14ac:dyDescent="0.25">
      <c r="A31" s="48">
        <v>45871.25</v>
      </c>
      <c r="B31" s="47">
        <v>2.7297796551724098</v>
      </c>
    </row>
    <row r="32" spans="1:2" x14ac:dyDescent="0.25">
      <c r="A32" s="48">
        <v>45871.291666666701</v>
      </c>
      <c r="B32" s="47">
        <v>2.5008015000000001</v>
      </c>
    </row>
    <row r="33" spans="1:2" x14ac:dyDescent="0.25">
      <c r="A33" s="48">
        <v>45871.333333333299</v>
      </c>
      <c r="B33" s="47">
        <v>2.4152970689655202</v>
      </c>
    </row>
    <row r="34" spans="1:2" x14ac:dyDescent="0.25">
      <c r="A34" s="48">
        <v>45871.375</v>
      </c>
      <c r="B34" s="47">
        <v>3.5774663333333301</v>
      </c>
    </row>
    <row r="35" spans="1:2" x14ac:dyDescent="0.25">
      <c r="A35" s="48">
        <v>45871.416666666701</v>
      </c>
      <c r="B35" s="47">
        <v>3.7482984482758601</v>
      </c>
    </row>
    <row r="36" spans="1:2" x14ac:dyDescent="0.25">
      <c r="A36" s="48">
        <v>45871.458333333299</v>
      </c>
      <c r="B36" s="47">
        <v>3.471069</v>
      </c>
    </row>
    <row r="37" spans="1:2" x14ac:dyDescent="0.25">
      <c r="A37" s="48">
        <v>45871.5</v>
      </c>
      <c r="B37" s="47">
        <v>3.2287567241379298</v>
      </c>
    </row>
    <row r="38" spans="1:2" x14ac:dyDescent="0.25">
      <c r="A38" s="48">
        <v>45871.541666666701</v>
      </c>
      <c r="B38" s="47">
        <v>4.3073509999999997</v>
      </c>
    </row>
    <row r="39" spans="1:2" x14ac:dyDescent="0.25">
      <c r="A39" s="48">
        <v>45871.583333333299</v>
      </c>
      <c r="B39" s="47">
        <v>3.2251256896551701</v>
      </c>
    </row>
    <row r="40" spans="1:2" x14ac:dyDescent="0.25">
      <c r="A40" s="48">
        <v>45871.625</v>
      </c>
      <c r="B40" s="47">
        <v>3.4531355000000001</v>
      </c>
    </row>
    <row r="41" spans="1:2" x14ac:dyDescent="0.25">
      <c r="A41" s="48">
        <v>45871.666666666701</v>
      </c>
      <c r="B41" s="47">
        <v>3.6223267241379302</v>
      </c>
    </row>
    <row r="42" spans="1:2" x14ac:dyDescent="0.25">
      <c r="A42" s="48">
        <v>45871.708333333299</v>
      </c>
      <c r="B42" s="47">
        <v>3.885386</v>
      </c>
    </row>
    <row r="43" spans="1:2" x14ac:dyDescent="0.25">
      <c r="A43" s="48">
        <v>45871.75</v>
      </c>
      <c r="B43" s="47">
        <v>3.6207474137930999</v>
      </c>
    </row>
    <row r="44" spans="1:2" x14ac:dyDescent="0.25">
      <c r="A44" s="48">
        <v>45871.791666666701</v>
      </c>
      <c r="B44" s="47">
        <v>3.3553473333333299</v>
      </c>
    </row>
    <row r="45" spans="1:2" x14ac:dyDescent="0.25">
      <c r="A45" s="48">
        <v>45871.833333333299</v>
      </c>
      <c r="B45" s="47">
        <v>4.2583849999999996</v>
      </c>
    </row>
    <row r="46" spans="1:2" x14ac:dyDescent="0.25">
      <c r="A46" s="48">
        <v>45871.875</v>
      </c>
      <c r="B46" s="47">
        <v>8.1315113333333304</v>
      </c>
    </row>
    <row r="47" spans="1:2" x14ac:dyDescent="0.25">
      <c r="A47" s="48">
        <v>45871.916666666701</v>
      </c>
      <c r="B47" s="47">
        <v>7.5106775862068904</v>
      </c>
    </row>
    <row r="48" spans="1:2" x14ac:dyDescent="0.25">
      <c r="A48" s="48">
        <v>45871.958333333299</v>
      </c>
      <c r="B48" s="47">
        <v>6.57151483333333</v>
      </c>
    </row>
    <row r="49" spans="1:2" x14ac:dyDescent="0.25">
      <c r="A49" s="48">
        <v>45872</v>
      </c>
      <c r="B49" s="47">
        <v>6.36307051724138</v>
      </c>
    </row>
    <row r="50" spans="1:2" x14ac:dyDescent="0.25">
      <c r="A50" s="48">
        <v>45872.041666666701</v>
      </c>
      <c r="B50" s="47">
        <v>5.6388303389830501</v>
      </c>
    </row>
    <row r="51" spans="1:2" x14ac:dyDescent="0.25">
      <c r="A51" s="48">
        <v>45872.083333333299</v>
      </c>
      <c r="B51" s="47">
        <v>5.3701144999999997</v>
      </c>
    </row>
    <row r="52" spans="1:2" x14ac:dyDescent="0.25">
      <c r="A52" s="48">
        <v>45872.125</v>
      </c>
      <c r="B52" s="47">
        <v>4.6188479999999998</v>
      </c>
    </row>
    <row r="53" spans="1:2" x14ac:dyDescent="0.25">
      <c r="A53" s="48">
        <v>45872.166666666701</v>
      </c>
      <c r="B53" s="47">
        <v>5.1482913793103497</v>
      </c>
    </row>
    <row r="54" spans="1:2" x14ac:dyDescent="0.25">
      <c r="A54" s="48">
        <v>45872.208333333299</v>
      </c>
      <c r="B54" s="47">
        <v>4.9324683333333299</v>
      </c>
    </row>
    <row r="55" spans="1:2" x14ac:dyDescent="0.25">
      <c r="A55" s="48">
        <v>45872.25</v>
      </c>
      <c r="B55" s="47">
        <v>5.0553427586206903</v>
      </c>
    </row>
    <row r="56" spans="1:2" x14ac:dyDescent="0.25">
      <c r="A56" s="48">
        <v>45872.291666666701</v>
      </c>
      <c r="B56" s="47">
        <v>5.2110649999999996</v>
      </c>
    </row>
    <row r="57" spans="1:2" x14ac:dyDescent="0.25">
      <c r="A57" s="48">
        <v>45872.333333333299</v>
      </c>
      <c r="B57" s="47">
        <v>5.6991765517241397</v>
      </c>
    </row>
    <row r="58" spans="1:2" x14ac:dyDescent="0.25">
      <c r="A58" s="48">
        <v>45872.375</v>
      </c>
      <c r="B58" s="47">
        <v>6.1764305000000004</v>
      </c>
    </row>
    <row r="59" spans="1:2" x14ac:dyDescent="0.25">
      <c r="A59" s="48">
        <v>45872.416666666701</v>
      </c>
      <c r="B59" s="47">
        <v>5.09895913793103</v>
      </c>
    </row>
    <row r="60" spans="1:2" x14ac:dyDescent="0.25">
      <c r="A60" s="48">
        <v>45872.458333333299</v>
      </c>
      <c r="B60" s="47">
        <v>4.1614203333333304</v>
      </c>
    </row>
    <row r="61" spans="1:2" x14ac:dyDescent="0.25">
      <c r="A61" s="48">
        <v>45872.5</v>
      </c>
      <c r="B61" s="47">
        <v>2.4671201724137899</v>
      </c>
    </row>
    <row r="62" spans="1:2" x14ac:dyDescent="0.25">
      <c r="A62" s="48">
        <v>45872.541666666701</v>
      </c>
      <c r="B62" s="47">
        <v>2.216329</v>
      </c>
    </row>
    <row r="63" spans="1:2" x14ac:dyDescent="0.25">
      <c r="A63" s="48">
        <v>45872.583333333299</v>
      </c>
      <c r="B63" s="47">
        <v>1.4876917241379299</v>
      </c>
    </row>
    <row r="64" spans="1:2" x14ac:dyDescent="0.25">
      <c r="A64" s="48">
        <v>45872.625</v>
      </c>
      <c r="B64" s="47">
        <v>1.5640768833333301</v>
      </c>
    </row>
    <row r="65" spans="1:2" x14ac:dyDescent="0.25">
      <c r="A65" s="48">
        <v>45872.666666666701</v>
      </c>
      <c r="B65" s="47">
        <v>2.3097991379310301</v>
      </c>
    </row>
    <row r="66" spans="1:2" x14ac:dyDescent="0.25">
      <c r="A66" s="48">
        <v>45872.708333333299</v>
      </c>
      <c r="B66" s="47">
        <v>3.9460389999999999</v>
      </c>
    </row>
    <row r="67" spans="1:2" x14ac:dyDescent="0.25">
      <c r="A67" s="48">
        <v>45872.75</v>
      </c>
      <c r="B67" s="47">
        <v>4.6679682758620702</v>
      </c>
    </row>
    <row r="68" spans="1:2" x14ac:dyDescent="0.25">
      <c r="A68" s="48">
        <v>45872.791666666701</v>
      </c>
      <c r="B68" s="47">
        <v>3.95583016666667</v>
      </c>
    </row>
    <row r="69" spans="1:2" x14ac:dyDescent="0.25">
      <c r="A69" s="48">
        <v>45872.833333333299</v>
      </c>
      <c r="B69" s="47">
        <v>3.6610222413793099</v>
      </c>
    </row>
    <row r="70" spans="1:2" x14ac:dyDescent="0.25">
      <c r="A70" s="48">
        <v>45872.875</v>
      </c>
      <c r="B70" s="47">
        <v>2.67349983333333</v>
      </c>
    </row>
    <row r="71" spans="1:2" x14ac:dyDescent="0.25">
      <c r="A71" s="48">
        <v>45872.916666666701</v>
      </c>
      <c r="B71" s="47">
        <v>2.5882448275862102</v>
      </c>
    </row>
    <row r="72" spans="1:2" x14ac:dyDescent="0.25">
      <c r="A72" s="48">
        <v>45872.958333333299</v>
      </c>
      <c r="B72" s="47">
        <v>2.9678166666666699</v>
      </c>
    </row>
    <row r="73" spans="1:2" x14ac:dyDescent="0.25">
      <c r="A73" s="48">
        <v>45873</v>
      </c>
      <c r="B73" s="47">
        <v>3.3913208620689699</v>
      </c>
    </row>
    <row r="74" spans="1:2" x14ac:dyDescent="0.25">
      <c r="A74" s="48">
        <v>45873.041666666701</v>
      </c>
      <c r="B74" s="47">
        <v>3.2579786666666699</v>
      </c>
    </row>
    <row r="75" spans="1:2" x14ac:dyDescent="0.25">
      <c r="A75" s="48">
        <v>45873.083333333299</v>
      </c>
      <c r="B75" s="47">
        <v>3.1577584482758598</v>
      </c>
    </row>
    <row r="76" spans="1:2" x14ac:dyDescent="0.25">
      <c r="A76" s="48">
        <v>45873.125</v>
      </c>
      <c r="B76" s="47">
        <v>3.3962355</v>
      </c>
    </row>
    <row r="77" spans="1:2" x14ac:dyDescent="0.25">
      <c r="A77" s="48">
        <v>45873.166666666701</v>
      </c>
      <c r="B77" s="47">
        <v>2.9559955172413801</v>
      </c>
    </row>
    <row r="78" spans="1:2" x14ac:dyDescent="0.25">
      <c r="A78" s="48">
        <v>45873.208333333299</v>
      </c>
      <c r="B78" s="47">
        <v>3.0910238333333302</v>
      </c>
    </row>
    <row r="79" spans="1:2" x14ac:dyDescent="0.25">
      <c r="A79" s="48">
        <v>45873.25</v>
      </c>
      <c r="B79" s="47">
        <v>4.7010870689655198</v>
      </c>
    </row>
    <row r="80" spans="1:2" x14ac:dyDescent="0.25">
      <c r="A80" s="48">
        <v>45873.291666666701</v>
      </c>
      <c r="B80" s="47">
        <v>5.5765485000000004</v>
      </c>
    </row>
    <row r="81" spans="1:2" x14ac:dyDescent="0.25">
      <c r="A81" s="48">
        <v>45873.333333333299</v>
      </c>
      <c r="B81" s="47">
        <v>6.9493648275861997</v>
      </c>
    </row>
    <row r="82" spans="1:2" x14ac:dyDescent="0.25">
      <c r="A82" s="48">
        <v>45873.375</v>
      </c>
      <c r="B82" s="47">
        <v>6.6931018333333299</v>
      </c>
    </row>
    <row r="83" spans="1:2" x14ac:dyDescent="0.25">
      <c r="A83" s="48">
        <v>45873.416666666701</v>
      </c>
      <c r="B83" s="47">
        <v>5.2205586206896504</v>
      </c>
    </row>
    <row r="84" spans="1:2" x14ac:dyDescent="0.25">
      <c r="A84" s="48">
        <v>45873.458333333299</v>
      </c>
      <c r="B84" s="47">
        <v>3.8778904999999999</v>
      </c>
    </row>
    <row r="85" spans="1:2" x14ac:dyDescent="0.25">
      <c r="A85" s="48">
        <v>45873.5</v>
      </c>
      <c r="B85" s="47">
        <v>1.5451892586206899</v>
      </c>
    </row>
    <row r="86" spans="1:2" x14ac:dyDescent="0.25">
      <c r="A86" s="48">
        <v>45873.541666666701</v>
      </c>
      <c r="B86" s="47">
        <v>1.8821748</v>
      </c>
    </row>
    <row r="87" spans="1:2" x14ac:dyDescent="0.25">
      <c r="A87" s="48">
        <v>45873.583333333299</v>
      </c>
      <c r="B87" s="47">
        <v>1.73344906896552</v>
      </c>
    </row>
    <row r="88" spans="1:2" x14ac:dyDescent="0.25">
      <c r="A88" s="48">
        <v>45873.625</v>
      </c>
      <c r="B88" s="47">
        <v>2.2958301666666698</v>
      </c>
    </row>
    <row r="89" spans="1:2" x14ac:dyDescent="0.25">
      <c r="A89" s="48">
        <v>45873.666666666701</v>
      </c>
      <c r="B89" s="47">
        <v>1.8724461896551701</v>
      </c>
    </row>
    <row r="90" spans="1:2" x14ac:dyDescent="0.25">
      <c r="A90" s="48">
        <v>45873.708333333299</v>
      </c>
      <c r="B90" s="47">
        <v>3.54865283333333</v>
      </c>
    </row>
    <row r="91" spans="1:2" x14ac:dyDescent="0.25">
      <c r="A91" s="48">
        <v>45873.75</v>
      </c>
      <c r="B91" s="47">
        <v>3.0279358620689698</v>
      </c>
    </row>
    <row r="92" spans="1:2" x14ac:dyDescent="0.25">
      <c r="A92" s="48">
        <v>45873.791666666701</v>
      </c>
      <c r="B92" s="47">
        <v>2.5672028333333299</v>
      </c>
    </row>
    <row r="93" spans="1:2" x14ac:dyDescent="0.25">
      <c r="A93" s="48">
        <v>45873.833333333299</v>
      </c>
      <c r="B93" s="47">
        <v>2.5614681034482798</v>
      </c>
    </row>
    <row r="94" spans="1:2" x14ac:dyDescent="0.25">
      <c r="A94" s="48">
        <v>45873.875</v>
      </c>
      <c r="B94" s="47">
        <v>2.3816873333333302</v>
      </c>
    </row>
    <row r="95" spans="1:2" x14ac:dyDescent="0.25">
      <c r="A95" s="48">
        <v>45873.916666666701</v>
      </c>
      <c r="B95" s="47">
        <v>3.38495655172414</v>
      </c>
    </row>
    <row r="96" spans="1:2" x14ac:dyDescent="0.25">
      <c r="A96" s="48">
        <v>45873.958333333299</v>
      </c>
      <c r="B96" s="47">
        <v>3.4570768333333302</v>
      </c>
    </row>
    <row r="97" spans="1:2" x14ac:dyDescent="0.25">
      <c r="A97" s="48">
        <v>45874</v>
      </c>
      <c r="B97" s="47">
        <v>3.6423831034482799</v>
      </c>
    </row>
    <row r="98" spans="1:2" x14ac:dyDescent="0.25">
      <c r="A98" s="48">
        <v>45874.041666666701</v>
      </c>
      <c r="B98" s="47">
        <v>3.7952758333333301</v>
      </c>
    </row>
    <row r="99" spans="1:2" x14ac:dyDescent="0.25">
      <c r="A99" s="48">
        <v>45874.083333333299</v>
      </c>
      <c r="B99" s="47">
        <v>3.7526618965517202</v>
      </c>
    </row>
    <row r="100" spans="1:2" x14ac:dyDescent="0.25">
      <c r="A100" s="48">
        <v>45874.125</v>
      </c>
      <c r="B100" s="47">
        <v>3.9338410000000001</v>
      </c>
    </row>
    <row r="101" spans="1:2" x14ac:dyDescent="0.25">
      <c r="A101" s="48">
        <v>45874.166666666701</v>
      </c>
      <c r="B101" s="47">
        <v>3.5532882758620699</v>
      </c>
    </row>
    <row r="102" spans="1:2" x14ac:dyDescent="0.25">
      <c r="A102" s="48">
        <v>45874.208333333299</v>
      </c>
      <c r="B102" s="47">
        <v>3.3090345000000001</v>
      </c>
    </row>
    <row r="103" spans="1:2" x14ac:dyDescent="0.25">
      <c r="A103" s="48">
        <v>45874.25</v>
      </c>
      <c r="B103" s="47">
        <v>3.1523515517241401</v>
      </c>
    </row>
    <row r="104" spans="1:2" x14ac:dyDescent="0.25">
      <c r="A104" s="48">
        <v>45874.291666666701</v>
      </c>
      <c r="B104" s="47">
        <v>3.5001231666666701</v>
      </c>
    </row>
    <row r="105" spans="1:2" x14ac:dyDescent="0.25">
      <c r="A105" s="48">
        <v>45874.333333333299</v>
      </c>
      <c r="B105" s="47">
        <v>4.32099775862069</v>
      </c>
    </row>
    <row r="106" spans="1:2" x14ac:dyDescent="0.25">
      <c r="A106" s="48">
        <v>45874.375</v>
      </c>
      <c r="B106" s="47">
        <v>5.0230154999999996</v>
      </c>
    </row>
    <row r="107" spans="1:2" x14ac:dyDescent="0.25">
      <c r="A107" s="48">
        <v>45874.416666666701</v>
      </c>
      <c r="B107" s="47">
        <v>3.7986567241379299</v>
      </c>
    </row>
    <row r="108" spans="1:2" x14ac:dyDescent="0.25">
      <c r="A108" s="48">
        <v>45874.458333333299</v>
      </c>
      <c r="B108" s="47">
        <v>3.1143155</v>
      </c>
    </row>
    <row r="109" spans="1:2" x14ac:dyDescent="0.25">
      <c r="A109" s="48">
        <v>45874.5</v>
      </c>
      <c r="B109" s="47">
        <v>3.4799010344827601</v>
      </c>
    </row>
    <row r="110" spans="1:2" x14ac:dyDescent="0.25">
      <c r="A110" s="48">
        <v>45874.541666666701</v>
      </c>
      <c r="B110" s="47">
        <v>3.7047326666666698</v>
      </c>
    </row>
    <row r="111" spans="1:2" x14ac:dyDescent="0.25">
      <c r="A111" s="48">
        <v>45874.583333333299</v>
      </c>
      <c r="B111" s="47">
        <v>3.6445777586206898</v>
      </c>
    </row>
    <row r="112" spans="1:2" x14ac:dyDescent="0.25">
      <c r="A112" s="48">
        <v>45874.625</v>
      </c>
      <c r="B112" s="47">
        <v>3.8914741666666699</v>
      </c>
    </row>
    <row r="113" spans="1:2" x14ac:dyDescent="0.25">
      <c r="A113" s="48">
        <v>45874.666666666701</v>
      </c>
      <c r="B113" s="47">
        <v>4.0504018965517199</v>
      </c>
    </row>
    <row r="114" spans="1:2" x14ac:dyDescent="0.25">
      <c r="A114" s="48">
        <v>45874.708333333299</v>
      </c>
      <c r="B114" s="47">
        <v>3.6310531666666699</v>
      </c>
    </row>
    <row r="115" spans="1:2" x14ac:dyDescent="0.25">
      <c r="A115" s="48">
        <v>45874.75</v>
      </c>
      <c r="B115" s="47">
        <v>3.4022703448275902</v>
      </c>
    </row>
    <row r="116" spans="1:2" x14ac:dyDescent="0.25">
      <c r="A116" s="48">
        <v>45874.791666666701</v>
      </c>
      <c r="B116" s="47">
        <v>2.8421731666666701</v>
      </c>
    </row>
    <row r="117" spans="1:2" x14ac:dyDescent="0.25">
      <c r="A117" s="48">
        <v>45874.833333333299</v>
      </c>
      <c r="B117" s="47">
        <v>2.9189537931034502</v>
      </c>
    </row>
    <row r="118" spans="1:2" x14ac:dyDescent="0.25">
      <c r="A118" s="48">
        <v>45874.875</v>
      </c>
      <c r="B118" s="47">
        <v>2.78184233333333</v>
      </c>
    </row>
    <row r="119" spans="1:2" x14ac:dyDescent="0.25">
      <c r="A119" s="48">
        <v>45874.916666666701</v>
      </c>
      <c r="B119" s="47">
        <v>3.3242382758620699</v>
      </c>
    </row>
    <row r="120" spans="1:2" x14ac:dyDescent="0.25">
      <c r="A120" s="48">
        <v>45874.958333333299</v>
      </c>
      <c r="B120" s="47">
        <v>3.0946905</v>
      </c>
    </row>
    <row r="121" spans="1:2" x14ac:dyDescent="0.25">
      <c r="A121" s="48">
        <v>45875</v>
      </c>
      <c r="B121" s="47">
        <v>3.2433717241379298</v>
      </c>
    </row>
    <row r="122" spans="1:2" x14ac:dyDescent="0.25">
      <c r="A122" s="48">
        <v>45875.041666666701</v>
      </c>
      <c r="B122" s="47">
        <v>3.2962166666666599</v>
      </c>
    </row>
    <row r="123" spans="1:2" x14ac:dyDescent="0.25">
      <c r="A123" s="48">
        <v>45875.083333333299</v>
      </c>
      <c r="B123" s="47">
        <v>3.97962586206897</v>
      </c>
    </row>
    <row r="124" spans="1:2" x14ac:dyDescent="0.25">
      <c r="A124" s="48">
        <v>45875.125</v>
      </c>
      <c r="B124" s="47">
        <v>3.8714291666666698</v>
      </c>
    </row>
    <row r="125" spans="1:2" x14ac:dyDescent="0.25">
      <c r="A125" s="48">
        <v>45875.166666666701</v>
      </c>
      <c r="B125" s="47">
        <v>3.8470712068965498</v>
      </c>
    </row>
    <row r="126" spans="1:2" x14ac:dyDescent="0.25">
      <c r="A126" s="48">
        <v>45875.208333333299</v>
      </c>
      <c r="B126" s="47">
        <v>3.6669156666666698</v>
      </c>
    </row>
    <row r="127" spans="1:2" x14ac:dyDescent="0.25">
      <c r="A127" s="48">
        <v>45875.25</v>
      </c>
      <c r="B127" s="47">
        <v>3.6093150000000001</v>
      </c>
    </row>
    <row r="128" spans="1:2" x14ac:dyDescent="0.25">
      <c r="A128" s="48">
        <v>45875.291666666701</v>
      </c>
      <c r="B128" s="47">
        <v>4.1511506666666698</v>
      </c>
    </row>
    <row r="129" spans="1:2" x14ac:dyDescent="0.25">
      <c r="A129" s="48">
        <v>45875.333333333299</v>
      </c>
      <c r="B129" s="47">
        <v>4.5644505172413803</v>
      </c>
    </row>
    <row r="130" spans="1:2" x14ac:dyDescent="0.25">
      <c r="A130" s="48">
        <v>45875.375</v>
      </c>
      <c r="B130" s="47">
        <v>7.1261609999999997</v>
      </c>
    </row>
    <row r="131" spans="1:2" x14ac:dyDescent="0.25">
      <c r="A131" s="48">
        <v>45875.416666666701</v>
      </c>
      <c r="B131" s="47">
        <v>5.9819624137930996</v>
      </c>
    </row>
    <row r="132" spans="1:2" x14ac:dyDescent="0.25">
      <c r="A132" s="48">
        <v>45875.458333333299</v>
      </c>
      <c r="B132" s="47">
        <v>6.6678515000000003</v>
      </c>
    </row>
    <row r="133" spans="1:2" x14ac:dyDescent="0.25">
      <c r="A133" s="48">
        <v>45875.5</v>
      </c>
      <c r="B133" s="47">
        <v>5.8545851724137901</v>
      </c>
    </row>
    <row r="134" spans="1:2" x14ac:dyDescent="0.25">
      <c r="A134" s="48">
        <v>45875.541666666701</v>
      </c>
      <c r="B134" s="47">
        <v>6.39380083333333</v>
      </c>
    </row>
    <row r="135" spans="1:2" x14ac:dyDescent="0.25">
      <c r="A135" s="48">
        <v>45875.583333333299</v>
      </c>
      <c r="B135" s="47">
        <v>6.1040796551724101</v>
      </c>
    </row>
    <row r="136" spans="1:2" x14ac:dyDescent="0.25">
      <c r="A136" s="48">
        <v>45875.625</v>
      </c>
      <c r="B136" s="47">
        <v>6.0728741666666703</v>
      </c>
    </row>
    <row r="137" spans="1:2" x14ac:dyDescent="0.25">
      <c r="A137" s="48">
        <v>45875.666666666701</v>
      </c>
      <c r="B137" s="47">
        <v>5.9543343103448301</v>
      </c>
    </row>
    <row r="138" spans="1:2" x14ac:dyDescent="0.25">
      <c r="A138" s="48">
        <v>45875.708333333299</v>
      </c>
      <c r="B138" s="47">
        <v>5.79867516666667</v>
      </c>
    </row>
    <row r="139" spans="1:2" x14ac:dyDescent="0.25">
      <c r="A139" s="48">
        <v>45875.75</v>
      </c>
      <c r="B139" s="47">
        <v>6.8696574137931004</v>
      </c>
    </row>
    <row r="140" spans="1:2" x14ac:dyDescent="0.25">
      <c r="A140" s="48">
        <v>45875.791666666701</v>
      </c>
      <c r="B140" s="47">
        <v>7.9296141666666697</v>
      </c>
    </row>
    <row r="141" spans="1:2" x14ac:dyDescent="0.25">
      <c r="A141" s="48">
        <v>45875.833333333299</v>
      </c>
      <c r="B141" s="47">
        <v>8.0448177586206899</v>
      </c>
    </row>
    <row r="142" spans="1:2" x14ac:dyDescent="0.25">
      <c r="A142" s="48">
        <v>45875.875</v>
      </c>
      <c r="B142" s="47">
        <v>7.4462603333333304</v>
      </c>
    </row>
    <row r="143" spans="1:2" x14ac:dyDescent="0.25">
      <c r="A143" s="48">
        <v>45875.916666666701</v>
      </c>
      <c r="B143" s="47">
        <v>7.4853632758620696</v>
      </c>
    </row>
    <row r="144" spans="1:2" x14ac:dyDescent="0.25">
      <c r="A144" s="48">
        <v>45875.958333333299</v>
      </c>
      <c r="B144" s="47">
        <v>7.1006016666666696</v>
      </c>
    </row>
    <row r="145" spans="1:2" x14ac:dyDescent="0.25">
      <c r="A145" s="48">
        <v>45876</v>
      </c>
      <c r="B145" s="47">
        <v>7.3413931034482802</v>
      </c>
    </row>
    <row r="146" spans="1:2" x14ac:dyDescent="0.25">
      <c r="A146" s="48">
        <v>45876.041666666701</v>
      </c>
      <c r="B146" s="47">
        <v>7.2000155000000001</v>
      </c>
    </row>
    <row r="147" spans="1:2" x14ac:dyDescent="0.25">
      <c r="A147" s="48">
        <v>45876.083333333299</v>
      </c>
      <c r="B147" s="47">
        <v>6.83532896551724</v>
      </c>
    </row>
    <row r="148" spans="1:2" x14ac:dyDescent="0.25">
      <c r="A148" s="48">
        <v>45876.125</v>
      </c>
      <c r="B148" s="47">
        <v>7.2972388333333296</v>
      </c>
    </row>
    <row r="149" spans="1:2" x14ac:dyDescent="0.25">
      <c r="A149" s="48">
        <v>45876.166666666701</v>
      </c>
      <c r="B149" s="47">
        <v>6.6235856896551697</v>
      </c>
    </row>
    <row r="150" spans="1:2" x14ac:dyDescent="0.25">
      <c r="A150" s="48">
        <v>45876.208333333299</v>
      </c>
      <c r="B150" s="47">
        <v>6.02448083333333</v>
      </c>
    </row>
    <row r="151" spans="1:2" x14ac:dyDescent="0.25">
      <c r="A151" s="48">
        <v>45876.25</v>
      </c>
      <c r="B151" s="47">
        <v>5.9428091379310297</v>
      </c>
    </row>
    <row r="152" spans="1:2" x14ac:dyDescent="0.25">
      <c r="A152" s="48">
        <v>45876.291666666701</v>
      </c>
      <c r="B152" s="47">
        <v>6.0512678333333296</v>
      </c>
    </row>
    <row r="153" spans="1:2" x14ac:dyDescent="0.25">
      <c r="A153" s="48">
        <v>45876.333333333299</v>
      </c>
      <c r="B153" s="47">
        <v>6.6045187931034501</v>
      </c>
    </row>
    <row r="154" spans="1:2" x14ac:dyDescent="0.25">
      <c r="A154" s="48">
        <v>45876.375</v>
      </c>
      <c r="B154" s="47">
        <v>7.7863648333333302</v>
      </c>
    </row>
    <row r="155" spans="1:2" x14ac:dyDescent="0.25">
      <c r="A155" s="48">
        <v>45876.416666666701</v>
      </c>
      <c r="B155" s="47">
        <v>7.07940068965517</v>
      </c>
    </row>
    <row r="156" spans="1:2" x14ac:dyDescent="0.25">
      <c r="A156" s="48">
        <v>45876.458333333299</v>
      </c>
      <c r="B156" s="47">
        <v>6.9035454999999999</v>
      </c>
    </row>
    <row r="157" spans="1:2" x14ac:dyDescent="0.25">
      <c r="A157" s="48">
        <v>45876.5</v>
      </c>
      <c r="B157" s="47">
        <v>5.77146896551724</v>
      </c>
    </row>
    <row r="158" spans="1:2" x14ac:dyDescent="0.25">
      <c r="A158" s="48">
        <v>45876.541666666701</v>
      </c>
      <c r="B158" s="47">
        <v>6.2079709999999997</v>
      </c>
    </row>
    <row r="159" spans="1:2" x14ac:dyDescent="0.25">
      <c r="A159" s="48">
        <v>45876.583333333299</v>
      </c>
      <c r="B159" s="47">
        <v>4.8113191379310303</v>
      </c>
    </row>
    <row r="160" spans="1:2" x14ac:dyDescent="0.25">
      <c r="A160" s="48">
        <v>45876.625</v>
      </c>
      <c r="B160" s="47">
        <v>4.9668105000000002</v>
      </c>
    </row>
    <row r="161" spans="1:2" x14ac:dyDescent="0.25">
      <c r="A161" s="48">
        <v>45876.666666666701</v>
      </c>
      <c r="B161" s="47">
        <v>3.3956613793103401</v>
      </c>
    </row>
    <row r="162" spans="1:2" x14ac:dyDescent="0.25">
      <c r="A162" s="48">
        <v>45876.708333333299</v>
      </c>
      <c r="B162" s="47">
        <v>2.6104210000000001</v>
      </c>
    </row>
    <row r="163" spans="1:2" x14ac:dyDescent="0.25">
      <c r="A163" s="48">
        <v>45876.75</v>
      </c>
      <c r="B163" s="47">
        <v>2.2181500000000001</v>
      </c>
    </row>
    <row r="164" spans="1:2" x14ac:dyDescent="0.25">
      <c r="A164" s="48">
        <v>45876.791666666701</v>
      </c>
      <c r="B164" s="47">
        <v>1.0820893333333299</v>
      </c>
    </row>
    <row r="165" spans="1:2" x14ac:dyDescent="0.25">
      <c r="A165" s="48">
        <v>45876.833333333299</v>
      </c>
      <c r="B165" s="47">
        <v>1.24836531034483</v>
      </c>
    </row>
    <row r="166" spans="1:2" x14ac:dyDescent="0.25">
      <c r="A166" s="48">
        <v>45876.875</v>
      </c>
      <c r="B166" s="47">
        <v>0.97998830999999997</v>
      </c>
    </row>
    <row r="167" spans="1:2" x14ac:dyDescent="0.25">
      <c r="A167" s="48">
        <v>45876.916666666701</v>
      </c>
      <c r="B167" s="47">
        <v>1.2340276206896501</v>
      </c>
    </row>
    <row r="168" spans="1:2" x14ac:dyDescent="0.25">
      <c r="A168" s="48">
        <v>45876.958333333299</v>
      </c>
      <c r="B168" s="47">
        <v>1.81942616666667</v>
      </c>
    </row>
    <row r="169" spans="1:2" x14ac:dyDescent="0.25">
      <c r="A169" s="48">
        <v>45877</v>
      </c>
      <c r="B169" s="47">
        <v>3.27573551724138</v>
      </c>
    </row>
    <row r="170" spans="1:2" x14ac:dyDescent="0.25">
      <c r="A170" s="48">
        <v>45877.041666666701</v>
      </c>
      <c r="B170" s="47">
        <v>12.4711851666667</v>
      </c>
    </row>
    <row r="171" spans="1:2" x14ac:dyDescent="0.25">
      <c r="A171" s="48">
        <v>45877.083333333299</v>
      </c>
      <c r="B171" s="47">
        <v>13.524129310344801</v>
      </c>
    </row>
    <row r="172" spans="1:2" x14ac:dyDescent="0.25">
      <c r="A172" s="48">
        <v>45877.125</v>
      </c>
      <c r="B172" s="47">
        <v>12.27488</v>
      </c>
    </row>
    <row r="173" spans="1:2" x14ac:dyDescent="0.25">
      <c r="A173" s="48">
        <v>45877.166666666701</v>
      </c>
      <c r="B173" s="47">
        <v>9.5920417241379301</v>
      </c>
    </row>
    <row r="174" spans="1:2" x14ac:dyDescent="0.25">
      <c r="A174" s="48">
        <v>45877.208333333299</v>
      </c>
      <c r="B174" s="47">
        <v>8.4854698333333296</v>
      </c>
    </row>
    <row r="175" spans="1:2" x14ac:dyDescent="0.25">
      <c r="A175" s="48">
        <v>45877.25</v>
      </c>
      <c r="B175" s="47">
        <v>8.8686618965517194</v>
      </c>
    </row>
    <row r="176" spans="1:2" x14ac:dyDescent="0.25">
      <c r="A176" s="48">
        <v>45877.291666666701</v>
      </c>
      <c r="B176" s="47">
        <v>8.19467866666667</v>
      </c>
    </row>
    <row r="177" spans="1:2" x14ac:dyDescent="0.25">
      <c r="A177" s="48">
        <v>45877.333333333299</v>
      </c>
      <c r="B177" s="47">
        <v>7.2233505172413803</v>
      </c>
    </row>
    <row r="178" spans="1:2" x14ac:dyDescent="0.25">
      <c r="A178" s="48">
        <v>45877.375</v>
      </c>
      <c r="B178" s="47">
        <v>6.8023585000000004</v>
      </c>
    </row>
    <row r="179" spans="1:2" x14ac:dyDescent="0.25">
      <c r="A179" s="48">
        <v>45877.416666666701</v>
      </c>
      <c r="B179" s="47">
        <v>2.6043675862068998</v>
      </c>
    </row>
    <row r="180" spans="1:2" x14ac:dyDescent="0.25">
      <c r="A180" s="48">
        <v>45877.458333333299</v>
      </c>
      <c r="B180" s="47">
        <v>2.478091</v>
      </c>
    </row>
    <row r="181" spans="1:2" x14ac:dyDescent="0.25">
      <c r="A181" s="48">
        <v>45877.5</v>
      </c>
      <c r="B181" s="47">
        <v>2.6954339655172399</v>
      </c>
    </row>
    <row r="182" spans="1:2" x14ac:dyDescent="0.25">
      <c r="A182" s="48">
        <v>45877.541666666701</v>
      </c>
      <c r="B182" s="47">
        <v>2.93620566666667</v>
      </c>
    </row>
    <row r="183" spans="1:2" x14ac:dyDescent="0.25">
      <c r="A183" s="48">
        <v>45877.583333333299</v>
      </c>
      <c r="B183" s="47">
        <v>2.6932224137930998</v>
      </c>
    </row>
    <row r="184" spans="1:2" x14ac:dyDescent="0.25">
      <c r="A184" s="48">
        <v>45877.625</v>
      </c>
      <c r="B184" s="47">
        <v>2.9753154999999998</v>
      </c>
    </row>
    <row r="185" spans="1:2" x14ac:dyDescent="0.25">
      <c r="A185" s="48">
        <v>45877.666666666701</v>
      </c>
      <c r="B185" s="47">
        <v>2.2779037931034498</v>
      </c>
    </row>
    <row r="186" spans="1:2" x14ac:dyDescent="0.25">
      <c r="A186" s="48">
        <v>45877.708333333299</v>
      </c>
      <c r="B186" s="47">
        <v>1.8106195</v>
      </c>
    </row>
    <row r="187" spans="1:2" x14ac:dyDescent="0.25">
      <c r="A187" s="48">
        <v>45877.75</v>
      </c>
      <c r="B187" s="47">
        <v>2.7149622413793102</v>
      </c>
    </row>
    <row r="188" spans="1:2" x14ac:dyDescent="0.25">
      <c r="A188" s="48">
        <v>45877.791666666701</v>
      </c>
      <c r="B188" s="47">
        <v>2.73526966666667</v>
      </c>
    </row>
    <row r="189" spans="1:2" x14ac:dyDescent="0.25">
      <c r="A189" s="48">
        <v>45877.833333333299</v>
      </c>
      <c r="B189" s="47">
        <v>3.0835067241379299</v>
      </c>
    </row>
    <row r="190" spans="1:2" x14ac:dyDescent="0.25">
      <c r="A190" s="48">
        <v>45877.875</v>
      </c>
      <c r="B190" s="47">
        <v>3.2777871666666698</v>
      </c>
    </row>
    <row r="191" spans="1:2" x14ac:dyDescent="0.25">
      <c r="A191" s="48">
        <v>45877.916666666701</v>
      </c>
      <c r="B191" s="47">
        <v>4.5694679310344801</v>
      </c>
    </row>
    <row r="192" spans="1:2" x14ac:dyDescent="0.25">
      <c r="A192" s="48">
        <v>45877.958333333299</v>
      </c>
      <c r="B192" s="47">
        <v>4.1658559999999998</v>
      </c>
    </row>
    <row r="193" spans="1:2" x14ac:dyDescent="0.25">
      <c r="A193" s="48">
        <v>45878</v>
      </c>
      <c r="B193" s="47">
        <v>3.8505786206896602</v>
      </c>
    </row>
    <row r="194" spans="1:2" x14ac:dyDescent="0.25">
      <c r="A194" s="48">
        <v>45878.041666666701</v>
      </c>
      <c r="B194" s="47">
        <v>3.9167396666666701</v>
      </c>
    </row>
    <row r="195" spans="1:2" x14ac:dyDescent="0.25">
      <c r="A195" s="48">
        <v>45878.083333333299</v>
      </c>
      <c r="B195" s="47">
        <v>3.3311220689655201</v>
      </c>
    </row>
    <row r="196" spans="1:2" x14ac:dyDescent="0.25">
      <c r="A196" s="48">
        <v>45878.125</v>
      </c>
      <c r="B196" s="47">
        <v>3.1856071666666699</v>
      </c>
    </row>
    <row r="197" spans="1:2" x14ac:dyDescent="0.25">
      <c r="A197" s="48">
        <v>45878.166666666701</v>
      </c>
      <c r="B197" s="47">
        <v>3.7748801724137899</v>
      </c>
    </row>
    <row r="198" spans="1:2" x14ac:dyDescent="0.25">
      <c r="A198" s="48">
        <v>45878.208333333299</v>
      </c>
      <c r="B198" s="47">
        <v>3.92141883333333</v>
      </c>
    </row>
    <row r="199" spans="1:2" x14ac:dyDescent="0.25">
      <c r="A199" s="48">
        <v>45878.25</v>
      </c>
      <c r="B199" s="47">
        <v>3.61319913793103</v>
      </c>
    </row>
    <row r="200" spans="1:2" x14ac:dyDescent="0.25">
      <c r="A200" s="48">
        <v>45878.291666666701</v>
      </c>
      <c r="B200" s="47">
        <v>3.67801483333333</v>
      </c>
    </row>
    <row r="201" spans="1:2" x14ac:dyDescent="0.25">
      <c r="A201" s="48">
        <v>45878.333333333299</v>
      </c>
      <c r="B201" s="47">
        <v>4.56228982758621</v>
      </c>
    </row>
    <row r="202" spans="1:2" x14ac:dyDescent="0.25">
      <c r="A202" s="48">
        <v>45878.375</v>
      </c>
      <c r="B202" s="47">
        <v>5.4946593333333302</v>
      </c>
    </row>
    <row r="203" spans="1:2" x14ac:dyDescent="0.25">
      <c r="A203" s="48">
        <v>45878.416666666701</v>
      </c>
      <c r="B203" s="47">
        <v>4.4616720689655196</v>
      </c>
    </row>
    <row r="204" spans="1:2" x14ac:dyDescent="0.25">
      <c r="A204" s="48">
        <v>45878.458333333299</v>
      </c>
      <c r="B204" s="47">
        <v>5.3472076666666704</v>
      </c>
    </row>
    <row r="205" spans="1:2" x14ac:dyDescent="0.25">
      <c r="A205" s="48">
        <v>45878.5</v>
      </c>
      <c r="B205" s="47">
        <v>4.6250727586206901</v>
      </c>
    </row>
    <row r="206" spans="1:2" x14ac:dyDescent="0.25">
      <c r="A206" s="48">
        <v>45878.541666666701</v>
      </c>
      <c r="B206" s="47">
        <v>4.4633004999999999</v>
      </c>
    </row>
    <row r="207" spans="1:2" x14ac:dyDescent="0.25">
      <c r="A207" s="48">
        <v>45878.583333333299</v>
      </c>
      <c r="B207" s="47">
        <v>5.3614318965517196</v>
      </c>
    </row>
    <row r="208" spans="1:2" x14ac:dyDescent="0.25">
      <c r="A208" s="48">
        <v>45878.625</v>
      </c>
      <c r="B208" s="47">
        <v>5.7111190000000001</v>
      </c>
    </row>
    <row r="209" spans="1:2" x14ac:dyDescent="0.25">
      <c r="A209" s="48">
        <v>45878.666666666701</v>
      </c>
      <c r="B209" s="47">
        <v>6.8286060344827604</v>
      </c>
    </row>
    <row r="210" spans="1:2" x14ac:dyDescent="0.25">
      <c r="A210" s="48">
        <v>45878.708333333299</v>
      </c>
      <c r="B210" s="47">
        <v>9.2144486666666694</v>
      </c>
    </row>
    <row r="211" spans="1:2" x14ac:dyDescent="0.25">
      <c r="A211" s="48">
        <v>45878.75</v>
      </c>
      <c r="B211" s="47">
        <v>11.1197951724138</v>
      </c>
    </row>
    <row r="212" spans="1:2" x14ac:dyDescent="0.25">
      <c r="A212" s="48">
        <v>45878.791666666701</v>
      </c>
      <c r="B212" s="47">
        <v>13.19079</v>
      </c>
    </row>
    <row r="213" spans="1:2" x14ac:dyDescent="0.25">
      <c r="A213" s="48">
        <v>45878.833333333299</v>
      </c>
      <c r="B213" s="47">
        <v>13.906834482758599</v>
      </c>
    </row>
    <row r="214" spans="1:2" x14ac:dyDescent="0.25">
      <c r="A214" s="48">
        <v>45878.875</v>
      </c>
      <c r="B214" s="47">
        <v>12.373203333333301</v>
      </c>
    </row>
    <row r="215" spans="1:2" x14ac:dyDescent="0.25">
      <c r="A215" s="48">
        <v>45878.916666666701</v>
      </c>
      <c r="B215" s="47">
        <v>12.500822413793101</v>
      </c>
    </row>
    <row r="216" spans="1:2" x14ac:dyDescent="0.25">
      <c r="A216" s="48">
        <v>45878.958333333299</v>
      </c>
      <c r="B216" s="47">
        <v>11.5169083333333</v>
      </c>
    </row>
    <row r="217" spans="1:2" x14ac:dyDescent="0.25">
      <c r="A217" s="48">
        <v>45879</v>
      </c>
      <c r="B217" s="47">
        <v>11.6483637931034</v>
      </c>
    </row>
    <row r="218" spans="1:2" x14ac:dyDescent="0.25">
      <c r="A218" s="48">
        <v>45879.041666666701</v>
      </c>
      <c r="B218" s="47">
        <v>11.2400983050847</v>
      </c>
    </row>
    <row r="219" spans="1:2" x14ac:dyDescent="0.25">
      <c r="A219" s="48">
        <v>45879.083333333299</v>
      </c>
      <c r="B219" s="47">
        <v>10.3396516666667</v>
      </c>
    </row>
    <row r="220" spans="1:2" x14ac:dyDescent="0.25">
      <c r="A220" s="48">
        <v>45879.125</v>
      </c>
      <c r="B220" s="47">
        <v>10.312068500000001</v>
      </c>
    </row>
    <row r="221" spans="1:2" x14ac:dyDescent="0.25">
      <c r="A221" s="48">
        <v>45879.166666666701</v>
      </c>
      <c r="B221" s="47">
        <v>10.1728155172414</v>
      </c>
    </row>
    <row r="222" spans="1:2" x14ac:dyDescent="0.25">
      <c r="A222" s="48">
        <v>45879.208333333299</v>
      </c>
      <c r="B222" s="47">
        <v>11.1627651666667</v>
      </c>
    </row>
    <row r="223" spans="1:2" x14ac:dyDescent="0.25">
      <c r="A223" s="48">
        <v>45879.25</v>
      </c>
      <c r="B223" s="47">
        <v>8.7749636206896504</v>
      </c>
    </row>
    <row r="224" spans="1:2" x14ac:dyDescent="0.25">
      <c r="A224" s="48">
        <v>45879.291666666701</v>
      </c>
      <c r="B224" s="47">
        <v>8.4018263333333305</v>
      </c>
    </row>
    <row r="225" spans="1:2" x14ac:dyDescent="0.25">
      <c r="A225" s="48">
        <v>45879.333333333299</v>
      </c>
      <c r="B225" s="47">
        <v>10.618972413793101</v>
      </c>
    </row>
    <row r="226" spans="1:2" x14ac:dyDescent="0.25">
      <c r="A226" s="48">
        <v>45879.375</v>
      </c>
      <c r="B226" s="47">
        <v>11.892745</v>
      </c>
    </row>
    <row r="227" spans="1:2" x14ac:dyDescent="0.25">
      <c r="A227" s="48">
        <v>45879.416666666701</v>
      </c>
      <c r="B227" s="47">
        <v>9.8441584482758593</v>
      </c>
    </row>
    <row r="228" spans="1:2" x14ac:dyDescent="0.25">
      <c r="A228" s="48">
        <v>45879.458333333299</v>
      </c>
      <c r="B228" s="47">
        <v>10.772688499999999</v>
      </c>
    </row>
    <row r="229" spans="1:2" x14ac:dyDescent="0.25">
      <c r="A229" s="48">
        <v>45879.5</v>
      </c>
      <c r="B229" s="47">
        <v>10.2507551724138</v>
      </c>
    </row>
    <row r="230" spans="1:2" x14ac:dyDescent="0.25">
      <c r="A230" s="48">
        <v>45879.541666666701</v>
      </c>
      <c r="B230" s="47">
        <v>11.435603333333299</v>
      </c>
    </row>
    <row r="231" spans="1:2" x14ac:dyDescent="0.25">
      <c r="A231" s="48">
        <v>45879.583333333299</v>
      </c>
      <c r="B231" s="47">
        <v>13.531322413793101</v>
      </c>
    </row>
    <row r="232" spans="1:2" x14ac:dyDescent="0.25">
      <c r="A232" s="48">
        <v>45879.625</v>
      </c>
      <c r="B232" s="47">
        <v>16.294830000000001</v>
      </c>
    </row>
    <row r="233" spans="1:2" x14ac:dyDescent="0.25">
      <c r="A233" s="48">
        <v>45879.666666666701</v>
      </c>
      <c r="B233" s="47">
        <v>18.6229603448276</v>
      </c>
    </row>
    <row r="234" spans="1:2" x14ac:dyDescent="0.25">
      <c r="A234" s="48">
        <v>45879.708333333299</v>
      </c>
      <c r="B234" s="47">
        <v>20.000816666666701</v>
      </c>
    </row>
    <row r="235" spans="1:2" x14ac:dyDescent="0.25">
      <c r="A235" s="48">
        <v>45879.75</v>
      </c>
      <c r="B235" s="47">
        <v>19.904670689655202</v>
      </c>
    </row>
    <row r="236" spans="1:2" x14ac:dyDescent="0.25">
      <c r="A236" s="48">
        <v>45879.791666666701</v>
      </c>
      <c r="B236" s="47">
        <v>18.569376666666699</v>
      </c>
    </row>
    <row r="237" spans="1:2" x14ac:dyDescent="0.25">
      <c r="A237" s="48">
        <v>45879.833333333299</v>
      </c>
      <c r="B237" s="47">
        <v>18.920984482758598</v>
      </c>
    </row>
    <row r="238" spans="1:2" x14ac:dyDescent="0.25">
      <c r="A238" s="48">
        <v>45879.875</v>
      </c>
      <c r="B238" s="47">
        <v>20.003969999999999</v>
      </c>
    </row>
    <row r="239" spans="1:2" x14ac:dyDescent="0.25">
      <c r="A239" s="48">
        <v>45879.916666666701</v>
      </c>
      <c r="B239" s="47">
        <v>18.876610344827601</v>
      </c>
    </row>
    <row r="240" spans="1:2" x14ac:dyDescent="0.25">
      <c r="A240" s="48">
        <v>45879.958333333299</v>
      </c>
      <c r="B240" s="47">
        <v>18.793541666666702</v>
      </c>
    </row>
    <row r="241" spans="1:2" x14ac:dyDescent="0.25">
      <c r="A241" s="48">
        <v>45880</v>
      </c>
      <c r="B241" s="47">
        <v>18.241624137931002</v>
      </c>
    </row>
    <row r="242" spans="1:2" x14ac:dyDescent="0.25">
      <c r="A242" s="48">
        <v>45880.041666666701</v>
      </c>
      <c r="B242" s="47">
        <v>18.246131666666699</v>
      </c>
    </row>
    <row r="243" spans="1:2" x14ac:dyDescent="0.25">
      <c r="A243" s="48">
        <v>45880.083333333299</v>
      </c>
      <c r="B243" s="47">
        <v>18.3514913793103</v>
      </c>
    </row>
    <row r="244" spans="1:2" x14ac:dyDescent="0.25">
      <c r="A244" s="48">
        <v>45880.125</v>
      </c>
      <c r="B244" s="47">
        <v>18.771141666666701</v>
      </c>
    </row>
    <row r="245" spans="1:2" x14ac:dyDescent="0.25">
      <c r="A245" s="48">
        <v>45880.166666666701</v>
      </c>
      <c r="B245" s="47">
        <v>19.183920689655199</v>
      </c>
    </row>
    <row r="246" spans="1:2" x14ac:dyDescent="0.25">
      <c r="A246" s="48">
        <v>45880.208333333299</v>
      </c>
      <c r="B246" s="47">
        <v>19.4013666666667</v>
      </c>
    </row>
    <row r="247" spans="1:2" x14ac:dyDescent="0.25">
      <c r="A247" s="48">
        <v>45880.25</v>
      </c>
      <c r="B247" s="47">
        <v>19.2172448275862</v>
      </c>
    </row>
    <row r="248" spans="1:2" x14ac:dyDescent="0.25">
      <c r="A248" s="48">
        <v>45880.291666666701</v>
      </c>
      <c r="B248" s="47">
        <v>19.982503333333302</v>
      </c>
    </row>
    <row r="249" spans="1:2" x14ac:dyDescent="0.25">
      <c r="A249" s="48">
        <v>45880.333333333299</v>
      </c>
      <c r="B249" s="47">
        <v>21.601762068965499</v>
      </c>
    </row>
    <row r="250" spans="1:2" x14ac:dyDescent="0.25">
      <c r="A250" s="48">
        <v>45880.375</v>
      </c>
      <c r="B250" s="47">
        <v>22.466158333333301</v>
      </c>
    </row>
    <row r="251" spans="1:2" x14ac:dyDescent="0.25">
      <c r="A251" s="48">
        <v>45880.416666666701</v>
      </c>
      <c r="B251" s="47">
        <v>24.9911982758621</v>
      </c>
    </row>
    <row r="252" spans="1:2" x14ac:dyDescent="0.25">
      <c r="A252" s="48">
        <v>45880.458333333299</v>
      </c>
      <c r="B252" s="47">
        <v>19.654744999999998</v>
      </c>
    </row>
    <row r="253" spans="1:2" x14ac:dyDescent="0.25">
      <c r="A253" s="48">
        <v>45880.5</v>
      </c>
      <c r="B253" s="47">
        <v>22.076529310344799</v>
      </c>
    </row>
    <row r="254" spans="1:2" x14ac:dyDescent="0.25">
      <c r="A254" s="48">
        <v>45880.541666666701</v>
      </c>
      <c r="B254" s="47">
        <v>21.785426666666702</v>
      </c>
    </row>
    <row r="255" spans="1:2" x14ac:dyDescent="0.25">
      <c r="A255" s="48">
        <v>45880.583333333299</v>
      </c>
      <c r="B255" s="47">
        <v>22.2932862068966</v>
      </c>
    </row>
    <row r="256" spans="1:2" x14ac:dyDescent="0.25">
      <c r="A256" s="48">
        <v>45880.625</v>
      </c>
      <c r="B256" s="47">
        <v>18.183810000000001</v>
      </c>
    </row>
    <row r="257" spans="1:2" x14ac:dyDescent="0.25">
      <c r="A257" s="48">
        <v>45880.666666666701</v>
      </c>
      <c r="B257" s="47">
        <v>25.385122413793098</v>
      </c>
    </row>
    <row r="258" spans="1:2" x14ac:dyDescent="0.25">
      <c r="A258" s="48">
        <v>45880.708333333299</v>
      </c>
      <c r="B258" s="47">
        <v>28.651163333333301</v>
      </c>
    </row>
    <row r="259" spans="1:2" x14ac:dyDescent="0.25">
      <c r="A259" s="48">
        <v>45880.75</v>
      </c>
      <c r="B259" s="47">
        <v>23.372946551724201</v>
      </c>
    </row>
    <row r="260" spans="1:2" x14ac:dyDescent="0.25">
      <c r="A260" s="48">
        <v>45880.791666666701</v>
      </c>
      <c r="B260" s="47">
        <v>17.326325000000001</v>
      </c>
    </row>
    <row r="261" spans="1:2" x14ac:dyDescent="0.25">
      <c r="A261" s="48">
        <v>45880.833333333299</v>
      </c>
      <c r="B261" s="47">
        <v>21.428834482758599</v>
      </c>
    </row>
    <row r="262" spans="1:2" x14ac:dyDescent="0.25">
      <c r="A262" s="48">
        <v>45880.875</v>
      </c>
      <c r="B262" s="47">
        <v>18.314046666666702</v>
      </c>
    </row>
    <row r="263" spans="1:2" x14ac:dyDescent="0.25">
      <c r="A263" s="48">
        <v>45880.916666666701</v>
      </c>
      <c r="B263" s="47">
        <v>18.981420689655199</v>
      </c>
    </row>
    <row r="264" spans="1:2" x14ac:dyDescent="0.25">
      <c r="A264" s="48">
        <v>45880.958333333299</v>
      </c>
      <c r="B264" s="47">
        <v>17.540756666666699</v>
      </c>
    </row>
    <row r="265" spans="1:2" x14ac:dyDescent="0.25">
      <c r="A265" s="48">
        <v>45881</v>
      </c>
      <c r="B265" s="47">
        <v>15.686868965517199</v>
      </c>
    </row>
    <row r="266" spans="1:2" x14ac:dyDescent="0.25">
      <c r="A266" s="48">
        <v>45881.041666666701</v>
      </c>
      <c r="B266" s="47">
        <v>14.9356266666667</v>
      </c>
    </row>
    <row r="267" spans="1:2" x14ac:dyDescent="0.25">
      <c r="A267" s="48">
        <v>45881.083333333299</v>
      </c>
      <c r="B267" s="47">
        <v>14.644810344827601</v>
      </c>
    </row>
    <row r="268" spans="1:2" x14ac:dyDescent="0.25">
      <c r="A268" s="48">
        <v>45881.125</v>
      </c>
      <c r="B268" s="47">
        <v>13.962210000000001</v>
      </c>
    </row>
    <row r="269" spans="1:2" x14ac:dyDescent="0.25">
      <c r="A269" s="48">
        <v>45881.166666666701</v>
      </c>
      <c r="B269" s="47">
        <v>13.5353293103448</v>
      </c>
    </row>
    <row r="270" spans="1:2" x14ac:dyDescent="0.25">
      <c r="A270" s="48">
        <v>45881.208333333299</v>
      </c>
      <c r="B270" s="47">
        <v>13.195295</v>
      </c>
    </row>
    <row r="271" spans="1:2" x14ac:dyDescent="0.25">
      <c r="A271" s="48">
        <v>45881.25</v>
      </c>
      <c r="B271" s="47">
        <v>12.934384482758601</v>
      </c>
    </row>
    <row r="272" spans="1:2" x14ac:dyDescent="0.25">
      <c r="A272" s="48">
        <v>45881.291666666701</v>
      </c>
      <c r="B272" s="47">
        <v>13.446061666666701</v>
      </c>
    </row>
    <row r="273" spans="1:2" x14ac:dyDescent="0.25">
      <c r="A273" s="48">
        <v>45881.333333333299</v>
      </c>
      <c r="B273" s="47">
        <v>16.6954982758621</v>
      </c>
    </row>
    <row r="274" spans="1:2" x14ac:dyDescent="0.25">
      <c r="A274" s="48">
        <v>45881.375</v>
      </c>
      <c r="B274" s="47">
        <v>20.127215</v>
      </c>
    </row>
    <row r="275" spans="1:2" x14ac:dyDescent="0.25">
      <c r="A275" s="48">
        <v>45881.416666666701</v>
      </c>
      <c r="B275" s="47">
        <v>21.400491379310299</v>
      </c>
    </row>
    <row r="276" spans="1:2" x14ac:dyDescent="0.25">
      <c r="A276" s="48">
        <v>45881.458333333299</v>
      </c>
      <c r="B276" s="47">
        <v>20.033255</v>
      </c>
    </row>
    <row r="277" spans="1:2" x14ac:dyDescent="0.25">
      <c r="A277" s="48">
        <v>45881.5</v>
      </c>
      <c r="B277" s="47">
        <v>16.9950603448276</v>
      </c>
    </row>
    <row r="278" spans="1:2" x14ac:dyDescent="0.25">
      <c r="A278" s="48">
        <v>45881.541666666701</v>
      </c>
      <c r="B278" s="47">
        <v>23.239001666666699</v>
      </c>
    </row>
    <row r="279" spans="1:2" x14ac:dyDescent="0.25">
      <c r="A279" s="48">
        <v>45881.583333333299</v>
      </c>
      <c r="B279" s="47">
        <v>19.2995965517241</v>
      </c>
    </row>
    <row r="280" spans="1:2" x14ac:dyDescent="0.25">
      <c r="A280" s="48">
        <v>45881.625</v>
      </c>
      <c r="B280" s="47">
        <v>17.476500000000001</v>
      </c>
    </row>
    <row r="281" spans="1:2" x14ac:dyDescent="0.25">
      <c r="A281" s="48">
        <v>45881.666666666701</v>
      </c>
      <c r="B281" s="47">
        <v>19.0087948275862</v>
      </c>
    </row>
    <row r="282" spans="1:2" x14ac:dyDescent="0.25">
      <c r="A282" s="48">
        <v>45881.708333333299</v>
      </c>
      <c r="B282" s="47">
        <v>20.947559999999999</v>
      </c>
    </row>
    <row r="283" spans="1:2" x14ac:dyDescent="0.25">
      <c r="A283" s="48">
        <v>45881.75</v>
      </c>
      <c r="B283" s="47">
        <v>20.9542879310345</v>
      </c>
    </row>
    <row r="284" spans="1:2" x14ac:dyDescent="0.25">
      <c r="A284" s="48">
        <v>45881.791666666701</v>
      </c>
      <c r="B284" s="47">
        <v>10.8902845</v>
      </c>
    </row>
    <row r="285" spans="1:2" x14ac:dyDescent="0.25">
      <c r="A285" s="48">
        <v>45881.833333333299</v>
      </c>
      <c r="B285" s="47">
        <v>10.9197522413793</v>
      </c>
    </row>
    <row r="286" spans="1:2" x14ac:dyDescent="0.25">
      <c r="A286" s="48">
        <v>45881.875</v>
      </c>
      <c r="B286" s="47">
        <v>10.5682783333333</v>
      </c>
    </row>
    <row r="287" spans="1:2" x14ac:dyDescent="0.25">
      <c r="A287" s="48">
        <v>45881.916666666701</v>
      </c>
      <c r="B287" s="47">
        <v>13.662675862068999</v>
      </c>
    </row>
    <row r="288" spans="1:2" x14ac:dyDescent="0.25">
      <c r="A288" s="48">
        <v>45881.958333333299</v>
      </c>
      <c r="B288" s="47">
        <v>14.712111666666701</v>
      </c>
    </row>
    <row r="289" spans="1:2" x14ac:dyDescent="0.25">
      <c r="A289" s="48">
        <v>45882</v>
      </c>
      <c r="B289" s="47">
        <v>14.7787155172414</v>
      </c>
    </row>
    <row r="290" spans="1:2" x14ac:dyDescent="0.25">
      <c r="A290" s="48">
        <v>45882.041666666701</v>
      </c>
      <c r="B290" s="47">
        <v>14.2776333333333</v>
      </c>
    </row>
    <row r="291" spans="1:2" x14ac:dyDescent="0.25">
      <c r="A291" s="48">
        <v>45882.083333333299</v>
      </c>
      <c r="B291" s="47">
        <v>14.334199999999999</v>
      </c>
    </row>
    <row r="292" spans="1:2" x14ac:dyDescent="0.25">
      <c r="A292" s="48">
        <v>45882.125</v>
      </c>
      <c r="B292" s="47">
        <v>13.9701083333333</v>
      </c>
    </row>
    <row r="293" spans="1:2" x14ac:dyDescent="0.25">
      <c r="A293" s="48">
        <v>45882.166666666701</v>
      </c>
      <c r="B293" s="47">
        <v>13.7799465517241</v>
      </c>
    </row>
    <row r="294" spans="1:2" x14ac:dyDescent="0.25">
      <c r="A294" s="48">
        <v>45882.208333333299</v>
      </c>
      <c r="B294" s="47">
        <v>14.262919999999999</v>
      </c>
    </row>
    <row r="295" spans="1:2" x14ac:dyDescent="0.25">
      <c r="A295" s="48">
        <v>45882.25</v>
      </c>
      <c r="B295" s="47">
        <v>15.556234482758599</v>
      </c>
    </row>
    <row r="296" spans="1:2" x14ac:dyDescent="0.25">
      <c r="A296" s="48">
        <v>45882.291666666701</v>
      </c>
      <c r="B296" s="47">
        <v>19.106391666666699</v>
      </c>
    </row>
    <row r="297" spans="1:2" x14ac:dyDescent="0.25">
      <c r="A297" s="48">
        <v>45882.333333333299</v>
      </c>
      <c r="B297" s="47">
        <v>18.191405172413798</v>
      </c>
    </row>
    <row r="298" spans="1:2" x14ac:dyDescent="0.25">
      <c r="A298" s="48">
        <v>45882.375</v>
      </c>
      <c r="B298" s="47">
        <v>25.849245</v>
      </c>
    </row>
    <row r="299" spans="1:2" x14ac:dyDescent="0.25">
      <c r="A299" s="48">
        <v>45882.416666666701</v>
      </c>
      <c r="B299" s="47">
        <v>23.771537931034501</v>
      </c>
    </row>
    <row r="300" spans="1:2" x14ac:dyDescent="0.25">
      <c r="A300" s="48">
        <v>45882.458333333299</v>
      </c>
      <c r="B300" s="47">
        <v>18.7734283333333</v>
      </c>
    </row>
    <row r="301" spans="1:2" x14ac:dyDescent="0.25">
      <c r="A301" s="48">
        <v>45882.5</v>
      </c>
      <c r="B301" s="47">
        <v>18.597913793103501</v>
      </c>
    </row>
    <row r="302" spans="1:2" x14ac:dyDescent="0.25">
      <c r="A302" s="48">
        <v>45882.541666666701</v>
      </c>
      <c r="B302" s="47">
        <v>16.651019999999999</v>
      </c>
    </row>
    <row r="303" spans="1:2" x14ac:dyDescent="0.25">
      <c r="A303" s="48">
        <v>45882.583333333299</v>
      </c>
      <c r="B303" s="47">
        <v>13.370917241379299</v>
      </c>
    </row>
    <row r="304" spans="1:2" x14ac:dyDescent="0.25">
      <c r="A304" s="48">
        <v>45882.625</v>
      </c>
      <c r="B304" s="47">
        <v>12.3027016666667</v>
      </c>
    </row>
    <row r="305" spans="1:2" x14ac:dyDescent="0.25">
      <c r="A305" s="48">
        <v>45882.666666666701</v>
      </c>
      <c r="B305" s="47">
        <v>12.678422413793101</v>
      </c>
    </row>
    <row r="306" spans="1:2" x14ac:dyDescent="0.25">
      <c r="A306" s="48">
        <v>45882.708333333299</v>
      </c>
      <c r="B306" s="47">
        <v>14.291133333333301</v>
      </c>
    </row>
    <row r="307" spans="1:2" x14ac:dyDescent="0.25">
      <c r="A307" s="48">
        <v>45882.75</v>
      </c>
      <c r="B307" s="47">
        <v>15.1534413793103</v>
      </c>
    </row>
    <row r="308" spans="1:2" x14ac:dyDescent="0.25">
      <c r="A308" s="48">
        <v>45882.791666666701</v>
      </c>
      <c r="B308" s="47">
        <v>15.453578333333301</v>
      </c>
    </row>
    <row r="309" spans="1:2" x14ac:dyDescent="0.25">
      <c r="A309" s="48">
        <v>45882.833333333299</v>
      </c>
      <c r="B309" s="47">
        <v>15.2973913793103</v>
      </c>
    </row>
    <row r="310" spans="1:2" x14ac:dyDescent="0.25">
      <c r="A310" s="48">
        <v>45882.875</v>
      </c>
      <c r="B310" s="47">
        <v>12.93548</v>
      </c>
    </row>
    <row r="311" spans="1:2" x14ac:dyDescent="0.25">
      <c r="A311" s="48">
        <v>45882.916666666701</v>
      </c>
      <c r="B311" s="47">
        <v>12.878731034482801</v>
      </c>
    </row>
    <row r="312" spans="1:2" x14ac:dyDescent="0.25">
      <c r="A312" s="48">
        <v>45882.958333333299</v>
      </c>
      <c r="B312" s="47">
        <v>13.2951466666667</v>
      </c>
    </row>
    <row r="313" spans="1:2" x14ac:dyDescent="0.25">
      <c r="A313" s="48">
        <v>45883</v>
      </c>
      <c r="B313" s="47">
        <v>13.880896551724099</v>
      </c>
    </row>
    <row r="314" spans="1:2" x14ac:dyDescent="0.25">
      <c r="A314" s="48">
        <v>45883.041666666701</v>
      </c>
      <c r="B314" s="47">
        <v>14.031883333333299</v>
      </c>
    </row>
    <row r="315" spans="1:2" x14ac:dyDescent="0.25">
      <c r="A315" s="48">
        <v>45883.083333333299</v>
      </c>
      <c r="B315" s="47">
        <v>13.211975862069</v>
      </c>
    </row>
    <row r="316" spans="1:2" x14ac:dyDescent="0.25">
      <c r="A316" s="48">
        <v>45883.125</v>
      </c>
      <c r="B316" s="47">
        <v>11.8015716666667</v>
      </c>
    </row>
    <row r="317" spans="1:2" x14ac:dyDescent="0.25">
      <c r="A317" s="48">
        <v>45883.166666666701</v>
      </c>
      <c r="B317" s="47">
        <v>10.887206896551699</v>
      </c>
    </row>
    <row r="318" spans="1:2" x14ac:dyDescent="0.25">
      <c r="A318" s="48">
        <v>45883.208333333299</v>
      </c>
      <c r="B318" s="47">
        <v>9.2975328333333298</v>
      </c>
    </row>
    <row r="319" spans="1:2" x14ac:dyDescent="0.25">
      <c r="A319" s="48">
        <v>45883.25</v>
      </c>
      <c r="B319" s="47">
        <v>9.7206406896551698</v>
      </c>
    </row>
    <row r="320" spans="1:2" x14ac:dyDescent="0.25">
      <c r="A320" s="48">
        <v>45883.291666666701</v>
      </c>
      <c r="B320" s="47">
        <v>9.1897055000000005</v>
      </c>
    </row>
    <row r="321" spans="1:2" x14ac:dyDescent="0.25">
      <c r="A321" s="48">
        <v>45883.333333333299</v>
      </c>
      <c r="B321" s="47">
        <v>8.1849391379310408</v>
      </c>
    </row>
    <row r="322" spans="1:2" x14ac:dyDescent="0.25">
      <c r="A322" s="48">
        <v>45883.375</v>
      </c>
      <c r="B322" s="47">
        <v>7.6877883333333301</v>
      </c>
    </row>
    <row r="323" spans="1:2" x14ac:dyDescent="0.25">
      <c r="A323" s="48">
        <v>45883.416666666701</v>
      </c>
      <c r="B323" s="47">
        <v>5.0717284482758602</v>
      </c>
    </row>
    <row r="324" spans="1:2" x14ac:dyDescent="0.25">
      <c r="A324" s="48">
        <v>45883.458333333299</v>
      </c>
      <c r="B324" s="47">
        <v>3.87087116666667</v>
      </c>
    </row>
    <row r="325" spans="1:2" x14ac:dyDescent="0.25">
      <c r="A325" s="48">
        <v>45883.5</v>
      </c>
      <c r="B325" s="47">
        <v>3.41068534482759</v>
      </c>
    </row>
    <row r="326" spans="1:2" x14ac:dyDescent="0.25">
      <c r="A326" s="48">
        <v>45883.541666666701</v>
      </c>
      <c r="B326" s="47">
        <v>3.4875801666666701</v>
      </c>
    </row>
    <row r="327" spans="1:2" x14ac:dyDescent="0.25">
      <c r="A327" s="48">
        <v>45883.583333333299</v>
      </c>
      <c r="B327" s="47">
        <v>1.71907568965517</v>
      </c>
    </row>
    <row r="328" spans="1:2" x14ac:dyDescent="0.25">
      <c r="A328" s="48">
        <v>45883.625</v>
      </c>
      <c r="B328" s="47">
        <v>1.7788055</v>
      </c>
    </row>
    <row r="329" spans="1:2" x14ac:dyDescent="0.25">
      <c r="A329" s="48">
        <v>45883.666666666701</v>
      </c>
      <c r="B329" s="47">
        <v>1.7256446551724101</v>
      </c>
    </row>
    <row r="330" spans="1:2" x14ac:dyDescent="0.25">
      <c r="A330" s="48">
        <v>45883.708333333299</v>
      </c>
      <c r="B330" s="47">
        <v>1.6239233333333301</v>
      </c>
    </row>
    <row r="331" spans="1:2" x14ac:dyDescent="0.25">
      <c r="A331" s="48">
        <v>45883.75</v>
      </c>
      <c r="B331" s="47">
        <v>1.98111120689655</v>
      </c>
    </row>
    <row r="332" spans="1:2" x14ac:dyDescent="0.25">
      <c r="A332" s="48">
        <v>45883.791666666701</v>
      </c>
      <c r="B332" s="47">
        <v>1.67821183333333</v>
      </c>
    </row>
    <row r="333" spans="1:2" x14ac:dyDescent="0.25">
      <c r="A333" s="48">
        <v>45883.833333333299</v>
      </c>
      <c r="B333" s="47">
        <v>1.9554606896551701</v>
      </c>
    </row>
    <row r="334" spans="1:2" x14ac:dyDescent="0.25">
      <c r="A334" s="48">
        <v>45883.875</v>
      </c>
      <c r="B334" s="47">
        <v>0.945763466666666</v>
      </c>
    </row>
    <row r="335" spans="1:2" x14ac:dyDescent="0.25">
      <c r="A335" s="48">
        <v>45883.916666666701</v>
      </c>
      <c r="B335" s="47">
        <v>1.3290316896551699</v>
      </c>
    </row>
    <row r="336" spans="1:2" x14ac:dyDescent="0.25">
      <c r="A336" s="48">
        <v>45883.958333333299</v>
      </c>
      <c r="B336" s="47">
        <v>1.5795772833333299</v>
      </c>
    </row>
    <row r="337" spans="1:2" x14ac:dyDescent="0.25">
      <c r="A337" s="48">
        <v>45884</v>
      </c>
      <c r="B337" s="47">
        <v>2.34179810344828</v>
      </c>
    </row>
    <row r="338" spans="1:2" x14ac:dyDescent="0.25">
      <c r="A338" s="48">
        <v>45884.041666666701</v>
      </c>
      <c r="B338" s="47">
        <v>2.4898799999999999</v>
      </c>
    </row>
    <row r="339" spans="1:2" x14ac:dyDescent="0.25">
      <c r="A339" s="48">
        <v>45884.083333333299</v>
      </c>
      <c r="B339" s="47">
        <v>2.18805086206897</v>
      </c>
    </row>
    <row r="340" spans="1:2" x14ac:dyDescent="0.25">
      <c r="A340" s="48">
        <v>45884.125</v>
      </c>
      <c r="B340" s="47">
        <v>2.1797879999999998</v>
      </c>
    </row>
    <row r="341" spans="1:2" x14ac:dyDescent="0.25">
      <c r="A341" s="48">
        <v>45884.166666666701</v>
      </c>
      <c r="B341" s="47">
        <v>3.0307506896551701</v>
      </c>
    </row>
    <row r="342" spans="1:2" x14ac:dyDescent="0.25">
      <c r="A342" s="48">
        <v>45884.208333333299</v>
      </c>
      <c r="B342" s="47">
        <v>2.44357016666667</v>
      </c>
    </row>
    <row r="343" spans="1:2" x14ac:dyDescent="0.25">
      <c r="A343" s="48">
        <v>45884.25</v>
      </c>
      <c r="B343" s="47">
        <v>2.8934187931034501</v>
      </c>
    </row>
    <row r="344" spans="1:2" x14ac:dyDescent="0.25">
      <c r="A344" s="48">
        <v>45884.291666666701</v>
      </c>
      <c r="B344" s="47">
        <v>3.2290695</v>
      </c>
    </row>
    <row r="345" spans="1:2" x14ac:dyDescent="0.25">
      <c r="A345" s="48">
        <v>45884.333333333299</v>
      </c>
      <c r="B345" s="47">
        <v>9.3521706896551695</v>
      </c>
    </row>
    <row r="346" spans="1:2" x14ac:dyDescent="0.25">
      <c r="A346" s="48">
        <v>45884.375</v>
      </c>
      <c r="B346" s="47">
        <v>13.6008033333333</v>
      </c>
    </row>
    <row r="347" spans="1:2" x14ac:dyDescent="0.25">
      <c r="A347" s="48">
        <v>45884.416666666701</v>
      </c>
      <c r="B347" s="47">
        <v>13.4468224137931</v>
      </c>
    </row>
    <row r="348" spans="1:2" x14ac:dyDescent="0.25">
      <c r="A348" s="48">
        <v>45884.458333333299</v>
      </c>
      <c r="B348" s="47">
        <v>12.592779999999999</v>
      </c>
    </row>
    <row r="349" spans="1:2" x14ac:dyDescent="0.25">
      <c r="A349" s="48">
        <v>45884.5</v>
      </c>
      <c r="B349" s="47">
        <v>9.8669348275862099</v>
      </c>
    </row>
    <row r="350" spans="1:2" x14ac:dyDescent="0.25">
      <c r="A350" s="48">
        <v>45884.541666666701</v>
      </c>
      <c r="B350" s="47">
        <v>8.6455113333333298</v>
      </c>
    </row>
    <row r="351" spans="1:2" x14ac:dyDescent="0.25">
      <c r="A351" s="48">
        <v>45884.583333333299</v>
      </c>
      <c r="B351" s="47">
        <v>11.1038494827586</v>
      </c>
    </row>
    <row r="352" spans="1:2" x14ac:dyDescent="0.25">
      <c r="A352" s="48">
        <v>45884.625</v>
      </c>
      <c r="B352" s="47">
        <v>8.5452773333333294</v>
      </c>
    </row>
    <row r="353" spans="1:2" x14ac:dyDescent="0.25">
      <c r="A353" s="48">
        <v>45884.666666666701</v>
      </c>
      <c r="B353" s="47">
        <v>15.6790220689655</v>
      </c>
    </row>
    <row r="354" spans="1:2" x14ac:dyDescent="0.25">
      <c r="A354" s="48">
        <v>45884.708333333299</v>
      </c>
      <c r="B354" s="47">
        <v>16.189007666666701</v>
      </c>
    </row>
    <row r="355" spans="1:2" x14ac:dyDescent="0.25">
      <c r="A355" s="48">
        <v>45884.75</v>
      </c>
      <c r="B355" s="47">
        <v>11.917786206896601</v>
      </c>
    </row>
    <row r="356" spans="1:2" x14ac:dyDescent="0.25">
      <c r="A356" s="48">
        <v>45884.791666666701</v>
      </c>
      <c r="B356" s="47">
        <v>11.820676666666699</v>
      </c>
    </row>
    <row r="357" spans="1:2" x14ac:dyDescent="0.25">
      <c r="A357" s="48">
        <v>45884.833333333299</v>
      </c>
      <c r="B357" s="47">
        <v>9.1682051724137992</v>
      </c>
    </row>
    <row r="358" spans="1:2" x14ac:dyDescent="0.25">
      <c r="A358" s="48">
        <v>45884.875</v>
      </c>
      <c r="B358" s="47">
        <v>8.5265550000000001</v>
      </c>
    </row>
    <row r="359" spans="1:2" x14ac:dyDescent="0.25">
      <c r="A359" s="48">
        <v>45884.916666666701</v>
      </c>
      <c r="B359" s="47">
        <v>12.270335517241399</v>
      </c>
    </row>
    <row r="360" spans="1:2" x14ac:dyDescent="0.25">
      <c r="A360" s="48">
        <v>45884.958333333299</v>
      </c>
      <c r="B360" s="47">
        <v>12.936593333333301</v>
      </c>
    </row>
    <row r="361" spans="1:2" x14ac:dyDescent="0.25">
      <c r="A361" s="48">
        <v>45885</v>
      </c>
      <c r="B361" s="47">
        <v>10.519542586206899</v>
      </c>
    </row>
    <row r="362" spans="1:2" x14ac:dyDescent="0.25">
      <c r="A362" s="48">
        <v>45885.041666666701</v>
      </c>
      <c r="B362" s="47">
        <v>8.4937341666666697</v>
      </c>
    </row>
    <row r="363" spans="1:2" x14ac:dyDescent="0.25">
      <c r="A363" s="48">
        <v>45885.083333333299</v>
      </c>
      <c r="B363" s="47">
        <v>6.4850805172413803</v>
      </c>
    </row>
    <row r="364" spans="1:2" x14ac:dyDescent="0.25">
      <c r="A364" s="48">
        <v>45885.125</v>
      </c>
      <c r="B364" s="47">
        <v>7.4501933333333303</v>
      </c>
    </row>
    <row r="365" spans="1:2" x14ac:dyDescent="0.25">
      <c r="A365" s="48">
        <v>45885.166666666701</v>
      </c>
      <c r="B365" s="47">
        <v>9.4582939655172407</v>
      </c>
    </row>
    <row r="366" spans="1:2" x14ac:dyDescent="0.25">
      <c r="A366" s="48">
        <v>45885.208333333299</v>
      </c>
      <c r="B366" s="47">
        <v>9.6572768333333308</v>
      </c>
    </row>
    <row r="367" spans="1:2" x14ac:dyDescent="0.25">
      <c r="A367" s="48">
        <v>45885.25</v>
      </c>
      <c r="B367" s="47">
        <v>10.4755772413793</v>
      </c>
    </row>
    <row r="368" spans="1:2" x14ac:dyDescent="0.25">
      <c r="A368" s="48">
        <v>45885.291666666701</v>
      </c>
      <c r="B368" s="47">
        <v>9.5388795000000002</v>
      </c>
    </row>
    <row r="369" spans="1:2" x14ac:dyDescent="0.25">
      <c r="A369" s="48">
        <v>45885.333333333299</v>
      </c>
      <c r="B369" s="47">
        <v>8.6937200000000008</v>
      </c>
    </row>
    <row r="370" spans="1:2" x14ac:dyDescent="0.25">
      <c r="A370" s="48">
        <v>45885.375</v>
      </c>
      <c r="B370" s="47">
        <v>11.401409166666699</v>
      </c>
    </row>
    <row r="371" spans="1:2" x14ac:dyDescent="0.25">
      <c r="A371" s="48">
        <v>45885.416666666701</v>
      </c>
      <c r="B371" s="47">
        <v>10.739791034482799</v>
      </c>
    </row>
    <row r="372" spans="1:2" x14ac:dyDescent="0.25">
      <c r="A372" s="48">
        <v>45885.458333333299</v>
      </c>
      <c r="B372" s="47">
        <v>10.099919833333299</v>
      </c>
    </row>
    <row r="373" spans="1:2" x14ac:dyDescent="0.25">
      <c r="A373" s="48">
        <v>45885.5</v>
      </c>
      <c r="B373" s="47">
        <v>12.943698448275899</v>
      </c>
    </row>
    <row r="374" spans="1:2" x14ac:dyDescent="0.25">
      <c r="A374" s="48">
        <v>45885.541666666701</v>
      </c>
      <c r="B374" s="47">
        <v>15.4557393333333</v>
      </c>
    </row>
    <row r="375" spans="1:2" x14ac:dyDescent="0.25">
      <c r="A375" s="48">
        <v>45885.583333333299</v>
      </c>
      <c r="B375" s="47">
        <v>8.9603624137930993</v>
      </c>
    </row>
    <row r="376" spans="1:2" x14ac:dyDescent="0.25">
      <c r="A376" s="48">
        <v>45885.625</v>
      </c>
      <c r="B376" s="47">
        <v>9.0866875</v>
      </c>
    </row>
    <row r="377" spans="1:2" x14ac:dyDescent="0.25">
      <c r="A377" s="48">
        <v>45885.666666666701</v>
      </c>
      <c r="B377" s="47">
        <v>5.7599891379310302</v>
      </c>
    </row>
    <row r="378" spans="1:2" x14ac:dyDescent="0.25">
      <c r="A378" s="48">
        <v>45885.708333333299</v>
      </c>
      <c r="B378" s="47">
        <v>5.4658383333333296</v>
      </c>
    </row>
    <row r="379" spans="1:2" x14ac:dyDescent="0.25">
      <c r="A379" s="48">
        <v>45885.75</v>
      </c>
      <c r="B379" s="47">
        <v>5.4261541379310296</v>
      </c>
    </row>
    <row r="380" spans="1:2" x14ac:dyDescent="0.25">
      <c r="A380" s="48">
        <v>45885.791666666701</v>
      </c>
      <c r="B380" s="47">
        <v>5.3103431666666703</v>
      </c>
    </row>
    <row r="381" spans="1:2" x14ac:dyDescent="0.25">
      <c r="A381" s="48">
        <v>45885.833333333299</v>
      </c>
      <c r="B381" s="47">
        <v>5.0176032758620703</v>
      </c>
    </row>
    <row r="382" spans="1:2" x14ac:dyDescent="0.25">
      <c r="A382" s="48">
        <v>45885.875</v>
      </c>
      <c r="B382" s="47">
        <v>4.3375736666666702</v>
      </c>
    </row>
    <row r="383" spans="1:2" x14ac:dyDescent="0.25">
      <c r="A383" s="48">
        <v>45885.916666666701</v>
      </c>
      <c r="B383" s="47">
        <v>6.0136901724137903</v>
      </c>
    </row>
    <row r="384" spans="1:2" x14ac:dyDescent="0.25">
      <c r="A384" s="48">
        <v>45885.958333333299</v>
      </c>
      <c r="B384" s="47">
        <v>5.2122551666666697</v>
      </c>
    </row>
    <row r="385" spans="1:2" x14ac:dyDescent="0.25">
      <c r="A385" s="48">
        <v>45886</v>
      </c>
      <c r="B385" s="47">
        <v>4.74576551724138</v>
      </c>
    </row>
    <row r="386" spans="1:2" x14ac:dyDescent="0.25">
      <c r="A386" s="48">
        <v>45886.041666666701</v>
      </c>
      <c r="B386" s="47">
        <v>4.3714127118644104</v>
      </c>
    </row>
    <row r="387" spans="1:2" x14ac:dyDescent="0.25">
      <c r="A387" s="48">
        <v>45886.083333333299</v>
      </c>
      <c r="B387" s="47">
        <v>4.5410311666666701</v>
      </c>
    </row>
    <row r="388" spans="1:2" x14ac:dyDescent="0.25">
      <c r="A388" s="48">
        <v>45886.125</v>
      </c>
      <c r="B388" s="47">
        <v>4.0428948333333299</v>
      </c>
    </row>
    <row r="389" spans="1:2" x14ac:dyDescent="0.25">
      <c r="A389" s="48">
        <v>45886.166666666701</v>
      </c>
      <c r="B389" s="47">
        <v>3.5025406896551701</v>
      </c>
    </row>
    <row r="390" spans="1:2" x14ac:dyDescent="0.25">
      <c r="A390" s="48">
        <v>45886.208333333299</v>
      </c>
      <c r="B390" s="47">
        <v>3.5581763333333298</v>
      </c>
    </row>
    <row r="391" spans="1:2" x14ac:dyDescent="0.25">
      <c r="A391" s="48">
        <v>45886.25</v>
      </c>
      <c r="B391" s="47">
        <v>3.62394448275862</v>
      </c>
    </row>
    <row r="392" spans="1:2" x14ac:dyDescent="0.25">
      <c r="A392" s="48">
        <v>45886.291666666701</v>
      </c>
      <c r="B392" s="47">
        <v>4.0755508333333301</v>
      </c>
    </row>
    <row r="393" spans="1:2" x14ac:dyDescent="0.25">
      <c r="A393" s="48">
        <v>45886.333333333299</v>
      </c>
      <c r="B393" s="47">
        <v>5.5762193103448299</v>
      </c>
    </row>
    <row r="394" spans="1:2" x14ac:dyDescent="0.25">
      <c r="A394" s="48">
        <v>45886.375</v>
      </c>
      <c r="B394" s="47">
        <v>7.0811675000000003</v>
      </c>
    </row>
    <row r="395" spans="1:2" x14ac:dyDescent="0.25">
      <c r="A395" s="48">
        <v>45886.416666666701</v>
      </c>
      <c r="B395" s="47">
        <v>6.20892086206897</v>
      </c>
    </row>
    <row r="396" spans="1:2" x14ac:dyDescent="0.25">
      <c r="A396" s="48">
        <v>45886.458333333299</v>
      </c>
      <c r="B396" s="47">
        <v>6.3853004999999996</v>
      </c>
    </row>
    <row r="397" spans="1:2" x14ac:dyDescent="0.25">
      <c r="A397" s="48">
        <v>45886.5</v>
      </c>
      <c r="B397" s="47">
        <v>5.45312120689655</v>
      </c>
    </row>
    <row r="398" spans="1:2" x14ac:dyDescent="0.25">
      <c r="A398" s="48">
        <v>45886.541666666701</v>
      </c>
      <c r="B398" s="47">
        <v>5.9019180000000002</v>
      </c>
    </row>
    <row r="399" spans="1:2" x14ac:dyDescent="0.25">
      <c r="A399" s="48">
        <v>45886.583333333299</v>
      </c>
      <c r="B399" s="47">
        <v>4.8387108620689698</v>
      </c>
    </row>
    <row r="400" spans="1:2" x14ac:dyDescent="0.25">
      <c r="A400" s="48">
        <v>45886.625</v>
      </c>
      <c r="B400" s="47">
        <v>4.7789623333333298</v>
      </c>
    </row>
    <row r="401" spans="1:2" x14ac:dyDescent="0.25">
      <c r="A401" s="48">
        <v>45886.666666666701</v>
      </c>
      <c r="B401" s="47">
        <v>5.3247927586206902</v>
      </c>
    </row>
    <row r="402" spans="1:2" x14ac:dyDescent="0.25">
      <c r="A402" s="48">
        <v>45886.708333333299</v>
      </c>
      <c r="B402" s="47">
        <v>5.4584341666666703</v>
      </c>
    </row>
    <row r="403" spans="1:2" x14ac:dyDescent="0.25">
      <c r="A403" s="48">
        <v>45886.75</v>
      </c>
      <c r="B403" s="47">
        <v>5.5971084482758604</v>
      </c>
    </row>
    <row r="404" spans="1:2" x14ac:dyDescent="0.25">
      <c r="A404" s="48">
        <v>45886.791666666701</v>
      </c>
      <c r="B404" s="47">
        <v>4.4048451666666697</v>
      </c>
    </row>
    <row r="405" spans="1:2" x14ac:dyDescent="0.25">
      <c r="A405" s="48">
        <v>45886.833333333299</v>
      </c>
      <c r="B405" s="47">
        <v>4.6906956896551701</v>
      </c>
    </row>
    <row r="406" spans="1:2" x14ac:dyDescent="0.25">
      <c r="A406" s="48">
        <v>45886.875</v>
      </c>
      <c r="B406" s="47">
        <v>4.1567889999999998</v>
      </c>
    </row>
    <row r="407" spans="1:2" x14ac:dyDescent="0.25">
      <c r="A407" s="48">
        <v>45886.916666666701</v>
      </c>
      <c r="B407" s="47">
        <v>3.9283450000000002</v>
      </c>
    </row>
    <row r="408" spans="1:2" x14ac:dyDescent="0.25">
      <c r="A408" s="48">
        <v>45886.958333333299</v>
      </c>
      <c r="B408" s="47">
        <v>4.1773104999999999</v>
      </c>
    </row>
    <row r="409" spans="1:2" x14ac:dyDescent="0.25">
      <c r="A409" s="48">
        <v>45887</v>
      </c>
      <c r="B409" s="47">
        <v>5.1769236206896601</v>
      </c>
    </row>
    <row r="410" spans="1:2" x14ac:dyDescent="0.25">
      <c r="A410" s="48">
        <v>45887.041666666701</v>
      </c>
      <c r="B410" s="47">
        <v>5.8672138333333299</v>
      </c>
    </row>
    <row r="411" spans="1:2" x14ac:dyDescent="0.25">
      <c r="A411" s="48">
        <v>45887.083333333299</v>
      </c>
      <c r="B411" s="47">
        <v>5.9852503448275796</v>
      </c>
    </row>
    <row r="412" spans="1:2" x14ac:dyDescent="0.25">
      <c r="A412" s="48">
        <v>45887.125</v>
      </c>
      <c r="B412" s="47">
        <v>4.5839983333333301</v>
      </c>
    </row>
    <row r="413" spans="1:2" x14ac:dyDescent="0.25">
      <c r="A413" s="48">
        <v>45887.166666666701</v>
      </c>
      <c r="B413" s="47">
        <v>5.3714894827586201</v>
      </c>
    </row>
    <row r="414" spans="1:2" x14ac:dyDescent="0.25">
      <c r="A414" s="48">
        <v>45887.208333333299</v>
      </c>
      <c r="B414" s="47">
        <v>6.0914845</v>
      </c>
    </row>
    <row r="415" spans="1:2" x14ac:dyDescent="0.25">
      <c r="A415" s="48">
        <v>45887.25</v>
      </c>
      <c r="B415" s="47">
        <v>6.0722260344827603</v>
      </c>
    </row>
    <row r="416" spans="1:2" x14ac:dyDescent="0.25">
      <c r="A416" s="48">
        <v>45887.291666666701</v>
      </c>
      <c r="B416" s="47">
        <v>6.4237033333333304</v>
      </c>
    </row>
    <row r="417" spans="1:2" x14ac:dyDescent="0.25">
      <c r="A417" s="48">
        <v>45887.333333333299</v>
      </c>
      <c r="B417" s="47">
        <v>6.6456272413793096</v>
      </c>
    </row>
    <row r="418" spans="1:2" x14ac:dyDescent="0.25">
      <c r="A418" s="48">
        <v>45887.375</v>
      </c>
      <c r="B418" s="47">
        <v>8.7812401666666595</v>
      </c>
    </row>
    <row r="419" spans="1:2" x14ac:dyDescent="0.25">
      <c r="A419" s="48">
        <v>45887.416666666701</v>
      </c>
      <c r="B419" s="47">
        <v>7.66201034482759</v>
      </c>
    </row>
    <row r="420" spans="1:2" x14ac:dyDescent="0.25">
      <c r="A420" s="48">
        <v>45887.458333333299</v>
      </c>
      <c r="B420" s="47">
        <v>6.4777938333333296</v>
      </c>
    </row>
    <row r="421" spans="1:2" x14ac:dyDescent="0.25">
      <c r="A421" s="48">
        <v>45887.5</v>
      </c>
      <c r="B421" s="47">
        <v>5.78387896551724</v>
      </c>
    </row>
    <row r="422" spans="1:2" x14ac:dyDescent="0.25">
      <c r="A422" s="48">
        <v>45887.541666666701</v>
      </c>
      <c r="B422" s="47">
        <v>5.8281116666666701</v>
      </c>
    </row>
    <row r="423" spans="1:2" x14ac:dyDescent="0.25">
      <c r="A423" s="48">
        <v>45887.583333333299</v>
      </c>
      <c r="B423" s="47">
        <v>5.1931055172413796</v>
      </c>
    </row>
    <row r="424" spans="1:2" x14ac:dyDescent="0.25">
      <c r="A424" s="48">
        <v>45887.625</v>
      </c>
      <c r="B424" s="47">
        <v>5.6736339999999998</v>
      </c>
    </row>
    <row r="425" spans="1:2" x14ac:dyDescent="0.25">
      <c r="A425" s="48">
        <v>45887.666666666701</v>
      </c>
      <c r="B425" s="47">
        <v>8.7027903448275907</v>
      </c>
    </row>
    <row r="426" spans="1:2" x14ac:dyDescent="0.25">
      <c r="A426" s="48">
        <v>45887.708333333299</v>
      </c>
      <c r="B426" s="47">
        <v>5.2130596666666698</v>
      </c>
    </row>
    <row r="427" spans="1:2" x14ac:dyDescent="0.25">
      <c r="A427" s="48">
        <v>45887.75</v>
      </c>
      <c r="B427" s="47">
        <v>5.8438108620689704</v>
      </c>
    </row>
    <row r="428" spans="1:2" x14ac:dyDescent="0.25">
      <c r="A428" s="48">
        <v>45887.791666666701</v>
      </c>
      <c r="B428" s="47">
        <v>3.7161393333333299</v>
      </c>
    </row>
    <row r="429" spans="1:2" x14ac:dyDescent="0.25">
      <c r="A429" s="48">
        <v>45887.833333333299</v>
      </c>
      <c r="B429" s="47">
        <v>3.3111296551724099</v>
      </c>
    </row>
    <row r="430" spans="1:2" x14ac:dyDescent="0.25">
      <c r="A430" s="48">
        <v>45887.875</v>
      </c>
      <c r="B430" s="47">
        <v>3.1508743333333298</v>
      </c>
    </row>
    <row r="431" spans="1:2" x14ac:dyDescent="0.25">
      <c r="A431" s="48">
        <v>45887.916666666701</v>
      </c>
      <c r="B431" s="47">
        <v>2.2872560344827599</v>
      </c>
    </row>
    <row r="432" spans="1:2" x14ac:dyDescent="0.25">
      <c r="A432" s="48">
        <v>45887.958333333299</v>
      </c>
      <c r="B432" s="47">
        <v>1.8271002833333301</v>
      </c>
    </row>
    <row r="433" spans="1:2" x14ac:dyDescent="0.25">
      <c r="A433" s="48">
        <v>45888</v>
      </c>
      <c r="B433" s="47">
        <v>1.1008949827586201</v>
      </c>
    </row>
    <row r="434" spans="1:2" x14ac:dyDescent="0.25">
      <c r="A434" s="48">
        <v>45888.041666666701</v>
      </c>
      <c r="B434" s="47">
        <v>1.06839333333333</v>
      </c>
    </row>
    <row r="435" spans="1:2" x14ac:dyDescent="0.25">
      <c r="A435" s="48">
        <v>45888.083333333299</v>
      </c>
      <c r="B435" s="47">
        <v>1.5377189310344801</v>
      </c>
    </row>
    <row r="436" spans="1:2" x14ac:dyDescent="0.25">
      <c r="A436" s="48">
        <v>45888.125</v>
      </c>
      <c r="B436" s="47">
        <v>1.9814781666666701</v>
      </c>
    </row>
    <row r="437" spans="1:2" x14ac:dyDescent="0.25">
      <c r="A437" s="48">
        <v>45888.166666666701</v>
      </c>
      <c r="B437" s="47">
        <v>1.24523236206897</v>
      </c>
    </row>
    <row r="438" spans="1:2" x14ac:dyDescent="0.25">
      <c r="A438" s="48">
        <v>45888.208333333299</v>
      </c>
      <c r="B438" s="47">
        <v>1.51960923333333</v>
      </c>
    </row>
    <row r="439" spans="1:2" x14ac:dyDescent="0.25">
      <c r="A439" s="48">
        <v>45888.25</v>
      </c>
      <c r="B439" s="47">
        <v>2.5165272413793098</v>
      </c>
    </row>
    <row r="440" spans="1:2" x14ac:dyDescent="0.25">
      <c r="A440" s="48">
        <v>45888.291666666701</v>
      </c>
      <c r="B440" s="47">
        <v>2.5532966666666699</v>
      </c>
    </row>
    <row r="441" spans="1:2" x14ac:dyDescent="0.25">
      <c r="A441" s="48">
        <v>45888.333333333299</v>
      </c>
      <c r="B441" s="47">
        <v>3.2950725862069001</v>
      </c>
    </row>
    <row r="442" spans="1:2" x14ac:dyDescent="0.25">
      <c r="A442" s="48">
        <v>45888.375</v>
      </c>
      <c r="B442" s="47">
        <v>4.4988868333333301</v>
      </c>
    </row>
    <row r="443" spans="1:2" x14ac:dyDescent="0.25">
      <c r="A443" s="48">
        <v>45888.416666666701</v>
      </c>
      <c r="B443" s="47">
        <v>4.8867003448275899</v>
      </c>
    </row>
    <row r="444" spans="1:2" x14ac:dyDescent="0.25">
      <c r="A444" s="48">
        <v>45888.458333333299</v>
      </c>
      <c r="B444" s="47">
        <v>6.8279496666666697</v>
      </c>
    </row>
    <row r="445" spans="1:2" x14ac:dyDescent="0.25">
      <c r="A445" s="48">
        <v>45888.5</v>
      </c>
      <c r="B445" s="47">
        <v>5.9155460344827597</v>
      </c>
    </row>
    <row r="446" spans="1:2" x14ac:dyDescent="0.25">
      <c r="A446" s="48">
        <v>45888.541666666701</v>
      </c>
      <c r="B446" s="47">
        <v>8.2181196666666594</v>
      </c>
    </row>
    <row r="447" spans="1:2" x14ac:dyDescent="0.25">
      <c r="A447" s="48">
        <v>45888.583333333299</v>
      </c>
      <c r="B447" s="47">
        <v>8.8405496551724205</v>
      </c>
    </row>
    <row r="448" spans="1:2" x14ac:dyDescent="0.25">
      <c r="A448" s="48">
        <v>45888.625</v>
      </c>
      <c r="B448" s="47">
        <v>8.0463295000000006</v>
      </c>
    </row>
    <row r="449" spans="1:2" x14ac:dyDescent="0.25">
      <c r="A449" s="48">
        <v>45888.666666666701</v>
      </c>
      <c r="B449" s="47">
        <v>6.3295187931034498</v>
      </c>
    </row>
    <row r="450" spans="1:2" x14ac:dyDescent="0.25">
      <c r="A450" s="48">
        <v>45888.708333333299</v>
      </c>
      <c r="B450" s="47">
        <v>5.7818161666666601</v>
      </c>
    </row>
    <row r="451" spans="1:2" x14ac:dyDescent="0.25">
      <c r="A451" s="48">
        <v>45888.75</v>
      </c>
      <c r="B451" s="47">
        <v>6.6072774137931001</v>
      </c>
    </row>
    <row r="452" spans="1:2" x14ac:dyDescent="0.25">
      <c r="A452" s="48">
        <v>45888.791666666701</v>
      </c>
      <c r="B452" s="47">
        <v>3.9762093333333302</v>
      </c>
    </row>
    <row r="453" spans="1:2" x14ac:dyDescent="0.25">
      <c r="A453" s="48">
        <v>45888.833333333299</v>
      </c>
      <c r="B453" s="47">
        <v>3.9240556896551699</v>
      </c>
    </row>
    <row r="454" spans="1:2" x14ac:dyDescent="0.25">
      <c r="A454" s="48">
        <v>45888.875</v>
      </c>
      <c r="B454" s="47">
        <v>2.6359711833333299</v>
      </c>
    </row>
    <row r="455" spans="1:2" x14ac:dyDescent="0.25">
      <c r="A455" s="48">
        <v>45888.916666666701</v>
      </c>
      <c r="B455" s="47">
        <v>1.7762587413793101</v>
      </c>
    </row>
    <row r="456" spans="1:2" x14ac:dyDescent="0.25">
      <c r="A456" s="48">
        <v>45888.958333333299</v>
      </c>
      <c r="B456" s="47">
        <v>1.2631998333333301</v>
      </c>
    </row>
    <row r="457" spans="1:2" x14ac:dyDescent="0.25">
      <c r="A457" s="48">
        <v>45889</v>
      </c>
      <c r="B457" s="47">
        <v>1.1849503275862101</v>
      </c>
    </row>
    <row r="458" spans="1:2" x14ac:dyDescent="0.25">
      <c r="A458" s="48">
        <v>45889.041666666701</v>
      </c>
      <c r="B458" s="47">
        <v>1.6904714999999999</v>
      </c>
    </row>
    <row r="459" spans="1:2" x14ac:dyDescent="0.25">
      <c r="A459" s="48">
        <v>45889.083333333299</v>
      </c>
      <c r="B459" s="47">
        <v>2.1300581034482802</v>
      </c>
    </row>
    <row r="460" spans="1:2" x14ac:dyDescent="0.25">
      <c r="A460" s="48">
        <v>45889.125</v>
      </c>
      <c r="B460" s="47">
        <v>2.32147983333333</v>
      </c>
    </row>
    <row r="461" spans="1:2" x14ac:dyDescent="0.25">
      <c r="A461" s="48">
        <v>45889.166666666701</v>
      </c>
      <c r="B461" s="47">
        <v>1.83174448275862</v>
      </c>
    </row>
    <row r="462" spans="1:2" x14ac:dyDescent="0.25">
      <c r="A462" s="48">
        <v>45889.208333333299</v>
      </c>
      <c r="B462" s="47">
        <v>3.1730005000000001</v>
      </c>
    </row>
    <row r="463" spans="1:2" x14ac:dyDescent="0.25">
      <c r="A463" s="48">
        <v>45889.25</v>
      </c>
      <c r="B463" s="47">
        <v>2.59840637931035</v>
      </c>
    </row>
    <row r="464" spans="1:2" x14ac:dyDescent="0.25">
      <c r="A464" s="48">
        <v>45889.291666666701</v>
      </c>
      <c r="B464" s="47">
        <v>1.8604413500000001</v>
      </c>
    </row>
    <row r="465" spans="1:2" x14ac:dyDescent="0.25">
      <c r="A465" s="48">
        <v>45889.333333333299</v>
      </c>
      <c r="B465" s="47">
        <v>3.1056998275862102</v>
      </c>
    </row>
    <row r="466" spans="1:2" x14ac:dyDescent="0.25">
      <c r="A466" s="48">
        <v>45889.375</v>
      </c>
      <c r="B466" s="47">
        <v>3.85098283333333</v>
      </c>
    </row>
    <row r="467" spans="1:2" x14ac:dyDescent="0.25">
      <c r="A467" s="48">
        <v>45889.416666666701</v>
      </c>
      <c r="B467" s="47">
        <v>2.9884696551724099</v>
      </c>
    </row>
    <row r="468" spans="1:2" x14ac:dyDescent="0.25">
      <c r="A468" s="48">
        <v>45889.458333333299</v>
      </c>
      <c r="B468" s="47">
        <v>3.09567983333333</v>
      </c>
    </row>
    <row r="469" spans="1:2" x14ac:dyDescent="0.25">
      <c r="A469" s="48">
        <v>45889.5</v>
      </c>
      <c r="B469" s="47">
        <v>5.3569125862069003</v>
      </c>
    </row>
    <row r="470" spans="1:2" x14ac:dyDescent="0.25">
      <c r="A470" s="48">
        <v>45889.541666666701</v>
      </c>
      <c r="B470" s="47">
        <v>5.4296241666666702</v>
      </c>
    </row>
    <row r="471" spans="1:2" x14ac:dyDescent="0.25">
      <c r="A471" s="48">
        <v>45889.583333333299</v>
      </c>
      <c r="B471" s="47">
        <v>5.9108508620689699</v>
      </c>
    </row>
    <row r="472" spans="1:2" x14ac:dyDescent="0.25">
      <c r="A472" s="48">
        <v>45889.625</v>
      </c>
      <c r="B472" s="47">
        <v>6.5282868333333299</v>
      </c>
    </row>
    <row r="473" spans="1:2" x14ac:dyDescent="0.25">
      <c r="A473" s="48">
        <v>45889.666666666701</v>
      </c>
      <c r="B473" s="47">
        <v>7.1358755172413799</v>
      </c>
    </row>
    <row r="474" spans="1:2" x14ac:dyDescent="0.25">
      <c r="A474" s="48">
        <v>45889.708333333299</v>
      </c>
      <c r="B474" s="47">
        <v>6.4772041666666702</v>
      </c>
    </row>
    <row r="475" spans="1:2" x14ac:dyDescent="0.25">
      <c r="A475" s="48">
        <v>45889.75</v>
      </c>
      <c r="B475" s="47">
        <v>6.1488524137931</v>
      </c>
    </row>
    <row r="476" spans="1:2" x14ac:dyDescent="0.25">
      <c r="A476" s="48">
        <v>45889.791666666701</v>
      </c>
      <c r="B476" s="47">
        <v>5.1617050000000004</v>
      </c>
    </row>
    <row r="477" spans="1:2" x14ac:dyDescent="0.25">
      <c r="A477" s="48">
        <v>45889.833333333299</v>
      </c>
      <c r="B477" s="47">
        <v>5.1511539655172403</v>
      </c>
    </row>
    <row r="478" spans="1:2" x14ac:dyDescent="0.25">
      <c r="A478" s="48">
        <v>45889.875</v>
      </c>
      <c r="B478" s="47">
        <v>4.7076618333333302</v>
      </c>
    </row>
    <row r="479" spans="1:2" x14ac:dyDescent="0.25">
      <c r="A479" s="48">
        <v>45889.916666666701</v>
      </c>
      <c r="B479" s="47">
        <v>4.8602022413793096</v>
      </c>
    </row>
    <row r="480" spans="1:2" x14ac:dyDescent="0.25">
      <c r="A480" s="48">
        <v>45889.958333333299</v>
      </c>
      <c r="B480" s="47">
        <v>4.8091431666666704</v>
      </c>
    </row>
    <row r="481" spans="1:2" x14ac:dyDescent="0.25">
      <c r="A481" s="48">
        <v>45890</v>
      </c>
      <c r="B481" s="47">
        <v>5.3522179310344802</v>
      </c>
    </row>
    <row r="482" spans="1:2" x14ac:dyDescent="0.25">
      <c r="A482" s="48">
        <v>45890.041666666701</v>
      </c>
      <c r="B482" s="47">
        <v>4.9361263333333296</v>
      </c>
    </row>
    <row r="483" spans="1:2" x14ac:dyDescent="0.25">
      <c r="A483" s="48">
        <v>45890.083333333299</v>
      </c>
      <c r="B483" s="47">
        <v>4.6574170689655201</v>
      </c>
    </row>
    <row r="484" spans="1:2" x14ac:dyDescent="0.25">
      <c r="A484" s="48">
        <v>45890.125</v>
      </c>
      <c r="B484" s="47">
        <v>5.4481231666666696</v>
      </c>
    </row>
    <row r="485" spans="1:2" x14ac:dyDescent="0.25">
      <c r="A485" s="48">
        <v>45890.166666666701</v>
      </c>
      <c r="B485" s="47">
        <v>4.7737751724137896</v>
      </c>
    </row>
    <row r="486" spans="1:2" x14ac:dyDescent="0.25">
      <c r="A486" s="48">
        <v>45890.208333333299</v>
      </c>
      <c r="B486" s="47">
        <v>4.4021175000000001</v>
      </c>
    </row>
    <row r="487" spans="1:2" x14ac:dyDescent="0.25">
      <c r="A487" s="48">
        <v>45890.25</v>
      </c>
      <c r="B487" s="47">
        <v>3.54095</v>
      </c>
    </row>
    <row r="488" spans="1:2" x14ac:dyDescent="0.25">
      <c r="A488" s="48">
        <v>45890.291666666701</v>
      </c>
      <c r="B488" s="47">
        <v>3.52439833333333</v>
      </c>
    </row>
    <row r="489" spans="1:2" x14ac:dyDescent="0.25">
      <c r="A489" s="48">
        <v>45890.333333333299</v>
      </c>
      <c r="B489" s="47">
        <v>4.4230808620689599</v>
      </c>
    </row>
    <row r="490" spans="1:2" x14ac:dyDescent="0.25">
      <c r="A490" s="48">
        <v>45890.375</v>
      </c>
      <c r="B490" s="47">
        <v>7.6603165000000004</v>
      </c>
    </row>
    <row r="491" spans="1:2" x14ac:dyDescent="0.25">
      <c r="A491" s="48">
        <v>45890.416666666701</v>
      </c>
      <c r="B491" s="47">
        <v>7.8134017241379299</v>
      </c>
    </row>
    <row r="492" spans="1:2" x14ac:dyDescent="0.25">
      <c r="A492" s="48">
        <v>45890.458333333299</v>
      </c>
      <c r="B492" s="47">
        <v>6.3986363333333296</v>
      </c>
    </row>
    <row r="493" spans="1:2" x14ac:dyDescent="0.25">
      <c r="A493" s="48">
        <v>45890.5</v>
      </c>
      <c r="B493" s="47">
        <v>31.041804655172399</v>
      </c>
    </row>
    <row r="494" spans="1:2" x14ac:dyDescent="0.25">
      <c r="A494" s="48">
        <v>45890.541666666701</v>
      </c>
      <c r="B494" s="47">
        <v>14.9943648333333</v>
      </c>
    </row>
    <row r="495" spans="1:2" x14ac:dyDescent="0.25">
      <c r="A495" s="48">
        <v>45890.583333333299</v>
      </c>
      <c r="B495" s="47">
        <v>17.630990172413799</v>
      </c>
    </row>
    <row r="496" spans="1:2" x14ac:dyDescent="0.25">
      <c r="A496" s="48">
        <v>45890.625</v>
      </c>
      <c r="B496" s="47">
        <v>6.9825641666666698</v>
      </c>
    </row>
    <row r="497" spans="1:2" x14ac:dyDescent="0.25">
      <c r="A497" s="48">
        <v>45890.666666666701</v>
      </c>
      <c r="B497" s="47">
        <v>14.351603965517199</v>
      </c>
    </row>
    <row r="498" spans="1:2" x14ac:dyDescent="0.25">
      <c r="A498" s="48">
        <v>45890.708333333299</v>
      </c>
      <c r="B498" s="47">
        <v>13.103365833333299</v>
      </c>
    </row>
    <row r="499" spans="1:2" x14ac:dyDescent="0.25">
      <c r="A499" s="48">
        <v>45890.75</v>
      </c>
      <c r="B499" s="47">
        <v>5.26407137931034</v>
      </c>
    </row>
    <row r="500" spans="1:2" x14ac:dyDescent="0.25">
      <c r="A500" s="48">
        <v>45890.791666666701</v>
      </c>
      <c r="B500" s="47">
        <v>4.7607873333333304</v>
      </c>
    </row>
    <row r="501" spans="1:2" x14ac:dyDescent="0.25">
      <c r="A501" s="48">
        <v>45890.833333333299</v>
      </c>
      <c r="B501" s="47">
        <v>4.3013486206896596</v>
      </c>
    </row>
    <row r="502" spans="1:2" x14ac:dyDescent="0.25">
      <c r="A502" s="48">
        <v>45890.875</v>
      </c>
      <c r="B502" s="47">
        <v>3.2726041666666701</v>
      </c>
    </row>
    <row r="503" spans="1:2" x14ac:dyDescent="0.25">
      <c r="A503" s="48">
        <v>45890.916666666701</v>
      </c>
      <c r="B503" s="47">
        <v>3.73678637931034</v>
      </c>
    </row>
    <row r="504" spans="1:2" x14ac:dyDescent="0.25">
      <c r="A504" s="48">
        <v>45890.958333333299</v>
      </c>
      <c r="B504" s="47">
        <v>3.30059716666667</v>
      </c>
    </row>
    <row r="505" spans="1:2" x14ac:dyDescent="0.25">
      <c r="A505" s="48">
        <v>45891</v>
      </c>
      <c r="B505" s="47">
        <v>3.51103655172414</v>
      </c>
    </row>
    <row r="506" spans="1:2" x14ac:dyDescent="0.25">
      <c r="A506" s="48">
        <v>45891.041666666701</v>
      </c>
      <c r="B506" s="47">
        <v>3.6310973333333298</v>
      </c>
    </row>
    <row r="507" spans="1:2" x14ac:dyDescent="0.25">
      <c r="A507" s="48">
        <v>45891.083333333299</v>
      </c>
      <c r="B507" s="47">
        <v>4.5857046551724103</v>
      </c>
    </row>
    <row r="508" spans="1:2" x14ac:dyDescent="0.25">
      <c r="A508" s="48">
        <v>45891.125</v>
      </c>
      <c r="B508" s="47">
        <v>4.9609414999999997</v>
      </c>
    </row>
    <row r="509" spans="1:2" x14ac:dyDescent="0.25">
      <c r="A509" s="48">
        <v>45891.166666666701</v>
      </c>
      <c r="B509" s="47">
        <v>4.7985477586206899</v>
      </c>
    </row>
    <row r="510" spans="1:2" x14ac:dyDescent="0.25">
      <c r="A510" s="48">
        <v>45891.208333333299</v>
      </c>
      <c r="B510" s="47">
        <v>4.6080490000000003</v>
      </c>
    </row>
    <row r="511" spans="1:2" x14ac:dyDescent="0.25">
      <c r="A511" s="48">
        <v>45891.25</v>
      </c>
      <c r="B511" s="47">
        <v>5.52713431034483</v>
      </c>
    </row>
    <row r="512" spans="1:2" x14ac:dyDescent="0.25">
      <c r="A512" s="48">
        <v>45891.291666666701</v>
      </c>
      <c r="B512" s="47">
        <v>6.8513993333333296</v>
      </c>
    </row>
    <row r="513" spans="1:2" x14ac:dyDescent="0.25">
      <c r="A513" s="48">
        <v>45891.333333333299</v>
      </c>
      <c r="B513" s="47">
        <v>6.8737941379310303</v>
      </c>
    </row>
    <row r="514" spans="1:2" x14ac:dyDescent="0.25">
      <c r="A514" s="48">
        <v>45891.375</v>
      </c>
      <c r="B514" s="47">
        <v>6.6747560000000004</v>
      </c>
    </row>
    <row r="515" spans="1:2" x14ac:dyDescent="0.25">
      <c r="A515" s="48">
        <v>45891.416666666701</v>
      </c>
      <c r="B515" s="47">
        <v>6.1201275862069</v>
      </c>
    </row>
    <row r="516" spans="1:2" x14ac:dyDescent="0.25">
      <c r="A516" s="48">
        <v>45891.458333333299</v>
      </c>
      <c r="B516" s="47">
        <v>5.98196483333333</v>
      </c>
    </row>
    <row r="517" spans="1:2" x14ac:dyDescent="0.25">
      <c r="A517" s="48">
        <v>45891.5</v>
      </c>
      <c r="B517" s="47">
        <v>5.2320227586206904</v>
      </c>
    </row>
    <row r="518" spans="1:2" x14ac:dyDescent="0.25">
      <c r="A518" s="48">
        <v>45891.541666666701</v>
      </c>
      <c r="B518" s="47">
        <v>5.5692389999999996</v>
      </c>
    </row>
    <row r="519" spans="1:2" x14ac:dyDescent="0.25">
      <c r="A519" s="48">
        <v>45891.583333333299</v>
      </c>
      <c r="B519" s="47">
        <v>5.2853843103448304</v>
      </c>
    </row>
    <row r="520" spans="1:2" x14ac:dyDescent="0.25">
      <c r="A520" s="48">
        <v>45891.625</v>
      </c>
      <c r="B520" s="47">
        <v>7.2962695000000002</v>
      </c>
    </row>
    <row r="521" spans="1:2" x14ac:dyDescent="0.25">
      <c r="A521" s="48">
        <v>45891.666666666701</v>
      </c>
      <c r="B521" s="47">
        <v>5.9261743103448303</v>
      </c>
    </row>
    <row r="522" spans="1:2" x14ac:dyDescent="0.25">
      <c r="A522" s="48">
        <v>45891.708333333299</v>
      </c>
      <c r="B522" s="47">
        <v>6.8809718333333301</v>
      </c>
    </row>
    <row r="523" spans="1:2" x14ac:dyDescent="0.25">
      <c r="A523" s="48">
        <v>45891.75</v>
      </c>
      <c r="B523" s="47">
        <v>6.8211743103448299</v>
      </c>
    </row>
    <row r="524" spans="1:2" x14ac:dyDescent="0.25">
      <c r="A524" s="48">
        <v>45891.791666666701</v>
      </c>
      <c r="B524" s="47">
        <v>5.4494993333333301</v>
      </c>
    </row>
    <row r="525" spans="1:2" x14ac:dyDescent="0.25">
      <c r="A525" s="48">
        <v>45891.833333333299</v>
      </c>
      <c r="B525" s="47">
        <v>6.31598362068965</v>
      </c>
    </row>
    <row r="526" spans="1:2" x14ac:dyDescent="0.25">
      <c r="A526" s="48">
        <v>45891.875</v>
      </c>
      <c r="B526" s="47">
        <v>5.2289748333333304</v>
      </c>
    </row>
    <row r="527" spans="1:2" x14ac:dyDescent="0.25">
      <c r="A527" s="48">
        <v>45891.916666666701</v>
      </c>
      <c r="B527" s="47">
        <v>5.76659275862069</v>
      </c>
    </row>
    <row r="528" spans="1:2" x14ac:dyDescent="0.25">
      <c r="A528" s="48">
        <v>45891.958333333299</v>
      </c>
      <c r="B528" s="47">
        <v>5.4878995000000002</v>
      </c>
    </row>
    <row r="529" spans="1:2" x14ac:dyDescent="0.25">
      <c r="A529" s="48">
        <v>45892</v>
      </c>
      <c r="B529" s="47">
        <v>5.2245031034482796</v>
      </c>
    </row>
    <row r="530" spans="1:2" x14ac:dyDescent="0.25">
      <c r="A530" s="48">
        <v>45892.041666666701</v>
      </c>
      <c r="B530" s="47">
        <v>4.7388225000000004</v>
      </c>
    </row>
    <row r="531" spans="1:2" x14ac:dyDescent="0.25">
      <c r="A531" s="48">
        <v>45892.083333333299</v>
      </c>
      <c r="B531" s="47">
        <v>5.16589017241379</v>
      </c>
    </row>
    <row r="532" spans="1:2" x14ac:dyDescent="0.25">
      <c r="A532" s="48">
        <v>45892.125</v>
      </c>
      <c r="B532" s="47">
        <v>5.3434644999999996</v>
      </c>
    </row>
    <row r="533" spans="1:2" x14ac:dyDescent="0.25">
      <c r="A533" s="48">
        <v>45892.166666666701</v>
      </c>
      <c r="B533" s="47">
        <v>5.73520948275862</v>
      </c>
    </row>
    <row r="534" spans="1:2" x14ac:dyDescent="0.25">
      <c r="A534" s="48">
        <v>45892.208333333299</v>
      </c>
      <c r="B534" s="47">
        <v>6.4244804999999996</v>
      </c>
    </row>
    <row r="535" spans="1:2" x14ac:dyDescent="0.25">
      <c r="A535" s="48">
        <v>45892.25</v>
      </c>
      <c r="B535" s="47">
        <v>6.8717856896551703</v>
      </c>
    </row>
    <row r="536" spans="1:2" x14ac:dyDescent="0.25">
      <c r="A536" s="48">
        <v>45892.291666666701</v>
      </c>
      <c r="B536" s="47">
        <v>7.2651821666666603</v>
      </c>
    </row>
    <row r="537" spans="1:2" x14ac:dyDescent="0.25">
      <c r="A537" s="48">
        <v>45892.333333333299</v>
      </c>
      <c r="B537" s="47">
        <v>8.0676598275862101</v>
      </c>
    </row>
    <row r="538" spans="1:2" x14ac:dyDescent="0.25">
      <c r="A538" s="48">
        <v>45892.375</v>
      </c>
      <c r="B538" s="47">
        <v>10.2011581666667</v>
      </c>
    </row>
    <row r="539" spans="1:2" x14ac:dyDescent="0.25">
      <c r="A539" s="48">
        <v>45892.416666666701</v>
      </c>
      <c r="B539" s="47">
        <v>11.3527</v>
      </c>
    </row>
    <row r="540" spans="1:2" x14ac:dyDescent="0.25">
      <c r="A540" s="48">
        <v>45892.458333333299</v>
      </c>
      <c r="B540" s="47">
        <v>10.4307538333333</v>
      </c>
    </row>
    <row r="541" spans="1:2" x14ac:dyDescent="0.25">
      <c r="A541" s="48">
        <v>45892.5</v>
      </c>
      <c r="B541" s="47">
        <v>7.1437663793103496</v>
      </c>
    </row>
    <row r="542" spans="1:2" x14ac:dyDescent="0.25">
      <c r="A542" s="48">
        <v>45892.541666666701</v>
      </c>
      <c r="B542" s="47">
        <v>6.6399518333333303</v>
      </c>
    </row>
    <row r="543" spans="1:2" x14ac:dyDescent="0.25">
      <c r="A543" s="48">
        <v>45892.583333333299</v>
      </c>
      <c r="B543" s="47">
        <v>6.3458318965517204</v>
      </c>
    </row>
    <row r="544" spans="1:2" x14ac:dyDescent="0.25">
      <c r="A544" s="48">
        <v>45892.625</v>
      </c>
      <c r="B544" s="47">
        <v>6.06815016666667</v>
      </c>
    </row>
    <row r="545" spans="1:2" x14ac:dyDescent="0.25">
      <c r="A545" s="48">
        <v>45892.666666666701</v>
      </c>
      <c r="B545" s="47">
        <v>6.6579386206896602</v>
      </c>
    </row>
    <row r="546" spans="1:2" x14ac:dyDescent="0.25">
      <c r="A546" s="48">
        <v>45892.708333333299</v>
      </c>
      <c r="B546" s="47">
        <v>6.9335639999999996</v>
      </c>
    </row>
    <row r="547" spans="1:2" x14ac:dyDescent="0.25">
      <c r="A547" s="48">
        <v>45892.75</v>
      </c>
      <c r="B547" s="47">
        <v>7.44846862068965</v>
      </c>
    </row>
    <row r="548" spans="1:2" x14ac:dyDescent="0.25">
      <c r="A548" s="48">
        <v>45892.791666666701</v>
      </c>
      <c r="B548" s="47">
        <v>7.1136415</v>
      </c>
    </row>
    <row r="549" spans="1:2" x14ac:dyDescent="0.25">
      <c r="A549" s="48">
        <v>45892.833333333299</v>
      </c>
      <c r="B549" s="47">
        <v>6.7098853448275904</v>
      </c>
    </row>
    <row r="550" spans="1:2" x14ac:dyDescent="0.25">
      <c r="A550" s="48">
        <v>45892.875</v>
      </c>
      <c r="B550" s="47">
        <v>5.8128458333333297</v>
      </c>
    </row>
    <row r="551" spans="1:2" x14ac:dyDescent="0.25">
      <c r="A551" s="48">
        <v>45892.916666666701</v>
      </c>
      <c r="B551" s="47">
        <v>6.4513174137931104</v>
      </c>
    </row>
    <row r="552" spans="1:2" x14ac:dyDescent="0.25">
      <c r="A552" s="48">
        <v>45892.958333333299</v>
      </c>
      <c r="B552" s="47">
        <v>6.4849366666666697</v>
      </c>
    </row>
    <row r="553" spans="1:2" x14ac:dyDescent="0.25">
      <c r="A553" s="48">
        <v>45893</v>
      </c>
      <c r="B553" s="47">
        <v>8.2787341379310408</v>
      </c>
    </row>
    <row r="554" spans="1:2" x14ac:dyDescent="0.25">
      <c r="A554" s="48">
        <v>45893.041666666701</v>
      </c>
      <c r="B554" s="47">
        <v>8.3581966101694896</v>
      </c>
    </row>
    <row r="555" spans="1:2" x14ac:dyDescent="0.25">
      <c r="A555" s="48">
        <v>45893.083333333299</v>
      </c>
      <c r="B555" s="47">
        <v>7.3688841666666702</v>
      </c>
    </row>
    <row r="556" spans="1:2" x14ac:dyDescent="0.25">
      <c r="A556" s="48">
        <v>45893.125</v>
      </c>
      <c r="B556" s="47">
        <v>7.3028766666666698</v>
      </c>
    </row>
    <row r="557" spans="1:2" x14ac:dyDescent="0.25">
      <c r="A557" s="48">
        <v>45893.166666666701</v>
      </c>
      <c r="B557" s="47">
        <v>8.3205903448275897</v>
      </c>
    </row>
    <row r="558" spans="1:2" x14ac:dyDescent="0.25">
      <c r="A558" s="48">
        <v>45893.208333333299</v>
      </c>
      <c r="B558" s="47">
        <v>9.9566114999999993</v>
      </c>
    </row>
    <row r="559" spans="1:2" x14ac:dyDescent="0.25">
      <c r="A559" s="48">
        <v>45893.25</v>
      </c>
      <c r="B559" s="47">
        <v>10.7339379310345</v>
      </c>
    </row>
    <row r="560" spans="1:2" x14ac:dyDescent="0.25">
      <c r="A560" s="48">
        <v>45893.291666666701</v>
      </c>
      <c r="B560" s="47">
        <v>11.037884999999999</v>
      </c>
    </row>
    <row r="561" spans="1:2" x14ac:dyDescent="0.25">
      <c r="A561" s="48">
        <v>45893.333333333299</v>
      </c>
      <c r="B561" s="47">
        <v>9.3199379310344792</v>
      </c>
    </row>
    <row r="562" spans="1:2" x14ac:dyDescent="0.25">
      <c r="A562" s="48">
        <v>45893.375</v>
      </c>
      <c r="B562" s="47">
        <v>8.8029883333333405</v>
      </c>
    </row>
    <row r="563" spans="1:2" x14ac:dyDescent="0.25">
      <c r="A563" s="48">
        <v>45893.416666666701</v>
      </c>
      <c r="B563" s="47">
        <v>8.5430282758620706</v>
      </c>
    </row>
    <row r="564" spans="1:2" x14ac:dyDescent="0.25">
      <c r="A564" s="48">
        <v>45893.458333333299</v>
      </c>
      <c r="B564" s="47">
        <v>7.8727326666666704</v>
      </c>
    </row>
    <row r="565" spans="1:2" x14ac:dyDescent="0.25">
      <c r="A565" s="48">
        <v>45893.5</v>
      </c>
      <c r="B565" s="47">
        <v>6.7903937931034504</v>
      </c>
    </row>
    <row r="566" spans="1:2" x14ac:dyDescent="0.25">
      <c r="A566" s="48">
        <v>45893.541666666701</v>
      </c>
      <c r="B566" s="47">
        <v>6.7728713333333301</v>
      </c>
    </row>
    <row r="567" spans="1:2" x14ac:dyDescent="0.25">
      <c r="A567" s="48">
        <v>45893.583333333299</v>
      </c>
      <c r="B567" s="47">
        <v>5.7621332758620696</v>
      </c>
    </row>
    <row r="568" spans="1:2" x14ac:dyDescent="0.25">
      <c r="A568" s="48">
        <v>45893.625</v>
      </c>
      <c r="B568" s="47">
        <v>5.2607053333333402</v>
      </c>
    </row>
    <row r="569" spans="1:2" x14ac:dyDescent="0.25">
      <c r="A569" s="48">
        <v>45893.666666666701</v>
      </c>
      <c r="B569" s="47">
        <v>5.4926663793103403</v>
      </c>
    </row>
    <row r="570" spans="1:2" x14ac:dyDescent="0.25">
      <c r="A570" s="48">
        <v>45893.708333333299</v>
      </c>
      <c r="B570" s="47">
        <v>5.2082486666666696</v>
      </c>
    </row>
    <row r="571" spans="1:2" x14ac:dyDescent="0.25">
      <c r="A571" s="48">
        <v>45893.75</v>
      </c>
      <c r="B571" s="47">
        <v>5.3403081034482698</v>
      </c>
    </row>
    <row r="572" spans="1:2" x14ac:dyDescent="0.25">
      <c r="A572" s="48">
        <v>45893.791666666701</v>
      </c>
      <c r="B572" s="47">
        <v>5.4310966666666598</v>
      </c>
    </row>
    <row r="573" spans="1:2" x14ac:dyDescent="0.25">
      <c r="A573" s="48">
        <v>45893.833333333299</v>
      </c>
      <c r="B573" s="47">
        <v>7.41790034482759</v>
      </c>
    </row>
    <row r="574" spans="1:2" x14ac:dyDescent="0.25">
      <c r="A574" s="48">
        <v>45893.875</v>
      </c>
      <c r="B574" s="47">
        <v>7.1509961666666699</v>
      </c>
    </row>
    <row r="575" spans="1:2" x14ac:dyDescent="0.25">
      <c r="A575" s="48">
        <v>45893.916666666701</v>
      </c>
      <c r="B575" s="47">
        <v>5.8309901724137898</v>
      </c>
    </row>
    <row r="576" spans="1:2" x14ac:dyDescent="0.25">
      <c r="A576" s="48">
        <v>45893.958333333299</v>
      </c>
      <c r="B576" s="47">
        <v>4.8377606666666697</v>
      </c>
    </row>
    <row r="577" spans="1:2" x14ac:dyDescent="0.25">
      <c r="A577" s="48">
        <v>45894</v>
      </c>
      <c r="B577" s="47">
        <v>4.7169482758620704</v>
      </c>
    </row>
    <row r="578" spans="1:2" x14ac:dyDescent="0.25">
      <c r="A578" s="48">
        <v>45894.041666666701</v>
      </c>
      <c r="B578" s="47">
        <v>4.3854571666666704</v>
      </c>
    </row>
    <row r="579" spans="1:2" x14ac:dyDescent="0.25">
      <c r="A579" s="48">
        <v>45894.083333333299</v>
      </c>
      <c r="B579" s="47">
        <v>4.2395974137931001</v>
      </c>
    </row>
    <row r="580" spans="1:2" x14ac:dyDescent="0.25">
      <c r="A580" s="48">
        <v>45894.125</v>
      </c>
      <c r="B580" s="47">
        <v>4.7350423333333298</v>
      </c>
    </row>
    <row r="581" spans="1:2" x14ac:dyDescent="0.25">
      <c r="A581" s="48">
        <v>45894.166666666701</v>
      </c>
      <c r="B581" s="47">
        <v>5.8473681034482796</v>
      </c>
    </row>
    <row r="582" spans="1:2" x14ac:dyDescent="0.25">
      <c r="A582" s="48">
        <v>45894.208333333299</v>
      </c>
      <c r="B582" s="47">
        <v>4.9356891666666698</v>
      </c>
    </row>
    <row r="583" spans="1:2" x14ac:dyDescent="0.25">
      <c r="A583" s="48">
        <v>45894.25</v>
      </c>
      <c r="B583" s="47">
        <v>3.85501086206897</v>
      </c>
    </row>
    <row r="584" spans="1:2" x14ac:dyDescent="0.25">
      <c r="A584" s="48">
        <v>45894.291666666701</v>
      </c>
      <c r="B584" s="47">
        <v>3.7167051666666699</v>
      </c>
    </row>
    <row r="585" spans="1:2" x14ac:dyDescent="0.25">
      <c r="A585" s="48">
        <v>45894.333333333299</v>
      </c>
      <c r="B585" s="47">
        <v>4.6813987931034502</v>
      </c>
    </row>
    <row r="586" spans="1:2" x14ac:dyDescent="0.25">
      <c r="A586" s="48">
        <v>45894.375</v>
      </c>
      <c r="B586" s="47">
        <v>7.2473590000000003</v>
      </c>
    </row>
    <row r="587" spans="1:2" x14ac:dyDescent="0.25">
      <c r="A587" s="48">
        <v>45894.416666666701</v>
      </c>
      <c r="B587" s="47">
        <v>5.1336149999999998</v>
      </c>
    </row>
    <row r="588" spans="1:2" x14ac:dyDescent="0.25">
      <c r="A588" s="48">
        <v>45894.458333333299</v>
      </c>
      <c r="B588" s="47">
        <v>5.1096353333333298</v>
      </c>
    </row>
    <row r="589" spans="1:2" x14ac:dyDescent="0.25">
      <c r="A589" s="48">
        <v>45894.5</v>
      </c>
      <c r="B589" s="47">
        <v>4.1486682758620699</v>
      </c>
    </row>
    <row r="590" spans="1:2" x14ac:dyDescent="0.25">
      <c r="A590" s="48">
        <v>45894.541666666701</v>
      </c>
      <c r="B590" s="47">
        <v>5.3142983333333396</v>
      </c>
    </row>
    <row r="591" spans="1:2" x14ac:dyDescent="0.25">
      <c r="A591" s="48">
        <v>45894.583333333299</v>
      </c>
      <c r="B591" s="47">
        <v>5.2794965517241401</v>
      </c>
    </row>
    <row r="592" spans="1:2" x14ac:dyDescent="0.25">
      <c r="A592" s="48">
        <v>45894.625</v>
      </c>
      <c r="B592" s="47">
        <v>5.1123626666666704</v>
      </c>
    </row>
    <row r="593" spans="1:2" x14ac:dyDescent="0.25">
      <c r="A593" s="48">
        <v>45894.666666666701</v>
      </c>
      <c r="B593" s="47">
        <v>6.0038843103448203</v>
      </c>
    </row>
    <row r="594" spans="1:2" x14ac:dyDescent="0.25">
      <c r="A594" s="48">
        <v>45894.708333333299</v>
      </c>
      <c r="B594" s="47">
        <v>4.7426043333333299</v>
      </c>
    </row>
    <row r="595" spans="1:2" x14ac:dyDescent="0.25">
      <c r="A595" s="48">
        <v>45894.75</v>
      </c>
      <c r="B595" s="47">
        <v>5.0084151724137902</v>
      </c>
    </row>
    <row r="596" spans="1:2" x14ac:dyDescent="0.25">
      <c r="A596" s="48">
        <v>45894.791666666701</v>
      </c>
      <c r="B596" s="47">
        <v>4.3691056666666697</v>
      </c>
    </row>
    <row r="597" spans="1:2" x14ac:dyDescent="0.25">
      <c r="A597" s="48">
        <v>45894.833333333299</v>
      </c>
      <c r="B597" s="47">
        <v>4.9049089655172402</v>
      </c>
    </row>
    <row r="598" spans="1:2" x14ac:dyDescent="0.25">
      <c r="A598" s="48">
        <v>45894.875</v>
      </c>
      <c r="B598" s="47">
        <v>4.5754355000000002</v>
      </c>
    </row>
    <row r="599" spans="1:2" x14ac:dyDescent="0.25">
      <c r="A599" s="48">
        <v>45894.916666666701</v>
      </c>
      <c r="B599" s="47">
        <v>4.7171956896551697</v>
      </c>
    </row>
    <row r="600" spans="1:2" x14ac:dyDescent="0.25">
      <c r="A600" s="48">
        <v>45894.958333333299</v>
      </c>
      <c r="B600" s="47">
        <v>3.9312434999999999</v>
      </c>
    </row>
    <row r="601" spans="1:2" x14ac:dyDescent="0.25">
      <c r="A601" s="48">
        <v>45895</v>
      </c>
      <c r="B601" s="47">
        <v>3.8816768965517201</v>
      </c>
    </row>
    <row r="602" spans="1:2" x14ac:dyDescent="0.25">
      <c r="A602" s="48">
        <v>45895.041666666701</v>
      </c>
      <c r="B602" s="47">
        <v>3.737374</v>
      </c>
    </row>
    <row r="603" spans="1:2" x14ac:dyDescent="0.25">
      <c r="A603" s="48">
        <v>45895.083333333299</v>
      </c>
      <c r="B603" s="47">
        <v>4.5642862068965497</v>
      </c>
    </row>
    <row r="604" spans="1:2" x14ac:dyDescent="0.25">
      <c r="A604" s="48">
        <v>45895.125</v>
      </c>
      <c r="B604" s="47">
        <v>5.5045948333333303</v>
      </c>
    </row>
    <row r="605" spans="1:2" x14ac:dyDescent="0.25">
      <c r="A605" s="48">
        <v>45895.166666666701</v>
      </c>
      <c r="B605" s="47">
        <v>6.5319531034482798</v>
      </c>
    </row>
    <row r="606" spans="1:2" x14ac:dyDescent="0.25">
      <c r="A606" s="48">
        <v>45895.208333333299</v>
      </c>
      <c r="B606" s="47">
        <v>6.2174036666666703</v>
      </c>
    </row>
    <row r="607" spans="1:2" x14ac:dyDescent="0.25">
      <c r="A607" s="48">
        <v>45895.25</v>
      </c>
      <c r="B607" s="47">
        <v>6.9833725862069</v>
      </c>
    </row>
    <row r="608" spans="1:2" x14ac:dyDescent="0.25">
      <c r="A608" s="48">
        <v>45895.291666666701</v>
      </c>
      <c r="B608" s="47">
        <v>7.4595651666666702</v>
      </c>
    </row>
    <row r="609" spans="1:2" x14ac:dyDescent="0.25">
      <c r="A609" s="48">
        <v>45895.333333333299</v>
      </c>
      <c r="B609" s="47">
        <v>8.4195687931034495</v>
      </c>
    </row>
    <row r="610" spans="1:2" x14ac:dyDescent="0.25">
      <c r="A610" s="48">
        <v>45895.375</v>
      </c>
      <c r="B610" s="47">
        <v>7.4255498333333296</v>
      </c>
    </row>
    <row r="611" spans="1:2" x14ac:dyDescent="0.25">
      <c r="A611" s="48">
        <v>45895.416666666701</v>
      </c>
      <c r="B611" s="47">
        <v>6.5818556896551703</v>
      </c>
    </row>
    <row r="612" spans="1:2" x14ac:dyDescent="0.25">
      <c r="A612" s="48">
        <v>45895.458333333299</v>
      </c>
      <c r="B612" s="47">
        <v>4.8369376666666701</v>
      </c>
    </row>
    <row r="613" spans="1:2" x14ac:dyDescent="0.25">
      <c r="A613" s="48">
        <v>45895.5</v>
      </c>
      <c r="B613" s="47">
        <v>4.5922349999999996</v>
      </c>
    </row>
    <row r="614" spans="1:2" x14ac:dyDescent="0.25">
      <c r="A614" s="48">
        <v>45895.541666666701</v>
      </c>
      <c r="B614" s="47">
        <v>6.4228044999999998</v>
      </c>
    </row>
    <row r="615" spans="1:2" x14ac:dyDescent="0.25">
      <c r="A615" s="48">
        <v>45895.583333333299</v>
      </c>
      <c r="B615" s="47">
        <v>4.1237296551724096</v>
      </c>
    </row>
    <row r="616" spans="1:2" x14ac:dyDescent="0.25">
      <c r="A616" s="48">
        <v>45895.625</v>
      </c>
      <c r="B616" s="47">
        <v>4.28690033333333</v>
      </c>
    </row>
    <row r="617" spans="1:2" x14ac:dyDescent="0.25">
      <c r="A617" s="48">
        <v>45895.666666666701</v>
      </c>
      <c r="B617" s="47">
        <v>5.0057646551724098</v>
      </c>
    </row>
    <row r="618" spans="1:2" x14ac:dyDescent="0.25">
      <c r="A618" s="48">
        <v>45895.708333333299</v>
      </c>
      <c r="B618" s="47">
        <v>4.6034784999999996</v>
      </c>
    </row>
    <row r="619" spans="1:2" x14ac:dyDescent="0.25">
      <c r="A619" s="48">
        <v>45895.75</v>
      </c>
      <c r="B619" s="47">
        <v>3.7120536206896499</v>
      </c>
    </row>
    <row r="620" spans="1:2" x14ac:dyDescent="0.25">
      <c r="A620" s="48">
        <v>45895.791666666701</v>
      </c>
      <c r="B620" s="47">
        <v>3.9494263333333302</v>
      </c>
    </row>
    <row r="621" spans="1:2" x14ac:dyDescent="0.25">
      <c r="A621" s="48">
        <v>45895.833333333299</v>
      </c>
      <c r="B621" s="47">
        <v>3.9637306896551698</v>
      </c>
    </row>
    <row r="622" spans="1:2" x14ac:dyDescent="0.25">
      <c r="A622" s="48">
        <v>45895.875</v>
      </c>
      <c r="B622" s="47">
        <v>3.2188265</v>
      </c>
    </row>
    <row r="623" spans="1:2" x14ac:dyDescent="0.25">
      <c r="A623" s="48">
        <v>45895.916666666701</v>
      </c>
      <c r="B623" s="47">
        <v>4.2028350000000003</v>
      </c>
    </row>
    <row r="624" spans="1:2" x14ac:dyDescent="0.25">
      <c r="A624" s="48">
        <v>45895.958333333299</v>
      </c>
      <c r="B624" s="47">
        <v>4.1049175</v>
      </c>
    </row>
    <row r="625" spans="1:2" x14ac:dyDescent="0.25">
      <c r="A625" s="48">
        <v>45896</v>
      </c>
      <c r="B625" s="47">
        <v>4.3490403448275901</v>
      </c>
    </row>
    <row r="626" spans="1:2" x14ac:dyDescent="0.25">
      <c r="A626" s="48">
        <v>45896.041666666701</v>
      </c>
      <c r="B626" s="47">
        <v>4.1226504999999998</v>
      </c>
    </row>
    <row r="627" spans="1:2" x14ac:dyDescent="0.25">
      <c r="A627" s="48">
        <v>45896.083333333299</v>
      </c>
      <c r="B627" s="47">
        <v>4.1916503448275897</v>
      </c>
    </row>
    <row r="628" spans="1:2" x14ac:dyDescent="0.25">
      <c r="A628" s="48">
        <v>45896.125</v>
      </c>
      <c r="B628" s="47">
        <v>4.1166638333333303</v>
      </c>
    </row>
    <row r="629" spans="1:2" x14ac:dyDescent="0.25">
      <c r="A629" s="48">
        <v>45896.166666666701</v>
      </c>
      <c r="B629" s="47">
        <v>4.1065475862068999</v>
      </c>
    </row>
    <row r="630" spans="1:2" x14ac:dyDescent="0.25">
      <c r="A630" s="48">
        <v>45896.208333333299</v>
      </c>
      <c r="B630" s="47">
        <v>4.2521265000000001</v>
      </c>
    </row>
    <row r="631" spans="1:2" x14ac:dyDescent="0.25">
      <c r="A631" s="48">
        <v>45896.25</v>
      </c>
      <c r="B631" s="47">
        <v>4.0908920689655197</v>
      </c>
    </row>
    <row r="632" spans="1:2" x14ac:dyDescent="0.25">
      <c r="A632" s="48">
        <v>45896.291666666701</v>
      </c>
      <c r="B632" s="47">
        <v>3.9587261666666702</v>
      </c>
    </row>
    <row r="633" spans="1:2" x14ac:dyDescent="0.25">
      <c r="A633" s="48">
        <v>45896.333333333299</v>
      </c>
      <c r="B633" s="47">
        <v>5.1561199999999996</v>
      </c>
    </row>
    <row r="634" spans="1:2" x14ac:dyDescent="0.25">
      <c r="A634" s="48">
        <v>45896.375</v>
      </c>
      <c r="B634" s="47">
        <v>7.0355034999999999</v>
      </c>
    </row>
    <row r="635" spans="1:2" x14ac:dyDescent="0.25">
      <c r="A635" s="48">
        <v>45896.416666666701</v>
      </c>
      <c r="B635" s="47">
        <v>5.3219543103448297</v>
      </c>
    </row>
    <row r="636" spans="1:2" x14ac:dyDescent="0.25">
      <c r="A636" s="48">
        <v>45896.458333333299</v>
      </c>
      <c r="B636" s="47">
        <v>5.2783319999999998</v>
      </c>
    </row>
    <row r="637" spans="1:2" x14ac:dyDescent="0.25">
      <c r="A637" s="48">
        <v>45896.5</v>
      </c>
      <c r="B637" s="47">
        <v>3.7535943103448299</v>
      </c>
    </row>
    <row r="638" spans="1:2" x14ac:dyDescent="0.25">
      <c r="A638" s="48">
        <v>45896.541666666701</v>
      </c>
      <c r="B638" s="47">
        <v>4.7680376666666699</v>
      </c>
    </row>
    <row r="639" spans="1:2" x14ac:dyDescent="0.25">
      <c r="A639" s="48">
        <v>45896.583333333299</v>
      </c>
      <c r="B639" s="47">
        <v>2.35188987931034</v>
      </c>
    </row>
    <row r="640" spans="1:2" x14ac:dyDescent="0.25">
      <c r="A640" s="48">
        <v>45896.625</v>
      </c>
      <c r="B640" s="47">
        <v>2.9609978333333302</v>
      </c>
    </row>
    <row r="641" spans="1:2" x14ac:dyDescent="0.25">
      <c r="A641" s="48">
        <v>45896.666666666701</v>
      </c>
      <c r="B641" s="47">
        <v>2.8687715517241399</v>
      </c>
    </row>
    <row r="642" spans="1:2" x14ac:dyDescent="0.25">
      <c r="A642" s="48">
        <v>45896.708333333299</v>
      </c>
      <c r="B642" s="47">
        <v>2.43821966666667</v>
      </c>
    </row>
    <row r="643" spans="1:2" x14ac:dyDescent="0.25">
      <c r="A643" s="48">
        <v>45896.75</v>
      </c>
      <c r="B643" s="47">
        <v>1.6838798275862099</v>
      </c>
    </row>
    <row r="644" spans="1:2" x14ac:dyDescent="0.25">
      <c r="A644" s="48">
        <v>45896.791666666701</v>
      </c>
      <c r="B644" s="47">
        <v>1.45813333333333</v>
      </c>
    </row>
    <row r="645" spans="1:2" x14ac:dyDescent="0.25">
      <c r="A645" s="48">
        <v>45896.833333333299</v>
      </c>
      <c r="B645" s="47">
        <v>1.8087072413793099</v>
      </c>
    </row>
    <row r="646" spans="1:2" x14ac:dyDescent="0.25">
      <c r="A646" s="48">
        <v>45896.875</v>
      </c>
      <c r="B646" s="47">
        <v>1.5075989999999999</v>
      </c>
    </row>
    <row r="647" spans="1:2" x14ac:dyDescent="0.25">
      <c r="A647" s="48">
        <v>45896.916666666701</v>
      </c>
      <c r="B647" s="47">
        <v>3.0357122931034501</v>
      </c>
    </row>
    <row r="648" spans="1:2" x14ac:dyDescent="0.25">
      <c r="A648" s="48">
        <v>45896.958333333299</v>
      </c>
      <c r="B648" s="47">
        <v>4.1417688333333302</v>
      </c>
    </row>
    <row r="649" spans="1:2" x14ac:dyDescent="0.25">
      <c r="A649" s="48">
        <v>45897</v>
      </c>
      <c r="B649" s="47">
        <v>3.92104103448276</v>
      </c>
    </row>
    <row r="650" spans="1:2" x14ac:dyDescent="0.25">
      <c r="A650" s="48">
        <v>45897.041666666701</v>
      </c>
      <c r="B650" s="47">
        <v>3.2289198333333302</v>
      </c>
    </row>
    <row r="651" spans="1:2" x14ac:dyDescent="0.25">
      <c r="A651" s="48">
        <v>45897.083333333299</v>
      </c>
      <c r="B651" s="47">
        <v>2.6958318965517201</v>
      </c>
    </row>
    <row r="652" spans="1:2" x14ac:dyDescent="0.25">
      <c r="A652" s="48">
        <v>45897.125</v>
      </c>
      <c r="B652" s="47">
        <v>2.4735813333333301</v>
      </c>
    </row>
    <row r="653" spans="1:2" x14ac:dyDescent="0.25">
      <c r="A653" s="48">
        <v>45897.166666666701</v>
      </c>
      <c r="B653" s="47">
        <v>2.9345084482758601</v>
      </c>
    </row>
    <row r="654" spans="1:2" x14ac:dyDescent="0.25">
      <c r="A654" s="48">
        <v>45897.208333333299</v>
      </c>
      <c r="B654" s="47">
        <v>2.1733425</v>
      </c>
    </row>
    <row r="655" spans="1:2" x14ac:dyDescent="0.25">
      <c r="A655" s="48">
        <v>45897.25</v>
      </c>
      <c r="B655" s="47">
        <v>1.97637046551724</v>
      </c>
    </row>
    <row r="656" spans="1:2" x14ac:dyDescent="0.25">
      <c r="A656" s="48">
        <v>45897.291666666701</v>
      </c>
      <c r="B656" s="47">
        <v>2.4261013333333299</v>
      </c>
    </row>
    <row r="657" spans="1:2" x14ac:dyDescent="0.25">
      <c r="A657" s="48">
        <v>45897.333333333299</v>
      </c>
      <c r="B657" s="47">
        <v>3.1931712068965501</v>
      </c>
    </row>
    <row r="658" spans="1:2" x14ac:dyDescent="0.25">
      <c r="A658" s="48">
        <v>45897.375</v>
      </c>
      <c r="B658" s="47">
        <v>5.2105129999999997</v>
      </c>
    </row>
    <row r="659" spans="1:2" x14ac:dyDescent="0.25">
      <c r="A659" s="48">
        <v>45897.416666666701</v>
      </c>
      <c r="B659" s="47">
        <v>3.6159477586206901</v>
      </c>
    </row>
    <row r="660" spans="1:2" x14ac:dyDescent="0.25">
      <c r="A660" s="48">
        <v>45897.458333333299</v>
      </c>
      <c r="B660" s="47">
        <v>3.3896233333333301</v>
      </c>
    </row>
    <row r="661" spans="1:2" x14ac:dyDescent="0.25">
      <c r="A661" s="48">
        <v>45897.5</v>
      </c>
      <c r="B661" s="47">
        <v>2.4064498275862101</v>
      </c>
    </row>
    <row r="662" spans="1:2" x14ac:dyDescent="0.25">
      <c r="A662" s="48">
        <v>45897.541666666701</v>
      </c>
      <c r="B662" s="47">
        <v>2.2494851666666702</v>
      </c>
    </row>
    <row r="663" spans="1:2" x14ac:dyDescent="0.25">
      <c r="A663" s="48">
        <v>45897.583333333299</v>
      </c>
      <c r="B663" s="47">
        <v>2.4730146551724101</v>
      </c>
    </row>
    <row r="664" spans="1:2" x14ac:dyDescent="0.25">
      <c r="A664" s="48">
        <v>45897.625</v>
      </c>
      <c r="B664" s="47">
        <v>1.38121828333333</v>
      </c>
    </row>
    <row r="665" spans="1:2" x14ac:dyDescent="0.25">
      <c r="A665" s="48">
        <v>45897.666666666701</v>
      </c>
      <c r="B665" s="47">
        <v>1.9314625344827601</v>
      </c>
    </row>
    <row r="666" spans="1:2" x14ac:dyDescent="0.25">
      <c r="A666" s="48">
        <v>45897.708333333299</v>
      </c>
      <c r="B666" s="47">
        <v>1.1517637333333299</v>
      </c>
    </row>
    <row r="667" spans="1:2" x14ac:dyDescent="0.25">
      <c r="A667" s="48">
        <v>45897.75</v>
      </c>
      <c r="B667" s="47">
        <v>1.4326742413793101</v>
      </c>
    </row>
    <row r="668" spans="1:2" x14ac:dyDescent="0.25">
      <c r="A668" s="48">
        <v>45897.791666666701</v>
      </c>
      <c r="B668" s="47">
        <v>0.76345628333333304</v>
      </c>
    </row>
    <row r="669" spans="1:2" x14ac:dyDescent="0.25">
      <c r="A669" s="48">
        <v>45897.833333333299</v>
      </c>
      <c r="B669" s="47">
        <v>1.1740960862069001</v>
      </c>
    </row>
    <row r="670" spans="1:2" x14ac:dyDescent="0.25">
      <c r="A670" s="48">
        <v>45897.875</v>
      </c>
      <c r="B670" s="47">
        <v>1.0150811333333301</v>
      </c>
    </row>
    <row r="671" spans="1:2" x14ac:dyDescent="0.25">
      <c r="A671" s="48">
        <v>45897.916666666701</v>
      </c>
      <c r="B671" s="47">
        <v>2.0398744827586199</v>
      </c>
    </row>
    <row r="672" spans="1:2" x14ac:dyDescent="0.25">
      <c r="A672" s="48">
        <v>45897.958333333299</v>
      </c>
      <c r="B672" s="47">
        <v>1.80056833333333</v>
      </c>
    </row>
    <row r="673" spans="1:2" x14ac:dyDescent="0.25">
      <c r="A673" s="48">
        <v>45898</v>
      </c>
      <c r="B673" s="47">
        <v>1.67220798275862</v>
      </c>
    </row>
    <row r="674" spans="1:2" x14ac:dyDescent="0.25">
      <c r="A674" s="48">
        <v>45898.041666666701</v>
      </c>
      <c r="B674" s="47">
        <v>2.2872328333333298</v>
      </c>
    </row>
    <row r="675" spans="1:2" x14ac:dyDescent="0.25">
      <c r="A675" s="48">
        <v>45898.083333333299</v>
      </c>
      <c r="B675" s="47">
        <v>3.2683491379310299</v>
      </c>
    </row>
    <row r="676" spans="1:2" x14ac:dyDescent="0.25">
      <c r="A676" s="48">
        <v>45898.125</v>
      </c>
      <c r="B676" s="47">
        <v>3.7697455</v>
      </c>
    </row>
    <row r="677" spans="1:2" x14ac:dyDescent="0.25">
      <c r="A677" s="48">
        <v>45898.166666666701</v>
      </c>
      <c r="B677" s="47">
        <v>3.2565650000000002</v>
      </c>
    </row>
    <row r="678" spans="1:2" x14ac:dyDescent="0.25">
      <c r="A678" s="48">
        <v>45898.208333333299</v>
      </c>
      <c r="B678" s="47">
        <v>3.065572</v>
      </c>
    </row>
    <row r="679" spans="1:2" x14ac:dyDescent="0.25">
      <c r="A679" s="48">
        <v>45898.25</v>
      </c>
      <c r="B679" s="47">
        <v>3.1564000000000001</v>
      </c>
    </row>
    <row r="680" spans="1:2" x14ac:dyDescent="0.25">
      <c r="A680" s="48">
        <v>45898.291666666701</v>
      </c>
      <c r="B680" s="47">
        <v>2.991031</v>
      </c>
    </row>
    <row r="681" spans="1:2" x14ac:dyDescent="0.25">
      <c r="A681" s="48">
        <v>45898.333333333299</v>
      </c>
      <c r="B681" s="47">
        <v>3.5165663793103401</v>
      </c>
    </row>
    <row r="682" spans="1:2" x14ac:dyDescent="0.25">
      <c r="A682" s="48">
        <v>45898.375</v>
      </c>
      <c r="B682" s="47">
        <v>5.3061056666666699</v>
      </c>
    </row>
    <row r="683" spans="1:2" x14ac:dyDescent="0.25">
      <c r="A683" s="48">
        <v>45898.416666666701</v>
      </c>
      <c r="B683" s="47">
        <v>3.77049017241379</v>
      </c>
    </row>
    <row r="684" spans="1:2" x14ac:dyDescent="0.25">
      <c r="A684" s="48">
        <v>45898.458333333299</v>
      </c>
      <c r="B684" s="47">
        <v>3.0018885000000002</v>
      </c>
    </row>
    <row r="685" spans="1:2" x14ac:dyDescent="0.25">
      <c r="A685" s="48">
        <v>45898.5</v>
      </c>
      <c r="B685" s="47">
        <v>1.9587913965517201</v>
      </c>
    </row>
    <row r="686" spans="1:2" x14ac:dyDescent="0.25">
      <c r="A686" s="48">
        <v>45898.541666666701</v>
      </c>
      <c r="B686" s="47">
        <v>2.76376466666667</v>
      </c>
    </row>
    <row r="687" spans="1:2" x14ac:dyDescent="0.25">
      <c r="A687" s="48">
        <v>45898.583333333299</v>
      </c>
      <c r="B687" s="47">
        <v>1.9604696551724099</v>
      </c>
    </row>
    <row r="688" spans="1:2" x14ac:dyDescent="0.25">
      <c r="A688" s="48">
        <v>45898.625</v>
      </c>
      <c r="B688" s="47">
        <v>2.1082321500000001</v>
      </c>
    </row>
    <row r="689" spans="1:2" x14ac:dyDescent="0.25">
      <c r="A689" s="48">
        <v>45898.666666666701</v>
      </c>
      <c r="B689" s="47">
        <v>2.4479801724137902</v>
      </c>
    </row>
    <row r="690" spans="1:2" x14ac:dyDescent="0.25">
      <c r="A690" s="48">
        <v>45898.708333333299</v>
      </c>
      <c r="B690" s="47">
        <v>1.76528128333333</v>
      </c>
    </row>
    <row r="691" spans="1:2" x14ac:dyDescent="0.25">
      <c r="A691" s="48">
        <v>45898.75</v>
      </c>
      <c r="B691" s="47">
        <v>1.6611106896551699</v>
      </c>
    </row>
    <row r="692" spans="1:2" x14ac:dyDescent="0.25">
      <c r="A692" s="48">
        <v>45898.791666666701</v>
      </c>
      <c r="B692" s="47">
        <v>1.1028628</v>
      </c>
    </row>
    <row r="693" spans="1:2" x14ac:dyDescent="0.25">
      <c r="A693" s="48">
        <v>45898.833333333299</v>
      </c>
      <c r="B693" s="47">
        <v>1.27136205172414</v>
      </c>
    </row>
    <row r="694" spans="1:2" x14ac:dyDescent="0.25">
      <c r="A694" s="48">
        <v>45898.875</v>
      </c>
      <c r="B694" s="47">
        <v>1.1825984</v>
      </c>
    </row>
    <row r="695" spans="1:2" x14ac:dyDescent="0.25">
      <c r="A695" s="48">
        <v>45898.916666666701</v>
      </c>
      <c r="B695" s="47">
        <v>2.1455301724137898</v>
      </c>
    </row>
    <row r="696" spans="1:2" x14ac:dyDescent="0.25">
      <c r="A696" s="48">
        <v>45898.958333333299</v>
      </c>
      <c r="B696" s="47">
        <v>2.3027048333333302</v>
      </c>
    </row>
    <row r="697" spans="1:2" x14ac:dyDescent="0.25">
      <c r="A697" s="48">
        <v>45899</v>
      </c>
      <c r="B697" s="47">
        <v>2.4151532758620702</v>
      </c>
    </row>
    <row r="698" spans="1:2" x14ac:dyDescent="0.25">
      <c r="A698" s="48">
        <v>45899.041666666701</v>
      </c>
      <c r="B698" s="47">
        <v>2.2461365</v>
      </c>
    </row>
    <row r="699" spans="1:2" x14ac:dyDescent="0.25">
      <c r="A699" s="48">
        <v>45899.083333333299</v>
      </c>
      <c r="B699" s="47">
        <v>1.8533191379310301</v>
      </c>
    </row>
    <row r="700" spans="1:2" x14ac:dyDescent="0.25">
      <c r="A700" s="48">
        <v>45899.125</v>
      </c>
      <c r="B700" s="47">
        <v>1.9740530000000001</v>
      </c>
    </row>
    <row r="701" spans="1:2" x14ac:dyDescent="0.25">
      <c r="A701" s="48">
        <v>45899.166666666701</v>
      </c>
      <c r="B701" s="47">
        <v>1.96624931034483</v>
      </c>
    </row>
    <row r="702" spans="1:2" x14ac:dyDescent="0.25">
      <c r="A702" s="48">
        <v>45899.208333333299</v>
      </c>
      <c r="B702" s="47">
        <v>2.1288645000000002</v>
      </c>
    </row>
    <row r="703" spans="1:2" x14ac:dyDescent="0.25">
      <c r="A703" s="48">
        <v>45899.25</v>
      </c>
      <c r="B703" s="47">
        <v>2.9023674137931001</v>
      </c>
    </row>
    <row r="704" spans="1:2" x14ac:dyDescent="0.25">
      <c r="A704" s="48">
        <v>45899.291666666701</v>
      </c>
      <c r="B704" s="47">
        <v>2.9005651666666701</v>
      </c>
    </row>
    <row r="705" spans="1:2" x14ac:dyDescent="0.25">
      <c r="A705" s="48">
        <v>45899.333333333299</v>
      </c>
      <c r="B705" s="47">
        <v>3.2621179310344801</v>
      </c>
    </row>
    <row r="706" spans="1:2" x14ac:dyDescent="0.25">
      <c r="A706" s="48">
        <v>45899.375</v>
      </c>
      <c r="B706" s="47">
        <v>5.0407419999999998</v>
      </c>
    </row>
    <row r="707" spans="1:2" x14ac:dyDescent="0.25">
      <c r="A707" s="48">
        <v>45899.416666666701</v>
      </c>
      <c r="B707" s="47">
        <v>3.7148074137931002</v>
      </c>
    </row>
    <row r="708" spans="1:2" x14ac:dyDescent="0.25">
      <c r="A708" s="48">
        <v>45899.458333333299</v>
      </c>
      <c r="B708" s="47">
        <v>4.1965940000000002</v>
      </c>
    </row>
    <row r="709" spans="1:2" x14ac:dyDescent="0.25">
      <c r="A709" s="48">
        <v>45899.5</v>
      </c>
      <c r="B709" s="47">
        <v>3.4362684482758601</v>
      </c>
    </row>
    <row r="710" spans="1:2" x14ac:dyDescent="0.25">
      <c r="A710" s="48">
        <v>45899.541666666701</v>
      </c>
      <c r="B710" s="47">
        <v>2.5698729999999999</v>
      </c>
    </row>
    <row r="711" spans="1:2" x14ac:dyDescent="0.25">
      <c r="A711" s="48">
        <v>45899.583333333299</v>
      </c>
      <c r="B711" s="47">
        <v>2.5824106896551702</v>
      </c>
    </row>
    <row r="712" spans="1:2" x14ac:dyDescent="0.25">
      <c r="A712" s="48">
        <v>45899.625</v>
      </c>
      <c r="B712" s="47">
        <v>2.1451899999999999</v>
      </c>
    </row>
    <row r="713" spans="1:2" x14ac:dyDescent="0.25">
      <c r="A713" s="48">
        <v>45899.666666666701</v>
      </c>
      <c r="B713" s="47">
        <v>1.3439069137930999</v>
      </c>
    </row>
    <row r="714" spans="1:2" x14ac:dyDescent="0.25">
      <c r="A714" s="48">
        <v>45899.708333333299</v>
      </c>
      <c r="B714" s="47">
        <v>0.65005521833333302</v>
      </c>
    </row>
    <row r="715" spans="1:2" x14ac:dyDescent="0.25">
      <c r="A715" s="48">
        <v>45899.75</v>
      </c>
      <c r="B715" s="47">
        <v>1.46693160377359</v>
      </c>
    </row>
    <row r="716" spans="1:2" x14ac:dyDescent="0.25">
      <c r="A716" s="48">
        <v>45899.791666666701</v>
      </c>
    </row>
    <row r="717" spans="1:2" x14ac:dyDescent="0.25">
      <c r="A717" s="48">
        <v>45899.833333333299</v>
      </c>
    </row>
    <row r="718" spans="1:2" x14ac:dyDescent="0.25">
      <c r="A718" s="48">
        <v>45899.875</v>
      </c>
    </row>
    <row r="719" spans="1:2" x14ac:dyDescent="0.25">
      <c r="A719" s="48">
        <v>45899.916666666701</v>
      </c>
    </row>
    <row r="720" spans="1:2" x14ac:dyDescent="0.25">
      <c r="A720" s="48">
        <v>45899.958333333299</v>
      </c>
    </row>
    <row r="721" spans="1:1" x14ac:dyDescent="0.25">
      <c r="A721" s="48">
        <v>45900</v>
      </c>
    </row>
    <row r="722" spans="1:1" x14ac:dyDescent="0.25">
      <c r="A722" s="48">
        <v>45900.041666666701</v>
      </c>
    </row>
    <row r="723" spans="1:1" x14ac:dyDescent="0.25">
      <c r="A723" s="48">
        <v>45900.083333333299</v>
      </c>
    </row>
    <row r="724" spans="1:1" x14ac:dyDescent="0.25">
      <c r="A724" s="48">
        <v>45900.125</v>
      </c>
    </row>
    <row r="725" spans="1:1" x14ac:dyDescent="0.25">
      <c r="A725" s="48">
        <v>45900.166666666701</v>
      </c>
    </row>
    <row r="726" spans="1:1" x14ac:dyDescent="0.25">
      <c r="A726" s="48">
        <v>45900.208333333299</v>
      </c>
    </row>
    <row r="727" spans="1:1" x14ac:dyDescent="0.25">
      <c r="A727" s="48">
        <v>45900.25</v>
      </c>
    </row>
    <row r="728" spans="1:1" x14ac:dyDescent="0.25">
      <c r="A728" s="48">
        <v>45900.291666666701</v>
      </c>
    </row>
    <row r="729" spans="1:1" x14ac:dyDescent="0.25">
      <c r="A729" s="48">
        <v>45900.333333333299</v>
      </c>
    </row>
    <row r="730" spans="1:1" x14ac:dyDescent="0.25">
      <c r="A730" s="48">
        <v>45900.375</v>
      </c>
    </row>
    <row r="731" spans="1:1" x14ac:dyDescent="0.25">
      <c r="A731" s="48">
        <v>45900.416666666701</v>
      </c>
    </row>
    <row r="732" spans="1:1" x14ac:dyDescent="0.25">
      <c r="A732" s="48">
        <v>45900.458333333299</v>
      </c>
    </row>
    <row r="733" spans="1:1" x14ac:dyDescent="0.25">
      <c r="A733" s="48">
        <v>45900.5</v>
      </c>
    </row>
    <row r="734" spans="1:1" x14ac:dyDescent="0.25">
      <c r="A734" s="48">
        <v>45900.541666666701</v>
      </c>
    </row>
    <row r="735" spans="1:1" x14ac:dyDescent="0.25">
      <c r="A735" s="48">
        <v>45900.583333333299</v>
      </c>
    </row>
    <row r="736" spans="1:1" x14ac:dyDescent="0.25">
      <c r="A736" s="48">
        <v>45900.625</v>
      </c>
    </row>
    <row r="737" spans="1:1" x14ac:dyDescent="0.25">
      <c r="A737" s="48">
        <v>45900.666666666701</v>
      </c>
    </row>
    <row r="738" spans="1:1" x14ac:dyDescent="0.25">
      <c r="A738" s="48">
        <v>45900.708333333299</v>
      </c>
    </row>
    <row r="739" spans="1:1" x14ac:dyDescent="0.25">
      <c r="A739" s="48">
        <v>45900.75</v>
      </c>
    </row>
    <row r="740" spans="1:1" x14ac:dyDescent="0.25">
      <c r="A740" s="48">
        <v>45900.791666666701</v>
      </c>
    </row>
    <row r="741" spans="1:1" x14ac:dyDescent="0.25">
      <c r="A741" s="48">
        <v>45900.833333333299</v>
      </c>
    </row>
    <row r="742" spans="1:1" x14ac:dyDescent="0.25">
      <c r="A742" s="48">
        <v>45900.875</v>
      </c>
    </row>
    <row r="743" spans="1:1" x14ac:dyDescent="0.25">
      <c r="A743" s="48">
        <v>45900.916666666701</v>
      </c>
    </row>
    <row r="744" spans="1:1" x14ac:dyDescent="0.25">
      <c r="A744" s="48">
        <v>45900.958333333299</v>
      </c>
    </row>
    <row r="745" spans="1:1" x14ac:dyDescent="0.25">
      <c r="A745" s="48">
        <v>45901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7F985-27AC-44EF-A521-6F422668C0F4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3.2412594827586201</v>
      </c>
      <c r="D2" s="47" t="s">
        <v>113</v>
      </c>
      <c r="E2" s="47" t="s">
        <v>234</v>
      </c>
      <c r="F2" s="48">
        <v>45870.041666666701</v>
      </c>
      <c r="G2" s="48">
        <v>45901</v>
      </c>
      <c r="H2" s="47">
        <v>5.76</v>
      </c>
      <c r="I2" s="47">
        <v>0.04</v>
      </c>
      <c r="J2" s="47">
        <v>39.08</v>
      </c>
      <c r="K2" s="47">
        <v>0</v>
      </c>
      <c r="L2" s="47">
        <v>41.53</v>
      </c>
    </row>
    <row r="3" spans="1:12" x14ac:dyDescent="0.25">
      <c r="A3" s="48">
        <v>45870.083333333299</v>
      </c>
      <c r="B3" s="47">
        <v>3.46125983333333</v>
      </c>
    </row>
    <row r="4" spans="1:12" x14ac:dyDescent="0.25">
      <c r="A4" s="48">
        <v>45870.125</v>
      </c>
      <c r="B4" s="47">
        <v>3.9523270689655199</v>
      </c>
    </row>
    <row r="5" spans="1:12" x14ac:dyDescent="0.25">
      <c r="A5" s="48">
        <v>45870.166666666701</v>
      </c>
      <c r="B5" s="47">
        <v>4.5052634999999999</v>
      </c>
    </row>
    <row r="6" spans="1:12" x14ac:dyDescent="0.25">
      <c r="A6" s="48">
        <v>45870.208333333299</v>
      </c>
      <c r="B6" s="47">
        <v>4.3764356896551702</v>
      </c>
    </row>
    <row r="7" spans="1:12" x14ac:dyDescent="0.25">
      <c r="A7" s="48">
        <v>45870.25</v>
      </c>
      <c r="B7" s="47">
        <v>5.04704333333334</v>
      </c>
    </row>
    <row r="8" spans="1:12" x14ac:dyDescent="0.25">
      <c r="A8" s="48">
        <v>45870.291666666701</v>
      </c>
      <c r="B8" s="47">
        <v>5.7517122413793098</v>
      </c>
    </row>
    <row r="9" spans="1:12" x14ac:dyDescent="0.25">
      <c r="A9" s="48">
        <v>45870.333333333299</v>
      </c>
      <c r="B9" s="47">
        <v>12.0920163333333</v>
      </c>
    </row>
    <row r="10" spans="1:12" x14ac:dyDescent="0.25">
      <c r="A10" s="48">
        <v>45870.375</v>
      </c>
      <c r="B10" s="47">
        <v>38.196217068965503</v>
      </c>
    </row>
    <row r="11" spans="1:12" x14ac:dyDescent="0.25">
      <c r="A11" s="48">
        <v>45870.416666666701</v>
      </c>
      <c r="B11" s="47">
        <v>23.991595833333299</v>
      </c>
    </row>
    <row r="12" spans="1:12" x14ac:dyDescent="0.25">
      <c r="A12" s="48">
        <v>45870.458333333299</v>
      </c>
      <c r="B12" s="47">
        <v>31.133176034482801</v>
      </c>
    </row>
    <row r="13" spans="1:12" x14ac:dyDescent="0.25">
      <c r="A13" s="48">
        <v>45870.5</v>
      </c>
      <c r="B13" s="47">
        <v>39.082180333333298</v>
      </c>
    </row>
    <row r="14" spans="1:12" x14ac:dyDescent="0.25">
      <c r="A14" s="48">
        <v>45870.541666666701</v>
      </c>
      <c r="B14" s="47">
        <v>13.778287068965501</v>
      </c>
    </row>
    <row r="15" spans="1:12" x14ac:dyDescent="0.25">
      <c r="A15" s="48">
        <v>45870.583333333299</v>
      </c>
      <c r="B15" s="47">
        <v>31.623922499999999</v>
      </c>
    </row>
    <row r="16" spans="1:12" x14ac:dyDescent="0.25">
      <c r="A16" s="48">
        <v>45870.625</v>
      </c>
      <c r="B16" s="47">
        <v>16.299396379310298</v>
      </c>
    </row>
    <row r="17" spans="1:2" x14ac:dyDescent="0.25">
      <c r="A17" s="48">
        <v>45870.666666666701</v>
      </c>
      <c r="B17" s="47">
        <v>7.3054731666666699</v>
      </c>
    </row>
    <row r="18" spans="1:2" x14ac:dyDescent="0.25">
      <c r="A18" s="48">
        <v>45870.708333333299</v>
      </c>
      <c r="B18" s="47">
        <v>3.0690637931034499</v>
      </c>
    </row>
    <row r="19" spans="1:2" x14ac:dyDescent="0.25">
      <c r="A19" s="48">
        <v>45870.75</v>
      </c>
      <c r="B19" s="47">
        <v>4.6269951666666698</v>
      </c>
    </row>
    <row r="20" spans="1:2" x14ac:dyDescent="0.25">
      <c r="A20" s="48">
        <v>45870.791666666701</v>
      </c>
      <c r="B20" s="47">
        <v>3.35175413793104</v>
      </c>
    </row>
    <row r="21" spans="1:2" x14ac:dyDescent="0.25">
      <c r="A21" s="48">
        <v>45870.833333333299</v>
      </c>
      <c r="B21" s="47">
        <v>3.0187916666666701</v>
      </c>
    </row>
    <row r="22" spans="1:2" x14ac:dyDescent="0.25">
      <c r="A22" s="48">
        <v>45870.875</v>
      </c>
      <c r="B22" s="47">
        <v>2.73867965517241</v>
      </c>
    </row>
    <row r="23" spans="1:2" x14ac:dyDescent="0.25">
      <c r="A23" s="48">
        <v>45870.916666666701</v>
      </c>
      <c r="B23" s="47">
        <v>3.5489453333333301</v>
      </c>
    </row>
    <row r="24" spans="1:2" x14ac:dyDescent="0.25">
      <c r="A24" s="48">
        <v>45870.958333333299</v>
      </c>
      <c r="B24" s="47">
        <v>11.058844310344799</v>
      </c>
    </row>
    <row r="25" spans="1:2" x14ac:dyDescent="0.25">
      <c r="A25" s="48">
        <v>45871</v>
      </c>
      <c r="B25" s="47">
        <v>7.9328149999999997</v>
      </c>
    </row>
    <row r="26" spans="1:2" x14ac:dyDescent="0.25">
      <c r="A26" s="48">
        <v>45871.041666666701</v>
      </c>
      <c r="B26" s="47">
        <v>4.7994146551724102</v>
      </c>
    </row>
    <row r="27" spans="1:2" x14ac:dyDescent="0.25">
      <c r="A27" s="48">
        <v>45871.083333333299</v>
      </c>
      <c r="B27" s="47">
        <v>4.2874613333333302</v>
      </c>
    </row>
    <row r="28" spans="1:2" x14ac:dyDescent="0.25">
      <c r="A28" s="48">
        <v>45871.125</v>
      </c>
      <c r="B28" s="47">
        <v>3.9806641379310301</v>
      </c>
    </row>
    <row r="29" spans="1:2" x14ac:dyDescent="0.25">
      <c r="A29" s="48">
        <v>45871.166666666701</v>
      </c>
      <c r="B29" s="47">
        <v>3.9034391666666699</v>
      </c>
    </row>
    <row r="30" spans="1:2" x14ac:dyDescent="0.25">
      <c r="A30" s="48">
        <v>45871.208333333299</v>
      </c>
      <c r="B30" s="47">
        <v>4.2500579310344797</v>
      </c>
    </row>
    <row r="31" spans="1:2" x14ac:dyDescent="0.25">
      <c r="A31" s="48">
        <v>45871.25</v>
      </c>
      <c r="B31" s="47">
        <v>3.8750475</v>
      </c>
    </row>
    <row r="32" spans="1:2" x14ac:dyDescent="0.25">
      <c r="A32" s="48">
        <v>45871.291666666701</v>
      </c>
      <c r="B32" s="47">
        <v>3.9679206896551702</v>
      </c>
    </row>
    <row r="33" spans="1:2" x14ac:dyDescent="0.25">
      <c r="A33" s="48">
        <v>45871.333333333299</v>
      </c>
      <c r="B33" s="47">
        <v>3.82642016666667</v>
      </c>
    </row>
    <row r="34" spans="1:2" x14ac:dyDescent="0.25">
      <c r="A34" s="48">
        <v>45871.375</v>
      </c>
      <c r="B34" s="47">
        <v>3.71775103448276</v>
      </c>
    </row>
    <row r="35" spans="1:2" x14ac:dyDescent="0.25">
      <c r="A35" s="48">
        <v>45871.416666666701</v>
      </c>
      <c r="B35" s="47">
        <v>3.9041394999999999</v>
      </c>
    </row>
    <row r="36" spans="1:2" x14ac:dyDescent="0.25">
      <c r="A36" s="48">
        <v>45871.458333333299</v>
      </c>
      <c r="B36" s="47">
        <v>4.1225674137931003</v>
      </c>
    </row>
    <row r="37" spans="1:2" x14ac:dyDescent="0.25">
      <c r="A37" s="48">
        <v>45871.5</v>
      </c>
      <c r="B37" s="47">
        <v>5.6034459999999999</v>
      </c>
    </row>
    <row r="38" spans="1:2" x14ac:dyDescent="0.25">
      <c r="A38" s="48">
        <v>45871.541666666701</v>
      </c>
      <c r="B38" s="47">
        <v>3.86508310344828</v>
      </c>
    </row>
    <row r="39" spans="1:2" x14ac:dyDescent="0.25">
      <c r="A39" s="48">
        <v>45871.583333333299</v>
      </c>
      <c r="B39" s="47">
        <v>3.5730770000000001</v>
      </c>
    </row>
    <row r="40" spans="1:2" x14ac:dyDescent="0.25">
      <c r="A40" s="48">
        <v>45871.625</v>
      </c>
      <c r="B40" s="47">
        <v>3.3265351724137902</v>
      </c>
    </row>
    <row r="41" spans="1:2" x14ac:dyDescent="0.25">
      <c r="A41" s="48">
        <v>45871.666666666701</v>
      </c>
      <c r="B41" s="47">
        <v>3.5600543333333299</v>
      </c>
    </row>
    <row r="42" spans="1:2" x14ac:dyDescent="0.25">
      <c r="A42" s="48">
        <v>45871.708333333299</v>
      </c>
      <c r="B42" s="47">
        <v>2.8096209999999999</v>
      </c>
    </row>
    <row r="43" spans="1:2" x14ac:dyDescent="0.25">
      <c r="A43" s="48">
        <v>45871.75</v>
      </c>
    </row>
    <row r="44" spans="1:2" x14ac:dyDescent="0.25">
      <c r="A44" s="48">
        <v>45871.791666666701</v>
      </c>
      <c r="B44" s="47">
        <v>6.5143319999999996</v>
      </c>
    </row>
    <row r="45" spans="1:2" x14ac:dyDescent="0.25">
      <c r="A45" s="48">
        <v>45871.833333333299</v>
      </c>
      <c r="B45" s="47">
        <v>6.1689546666666697</v>
      </c>
    </row>
    <row r="46" spans="1:2" x14ac:dyDescent="0.25">
      <c r="A46" s="48">
        <v>45871.875</v>
      </c>
      <c r="B46" s="47">
        <v>5.5729499999999996</v>
      </c>
    </row>
    <row r="47" spans="1:2" x14ac:dyDescent="0.25">
      <c r="A47" s="48">
        <v>45871.916666666701</v>
      </c>
      <c r="B47" s="47">
        <v>4.9170191666666696</v>
      </c>
    </row>
    <row r="48" spans="1:2" x14ac:dyDescent="0.25">
      <c r="A48" s="48">
        <v>45871.958333333299</v>
      </c>
      <c r="B48" s="47">
        <v>5.2642736206896501</v>
      </c>
    </row>
    <row r="49" spans="1:2" x14ac:dyDescent="0.25">
      <c r="A49" s="48">
        <v>45872</v>
      </c>
      <c r="B49" s="47">
        <v>5.9404423333333298</v>
      </c>
    </row>
    <row r="50" spans="1:2" x14ac:dyDescent="0.25">
      <c r="A50" s="48">
        <v>45872.041666666701</v>
      </c>
      <c r="B50" s="47">
        <v>5.5516306896551697</v>
      </c>
    </row>
    <row r="51" spans="1:2" x14ac:dyDescent="0.25">
      <c r="A51" s="48">
        <v>45872.083333333299</v>
      </c>
      <c r="B51" s="47">
        <v>5.68244827586207</v>
      </c>
    </row>
    <row r="52" spans="1:2" x14ac:dyDescent="0.25">
      <c r="A52" s="48">
        <v>45872.125</v>
      </c>
      <c r="B52" s="47">
        <v>5.7347843333333302</v>
      </c>
    </row>
    <row r="53" spans="1:2" x14ac:dyDescent="0.25">
      <c r="A53" s="48">
        <v>45872.166666666701</v>
      </c>
      <c r="B53" s="47">
        <v>6.6287887931034497</v>
      </c>
    </row>
    <row r="54" spans="1:2" x14ac:dyDescent="0.25">
      <c r="A54" s="48">
        <v>45872.208333333299</v>
      </c>
      <c r="B54" s="47">
        <v>6.8637538333333303</v>
      </c>
    </row>
    <row r="55" spans="1:2" x14ac:dyDescent="0.25">
      <c r="A55" s="48">
        <v>45872.25</v>
      </c>
      <c r="B55" s="47">
        <v>7.4137270689655201</v>
      </c>
    </row>
    <row r="56" spans="1:2" x14ac:dyDescent="0.25">
      <c r="A56" s="48">
        <v>45872.291666666701</v>
      </c>
      <c r="B56" s="47">
        <v>7.3211476666666604</v>
      </c>
    </row>
    <row r="57" spans="1:2" x14ac:dyDescent="0.25">
      <c r="A57" s="48">
        <v>45872.333333333299</v>
      </c>
      <c r="B57" s="47">
        <v>7.6313296551724097</v>
      </c>
    </row>
    <row r="58" spans="1:2" x14ac:dyDescent="0.25">
      <c r="A58" s="48">
        <v>45872.375</v>
      </c>
      <c r="B58" s="47">
        <v>7.4115281666666704</v>
      </c>
    </row>
    <row r="59" spans="1:2" x14ac:dyDescent="0.25">
      <c r="A59" s="48">
        <v>45872.416666666701</v>
      </c>
      <c r="B59" s="47">
        <v>5.1618193103448302</v>
      </c>
    </row>
    <row r="60" spans="1:2" x14ac:dyDescent="0.25">
      <c r="A60" s="48">
        <v>45872.458333333299</v>
      </c>
      <c r="B60" s="47">
        <v>4.7716871666666698</v>
      </c>
    </row>
    <row r="61" spans="1:2" x14ac:dyDescent="0.25">
      <c r="A61" s="48">
        <v>45872.5</v>
      </c>
      <c r="B61" s="47">
        <v>3.1783329310344799</v>
      </c>
    </row>
    <row r="62" spans="1:2" x14ac:dyDescent="0.25">
      <c r="A62" s="48">
        <v>45872.541666666701</v>
      </c>
      <c r="B62" s="47">
        <v>2.0947218333333302</v>
      </c>
    </row>
    <row r="63" spans="1:2" x14ac:dyDescent="0.25">
      <c r="A63" s="48">
        <v>45872.583333333299</v>
      </c>
      <c r="B63" s="47">
        <v>1.60938810344828</v>
      </c>
    </row>
    <row r="64" spans="1:2" x14ac:dyDescent="0.25">
      <c r="A64" s="48">
        <v>45872.625</v>
      </c>
      <c r="B64" s="47">
        <v>1.2624335499999999</v>
      </c>
    </row>
    <row r="65" spans="1:2" x14ac:dyDescent="0.25">
      <c r="A65" s="48">
        <v>45872.666666666701</v>
      </c>
      <c r="B65" s="47">
        <v>2.39585465517241</v>
      </c>
    </row>
    <row r="66" spans="1:2" x14ac:dyDescent="0.25">
      <c r="A66" s="48">
        <v>45872.708333333299</v>
      </c>
      <c r="B66" s="47">
        <v>3.5538064999999999</v>
      </c>
    </row>
    <row r="67" spans="1:2" x14ac:dyDescent="0.25">
      <c r="A67" s="48">
        <v>45872.75</v>
      </c>
      <c r="B67" s="47">
        <v>3.6166649999999998</v>
      </c>
    </row>
    <row r="68" spans="1:2" x14ac:dyDescent="0.25">
      <c r="A68" s="48">
        <v>45872.791666666701</v>
      </c>
    </row>
    <row r="69" spans="1:2" x14ac:dyDescent="0.25">
      <c r="A69" s="48">
        <v>45872.833333333299</v>
      </c>
      <c r="B69" s="47">
        <v>5.4485772727272703</v>
      </c>
    </row>
    <row r="70" spans="1:2" x14ac:dyDescent="0.25">
      <c r="A70" s="48">
        <v>45872.875</v>
      </c>
      <c r="B70" s="47">
        <v>5.0307633333333399</v>
      </c>
    </row>
    <row r="71" spans="1:2" x14ac:dyDescent="0.25">
      <c r="A71" s="48">
        <v>45872.916666666701</v>
      </c>
      <c r="B71" s="47">
        <v>3.71916051724138</v>
      </c>
    </row>
    <row r="72" spans="1:2" x14ac:dyDescent="0.25">
      <c r="A72" s="48">
        <v>45872.958333333299</v>
      </c>
      <c r="B72" s="47">
        <v>2.72765683333333</v>
      </c>
    </row>
    <row r="73" spans="1:2" x14ac:dyDescent="0.25">
      <c r="A73" s="48">
        <v>45873</v>
      </c>
      <c r="B73" s="47">
        <v>3.6509315517241401</v>
      </c>
    </row>
    <row r="74" spans="1:2" x14ac:dyDescent="0.25">
      <c r="A74" s="48">
        <v>45873.041666666701</v>
      </c>
      <c r="B74" s="47">
        <v>4.9844065000000004</v>
      </c>
    </row>
    <row r="75" spans="1:2" x14ac:dyDescent="0.25">
      <c r="A75" s="48">
        <v>45873.083333333299</v>
      </c>
      <c r="B75" s="47">
        <v>4.3117358620689696</v>
      </c>
    </row>
    <row r="76" spans="1:2" x14ac:dyDescent="0.25">
      <c r="A76" s="48">
        <v>45873.125</v>
      </c>
      <c r="B76" s="47">
        <v>4.17273766666667</v>
      </c>
    </row>
    <row r="77" spans="1:2" x14ac:dyDescent="0.25">
      <c r="A77" s="48">
        <v>45873.166666666701</v>
      </c>
      <c r="B77" s="47">
        <v>3.73419948275862</v>
      </c>
    </row>
    <row r="78" spans="1:2" x14ac:dyDescent="0.25">
      <c r="A78" s="48">
        <v>45873.208333333299</v>
      </c>
      <c r="B78" s="47">
        <v>5.1015519999999999</v>
      </c>
    </row>
    <row r="79" spans="1:2" x14ac:dyDescent="0.25">
      <c r="A79" s="48">
        <v>45873.25</v>
      </c>
      <c r="B79" s="47">
        <v>6.4262056896551796</v>
      </c>
    </row>
    <row r="80" spans="1:2" x14ac:dyDescent="0.25">
      <c r="A80" s="48">
        <v>45873.291666666701</v>
      </c>
      <c r="B80" s="47">
        <v>8.0062913333333299</v>
      </c>
    </row>
    <row r="81" spans="1:2" x14ac:dyDescent="0.25">
      <c r="A81" s="48">
        <v>45873.333333333299</v>
      </c>
      <c r="B81" s="47">
        <v>8.8121925862068995</v>
      </c>
    </row>
    <row r="82" spans="1:2" x14ac:dyDescent="0.25">
      <c r="A82" s="48">
        <v>45873.375</v>
      </c>
      <c r="B82" s="47">
        <v>7.9437745</v>
      </c>
    </row>
    <row r="83" spans="1:2" x14ac:dyDescent="0.25">
      <c r="A83" s="48">
        <v>45873.416666666701</v>
      </c>
      <c r="B83" s="47">
        <v>9.6200170689655202</v>
      </c>
    </row>
    <row r="84" spans="1:2" x14ac:dyDescent="0.25">
      <c r="A84" s="48">
        <v>45873.458333333299</v>
      </c>
      <c r="B84" s="47">
        <v>5.2223743333333301</v>
      </c>
    </row>
    <row r="85" spans="1:2" x14ac:dyDescent="0.25">
      <c r="A85" s="48">
        <v>45873.5</v>
      </c>
      <c r="B85" s="47">
        <v>3.7892475862068999</v>
      </c>
    </row>
    <row r="86" spans="1:2" x14ac:dyDescent="0.25">
      <c r="A86" s="48">
        <v>45873.541666666701</v>
      </c>
      <c r="B86" s="47">
        <v>2.8219514999999999</v>
      </c>
    </row>
    <row r="87" spans="1:2" x14ac:dyDescent="0.25">
      <c r="A87" s="48">
        <v>45873.583333333299</v>
      </c>
      <c r="B87" s="47">
        <v>2.5201272413793099</v>
      </c>
    </row>
    <row r="88" spans="1:2" x14ac:dyDescent="0.25">
      <c r="A88" s="48">
        <v>45873.625</v>
      </c>
      <c r="B88" s="47">
        <v>2.0289371666666698</v>
      </c>
    </row>
    <row r="89" spans="1:2" x14ac:dyDescent="0.25">
      <c r="A89" s="48">
        <v>45873.666666666701</v>
      </c>
      <c r="B89" s="47">
        <v>3.56231810344828</v>
      </c>
    </row>
    <row r="90" spans="1:2" x14ac:dyDescent="0.25">
      <c r="A90" s="48">
        <v>45873.708333333299</v>
      </c>
      <c r="B90" s="47">
        <v>3.90390683333333</v>
      </c>
    </row>
    <row r="91" spans="1:2" x14ac:dyDescent="0.25">
      <c r="A91" s="48">
        <v>45873.75</v>
      </c>
      <c r="B91" s="47">
        <v>5.7904317241379299</v>
      </c>
    </row>
    <row r="92" spans="1:2" x14ac:dyDescent="0.25">
      <c r="A92" s="48">
        <v>45873.791666666701</v>
      </c>
      <c r="B92" s="47">
        <v>6.2832318333333301</v>
      </c>
    </row>
    <row r="93" spans="1:2" x14ac:dyDescent="0.25">
      <c r="A93" s="48">
        <v>45873.833333333299</v>
      </c>
      <c r="B93" s="47">
        <v>4.4653794827586202</v>
      </c>
    </row>
    <row r="94" spans="1:2" x14ac:dyDescent="0.25">
      <c r="A94" s="48">
        <v>45873.875</v>
      </c>
      <c r="B94" s="47">
        <v>3.0915444999999999</v>
      </c>
    </row>
    <row r="95" spans="1:2" x14ac:dyDescent="0.25">
      <c r="A95" s="48">
        <v>45873.916666666701</v>
      </c>
      <c r="B95" s="47">
        <v>3.3882815517241398</v>
      </c>
    </row>
    <row r="96" spans="1:2" x14ac:dyDescent="0.25">
      <c r="A96" s="48">
        <v>45873.958333333299</v>
      </c>
      <c r="B96" s="47">
        <v>3.87400116666667</v>
      </c>
    </row>
    <row r="97" spans="1:2" x14ac:dyDescent="0.25">
      <c r="A97" s="48">
        <v>45874</v>
      </c>
      <c r="B97" s="47">
        <v>3.7433451724137901</v>
      </c>
    </row>
    <row r="98" spans="1:2" x14ac:dyDescent="0.25">
      <c r="A98" s="48">
        <v>45874.041666666701</v>
      </c>
      <c r="B98" s="47">
        <v>4.1108526666666698</v>
      </c>
    </row>
    <row r="99" spans="1:2" x14ac:dyDescent="0.25">
      <c r="A99" s="48">
        <v>45874.083333333299</v>
      </c>
      <c r="B99" s="47">
        <v>4.6892931034482803</v>
      </c>
    </row>
    <row r="100" spans="1:2" x14ac:dyDescent="0.25">
      <c r="A100" s="48">
        <v>45874.125</v>
      </c>
      <c r="B100" s="47">
        <v>5.6380046666666601</v>
      </c>
    </row>
    <row r="101" spans="1:2" x14ac:dyDescent="0.25">
      <c r="A101" s="48">
        <v>45874.166666666701</v>
      </c>
      <c r="B101" s="47">
        <v>5.5591855172413798</v>
      </c>
    </row>
    <row r="102" spans="1:2" x14ac:dyDescent="0.25">
      <c r="A102" s="48">
        <v>45874.208333333299</v>
      </c>
      <c r="B102" s="47">
        <v>5.0452871666666699</v>
      </c>
    </row>
    <row r="103" spans="1:2" x14ac:dyDescent="0.25">
      <c r="A103" s="48">
        <v>45874.25</v>
      </c>
      <c r="B103" s="47">
        <v>4.95570206896552</v>
      </c>
    </row>
    <row r="104" spans="1:2" x14ac:dyDescent="0.25">
      <c r="A104" s="48">
        <v>45874.291666666701</v>
      </c>
      <c r="B104" s="47">
        <v>4.9517401666666698</v>
      </c>
    </row>
    <row r="105" spans="1:2" x14ac:dyDescent="0.25">
      <c r="A105" s="48">
        <v>45874.333333333299</v>
      </c>
      <c r="B105" s="47">
        <v>5.0254993103448298</v>
      </c>
    </row>
    <row r="106" spans="1:2" x14ac:dyDescent="0.25">
      <c r="A106" s="48">
        <v>45874.375</v>
      </c>
      <c r="B106" s="47">
        <v>6.6565238333333303</v>
      </c>
    </row>
    <row r="107" spans="1:2" x14ac:dyDescent="0.25">
      <c r="A107" s="48">
        <v>45874.416666666701</v>
      </c>
      <c r="B107" s="47">
        <v>7.2815532758620698</v>
      </c>
    </row>
    <row r="108" spans="1:2" x14ac:dyDescent="0.25">
      <c r="A108" s="48">
        <v>45874.458333333299</v>
      </c>
      <c r="B108" s="47">
        <v>6.4781234999999997</v>
      </c>
    </row>
    <row r="109" spans="1:2" x14ac:dyDescent="0.25">
      <c r="A109" s="48">
        <v>45874.5</v>
      </c>
      <c r="B109" s="47">
        <v>6.48386362068966</v>
      </c>
    </row>
    <row r="110" spans="1:2" x14ac:dyDescent="0.25">
      <c r="A110" s="48">
        <v>45874.541666666701</v>
      </c>
      <c r="B110" s="47">
        <v>6.1861026666666703</v>
      </c>
    </row>
    <row r="111" spans="1:2" x14ac:dyDescent="0.25">
      <c r="A111" s="48">
        <v>45874.583333333299</v>
      </c>
      <c r="B111" s="47">
        <v>8.1647556896551698</v>
      </c>
    </row>
    <row r="112" spans="1:2" x14ac:dyDescent="0.25">
      <c r="A112" s="48">
        <v>45874.625</v>
      </c>
      <c r="B112" s="47">
        <v>8.8673610000000007</v>
      </c>
    </row>
    <row r="113" spans="1:2" x14ac:dyDescent="0.25">
      <c r="A113" s="48">
        <v>45874.666666666701</v>
      </c>
      <c r="B113" s="47">
        <v>10.027893103448299</v>
      </c>
    </row>
    <row r="114" spans="1:2" x14ac:dyDescent="0.25">
      <c r="A114" s="48">
        <v>45874.708333333299</v>
      </c>
      <c r="B114" s="47">
        <v>5.4308286666666703</v>
      </c>
    </row>
    <row r="115" spans="1:2" x14ac:dyDescent="0.25">
      <c r="A115" s="48">
        <v>45874.75</v>
      </c>
      <c r="B115" s="47">
        <v>4.3010944827586197</v>
      </c>
    </row>
    <row r="116" spans="1:2" x14ac:dyDescent="0.25">
      <c r="A116" s="48">
        <v>45874.791666666701</v>
      </c>
      <c r="B116" s="47">
        <v>3.3170085</v>
      </c>
    </row>
    <row r="117" spans="1:2" x14ac:dyDescent="0.25">
      <c r="A117" s="48">
        <v>45874.833333333299</v>
      </c>
      <c r="B117" s="47">
        <v>3.2209524137930998</v>
      </c>
    </row>
    <row r="118" spans="1:2" x14ac:dyDescent="0.25">
      <c r="A118" s="48">
        <v>45874.875</v>
      </c>
      <c r="B118" s="47">
        <v>2.9762050000000002</v>
      </c>
    </row>
    <row r="119" spans="1:2" x14ac:dyDescent="0.25">
      <c r="A119" s="48">
        <v>45874.916666666701</v>
      </c>
      <c r="B119" s="47">
        <v>2.82081896551724</v>
      </c>
    </row>
    <row r="120" spans="1:2" x14ac:dyDescent="0.25">
      <c r="A120" s="48">
        <v>45874.958333333299</v>
      </c>
      <c r="B120" s="47">
        <v>3.2155706666666699</v>
      </c>
    </row>
    <row r="121" spans="1:2" x14ac:dyDescent="0.25">
      <c r="A121" s="48">
        <v>45875</v>
      </c>
      <c r="B121" s="47">
        <v>3.9647565517241401</v>
      </c>
    </row>
    <row r="122" spans="1:2" x14ac:dyDescent="0.25">
      <c r="A122" s="48">
        <v>45875.041666666701</v>
      </c>
      <c r="B122" s="47">
        <v>4.7824074999999997</v>
      </c>
    </row>
    <row r="123" spans="1:2" x14ac:dyDescent="0.25">
      <c r="A123" s="48">
        <v>45875.083333333299</v>
      </c>
      <c r="B123" s="47">
        <v>5.3002213793103499</v>
      </c>
    </row>
    <row r="124" spans="1:2" x14ac:dyDescent="0.25">
      <c r="A124" s="48">
        <v>45875.125</v>
      </c>
      <c r="B124" s="47">
        <v>5.75626716666667</v>
      </c>
    </row>
    <row r="125" spans="1:2" x14ac:dyDescent="0.25">
      <c r="A125" s="48">
        <v>45875.166666666701</v>
      </c>
      <c r="B125" s="47">
        <v>5.8182760344827598</v>
      </c>
    </row>
    <row r="126" spans="1:2" x14ac:dyDescent="0.25">
      <c r="A126" s="48">
        <v>45875.208333333299</v>
      </c>
      <c r="B126" s="47">
        <v>6.3544733333333303</v>
      </c>
    </row>
    <row r="127" spans="1:2" x14ac:dyDescent="0.25">
      <c r="A127" s="48">
        <v>45875.25</v>
      </c>
      <c r="B127" s="47">
        <v>6.5992029310344797</v>
      </c>
    </row>
    <row r="128" spans="1:2" x14ac:dyDescent="0.25">
      <c r="A128" s="48">
        <v>45875.291666666701</v>
      </c>
      <c r="B128" s="47">
        <v>6.8031885000000001</v>
      </c>
    </row>
    <row r="129" spans="1:2" x14ac:dyDescent="0.25">
      <c r="A129" s="48">
        <v>45875.333333333299</v>
      </c>
      <c r="B129" s="47">
        <v>6.8725268965517197</v>
      </c>
    </row>
    <row r="130" spans="1:2" x14ac:dyDescent="0.25">
      <c r="A130" s="48">
        <v>45875.375</v>
      </c>
      <c r="B130" s="47">
        <v>14.2817635</v>
      </c>
    </row>
    <row r="131" spans="1:2" x14ac:dyDescent="0.25">
      <c r="A131" s="48">
        <v>45875.416666666701</v>
      </c>
      <c r="B131" s="47">
        <v>9.2102043103448299</v>
      </c>
    </row>
    <row r="132" spans="1:2" x14ac:dyDescent="0.25">
      <c r="A132" s="48">
        <v>45875.458333333299</v>
      </c>
      <c r="B132" s="47">
        <v>9.66225283333333</v>
      </c>
    </row>
    <row r="133" spans="1:2" x14ac:dyDescent="0.25">
      <c r="A133" s="48">
        <v>45875.5</v>
      </c>
      <c r="B133" s="47">
        <v>8.5574593103448304</v>
      </c>
    </row>
    <row r="134" spans="1:2" x14ac:dyDescent="0.25">
      <c r="A134" s="48">
        <v>45875.541666666701</v>
      </c>
      <c r="B134" s="47">
        <v>9.6049603333333309</v>
      </c>
    </row>
    <row r="135" spans="1:2" x14ac:dyDescent="0.25">
      <c r="A135" s="48">
        <v>45875.583333333299</v>
      </c>
      <c r="B135" s="47">
        <v>12.2292694827586</v>
      </c>
    </row>
    <row r="136" spans="1:2" x14ac:dyDescent="0.25">
      <c r="A136" s="48">
        <v>45875.625</v>
      </c>
      <c r="B136" s="47">
        <v>12.829050000000001</v>
      </c>
    </row>
    <row r="137" spans="1:2" x14ac:dyDescent="0.25">
      <c r="A137" s="48">
        <v>45875.666666666701</v>
      </c>
      <c r="B137" s="47">
        <v>15.699007931034499</v>
      </c>
    </row>
    <row r="138" spans="1:2" x14ac:dyDescent="0.25">
      <c r="A138" s="48">
        <v>45875.708333333299</v>
      </c>
      <c r="B138" s="47">
        <v>7.1084983333333298</v>
      </c>
    </row>
    <row r="139" spans="1:2" x14ac:dyDescent="0.25">
      <c r="A139" s="48">
        <v>45875.75</v>
      </c>
      <c r="B139" s="47">
        <v>7.0104212068965497</v>
      </c>
    </row>
    <row r="140" spans="1:2" x14ac:dyDescent="0.25">
      <c r="A140" s="48">
        <v>45875.791666666701</v>
      </c>
      <c r="B140" s="47">
        <v>8.1954308333333294</v>
      </c>
    </row>
    <row r="141" spans="1:2" x14ac:dyDescent="0.25">
      <c r="A141" s="48">
        <v>45875.833333333299</v>
      </c>
      <c r="B141" s="47">
        <v>8.27322810344827</v>
      </c>
    </row>
    <row r="142" spans="1:2" x14ac:dyDescent="0.25">
      <c r="A142" s="48">
        <v>45875.875</v>
      </c>
      <c r="B142" s="47">
        <v>7.3534408333333303</v>
      </c>
    </row>
    <row r="143" spans="1:2" x14ac:dyDescent="0.25">
      <c r="A143" s="48">
        <v>45875.916666666701</v>
      </c>
      <c r="B143" s="47">
        <v>9.8764008620689694</v>
      </c>
    </row>
    <row r="144" spans="1:2" x14ac:dyDescent="0.25">
      <c r="A144" s="48">
        <v>45875.958333333299</v>
      </c>
      <c r="B144" s="47">
        <v>8.2238496666666592</v>
      </c>
    </row>
    <row r="145" spans="1:2" x14ac:dyDescent="0.25">
      <c r="A145" s="48">
        <v>45876</v>
      </c>
      <c r="B145" s="47">
        <v>7.9640374137930996</v>
      </c>
    </row>
    <row r="146" spans="1:2" x14ac:dyDescent="0.25">
      <c r="A146" s="48">
        <v>45876.041666666701</v>
      </c>
      <c r="B146" s="47">
        <v>8.3577141666666694</v>
      </c>
    </row>
    <row r="147" spans="1:2" x14ac:dyDescent="0.25">
      <c r="A147" s="48">
        <v>45876.083333333299</v>
      </c>
      <c r="B147" s="47">
        <v>7.6371736206896497</v>
      </c>
    </row>
    <row r="148" spans="1:2" x14ac:dyDescent="0.25">
      <c r="A148" s="48">
        <v>45876.125</v>
      </c>
      <c r="B148" s="47">
        <v>7.6314181666666698</v>
      </c>
    </row>
    <row r="149" spans="1:2" x14ac:dyDescent="0.25">
      <c r="A149" s="48">
        <v>45876.166666666701</v>
      </c>
      <c r="B149" s="47">
        <v>7.5765210344827603</v>
      </c>
    </row>
    <row r="150" spans="1:2" x14ac:dyDescent="0.25">
      <c r="A150" s="48">
        <v>45876.208333333299</v>
      </c>
      <c r="B150" s="47">
        <v>7.6782331666666597</v>
      </c>
    </row>
    <row r="151" spans="1:2" x14ac:dyDescent="0.25">
      <c r="A151" s="48">
        <v>45876.25</v>
      </c>
      <c r="B151" s="47">
        <v>8.3548018965517308</v>
      </c>
    </row>
    <row r="152" spans="1:2" x14ac:dyDescent="0.25">
      <c r="A152" s="48">
        <v>45876.291666666701</v>
      </c>
      <c r="B152" s="47">
        <v>8.7748788333333394</v>
      </c>
    </row>
    <row r="153" spans="1:2" x14ac:dyDescent="0.25">
      <c r="A153" s="48">
        <v>45876.333333333299</v>
      </c>
      <c r="B153" s="47">
        <v>9.2234146551724105</v>
      </c>
    </row>
    <row r="154" spans="1:2" x14ac:dyDescent="0.25">
      <c r="A154" s="48">
        <v>45876.375</v>
      </c>
      <c r="B154" s="47">
        <v>24.332995333333301</v>
      </c>
    </row>
    <row r="155" spans="1:2" x14ac:dyDescent="0.25">
      <c r="A155" s="48">
        <v>45876.416666666701</v>
      </c>
      <c r="B155" s="47">
        <v>13.1310106896552</v>
      </c>
    </row>
    <row r="156" spans="1:2" x14ac:dyDescent="0.25">
      <c r="A156" s="48">
        <v>45876.458333333299</v>
      </c>
      <c r="B156" s="47">
        <v>13.697339166666699</v>
      </c>
    </row>
    <row r="157" spans="1:2" x14ac:dyDescent="0.25">
      <c r="A157" s="48">
        <v>45876.5</v>
      </c>
      <c r="B157" s="47">
        <v>13.42985</v>
      </c>
    </row>
    <row r="158" spans="1:2" x14ac:dyDescent="0.25">
      <c r="A158" s="48">
        <v>45876.541666666701</v>
      </c>
      <c r="B158" s="47">
        <v>15.0043376666667</v>
      </c>
    </row>
    <row r="159" spans="1:2" x14ac:dyDescent="0.25">
      <c r="A159" s="48">
        <v>45876.583333333299</v>
      </c>
      <c r="B159" s="47">
        <v>14.069092931034501</v>
      </c>
    </row>
    <row r="160" spans="1:2" x14ac:dyDescent="0.25">
      <c r="A160" s="48">
        <v>45876.625</v>
      </c>
      <c r="B160" s="47">
        <v>21.561407500000001</v>
      </c>
    </row>
    <row r="161" spans="1:2" x14ac:dyDescent="0.25">
      <c r="A161" s="48">
        <v>45876.666666666701</v>
      </c>
      <c r="B161" s="47">
        <v>7.9558246551724201</v>
      </c>
    </row>
    <row r="162" spans="1:2" x14ac:dyDescent="0.25">
      <c r="A162" s="48">
        <v>45876.708333333299</v>
      </c>
      <c r="B162" s="47">
        <v>7.2521940000000003</v>
      </c>
    </row>
    <row r="163" spans="1:2" x14ac:dyDescent="0.25">
      <c r="A163" s="48">
        <v>45876.75</v>
      </c>
      <c r="B163" s="47">
        <v>4.9087425862069001</v>
      </c>
    </row>
    <row r="164" spans="1:2" x14ac:dyDescent="0.25">
      <c r="A164" s="48">
        <v>45876.791666666701</v>
      </c>
      <c r="B164" s="47">
        <v>2.586573</v>
      </c>
    </row>
    <row r="165" spans="1:2" x14ac:dyDescent="0.25">
      <c r="A165" s="48">
        <v>45876.833333333299</v>
      </c>
      <c r="B165" s="47">
        <v>2.0553724137931</v>
      </c>
    </row>
    <row r="166" spans="1:2" x14ac:dyDescent="0.25">
      <c r="A166" s="48">
        <v>45876.875</v>
      </c>
      <c r="B166" s="47">
        <v>1.38156265</v>
      </c>
    </row>
    <row r="167" spans="1:2" x14ac:dyDescent="0.25">
      <c r="A167" s="48">
        <v>45876.916666666701</v>
      </c>
      <c r="B167" s="47">
        <v>6.5032430689655198</v>
      </c>
    </row>
    <row r="168" spans="1:2" x14ac:dyDescent="0.25">
      <c r="A168" s="48">
        <v>45876.958333333299</v>
      </c>
      <c r="B168" s="47">
        <v>18.707281666666699</v>
      </c>
    </row>
    <row r="169" spans="1:2" x14ac:dyDescent="0.25">
      <c r="A169" s="48">
        <v>45877</v>
      </c>
      <c r="B169" s="47">
        <v>13.8212482758621</v>
      </c>
    </row>
    <row r="170" spans="1:2" x14ac:dyDescent="0.25">
      <c r="A170" s="48">
        <v>45877.041666666701</v>
      </c>
      <c r="B170" s="47">
        <v>13.536695</v>
      </c>
    </row>
    <row r="171" spans="1:2" x14ac:dyDescent="0.25">
      <c r="A171" s="48">
        <v>45877.083333333299</v>
      </c>
      <c r="B171" s="47">
        <v>11.795786206896601</v>
      </c>
    </row>
    <row r="172" spans="1:2" x14ac:dyDescent="0.25">
      <c r="A172" s="48">
        <v>45877.125</v>
      </c>
      <c r="B172" s="47">
        <v>12.964544999999999</v>
      </c>
    </row>
    <row r="173" spans="1:2" x14ac:dyDescent="0.25">
      <c r="A173" s="48">
        <v>45877.166666666701</v>
      </c>
      <c r="B173" s="47">
        <v>12.487315517241401</v>
      </c>
    </row>
    <row r="174" spans="1:2" x14ac:dyDescent="0.25">
      <c r="A174" s="48">
        <v>45877.208333333299</v>
      </c>
      <c r="B174" s="47">
        <v>11.9721716666667</v>
      </c>
    </row>
    <row r="175" spans="1:2" x14ac:dyDescent="0.25">
      <c r="A175" s="48">
        <v>45877.25</v>
      </c>
      <c r="B175" s="47">
        <v>11.629689655172401</v>
      </c>
    </row>
    <row r="176" spans="1:2" x14ac:dyDescent="0.25">
      <c r="A176" s="48">
        <v>45877.291666666701</v>
      </c>
      <c r="B176" s="47">
        <v>11.3273216666667</v>
      </c>
    </row>
    <row r="177" spans="1:2" x14ac:dyDescent="0.25">
      <c r="A177" s="48">
        <v>45877.333333333299</v>
      </c>
      <c r="B177" s="47">
        <v>9.4868727586206898</v>
      </c>
    </row>
    <row r="178" spans="1:2" x14ac:dyDescent="0.25">
      <c r="A178" s="48">
        <v>45877.375</v>
      </c>
      <c r="B178" s="47">
        <v>6.8670736666666699</v>
      </c>
    </row>
    <row r="179" spans="1:2" x14ac:dyDescent="0.25">
      <c r="A179" s="48">
        <v>45877.416666666701</v>
      </c>
      <c r="B179" s="47">
        <v>3.9179222413793102</v>
      </c>
    </row>
    <row r="180" spans="1:2" x14ac:dyDescent="0.25">
      <c r="A180" s="48">
        <v>45877.458333333299</v>
      </c>
      <c r="B180" s="47">
        <v>3.9219548333333298</v>
      </c>
    </row>
    <row r="181" spans="1:2" x14ac:dyDescent="0.25">
      <c r="A181" s="48">
        <v>45877.5</v>
      </c>
      <c r="B181" s="47">
        <v>8.0117363793103404</v>
      </c>
    </row>
    <row r="182" spans="1:2" x14ac:dyDescent="0.25">
      <c r="A182" s="48">
        <v>45877.541666666701</v>
      </c>
      <c r="B182" s="47">
        <v>6.9334625000000001</v>
      </c>
    </row>
    <row r="183" spans="1:2" x14ac:dyDescent="0.25">
      <c r="A183" s="48">
        <v>45877.583333333299</v>
      </c>
      <c r="B183" s="47">
        <v>7.8844125862069001</v>
      </c>
    </row>
    <row r="184" spans="1:2" x14ac:dyDescent="0.25">
      <c r="A184" s="48">
        <v>45877.625</v>
      </c>
      <c r="B184" s="47">
        <v>5.6756039999999999</v>
      </c>
    </row>
    <row r="185" spans="1:2" x14ac:dyDescent="0.25">
      <c r="A185" s="48">
        <v>45877.666666666701</v>
      </c>
      <c r="B185" s="47">
        <v>5.5254962068965501</v>
      </c>
    </row>
    <row r="186" spans="1:2" x14ac:dyDescent="0.25">
      <c r="A186" s="48">
        <v>45877.708333333299</v>
      </c>
    </row>
    <row r="187" spans="1:2" x14ac:dyDescent="0.25">
      <c r="A187" s="48">
        <v>45877.75</v>
      </c>
    </row>
    <row r="188" spans="1:2" x14ac:dyDescent="0.25">
      <c r="A188" s="48">
        <v>45877.791666666701</v>
      </c>
    </row>
    <row r="189" spans="1:2" x14ac:dyDescent="0.25">
      <c r="A189" s="48">
        <v>45877.833333333299</v>
      </c>
      <c r="B189" s="47">
        <v>5.2606313043478297</v>
      </c>
    </row>
    <row r="190" spans="1:2" x14ac:dyDescent="0.25">
      <c r="A190" s="48">
        <v>45877.875</v>
      </c>
      <c r="B190" s="47">
        <v>4.7614390000000002</v>
      </c>
    </row>
    <row r="191" spans="1:2" x14ac:dyDescent="0.25">
      <c r="A191" s="48">
        <v>45877.916666666701</v>
      </c>
      <c r="B191" s="47">
        <v>3.9293179310344799</v>
      </c>
    </row>
    <row r="192" spans="1:2" x14ac:dyDescent="0.25">
      <c r="A192" s="48">
        <v>45877.958333333299</v>
      </c>
      <c r="B192" s="47">
        <v>3.3086641666666701</v>
      </c>
    </row>
    <row r="193" spans="1:2" x14ac:dyDescent="0.25">
      <c r="A193" s="48">
        <v>45878</v>
      </c>
      <c r="B193" s="47">
        <v>3.22847913793104</v>
      </c>
    </row>
    <row r="194" spans="1:2" x14ac:dyDescent="0.25">
      <c r="A194" s="48">
        <v>45878.041666666701</v>
      </c>
      <c r="B194" s="47">
        <v>4.7458186666666702</v>
      </c>
    </row>
    <row r="195" spans="1:2" x14ac:dyDescent="0.25">
      <c r="A195" s="48">
        <v>45878.083333333299</v>
      </c>
      <c r="B195" s="47">
        <v>4.9419739655172403</v>
      </c>
    </row>
    <row r="196" spans="1:2" x14ac:dyDescent="0.25">
      <c r="A196" s="48">
        <v>45878.125</v>
      </c>
      <c r="B196" s="47">
        <v>5.6210573333333302</v>
      </c>
    </row>
    <row r="197" spans="1:2" x14ac:dyDescent="0.25">
      <c r="A197" s="48">
        <v>45878.166666666701</v>
      </c>
      <c r="B197" s="47">
        <v>5.6983174137930996</v>
      </c>
    </row>
    <row r="198" spans="1:2" x14ac:dyDescent="0.25">
      <c r="A198" s="48">
        <v>45878.208333333299</v>
      </c>
      <c r="B198" s="47">
        <v>5.5242079999999998</v>
      </c>
    </row>
    <row r="199" spans="1:2" x14ac:dyDescent="0.25">
      <c r="A199" s="48">
        <v>45878.25</v>
      </c>
      <c r="B199" s="47">
        <v>5.4255024137931001</v>
      </c>
    </row>
    <row r="200" spans="1:2" x14ac:dyDescent="0.25">
      <c r="A200" s="48">
        <v>45878.291666666701</v>
      </c>
      <c r="B200" s="47">
        <v>5.3191750000000004</v>
      </c>
    </row>
    <row r="201" spans="1:2" x14ac:dyDescent="0.25">
      <c r="A201" s="48">
        <v>45878.333333333299</v>
      </c>
      <c r="B201" s="47">
        <v>5.0122920689655199</v>
      </c>
    </row>
    <row r="202" spans="1:2" x14ac:dyDescent="0.25">
      <c r="A202" s="48">
        <v>45878.375</v>
      </c>
      <c r="B202" s="47">
        <v>5.2555296666666704</v>
      </c>
    </row>
    <row r="203" spans="1:2" x14ac:dyDescent="0.25">
      <c r="A203" s="48">
        <v>45878.416666666701</v>
      </c>
      <c r="B203" s="47">
        <v>5.5216070689655199</v>
      </c>
    </row>
    <row r="204" spans="1:2" x14ac:dyDescent="0.25">
      <c r="A204" s="48">
        <v>45878.458333333299</v>
      </c>
      <c r="B204" s="47">
        <v>5.7967808333333304</v>
      </c>
    </row>
    <row r="205" spans="1:2" x14ac:dyDescent="0.25">
      <c r="A205" s="48">
        <v>45878.5</v>
      </c>
      <c r="B205" s="47">
        <v>6.7865070689655198</v>
      </c>
    </row>
    <row r="206" spans="1:2" x14ac:dyDescent="0.25">
      <c r="A206" s="48">
        <v>45878.541666666701</v>
      </c>
      <c r="B206" s="47">
        <v>5.576111</v>
      </c>
    </row>
    <row r="207" spans="1:2" x14ac:dyDescent="0.25">
      <c r="A207" s="48">
        <v>45878.583333333299</v>
      </c>
      <c r="B207" s="47">
        <v>5.2876213793103499</v>
      </c>
    </row>
    <row r="208" spans="1:2" x14ac:dyDescent="0.25">
      <c r="A208" s="48">
        <v>45878.625</v>
      </c>
      <c r="B208" s="47">
        <v>4.7379376666666699</v>
      </c>
    </row>
    <row r="209" spans="1:2" x14ac:dyDescent="0.25">
      <c r="A209" s="48">
        <v>45878.666666666701</v>
      </c>
      <c r="B209" s="47">
        <v>5.8985418604651096</v>
      </c>
    </row>
    <row r="210" spans="1:2" x14ac:dyDescent="0.25">
      <c r="A210" s="48">
        <v>45878.708333333299</v>
      </c>
    </row>
    <row r="211" spans="1:2" x14ac:dyDescent="0.25">
      <c r="A211" s="48">
        <v>45878.75</v>
      </c>
    </row>
    <row r="212" spans="1:2" x14ac:dyDescent="0.25">
      <c r="A212" s="48">
        <v>45878.791666666701</v>
      </c>
    </row>
    <row r="213" spans="1:2" x14ac:dyDescent="0.25">
      <c r="A213" s="48">
        <v>45878.833333333299</v>
      </c>
      <c r="B213" s="47">
        <v>13.377006</v>
      </c>
    </row>
    <row r="214" spans="1:2" x14ac:dyDescent="0.25">
      <c r="A214" s="48">
        <v>45878.875</v>
      </c>
      <c r="B214" s="47">
        <v>12.307494999999999</v>
      </c>
    </row>
    <row r="215" spans="1:2" x14ac:dyDescent="0.25">
      <c r="A215" s="48">
        <v>45878.916666666701</v>
      </c>
      <c r="B215" s="47">
        <v>10.1195918965517</v>
      </c>
    </row>
    <row r="216" spans="1:2" x14ac:dyDescent="0.25">
      <c r="A216" s="48">
        <v>45878.958333333299</v>
      </c>
      <c r="B216" s="47">
        <v>9.1796675000000008</v>
      </c>
    </row>
    <row r="217" spans="1:2" x14ac:dyDescent="0.25">
      <c r="A217" s="48">
        <v>45879</v>
      </c>
      <c r="B217" s="47">
        <v>11.0808617241379</v>
      </c>
    </row>
    <row r="218" spans="1:2" x14ac:dyDescent="0.25">
      <c r="A218" s="48">
        <v>45879.041666666701</v>
      </c>
      <c r="B218" s="47">
        <v>11.450656666666699</v>
      </c>
    </row>
    <row r="219" spans="1:2" x14ac:dyDescent="0.25">
      <c r="A219" s="48">
        <v>45879.083333333299</v>
      </c>
      <c r="B219" s="47">
        <v>11.999034482758599</v>
      </c>
    </row>
    <row r="220" spans="1:2" x14ac:dyDescent="0.25">
      <c r="A220" s="48">
        <v>45879.125</v>
      </c>
      <c r="B220" s="47">
        <v>12.2236233333333</v>
      </c>
    </row>
    <row r="221" spans="1:2" x14ac:dyDescent="0.25">
      <c r="A221" s="48">
        <v>45879.166666666701</v>
      </c>
      <c r="B221" s="47">
        <v>13.197525862069</v>
      </c>
    </row>
    <row r="222" spans="1:2" x14ac:dyDescent="0.25">
      <c r="A222" s="48">
        <v>45879.208333333299</v>
      </c>
      <c r="B222" s="47">
        <v>13.079121666666699</v>
      </c>
    </row>
    <row r="223" spans="1:2" x14ac:dyDescent="0.25">
      <c r="A223" s="48">
        <v>45879.25</v>
      </c>
      <c r="B223" s="47">
        <v>12.5480586206897</v>
      </c>
    </row>
    <row r="224" spans="1:2" x14ac:dyDescent="0.25">
      <c r="A224" s="48">
        <v>45879.291666666701</v>
      </c>
      <c r="B224" s="47">
        <v>12.726355</v>
      </c>
    </row>
    <row r="225" spans="1:2" x14ac:dyDescent="0.25">
      <c r="A225" s="48">
        <v>45879.333333333299</v>
      </c>
      <c r="B225" s="47">
        <v>12.5380534482759</v>
      </c>
    </row>
    <row r="226" spans="1:2" x14ac:dyDescent="0.25">
      <c r="A226" s="48">
        <v>45879.375</v>
      </c>
      <c r="B226" s="47">
        <v>12.555258333333301</v>
      </c>
    </row>
    <row r="227" spans="1:2" x14ac:dyDescent="0.25">
      <c r="A227" s="48">
        <v>45879.416666666701</v>
      </c>
      <c r="B227" s="47">
        <v>10.389077241379301</v>
      </c>
    </row>
    <row r="228" spans="1:2" x14ac:dyDescent="0.25">
      <c r="A228" s="48">
        <v>45879.458333333299</v>
      </c>
      <c r="B228" s="47">
        <v>10.591825</v>
      </c>
    </row>
    <row r="229" spans="1:2" x14ac:dyDescent="0.25">
      <c r="A229" s="48">
        <v>45879.5</v>
      </c>
      <c r="B229" s="47">
        <v>10.797422586206901</v>
      </c>
    </row>
    <row r="230" spans="1:2" x14ac:dyDescent="0.25">
      <c r="A230" s="48">
        <v>45879.541666666701</v>
      </c>
      <c r="B230" s="47">
        <v>11.9896266666667</v>
      </c>
    </row>
    <row r="231" spans="1:2" x14ac:dyDescent="0.25">
      <c r="A231" s="48">
        <v>45879.583333333299</v>
      </c>
      <c r="B231" s="47">
        <v>14.5085086206896</v>
      </c>
    </row>
    <row r="232" spans="1:2" x14ac:dyDescent="0.25">
      <c r="A232" s="48">
        <v>45879.625</v>
      </c>
      <c r="B232" s="47">
        <v>14.215795</v>
      </c>
    </row>
    <row r="233" spans="1:2" x14ac:dyDescent="0.25">
      <c r="A233" s="48">
        <v>45879.666666666701</v>
      </c>
      <c r="B233" s="47">
        <v>14.53335</v>
      </c>
    </row>
    <row r="234" spans="1:2" x14ac:dyDescent="0.25">
      <c r="A234" s="48">
        <v>45879.708333333299</v>
      </c>
    </row>
    <row r="235" spans="1:2" x14ac:dyDescent="0.25">
      <c r="A235" s="48">
        <v>45879.75</v>
      </c>
    </row>
    <row r="236" spans="1:2" x14ac:dyDescent="0.25">
      <c r="A236" s="48">
        <v>45879.791666666701</v>
      </c>
    </row>
    <row r="237" spans="1:2" x14ac:dyDescent="0.25">
      <c r="A237" s="48">
        <v>45879.833333333299</v>
      </c>
    </row>
    <row r="238" spans="1:2" x14ac:dyDescent="0.25">
      <c r="A238" s="48">
        <v>45879.875</v>
      </c>
    </row>
    <row r="239" spans="1:2" x14ac:dyDescent="0.25">
      <c r="A239" s="48">
        <v>45879.916666666701</v>
      </c>
    </row>
    <row r="240" spans="1:2" x14ac:dyDescent="0.25">
      <c r="A240" s="48">
        <v>45879.958333333299</v>
      </c>
    </row>
    <row r="241" spans="1:1" x14ac:dyDescent="0.25">
      <c r="A241" s="48">
        <v>45880</v>
      </c>
    </row>
    <row r="242" spans="1:1" x14ac:dyDescent="0.25">
      <c r="A242" s="48">
        <v>45880.041666666701</v>
      </c>
    </row>
    <row r="243" spans="1:1" x14ac:dyDescent="0.25">
      <c r="A243" s="48">
        <v>45880.083333333299</v>
      </c>
    </row>
    <row r="244" spans="1:1" x14ac:dyDescent="0.25">
      <c r="A244" s="48">
        <v>45880.125</v>
      </c>
    </row>
    <row r="245" spans="1:1" x14ac:dyDescent="0.25">
      <c r="A245" s="48">
        <v>45880.166666666701</v>
      </c>
    </row>
    <row r="246" spans="1:1" x14ac:dyDescent="0.25">
      <c r="A246" s="48">
        <v>45880.208333333299</v>
      </c>
    </row>
    <row r="247" spans="1:1" x14ac:dyDescent="0.25">
      <c r="A247" s="48">
        <v>45880.25</v>
      </c>
    </row>
    <row r="248" spans="1:1" x14ac:dyDescent="0.25">
      <c r="A248" s="48">
        <v>45880.291666666701</v>
      </c>
    </row>
    <row r="249" spans="1:1" x14ac:dyDescent="0.25">
      <c r="A249" s="48">
        <v>45880.333333333299</v>
      </c>
    </row>
    <row r="250" spans="1:1" x14ac:dyDescent="0.25">
      <c r="A250" s="48">
        <v>45880.375</v>
      </c>
    </row>
    <row r="251" spans="1:1" x14ac:dyDescent="0.25">
      <c r="A251" s="48">
        <v>45880.416666666701</v>
      </c>
    </row>
    <row r="252" spans="1:1" x14ac:dyDescent="0.25">
      <c r="A252" s="48">
        <v>45880.458333333299</v>
      </c>
    </row>
    <row r="253" spans="1:1" x14ac:dyDescent="0.25">
      <c r="A253" s="48">
        <v>45880.5</v>
      </c>
    </row>
    <row r="254" spans="1:1" x14ac:dyDescent="0.25">
      <c r="A254" s="48">
        <v>45880.541666666701</v>
      </c>
    </row>
    <row r="255" spans="1:1" x14ac:dyDescent="0.25">
      <c r="A255" s="48">
        <v>45880.583333333299</v>
      </c>
    </row>
    <row r="256" spans="1:1" x14ac:dyDescent="0.25">
      <c r="A256" s="48">
        <v>45880.625</v>
      </c>
    </row>
    <row r="257" spans="1:1" x14ac:dyDescent="0.25">
      <c r="A257" s="48">
        <v>45880.666666666701</v>
      </c>
    </row>
    <row r="258" spans="1:1" x14ac:dyDescent="0.25">
      <c r="A258" s="48">
        <v>45880.708333333299</v>
      </c>
    </row>
    <row r="259" spans="1:1" x14ac:dyDescent="0.25">
      <c r="A259" s="48">
        <v>45880.75</v>
      </c>
    </row>
    <row r="260" spans="1:1" x14ac:dyDescent="0.25">
      <c r="A260" s="48">
        <v>45880.791666666701</v>
      </c>
    </row>
    <row r="261" spans="1:1" x14ac:dyDescent="0.25">
      <c r="A261" s="48">
        <v>45880.833333333299</v>
      </c>
    </row>
    <row r="262" spans="1:1" x14ac:dyDescent="0.25">
      <c r="A262" s="48">
        <v>45880.875</v>
      </c>
    </row>
    <row r="263" spans="1:1" x14ac:dyDescent="0.25">
      <c r="A263" s="48">
        <v>45880.916666666701</v>
      </c>
    </row>
    <row r="264" spans="1:1" x14ac:dyDescent="0.25">
      <c r="A264" s="48">
        <v>45880.958333333299</v>
      </c>
    </row>
    <row r="265" spans="1:1" x14ac:dyDescent="0.25">
      <c r="A265" s="48">
        <v>45881</v>
      </c>
    </row>
    <row r="266" spans="1:1" x14ac:dyDescent="0.25">
      <c r="A266" s="48">
        <v>45881.041666666701</v>
      </c>
    </row>
    <row r="267" spans="1:1" x14ac:dyDescent="0.25">
      <c r="A267" s="48">
        <v>45881.083333333299</v>
      </c>
    </row>
    <row r="268" spans="1:1" x14ac:dyDescent="0.25">
      <c r="A268" s="48">
        <v>45881.125</v>
      </c>
    </row>
    <row r="269" spans="1:1" x14ac:dyDescent="0.25">
      <c r="A269" s="48">
        <v>45881.166666666701</v>
      </c>
    </row>
    <row r="270" spans="1:1" x14ac:dyDescent="0.25">
      <c r="A270" s="48">
        <v>45881.208333333299</v>
      </c>
    </row>
    <row r="271" spans="1:1" x14ac:dyDescent="0.25">
      <c r="A271" s="48">
        <v>45881.25</v>
      </c>
    </row>
    <row r="272" spans="1:1" x14ac:dyDescent="0.25">
      <c r="A272" s="48">
        <v>45881.291666666701</v>
      </c>
    </row>
    <row r="273" spans="1:1" x14ac:dyDescent="0.25">
      <c r="A273" s="48">
        <v>45881.333333333299</v>
      </c>
    </row>
    <row r="274" spans="1:1" x14ac:dyDescent="0.25">
      <c r="A274" s="48">
        <v>45881.375</v>
      </c>
    </row>
    <row r="275" spans="1:1" x14ac:dyDescent="0.25">
      <c r="A275" s="48">
        <v>45881.416666666701</v>
      </c>
    </row>
    <row r="276" spans="1:1" x14ac:dyDescent="0.25">
      <c r="A276" s="48">
        <v>45881.458333333299</v>
      </c>
    </row>
    <row r="277" spans="1:1" x14ac:dyDescent="0.25">
      <c r="A277" s="48">
        <v>45881.5</v>
      </c>
    </row>
    <row r="278" spans="1:1" x14ac:dyDescent="0.25">
      <c r="A278" s="48">
        <v>45881.541666666701</v>
      </c>
    </row>
    <row r="279" spans="1:1" x14ac:dyDescent="0.25">
      <c r="A279" s="48">
        <v>45881.583333333299</v>
      </c>
    </row>
    <row r="280" spans="1:1" x14ac:dyDescent="0.25">
      <c r="A280" s="48">
        <v>45881.625</v>
      </c>
    </row>
    <row r="281" spans="1:1" x14ac:dyDescent="0.25">
      <c r="A281" s="48">
        <v>45881.666666666701</v>
      </c>
    </row>
    <row r="282" spans="1:1" x14ac:dyDescent="0.25">
      <c r="A282" s="48">
        <v>45881.708333333299</v>
      </c>
    </row>
    <row r="283" spans="1:1" x14ac:dyDescent="0.25">
      <c r="A283" s="48">
        <v>45881.75</v>
      </c>
    </row>
    <row r="284" spans="1:1" x14ac:dyDescent="0.25">
      <c r="A284" s="48">
        <v>45881.791666666701</v>
      </c>
    </row>
    <row r="285" spans="1:1" x14ac:dyDescent="0.25">
      <c r="A285" s="48">
        <v>45881.833333333299</v>
      </c>
    </row>
    <row r="286" spans="1:1" x14ac:dyDescent="0.25">
      <c r="A286" s="48">
        <v>45881.875</v>
      </c>
    </row>
    <row r="287" spans="1:1" x14ac:dyDescent="0.25">
      <c r="A287" s="48">
        <v>45881.916666666701</v>
      </c>
    </row>
    <row r="288" spans="1:1" x14ac:dyDescent="0.25">
      <c r="A288" s="48">
        <v>45881.958333333299</v>
      </c>
    </row>
    <row r="289" spans="1:1" x14ac:dyDescent="0.25">
      <c r="A289" s="48">
        <v>45882</v>
      </c>
    </row>
    <row r="290" spans="1:1" x14ac:dyDescent="0.25">
      <c r="A290" s="48">
        <v>45882.041666666701</v>
      </c>
    </row>
    <row r="291" spans="1:1" x14ac:dyDescent="0.25">
      <c r="A291" s="48">
        <v>45882.083333333299</v>
      </c>
    </row>
    <row r="292" spans="1:1" x14ac:dyDescent="0.25">
      <c r="A292" s="48">
        <v>45882.125</v>
      </c>
    </row>
    <row r="293" spans="1:1" x14ac:dyDescent="0.25">
      <c r="A293" s="48">
        <v>45882.166666666701</v>
      </c>
    </row>
    <row r="294" spans="1:1" x14ac:dyDescent="0.25">
      <c r="A294" s="48">
        <v>45882.208333333299</v>
      </c>
    </row>
    <row r="295" spans="1:1" x14ac:dyDescent="0.25">
      <c r="A295" s="48">
        <v>45882.25</v>
      </c>
    </row>
    <row r="296" spans="1:1" x14ac:dyDescent="0.25">
      <c r="A296" s="48">
        <v>45882.291666666701</v>
      </c>
    </row>
    <row r="297" spans="1:1" x14ac:dyDescent="0.25">
      <c r="A297" s="48">
        <v>45882.333333333299</v>
      </c>
    </row>
    <row r="298" spans="1:1" x14ac:dyDescent="0.25">
      <c r="A298" s="48">
        <v>45882.375</v>
      </c>
    </row>
    <row r="299" spans="1:1" x14ac:dyDescent="0.25">
      <c r="A299" s="48">
        <v>45882.416666666701</v>
      </c>
    </row>
    <row r="300" spans="1:1" x14ac:dyDescent="0.25">
      <c r="A300" s="48">
        <v>45882.458333333299</v>
      </c>
    </row>
    <row r="301" spans="1:1" x14ac:dyDescent="0.25">
      <c r="A301" s="48">
        <v>45882.5</v>
      </c>
    </row>
    <row r="302" spans="1:1" x14ac:dyDescent="0.25">
      <c r="A302" s="48">
        <v>45882.541666666701</v>
      </c>
    </row>
    <row r="303" spans="1:1" x14ac:dyDescent="0.25">
      <c r="A303" s="48">
        <v>45882.583333333299</v>
      </c>
    </row>
    <row r="304" spans="1:1" x14ac:dyDescent="0.25">
      <c r="A304" s="48">
        <v>45882.625</v>
      </c>
    </row>
    <row r="305" spans="1:1" x14ac:dyDescent="0.25">
      <c r="A305" s="48">
        <v>45882.666666666701</v>
      </c>
    </row>
    <row r="306" spans="1:1" x14ac:dyDescent="0.25">
      <c r="A306" s="48">
        <v>45882.708333333299</v>
      </c>
    </row>
    <row r="307" spans="1:1" x14ac:dyDescent="0.25">
      <c r="A307" s="48">
        <v>45882.75</v>
      </c>
    </row>
    <row r="308" spans="1:1" x14ac:dyDescent="0.25">
      <c r="A308" s="48">
        <v>45882.791666666701</v>
      </c>
    </row>
    <row r="309" spans="1:1" x14ac:dyDescent="0.25">
      <c r="A309" s="48">
        <v>45882.833333333299</v>
      </c>
    </row>
    <row r="310" spans="1:1" x14ac:dyDescent="0.25">
      <c r="A310" s="48">
        <v>45882.875</v>
      </c>
    </row>
    <row r="311" spans="1:1" x14ac:dyDescent="0.25">
      <c r="A311" s="48">
        <v>45882.916666666701</v>
      </c>
    </row>
    <row r="312" spans="1:1" x14ac:dyDescent="0.25">
      <c r="A312" s="48">
        <v>45882.958333333299</v>
      </c>
    </row>
    <row r="313" spans="1:1" x14ac:dyDescent="0.25">
      <c r="A313" s="48">
        <v>45883</v>
      </c>
    </row>
    <row r="314" spans="1:1" x14ac:dyDescent="0.25">
      <c r="A314" s="48">
        <v>45883.041666666701</v>
      </c>
    </row>
    <row r="315" spans="1:1" x14ac:dyDescent="0.25">
      <c r="A315" s="48">
        <v>45883.083333333299</v>
      </c>
    </row>
    <row r="316" spans="1:1" x14ac:dyDescent="0.25">
      <c r="A316" s="48">
        <v>45883.125</v>
      </c>
    </row>
    <row r="317" spans="1:1" x14ac:dyDescent="0.25">
      <c r="A317" s="48">
        <v>45883.166666666701</v>
      </c>
    </row>
    <row r="318" spans="1:1" x14ac:dyDescent="0.25">
      <c r="A318" s="48">
        <v>45883.208333333299</v>
      </c>
    </row>
    <row r="319" spans="1:1" x14ac:dyDescent="0.25">
      <c r="A319" s="48">
        <v>45883.25</v>
      </c>
    </row>
    <row r="320" spans="1:1" x14ac:dyDescent="0.25">
      <c r="A320" s="48">
        <v>45883.291666666701</v>
      </c>
    </row>
    <row r="321" spans="1:1" x14ac:dyDescent="0.25">
      <c r="A321" s="48">
        <v>45883.333333333299</v>
      </c>
    </row>
    <row r="322" spans="1:1" x14ac:dyDescent="0.25">
      <c r="A322" s="48">
        <v>45883.375</v>
      </c>
    </row>
    <row r="323" spans="1:1" x14ac:dyDescent="0.25">
      <c r="A323" s="48">
        <v>45883.416666666701</v>
      </c>
    </row>
    <row r="324" spans="1:1" x14ac:dyDescent="0.25">
      <c r="A324" s="48">
        <v>45883.458333333299</v>
      </c>
    </row>
    <row r="325" spans="1:1" x14ac:dyDescent="0.25">
      <c r="A325" s="48">
        <v>45883.5</v>
      </c>
    </row>
    <row r="326" spans="1:1" x14ac:dyDescent="0.25">
      <c r="A326" s="48">
        <v>45883.541666666701</v>
      </c>
    </row>
    <row r="327" spans="1:1" x14ac:dyDescent="0.25">
      <c r="A327" s="48">
        <v>45883.583333333299</v>
      </c>
    </row>
    <row r="328" spans="1:1" x14ac:dyDescent="0.25">
      <c r="A328" s="48">
        <v>45883.625</v>
      </c>
    </row>
    <row r="329" spans="1:1" x14ac:dyDescent="0.25">
      <c r="A329" s="48">
        <v>45883.666666666701</v>
      </c>
    </row>
    <row r="330" spans="1:1" x14ac:dyDescent="0.25">
      <c r="A330" s="48">
        <v>45883.708333333299</v>
      </c>
    </row>
    <row r="331" spans="1:1" x14ac:dyDescent="0.25">
      <c r="A331" s="48">
        <v>45883.75</v>
      </c>
    </row>
    <row r="332" spans="1:1" x14ac:dyDescent="0.25">
      <c r="A332" s="48">
        <v>45883.791666666701</v>
      </c>
    </row>
    <row r="333" spans="1:1" x14ac:dyDescent="0.25">
      <c r="A333" s="48">
        <v>45883.833333333299</v>
      </c>
    </row>
    <row r="334" spans="1:1" x14ac:dyDescent="0.25">
      <c r="A334" s="48">
        <v>45883.875</v>
      </c>
    </row>
    <row r="335" spans="1:1" x14ac:dyDescent="0.25">
      <c r="A335" s="48">
        <v>45883.916666666701</v>
      </c>
    </row>
    <row r="336" spans="1:1" x14ac:dyDescent="0.25">
      <c r="A336" s="48">
        <v>45883.958333333299</v>
      </c>
    </row>
    <row r="337" spans="1:1" x14ac:dyDescent="0.25">
      <c r="A337" s="48">
        <v>45884</v>
      </c>
    </row>
    <row r="338" spans="1:1" x14ac:dyDescent="0.25">
      <c r="A338" s="48">
        <v>45884.041666666701</v>
      </c>
    </row>
    <row r="339" spans="1:1" x14ac:dyDescent="0.25">
      <c r="A339" s="48">
        <v>45884.083333333299</v>
      </c>
    </row>
    <row r="340" spans="1:1" x14ac:dyDescent="0.25">
      <c r="A340" s="48">
        <v>45884.125</v>
      </c>
    </row>
    <row r="341" spans="1:1" x14ac:dyDescent="0.25">
      <c r="A341" s="48">
        <v>45884.166666666701</v>
      </c>
    </row>
    <row r="342" spans="1:1" x14ac:dyDescent="0.25">
      <c r="A342" s="48">
        <v>45884.208333333299</v>
      </c>
    </row>
    <row r="343" spans="1:1" x14ac:dyDescent="0.25">
      <c r="A343" s="48">
        <v>45884.25</v>
      </c>
    </row>
    <row r="344" spans="1:1" x14ac:dyDescent="0.25">
      <c r="A344" s="48">
        <v>45884.291666666701</v>
      </c>
    </row>
    <row r="345" spans="1:1" x14ac:dyDescent="0.25">
      <c r="A345" s="48">
        <v>45884.333333333299</v>
      </c>
    </row>
    <row r="346" spans="1:1" x14ac:dyDescent="0.25">
      <c r="A346" s="48">
        <v>45884.375</v>
      </c>
    </row>
    <row r="347" spans="1:1" x14ac:dyDescent="0.25">
      <c r="A347" s="48">
        <v>45884.416666666701</v>
      </c>
    </row>
    <row r="348" spans="1:1" x14ac:dyDescent="0.25">
      <c r="A348" s="48">
        <v>45884.458333333299</v>
      </c>
    </row>
    <row r="349" spans="1:1" x14ac:dyDescent="0.25">
      <c r="A349" s="48">
        <v>45884.5</v>
      </c>
    </row>
    <row r="350" spans="1:1" x14ac:dyDescent="0.25">
      <c r="A350" s="48">
        <v>45884.541666666701</v>
      </c>
    </row>
    <row r="351" spans="1:1" x14ac:dyDescent="0.25">
      <c r="A351" s="48">
        <v>45884.583333333299</v>
      </c>
    </row>
    <row r="352" spans="1:1" x14ac:dyDescent="0.25">
      <c r="A352" s="48">
        <v>45884.625</v>
      </c>
    </row>
    <row r="353" spans="1:1" x14ac:dyDescent="0.25">
      <c r="A353" s="48">
        <v>45884.666666666701</v>
      </c>
    </row>
    <row r="354" spans="1:1" x14ac:dyDescent="0.25">
      <c r="A354" s="48">
        <v>45884.708333333299</v>
      </c>
    </row>
    <row r="355" spans="1:1" x14ac:dyDescent="0.25">
      <c r="A355" s="48">
        <v>45884.75</v>
      </c>
    </row>
    <row r="356" spans="1:1" x14ac:dyDescent="0.25">
      <c r="A356" s="48">
        <v>45884.791666666701</v>
      </c>
    </row>
    <row r="357" spans="1:1" x14ac:dyDescent="0.25">
      <c r="A357" s="48">
        <v>45884.833333333299</v>
      </c>
    </row>
    <row r="358" spans="1:1" x14ac:dyDescent="0.25">
      <c r="A358" s="48">
        <v>45884.875</v>
      </c>
    </row>
    <row r="359" spans="1:1" x14ac:dyDescent="0.25">
      <c r="A359" s="48">
        <v>45884.916666666701</v>
      </c>
    </row>
    <row r="360" spans="1:1" x14ac:dyDescent="0.25">
      <c r="A360" s="48">
        <v>45884.958333333299</v>
      </c>
    </row>
    <row r="361" spans="1:1" x14ac:dyDescent="0.25">
      <c r="A361" s="48">
        <v>45885</v>
      </c>
    </row>
    <row r="362" spans="1:1" x14ac:dyDescent="0.25">
      <c r="A362" s="48">
        <v>45885.041666666701</v>
      </c>
    </row>
    <row r="363" spans="1:1" x14ac:dyDescent="0.25">
      <c r="A363" s="48">
        <v>45885.083333333299</v>
      </c>
    </row>
    <row r="364" spans="1:1" x14ac:dyDescent="0.25">
      <c r="A364" s="48">
        <v>45885.125</v>
      </c>
    </row>
    <row r="365" spans="1:1" x14ac:dyDescent="0.25">
      <c r="A365" s="48">
        <v>45885.166666666701</v>
      </c>
    </row>
    <row r="366" spans="1:1" x14ac:dyDescent="0.25">
      <c r="A366" s="48">
        <v>45885.208333333299</v>
      </c>
    </row>
    <row r="367" spans="1:1" x14ac:dyDescent="0.25">
      <c r="A367" s="48">
        <v>45885.25</v>
      </c>
    </row>
    <row r="368" spans="1:1" x14ac:dyDescent="0.25">
      <c r="A368" s="48">
        <v>45885.291666666701</v>
      </c>
    </row>
    <row r="369" spans="1:1" x14ac:dyDescent="0.25">
      <c r="A369" s="48">
        <v>45885.333333333299</v>
      </c>
    </row>
    <row r="370" spans="1:1" x14ac:dyDescent="0.25">
      <c r="A370" s="48">
        <v>45885.375</v>
      </c>
    </row>
    <row r="371" spans="1:1" x14ac:dyDescent="0.25">
      <c r="A371" s="48">
        <v>45885.416666666701</v>
      </c>
    </row>
    <row r="372" spans="1:1" x14ac:dyDescent="0.25">
      <c r="A372" s="48">
        <v>45885.458333333299</v>
      </c>
    </row>
    <row r="373" spans="1:1" x14ac:dyDescent="0.25">
      <c r="A373" s="48">
        <v>45885.5</v>
      </c>
    </row>
    <row r="374" spans="1:1" x14ac:dyDescent="0.25">
      <c r="A374" s="48">
        <v>45885.541666666701</v>
      </c>
    </row>
    <row r="375" spans="1:1" x14ac:dyDescent="0.25">
      <c r="A375" s="48">
        <v>45885.583333333299</v>
      </c>
    </row>
    <row r="376" spans="1:1" x14ac:dyDescent="0.25">
      <c r="A376" s="48">
        <v>45885.625</v>
      </c>
    </row>
    <row r="377" spans="1:1" x14ac:dyDescent="0.25">
      <c r="A377" s="48">
        <v>45885.666666666701</v>
      </c>
    </row>
    <row r="378" spans="1:1" x14ac:dyDescent="0.25">
      <c r="A378" s="48">
        <v>45885.708333333299</v>
      </c>
    </row>
    <row r="379" spans="1:1" x14ac:dyDescent="0.25">
      <c r="A379" s="48">
        <v>45885.75</v>
      </c>
    </row>
    <row r="380" spans="1:1" x14ac:dyDescent="0.25">
      <c r="A380" s="48">
        <v>45885.791666666701</v>
      </c>
    </row>
    <row r="381" spans="1:1" x14ac:dyDescent="0.25">
      <c r="A381" s="48">
        <v>45885.833333333299</v>
      </c>
    </row>
    <row r="382" spans="1:1" x14ac:dyDescent="0.25">
      <c r="A382" s="48">
        <v>45885.875</v>
      </c>
    </row>
    <row r="383" spans="1:1" x14ac:dyDescent="0.25">
      <c r="A383" s="48">
        <v>45885.916666666701</v>
      </c>
    </row>
    <row r="384" spans="1:1" x14ac:dyDescent="0.25">
      <c r="A384" s="48">
        <v>45885.958333333299</v>
      </c>
    </row>
    <row r="385" spans="1:1" x14ac:dyDescent="0.25">
      <c r="A385" s="48">
        <v>45886</v>
      </c>
    </row>
    <row r="386" spans="1:1" x14ac:dyDescent="0.25">
      <c r="A386" s="48">
        <v>45886.041666666701</v>
      </c>
    </row>
    <row r="387" spans="1:1" x14ac:dyDescent="0.25">
      <c r="A387" s="48">
        <v>45886.083333333299</v>
      </c>
    </row>
    <row r="388" spans="1:1" x14ac:dyDescent="0.25">
      <c r="A388" s="48">
        <v>45886.125</v>
      </c>
    </row>
    <row r="389" spans="1:1" x14ac:dyDescent="0.25">
      <c r="A389" s="48">
        <v>45886.166666666701</v>
      </c>
    </row>
    <row r="390" spans="1:1" x14ac:dyDescent="0.25">
      <c r="A390" s="48">
        <v>45886.208333333299</v>
      </c>
    </row>
    <row r="391" spans="1:1" x14ac:dyDescent="0.25">
      <c r="A391" s="48">
        <v>45886.25</v>
      </c>
    </row>
    <row r="392" spans="1:1" x14ac:dyDescent="0.25">
      <c r="A392" s="48">
        <v>45886.291666666701</v>
      </c>
    </row>
    <row r="393" spans="1:1" x14ac:dyDescent="0.25">
      <c r="A393" s="48">
        <v>45886.333333333299</v>
      </c>
    </row>
    <row r="394" spans="1:1" x14ac:dyDescent="0.25">
      <c r="A394" s="48">
        <v>45886.375</v>
      </c>
    </row>
    <row r="395" spans="1:1" x14ac:dyDescent="0.25">
      <c r="A395" s="48">
        <v>45886.416666666701</v>
      </c>
    </row>
    <row r="396" spans="1:1" x14ac:dyDescent="0.25">
      <c r="A396" s="48">
        <v>45886.458333333299</v>
      </c>
    </row>
    <row r="397" spans="1:1" x14ac:dyDescent="0.25">
      <c r="A397" s="48">
        <v>45886.5</v>
      </c>
    </row>
    <row r="398" spans="1:1" x14ac:dyDescent="0.25">
      <c r="A398" s="48">
        <v>45886.541666666701</v>
      </c>
    </row>
    <row r="399" spans="1:1" x14ac:dyDescent="0.25">
      <c r="A399" s="48">
        <v>45886.583333333299</v>
      </c>
    </row>
    <row r="400" spans="1:1" x14ac:dyDescent="0.25">
      <c r="A400" s="48">
        <v>45886.625</v>
      </c>
    </row>
    <row r="401" spans="1:1" x14ac:dyDescent="0.25">
      <c r="A401" s="48">
        <v>45886.666666666701</v>
      </c>
    </row>
    <row r="402" spans="1:1" x14ac:dyDescent="0.25">
      <c r="A402" s="48">
        <v>45886.708333333299</v>
      </c>
    </row>
    <row r="403" spans="1:1" x14ac:dyDescent="0.25">
      <c r="A403" s="48">
        <v>45886.75</v>
      </c>
    </row>
    <row r="404" spans="1:1" x14ac:dyDescent="0.25">
      <c r="A404" s="48">
        <v>45886.791666666701</v>
      </c>
    </row>
    <row r="405" spans="1:1" x14ac:dyDescent="0.25">
      <c r="A405" s="48">
        <v>45886.833333333299</v>
      </c>
    </row>
    <row r="406" spans="1:1" x14ac:dyDescent="0.25">
      <c r="A406" s="48">
        <v>45886.875</v>
      </c>
    </row>
    <row r="407" spans="1:1" x14ac:dyDescent="0.25">
      <c r="A407" s="48">
        <v>45886.916666666701</v>
      </c>
    </row>
    <row r="408" spans="1:1" x14ac:dyDescent="0.25">
      <c r="A408" s="48">
        <v>45886.958333333299</v>
      </c>
    </row>
    <row r="409" spans="1:1" x14ac:dyDescent="0.25">
      <c r="A409" s="48">
        <v>45887</v>
      </c>
    </row>
    <row r="410" spans="1:1" x14ac:dyDescent="0.25">
      <c r="A410" s="48">
        <v>45887.041666666701</v>
      </c>
    </row>
    <row r="411" spans="1:1" x14ac:dyDescent="0.25">
      <c r="A411" s="48">
        <v>45887.083333333299</v>
      </c>
    </row>
    <row r="412" spans="1:1" x14ac:dyDescent="0.25">
      <c r="A412" s="48">
        <v>45887.125</v>
      </c>
    </row>
    <row r="413" spans="1:1" x14ac:dyDescent="0.25">
      <c r="A413" s="48">
        <v>45887.166666666701</v>
      </c>
    </row>
    <row r="414" spans="1:1" x14ac:dyDescent="0.25">
      <c r="A414" s="48">
        <v>45887.208333333299</v>
      </c>
    </row>
    <row r="415" spans="1:1" x14ac:dyDescent="0.25">
      <c r="A415" s="48">
        <v>45887.25</v>
      </c>
    </row>
    <row r="416" spans="1:1" x14ac:dyDescent="0.25">
      <c r="A416" s="48">
        <v>45887.291666666701</v>
      </c>
    </row>
    <row r="417" spans="1:1" x14ac:dyDescent="0.25">
      <c r="A417" s="48">
        <v>45887.333333333299</v>
      </c>
    </row>
    <row r="418" spans="1:1" x14ac:dyDescent="0.25">
      <c r="A418" s="48">
        <v>45887.375</v>
      </c>
    </row>
    <row r="419" spans="1:1" x14ac:dyDescent="0.25">
      <c r="A419" s="48">
        <v>45887.416666666701</v>
      </c>
    </row>
    <row r="420" spans="1:1" x14ac:dyDescent="0.25">
      <c r="A420" s="48">
        <v>45887.458333333299</v>
      </c>
    </row>
    <row r="421" spans="1:1" x14ac:dyDescent="0.25">
      <c r="A421" s="48">
        <v>45887.5</v>
      </c>
    </row>
    <row r="422" spans="1:1" x14ac:dyDescent="0.25">
      <c r="A422" s="48">
        <v>45887.541666666701</v>
      </c>
    </row>
    <row r="423" spans="1:1" x14ac:dyDescent="0.25">
      <c r="A423" s="48">
        <v>45887.583333333299</v>
      </c>
    </row>
    <row r="424" spans="1:1" x14ac:dyDescent="0.25">
      <c r="A424" s="48">
        <v>45887.625</v>
      </c>
    </row>
    <row r="425" spans="1:1" x14ac:dyDescent="0.25">
      <c r="A425" s="48">
        <v>45887.666666666701</v>
      </c>
    </row>
    <row r="426" spans="1:1" x14ac:dyDescent="0.25">
      <c r="A426" s="48">
        <v>45887.708333333299</v>
      </c>
    </row>
    <row r="427" spans="1:1" x14ac:dyDescent="0.25">
      <c r="A427" s="48">
        <v>45887.75</v>
      </c>
    </row>
    <row r="428" spans="1:1" x14ac:dyDescent="0.25">
      <c r="A428" s="48">
        <v>45887.791666666701</v>
      </c>
    </row>
    <row r="429" spans="1:1" x14ac:dyDescent="0.25">
      <c r="A429" s="48">
        <v>45887.833333333299</v>
      </c>
    </row>
    <row r="430" spans="1:1" x14ac:dyDescent="0.25">
      <c r="A430" s="48">
        <v>45887.875</v>
      </c>
    </row>
    <row r="431" spans="1:1" x14ac:dyDescent="0.25">
      <c r="A431" s="48">
        <v>45887.916666666701</v>
      </c>
    </row>
    <row r="432" spans="1:1" x14ac:dyDescent="0.25">
      <c r="A432" s="48">
        <v>45887.958333333299</v>
      </c>
    </row>
    <row r="433" spans="1:1" x14ac:dyDescent="0.25">
      <c r="A433" s="48">
        <v>45888</v>
      </c>
    </row>
    <row r="434" spans="1:1" x14ac:dyDescent="0.25">
      <c r="A434" s="48">
        <v>45888.041666666701</v>
      </c>
    </row>
    <row r="435" spans="1:1" x14ac:dyDescent="0.25">
      <c r="A435" s="48">
        <v>45888.083333333299</v>
      </c>
    </row>
    <row r="436" spans="1:1" x14ac:dyDescent="0.25">
      <c r="A436" s="48">
        <v>45888.125</v>
      </c>
    </row>
    <row r="437" spans="1:1" x14ac:dyDescent="0.25">
      <c r="A437" s="48">
        <v>45888.166666666701</v>
      </c>
    </row>
    <row r="438" spans="1:1" x14ac:dyDescent="0.25">
      <c r="A438" s="48">
        <v>45888.208333333299</v>
      </c>
    </row>
    <row r="439" spans="1:1" x14ac:dyDescent="0.25">
      <c r="A439" s="48">
        <v>45888.25</v>
      </c>
    </row>
    <row r="440" spans="1:1" x14ac:dyDescent="0.25">
      <c r="A440" s="48">
        <v>45888.291666666701</v>
      </c>
    </row>
    <row r="441" spans="1:1" x14ac:dyDescent="0.25">
      <c r="A441" s="48">
        <v>45888.333333333299</v>
      </c>
    </row>
    <row r="442" spans="1:1" x14ac:dyDescent="0.25">
      <c r="A442" s="48">
        <v>45888.375</v>
      </c>
    </row>
    <row r="443" spans="1:1" x14ac:dyDescent="0.25">
      <c r="A443" s="48">
        <v>45888.416666666701</v>
      </c>
    </row>
    <row r="444" spans="1:1" x14ac:dyDescent="0.25">
      <c r="A444" s="48">
        <v>45888.458333333299</v>
      </c>
    </row>
    <row r="445" spans="1:1" x14ac:dyDescent="0.25">
      <c r="A445" s="48">
        <v>45888.5</v>
      </c>
    </row>
    <row r="446" spans="1:1" x14ac:dyDescent="0.25">
      <c r="A446" s="48">
        <v>45888.541666666701</v>
      </c>
    </row>
    <row r="447" spans="1:1" x14ac:dyDescent="0.25">
      <c r="A447" s="48">
        <v>45888.583333333299</v>
      </c>
    </row>
    <row r="448" spans="1:1" x14ac:dyDescent="0.25">
      <c r="A448" s="48">
        <v>45888.625</v>
      </c>
    </row>
    <row r="449" spans="1:1" x14ac:dyDescent="0.25">
      <c r="A449" s="48">
        <v>45888.666666666701</v>
      </c>
    </row>
    <row r="450" spans="1:1" x14ac:dyDescent="0.25">
      <c r="A450" s="48">
        <v>45888.708333333299</v>
      </c>
    </row>
    <row r="451" spans="1:1" x14ac:dyDescent="0.25">
      <c r="A451" s="48">
        <v>45888.75</v>
      </c>
    </row>
    <row r="452" spans="1:1" x14ac:dyDescent="0.25">
      <c r="A452" s="48">
        <v>45888.791666666701</v>
      </c>
    </row>
    <row r="453" spans="1:1" x14ac:dyDescent="0.25">
      <c r="A453" s="48">
        <v>45888.833333333299</v>
      </c>
    </row>
    <row r="454" spans="1:1" x14ac:dyDescent="0.25">
      <c r="A454" s="48">
        <v>45888.875</v>
      </c>
    </row>
    <row r="455" spans="1:1" x14ac:dyDescent="0.25">
      <c r="A455" s="48">
        <v>45888.916666666701</v>
      </c>
    </row>
    <row r="456" spans="1:1" x14ac:dyDescent="0.25">
      <c r="A456" s="48">
        <v>45888.958333333299</v>
      </c>
    </row>
    <row r="457" spans="1:1" x14ac:dyDescent="0.25">
      <c r="A457" s="48">
        <v>45889</v>
      </c>
    </row>
    <row r="458" spans="1:1" x14ac:dyDescent="0.25">
      <c r="A458" s="48">
        <v>45889.041666666701</v>
      </c>
    </row>
    <row r="459" spans="1:1" x14ac:dyDescent="0.25">
      <c r="A459" s="48">
        <v>45889.083333333299</v>
      </c>
    </row>
    <row r="460" spans="1:1" x14ac:dyDescent="0.25">
      <c r="A460" s="48">
        <v>45889.125</v>
      </c>
    </row>
    <row r="461" spans="1:1" x14ac:dyDescent="0.25">
      <c r="A461" s="48">
        <v>45889.166666666701</v>
      </c>
    </row>
    <row r="462" spans="1:1" x14ac:dyDescent="0.25">
      <c r="A462" s="48">
        <v>45889.208333333299</v>
      </c>
    </row>
    <row r="463" spans="1:1" x14ac:dyDescent="0.25">
      <c r="A463" s="48">
        <v>45889.25</v>
      </c>
    </row>
    <row r="464" spans="1:1" x14ac:dyDescent="0.25">
      <c r="A464" s="48">
        <v>45889.291666666701</v>
      </c>
    </row>
    <row r="465" spans="1:1" x14ac:dyDescent="0.25">
      <c r="A465" s="48">
        <v>45889.333333333299</v>
      </c>
    </row>
    <row r="466" spans="1:1" x14ac:dyDescent="0.25">
      <c r="A466" s="48">
        <v>45889.375</v>
      </c>
    </row>
    <row r="467" spans="1:1" x14ac:dyDescent="0.25">
      <c r="A467" s="48">
        <v>45889.416666666701</v>
      </c>
    </row>
    <row r="468" spans="1:1" x14ac:dyDescent="0.25">
      <c r="A468" s="48">
        <v>45889.458333333299</v>
      </c>
    </row>
    <row r="469" spans="1:1" x14ac:dyDescent="0.25">
      <c r="A469" s="48">
        <v>45889.5</v>
      </c>
    </row>
    <row r="470" spans="1:1" x14ac:dyDescent="0.25">
      <c r="A470" s="48">
        <v>45889.541666666701</v>
      </c>
    </row>
    <row r="471" spans="1:1" x14ac:dyDescent="0.25">
      <c r="A471" s="48">
        <v>45889.583333333299</v>
      </c>
    </row>
    <row r="472" spans="1:1" x14ac:dyDescent="0.25">
      <c r="A472" s="48">
        <v>45889.625</v>
      </c>
    </row>
    <row r="473" spans="1:1" x14ac:dyDescent="0.25">
      <c r="A473" s="48">
        <v>45889.666666666701</v>
      </c>
    </row>
    <row r="474" spans="1:1" x14ac:dyDescent="0.25">
      <c r="A474" s="48">
        <v>45889.708333333299</v>
      </c>
    </row>
    <row r="475" spans="1:1" x14ac:dyDescent="0.25">
      <c r="A475" s="48">
        <v>45889.75</v>
      </c>
    </row>
    <row r="476" spans="1:1" x14ac:dyDescent="0.25">
      <c r="A476" s="48">
        <v>45889.791666666701</v>
      </c>
    </row>
    <row r="477" spans="1:1" x14ac:dyDescent="0.25">
      <c r="A477" s="48">
        <v>45889.833333333299</v>
      </c>
    </row>
    <row r="478" spans="1:1" x14ac:dyDescent="0.25">
      <c r="A478" s="48">
        <v>45889.875</v>
      </c>
    </row>
    <row r="479" spans="1:1" x14ac:dyDescent="0.25">
      <c r="A479" s="48">
        <v>45889.916666666701</v>
      </c>
    </row>
    <row r="480" spans="1:1" x14ac:dyDescent="0.25">
      <c r="A480" s="48">
        <v>45889.958333333299</v>
      </c>
    </row>
    <row r="481" spans="1:1" x14ac:dyDescent="0.25">
      <c r="A481" s="48">
        <v>45890</v>
      </c>
    </row>
    <row r="482" spans="1:1" x14ac:dyDescent="0.25">
      <c r="A482" s="48">
        <v>45890.041666666701</v>
      </c>
    </row>
    <row r="483" spans="1:1" x14ac:dyDescent="0.25">
      <c r="A483" s="48">
        <v>45890.083333333299</v>
      </c>
    </row>
    <row r="484" spans="1:1" x14ac:dyDescent="0.25">
      <c r="A484" s="48">
        <v>45890.125</v>
      </c>
    </row>
    <row r="485" spans="1:1" x14ac:dyDescent="0.25">
      <c r="A485" s="48">
        <v>45890.166666666701</v>
      </c>
    </row>
    <row r="486" spans="1:1" x14ac:dyDescent="0.25">
      <c r="A486" s="48">
        <v>45890.208333333299</v>
      </c>
    </row>
    <row r="487" spans="1:1" x14ac:dyDescent="0.25">
      <c r="A487" s="48">
        <v>45890.25</v>
      </c>
    </row>
    <row r="488" spans="1:1" x14ac:dyDescent="0.25">
      <c r="A488" s="48">
        <v>45890.291666666701</v>
      </c>
    </row>
    <row r="489" spans="1:1" x14ac:dyDescent="0.25">
      <c r="A489" s="48">
        <v>45890.333333333299</v>
      </c>
    </row>
    <row r="490" spans="1:1" x14ac:dyDescent="0.25">
      <c r="A490" s="48">
        <v>45890.375</v>
      </c>
    </row>
    <row r="491" spans="1:1" x14ac:dyDescent="0.25">
      <c r="A491" s="48">
        <v>45890.416666666701</v>
      </c>
    </row>
    <row r="492" spans="1:1" x14ac:dyDescent="0.25">
      <c r="A492" s="48">
        <v>45890.458333333299</v>
      </c>
    </row>
    <row r="493" spans="1:1" x14ac:dyDescent="0.25">
      <c r="A493" s="48">
        <v>45890.5</v>
      </c>
    </row>
    <row r="494" spans="1:1" x14ac:dyDescent="0.25">
      <c r="A494" s="48">
        <v>45890.541666666701</v>
      </c>
    </row>
    <row r="495" spans="1:1" x14ac:dyDescent="0.25">
      <c r="A495" s="48">
        <v>45890.583333333299</v>
      </c>
    </row>
    <row r="496" spans="1:1" x14ac:dyDescent="0.25">
      <c r="A496" s="48">
        <v>45890.625</v>
      </c>
    </row>
    <row r="497" spans="1:1" x14ac:dyDescent="0.25">
      <c r="A497" s="48">
        <v>45890.666666666701</v>
      </c>
    </row>
    <row r="498" spans="1:1" x14ac:dyDescent="0.25">
      <c r="A498" s="48">
        <v>45890.708333333299</v>
      </c>
    </row>
    <row r="499" spans="1:1" x14ac:dyDescent="0.25">
      <c r="A499" s="48">
        <v>45890.75</v>
      </c>
    </row>
    <row r="500" spans="1:1" x14ac:dyDescent="0.25">
      <c r="A500" s="48">
        <v>45890.791666666701</v>
      </c>
    </row>
    <row r="501" spans="1:1" x14ac:dyDescent="0.25">
      <c r="A501" s="48">
        <v>45890.833333333299</v>
      </c>
    </row>
    <row r="502" spans="1:1" x14ac:dyDescent="0.25">
      <c r="A502" s="48">
        <v>45890.875</v>
      </c>
    </row>
    <row r="503" spans="1:1" x14ac:dyDescent="0.25">
      <c r="A503" s="48">
        <v>45890.916666666701</v>
      </c>
    </row>
    <row r="504" spans="1:1" x14ac:dyDescent="0.25">
      <c r="A504" s="48">
        <v>45890.958333333299</v>
      </c>
    </row>
    <row r="505" spans="1:1" x14ac:dyDescent="0.25">
      <c r="A505" s="48">
        <v>45891</v>
      </c>
    </row>
    <row r="506" spans="1:1" x14ac:dyDescent="0.25">
      <c r="A506" s="48">
        <v>45891.041666666701</v>
      </c>
    </row>
    <row r="507" spans="1:1" x14ac:dyDescent="0.25">
      <c r="A507" s="48">
        <v>45891.083333333299</v>
      </c>
    </row>
    <row r="508" spans="1:1" x14ac:dyDescent="0.25">
      <c r="A508" s="48">
        <v>45891.125</v>
      </c>
    </row>
    <row r="509" spans="1:1" x14ac:dyDescent="0.25">
      <c r="A509" s="48">
        <v>45891.166666666701</v>
      </c>
    </row>
    <row r="510" spans="1:1" x14ac:dyDescent="0.25">
      <c r="A510" s="48">
        <v>45891.208333333299</v>
      </c>
    </row>
    <row r="511" spans="1:1" x14ac:dyDescent="0.25">
      <c r="A511" s="48">
        <v>45891.25</v>
      </c>
    </row>
    <row r="512" spans="1:1" x14ac:dyDescent="0.25">
      <c r="A512" s="48">
        <v>45891.291666666701</v>
      </c>
    </row>
    <row r="513" spans="1:1" x14ac:dyDescent="0.25">
      <c r="A513" s="48">
        <v>45891.333333333299</v>
      </c>
    </row>
    <row r="514" spans="1:1" x14ac:dyDescent="0.25">
      <c r="A514" s="48">
        <v>45891.375</v>
      </c>
    </row>
    <row r="515" spans="1:1" x14ac:dyDescent="0.25">
      <c r="A515" s="48">
        <v>45891.416666666701</v>
      </c>
    </row>
    <row r="516" spans="1:1" x14ac:dyDescent="0.25">
      <c r="A516" s="48">
        <v>45891.458333333299</v>
      </c>
    </row>
    <row r="517" spans="1:1" x14ac:dyDescent="0.25">
      <c r="A517" s="48">
        <v>45891.5</v>
      </c>
    </row>
    <row r="518" spans="1:1" x14ac:dyDescent="0.25">
      <c r="A518" s="48">
        <v>45891.541666666701</v>
      </c>
    </row>
    <row r="519" spans="1:1" x14ac:dyDescent="0.25">
      <c r="A519" s="48">
        <v>45891.583333333299</v>
      </c>
    </row>
    <row r="520" spans="1:1" x14ac:dyDescent="0.25">
      <c r="A520" s="48">
        <v>45891.625</v>
      </c>
    </row>
    <row r="521" spans="1:1" x14ac:dyDescent="0.25">
      <c r="A521" s="48">
        <v>45891.666666666701</v>
      </c>
    </row>
    <row r="522" spans="1:1" x14ac:dyDescent="0.25">
      <c r="A522" s="48">
        <v>45891.708333333299</v>
      </c>
    </row>
    <row r="523" spans="1:1" x14ac:dyDescent="0.25">
      <c r="A523" s="48">
        <v>45891.75</v>
      </c>
    </row>
    <row r="524" spans="1:1" x14ac:dyDescent="0.25">
      <c r="A524" s="48">
        <v>45891.791666666701</v>
      </c>
    </row>
    <row r="525" spans="1:1" x14ac:dyDescent="0.25">
      <c r="A525" s="48">
        <v>45891.833333333299</v>
      </c>
    </row>
    <row r="526" spans="1:1" x14ac:dyDescent="0.25">
      <c r="A526" s="48">
        <v>45891.875</v>
      </c>
    </row>
    <row r="527" spans="1:1" x14ac:dyDescent="0.25">
      <c r="A527" s="48">
        <v>45891.916666666701</v>
      </c>
    </row>
    <row r="528" spans="1:1" x14ac:dyDescent="0.25">
      <c r="A528" s="48">
        <v>45891.958333333299</v>
      </c>
    </row>
    <row r="529" spans="1:1" x14ac:dyDescent="0.25">
      <c r="A529" s="48">
        <v>45892</v>
      </c>
    </row>
    <row r="530" spans="1:1" x14ac:dyDescent="0.25">
      <c r="A530" s="48">
        <v>45892.041666666701</v>
      </c>
    </row>
    <row r="531" spans="1:1" x14ac:dyDescent="0.25">
      <c r="A531" s="48">
        <v>45892.083333333299</v>
      </c>
    </row>
    <row r="532" spans="1:1" x14ac:dyDescent="0.25">
      <c r="A532" s="48">
        <v>45892.125</v>
      </c>
    </row>
    <row r="533" spans="1:1" x14ac:dyDescent="0.25">
      <c r="A533" s="48">
        <v>45892.166666666701</v>
      </c>
    </row>
    <row r="534" spans="1:1" x14ac:dyDescent="0.25">
      <c r="A534" s="48">
        <v>45892.208333333299</v>
      </c>
    </row>
    <row r="535" spans="1:1" x14ac:dyDescent="0.25">
      <c r="A535" s="48">
        <v>45892.25</v>
      </c>
    </row>
    <row r="536" spans="1:1" x14ac:dyDescent="0.25">
      <c r="A536" s="48">
        <v>45892.291666666701</v>
      </c>
    </row>
    <row r="537" spans="1:1" x14ac:dyDescent="0.25">
      <c r="A537" s="48">
        <v>45892.333333333299</v>
      </c>
    </row>
    <row r="538" spans="1:1" x14ac:dyDescent="0.25">
      <c r="A538" s="48">
        <v>45892.375</v>
      </c>
    </row>
    <row r="539" spans="1:1" x14ac:dyDescent="0.25">
      <c r="A539" s="48">
        <v>45892.416666666701</v>
      </c>
    </row>
    <row r="540" spans="1:1" x14ac:dyDescent="0.25">
      <c r="A540" s="48">
        <v>45892.458333333299</v>
      </c>
    </row>
    <row r="541" spans="1:1" x14ac:dyDescent="0.25">
      <c r="A541" s="48">
        <v>45892.5</v>
      </c>
    </row>
    <row r="542" spans="1:1" x14ac:dyDescent="0.25">
      <c r="A542" s="48">
        <v>45892.541666666701</v>
      </c>
    </row>
    <row r="543" spans="1:1" x14ac:dyDescent="0.25">
      <c r="A543" s="48">
        <v>45892.583333333299</v>
      </c>
    </row>
    <row r="544" spans="1:1" x14ac:dyDescent="0.25">
      <c r="A544" s="48">
        <v>45892.625</v>
      </c>
    </row>
    <row r="545" spans="1:1" x14ac:dyDescent="0.25">
      <c r="A545" s="48">
        <v>45892.666666666701</v>
      </c>
    </row>
    <row r="546" spans="1:1" x14ac:dyDescent="0.25">
      <c r="A546" s="48">
        <v>45892.708333333299</v>
      </c>
    </row>
    <row r="547" spans="1:1" x14ac:dyDescent="0.25">
      <c r="A547" s="48">
        <v>45892.75</v>
      </c>
    </row>
    <row r="548" spans="1:1" x14ac:dyDescent="0.25">
      <c r="A548" s="48">
        <v>45892.791666666701</v>
      </c>
    </row>
    <row r="549" spans="1:1" x14ac:dyDescent="0.25">
      <c r="A549" s="48">
        <v>45892.833333333299</v>
      </c>
    </row>
    <row r="550" spans="1:1" x14ac:dyDescent="0.25">
      <c r="A550" s="48">
        <v>45892.875</v>
      </c>
    </row>
    <row r="551" spans="1:1" x14ac:dyDescent="0.25">
      <c r="A551" s="48">
        <v>45892.916666666701</v>
      </c>
    </row>
    <row r="552" spans="1:1" x14ac:dyDescent="0.25">
      <c r="A552" s="48">
        <v>45892.958333333299</v>
      </c>
    </row>
    <row r="553" spans="1:1" x14ac:dyDescent="0.25">
      <c r="A553" s="48">
        <v>45893</v>
      </c>
    </row>
    <row r="554" spans="1:1" x14ac:dyDescent="0.25">
      <c r="A554" s="48">
        <v>45893.041666666701</v>
      </c>
    </row>
    <row r="555" spans="1:1" x14ac:dyDescent="0.25">
      <c r="A555" s="48">
        <v>45893.083333333299</v>
      </c>
    </row>
    <row r="556" spans="1:1" x14ac:dyDescent="0.25">
      <c r="A556" s="48">
        <v>45893.125</v>
      </c>
    </row>
    <row r="557" spans="1:1" x14ac:dyDescent="0.25">
      <c r="A557" s="48">
        <v>45893.166666666701</v>
      </c>
    </row>
    <row r="558" spans="1:1" x14ac:dyDescent="0.25">
      <c r="A558" s="48">
        <v>45893.208333333299</v>
      </c>
    </row>
    <row r="559" spans="1:1" x14ac:dyDescent="0.25">
      <c r="A559" s="48">
        <v>45893.25</v>
      </c>
    </row>
    <row r="560" spans="1:1" x14ac:dyDescent="0.25">
      <c r="A560" s="48">
        <v>45893.291666666701</v>
      </c>
    </row>
    <row r="561" spans="1:1" x14ac:dyDescent="0.25">
      <c r="A561" s="48">
        <v>45893.333333333299</v>
      </c>
    </row>
    <row r="562" spans="1:1" x14ac:dyDescent="0.25">
      <c r="A562" s="48">
        <v>45893.375</v>
      </c>
    </row>
    <row r="563" spans="1:1" x14ac:dyDescent="0.25">
      <c r="A563" s="48">
        <v>45893.416666666701</v>
      </c>
    </row>
    <row r="564" spans="1:1" x14ac:dyDescent="0.25">
      <c r="A564" s="48">
        <v>45893.458333333299</v>
      </c>
    </row>
    <row r="565" spans="1:1" x14ac:dyDescent="0.25">
      <c r="A565" s="48">
        <v>45893.5</v>
      </c>
    </row>
    <row r="566" spans="1:1" x14ac:dyDescent="0.25">
      <c r="A566" s="48">
        <v>45893.541666666701</v>
      </c>
    </row>
    <row r="567" spans="1:1" x14ac:dyDescent="0.25">
      <c r="A567" s="48">
        <v>45893.583333333299</v>
      </c>
    </row>
    <row r="568" spans="1:1" x14ac:dyDescent="0.25">
      <c r="A568" s="48">
        <v>45893.625</v>
      </c>
    </row>
    <row r="569" spans="1:1" x14ac:dyDescent="0.25">
      <c r="A569" s="48">
        <v>45893.666666666701</v>
      </c>
    </row>
    <row r="570" spans="1:1" x14ac:dyDescent="0.25">
      <c r="A570" s="48">
        <v>45893.708333333299</v>
      </c>
    </row>
    <row r="571" spans="1:1" x14ac:dyDescent="0.25">
      <c r="A571" s="48">
        <v>45893.75</v>
      </c>
    </row>
    <row r="572" spans="1:1" x14ac:dyDescent="0.25">
      <c r="A572" s="48">
        <v>45893.791666666701</v>
      </c>
    </row>
    <row r="573" spans="1:1" x14ac:dyDescent="0.25">
      <c r="A573" s="48">
        <v>45893.833333333299</v>
      </c>
    </row>
    <row r="574" spans="1:1" x14ac:dyDescent="0.25">
      <c r="A574" s="48">
        <v>45893.875</v>
      </c>
    </row>
    <row r="575" spans="1:1" x14ac:dyDescent="0.25">
      <c r="A575" s="48">
        <v>45893.916666666701</v>
      </c>
    </row>
    <row r="576" spans="1:1" x14ac:dyDescent="0.25">
      <c r="A576" s="48">
        <v>45893.958333333299</v>
      </c>
    </row>
    <row r="577" spans="1:1" x14ac:dyDescent="0.25">
      <c r="A577" s="48">
        <v>45894</v>
      </c>
    </row>
    <row r="578" spans="1:1" x14ac:dyDescent="0.25">
      <c r="A578" s="48">
        <v>45894.041666666701</v>
      </c>
    </row>
    <row r="579" spans="1:1" x14ac:dyDescent="0.25">
      <c r="A579" s="48">
        <v>45894.083333333299</v>
      </c>
    </row>
    <row r="580" spans="1:1" x14ac:dyDescent="0.25">
      <c r="A580" s="48">
        <v>45894.125</v>
      </c>
    </row>
    <row r="581" spans="1:1" x14ac:dyDescent="0.25">
      <c r="A581" s="48">
        <v>45894.166666666701</v>
      </c>
    </row>
    <row r="582" spans="1:1" x14ac:dyDescent="0.25">
      <c r="A582" s="48">
        <v>45894.208333333299</v>
      </c>
    </row>
    <row r="583" spans="1:1" x14ac:dyDescent="0.25">
      <c r="A583" s="48">
        <v>45894.25</v>
      </c>
    </row>
    <row r="584" spans="1:1" x14ac:dyDescent="0.25">
      <c r="A584" s="48">
        <v>45894.291666666701</v>
      </c>
    </row>
    <row r="585" spans="1:1" x14ac:dyDescent="0.25">
      <c r="A585" s="48">
        <v>45894.333333333299</v>
      </c>
    </row>
    <row r="586" spans="1:1" x14ac:dyDescent="0.25">
      <c r="A586" s="48">
        <v>45894.375</v>
      </c>
    </row>
    <row r="587" spans="1:1" x14ac:dyDescent="0.25">
      <c r="A587" s="48">
        <v>45894.416666666701</v>
      </c>
    </row>
    <row r="588" spans="1:1" x14ac:dyDescent="0.25">
      <c r="A588" s="48">
        <v>45894.458333333299</v>
      </c>
    </row>
    <row r="589" spans="1:1" x14ac:dyDescent="0.25">
      <c r="A589" s="48">
        <v>45894.5</v>
      </c>
    </row>
    <row r="590" spans="1:1" x14ac:dyDescent="0.25">
      <c r="A590" s="48">
        <v>45894.541666666701</v>
      </c>
    </row>
    <row r="591" spans="1:1" x14ac:dyDescent="0.25">
      <c r="A591" s="48">
        <v>45894.583333333299</v>
      </c>
    </row>
    <row r="592" spans="1:1" x14ac:dyDescent="0.25">
      <c r="A592" s="48">
        <v>45894.625</v>
      </c>
    </row>
    <row r="593" spans="1:1" x14ac:dyDescent="0.25">
      <c r="A593" s="48">
        <v>45894.666666666701</v>
      </c>
    </row>
    <row r="594" spans="1:1" x14ac:dyDescent="0.25">
      <c r="A594" s="48">
        <v>45894.708333333299</v>
      </c>
    </row>
    <row r="595" spans="1:1" x14ac:dyDescent="0.25">
      <c r="A595" s="48">
        <v>45894.75</v>
      </c>
    </row>
    <row r="596" spans="1:1" x14ac:dyDescent="0.25">
      <c r="A596" s="48">
        <v>45894.791666666701</v>
      </c>
    </row>
    <row r="597" spans="1:1" x14ac:dyDescent="0.25">
      <c r="A597" s="48">
        <v>45894.833333333299</v>
      </c>
    </row>
    <row r="598" spans="1:1" x14ac:dyDescent="0.25">
      <c r="A598" s="48">
        <v>45894.875</v>
      </c>
    </row>
    <row r="599" spans="1:1" x14ac:dyDescent="0.25">
      <c r="A599" s="48">
        <v>45894.916666666701</v>
      </c>
    </row>
    <row r="600" spans="1:1" x14ac:dyDescent="0.25">
      <c r="A600" s="48">
        <v>45894.958333333299</v>
      </c>
    </row>
    <row r="601" spans="1:1" x14ac:dyDescent="0.25">
      <c r="A601" s="48">
        <v>45895</v>
      </c>
    </row>
    <row r="602" spans="1:1" x14ac:dyDescent="0.25">
      <c r="A602" s="48">
        <v>45895.041666666701</v>
      </c>
    </row>
    <row r="603" spans="1:1" x14ac:dyDescent="0.25">
      <c r="A603" s="48">
        <v>45895.083333333299</v>
      </c>
    </row>
    <row r="604" spans="1:1" x14ac:dyDescent="0.25">
      <c r="A604" s="48">
        <v>45895.125</v>
      </c>
    </row>
    <row r="605" spans="1:1" x14ac:dyDescent="0.25">
      <c r="A605" s="48">
        <v>45895.166666666701</v>
      </c>
    </row>
    <row r="606" spans="1:1" x14ac:dyDescent="0.25">
      <c r="A606" s="48">
        <v>45895.208333333299</v>
      </c>
    </row>
    <row r="607" spans="1:1" x14ac:dyDescent="0.25">
      <c r="A607" s="48">
        <v>45895.25</v>
      </c>
    </row>
    <row r="608" spans="1:1" x14ac:dyDescent="0.25">
      <c r="A608" s="48">
        <v>45895.291666666701</v>
      </c>
    </row>
    <row r="609" spans="1:1" x14ac:dyDescent="0.25">
      <c r="A609" s="48">
        <v>45895.333333333299</v>
      </c>
    </row>
    <row r="610" spans="1:1" x14ac:dyDescent="0.25">
      <c r="A610" s="48">
        <v>45895.375</v>
      </c>
    </row>
    <row r="611" spans="1:1" x14ac:dyDescent="0.25">
      <c r="A611" s="48">
        <v>45895.416666666701</v>
      </c>
    </row>
    <row r="612" spans="1:1" x14ac:dyDescent="0.25">
      <c r="A612" s="48">
        <v>45895.458333333299</v>
      </c>
    </row>
    <row r="613" spans="1:1" x14ac:dyDescent="0.25">
      <c r="A613" s="48">
        <v>45895.5</v>
      </c>
    </row>
    <row r="614" spans="1:1" x14ac:dyDescent="0.25">
      <c r="A614" s="48">
        <v>45895.541666666701</v>
      </c>
    </row>
    <row r="615" spans="1:1" x14ac:dyDescent="0.25">
      <c r="A615" s="48">
        <v>45895.583333333299</v>
      </c>
    </row>
    <row r="616" spans="1:1" x14ac:dyDescent="0.25">
      <c r="A616" s="48">
        <v>45895.625</v>
      </c>
    </row>
    <row r="617" spans="1:1" x14ac:dyDescent="0.25">
      <c r="A617" s="48">
        <v>45895.666666666701</v>
      </c>
    </row>
    <row r="618" spans="1:1" x14ac:dyDescent="0.25">
      <c r="A618" s="48">
        <v>45895.708333333299</v>
      </c>
    </row>
    <row r="619" spans="1:1" x14ac:dyDescent="0.25">
      <c r="A619" s="48">
        <v>45895.75</v>
      </c>
    </row>
    <row r="620" spans="1:1" x14ac:dyDescent="0.25">
      <c r="A620" s="48">
        <v>45895.791666666701</v>
      </c>
    </row>
    <row r="621" spans="1:1" x14ac:dyDescent="0.25">
      <c r="A621" s="48">
        <v>45895.833333333299</v>
      </c>
    </row>
    <row r="622" spans="1:1" x14ac:dyDescent="0.25">
      <c r="A622" s="48">
        <v>45895.875</v>
      </c>
    </row>
    <row r="623" spans="1:1" x14ac:dyDescent="0.25">
      <c r="A623" s="48">
        <v>45895.916666666701</v>
      </c>
    </row>
    <row r="624" spans="1:1" x14ac:dyDescent="0.25">
      <c r="A624" s="48">
        <v>45895.958333333299</v>
      </c>
    </row>
    <row r="625" spans="1:1" x14ac:dyDescent="0.25">
      <c r="A625" s="48">
        <v>45896</v>
      </c>
    </row>
    <row r="626" spans="1:1" x14ac:dyDescent="0.25">
      <c r="A626" s="48">
        <v>45896.041666666701</v>
      </c>
    </row>
    <row r="627" spans="1:1" x14ac:dyDescent="0.25">
      <c r="A627" s="48">
        <v>45896.083333333299</v>
      </c>
    </row>
    <row r="628" spans="1:1" x14ac:dyDescent="0.25">
      <c r="A628" s="48">
        <v>45896.125</v>
      </c>
    </row>
    <row r="629" spans="1:1" x14ac:dyDescent="0.25">
      <c r="A629" s="48">
        <v>45896.166666666701</v>
      </c>
    </row>
    <row r="630" spans="1:1" x14ac:dyDescent="0.25">
      <c r="A630" s="48">
        <v>45896.208333333299</v>
      </c>
    </row>
    <row r="631" spans="1:1" x14ac:dyDescent="0.25">
      <c r="A631" s="48">
        <v>45896.25</v>
      </c>
    </row>
    <row r="632" spans="1:1" x14ac:dyDescent="0.25">
      <c r="A632" s="48">
        <v>45896.291666666701</v>
      </c>
    </row>
    <row r="633" spans="1:1" x14ac:dyDescent="0.25">
      <c r="A633" s="48">
        <v>45896.333333333299</v>
      </c>
    </row>
    <row r="634" spans="1:1" x14ac:dyDescent="0.25">
      <c r="A634" s="48">
        <v>45896.375</v>
      </c>
    </row>
    <row r="635" spans="1:1" x14ac:dyDescent="0.25">
      <c r="A635" s="48">
        <v>45896.416666666701</v>
      </c>
    </row>
    <row r="636" spans="1:1" x14ac:dyDescent="0.25">
      <c r="A636" s="48">
        <v>45896.458333333299</v>
      </c>
    </row>
    <row r="637" spans="1:1" x14ac:dyDescent="0.25">
      <c r="A637" s="48">
        <v>45896.5</v>
      </c>
    </row>
    <row r="638" spans="1:1" x14ac:dyDescent="0.25">
      <c r="A638" s="48">
        <v>45896.541666666701</v>
      </c>
    </row>
    <row r="639" spans="1:1" x14ac:dyDescent="0.25">
      <c r="A639" s="48">
        <v>45896.583333333299</v>
      </c>
    </row>
    <row r="640" spans="1:1" x14ac:dyDescent="0.25">
      <c r="A640" s="48">
        <v>45896.625</v>
      </c>
    </row>
    <row r="641" spans="1:1" x14ac:dyDescent="0.25">
      <c r="A641" s="48">
        <v>45896.666666666701</v>
      </c>
    </row>
    <row r="642" spans="1:1" x14ac:dyDescent="0.25">
      <c r="A642" s="48">
        <v>45896.708333333299</v>
      </c>
    </row>
    <row r="643" spans="1:1" x14ac:dyDescent="0.25">
      <c r="A643" s="48">
        <v>45896.75</v>
      </c>
    </row>
    <row r="644" spans="1:1" x14ac:dyDescent="0.25">
      <c r="A644" s="48">
        <v>45896.791666666701</v>
      </c>
    </row>
    <row r="645" spans="1:1" x14ac:dyDescent="0.25">
      <c r="A645" s="48">
        <v>45896.833333333299</v>
      </c>
    </row>
    <row r="646" spans="1:1" x14ac:dyDescent="0.25">
      <c r="A646" s="48">
        <v>45896.875</v>
      </c>
    </row>
    <row r="647" spans="1:1" x14ac:dyDescent="0.25">
      <c r="A647" s="48">
        <v>45896.916666666701</v>
      </c>
    </row>
    <row r="648" spans="1:1" x14ac:dyDescent="0.25">
      <c r="A648" s="48">
        <v>45896.958333333299</v>
      </c>
    </row>
    <row r="649" spans="1:1" x14ac:dyDescent="0.25">
      <c r="A649" s="48">
        <v>45897</v>
      </c>
    </row>
    <row r="650" spans="1:1" x14ac:dyDescent="0.25">
      <c r="A650" s="48">
        <v>45897.041666666701</v>
      </c>
    </row>
    <row r="651" spans="1:1" x14ac:dyDescent="0.25">
      <c r="A651" s="48">
        <v>45897.083333333299</v>
      </c>
    </row>
    <row r="652" spans="1:1" x14ac:dyDescent="0.25">
      <c r="A652" s="48">
        <v>45897.125</v>
      </c>
    </row>
    <row r="653" spans="1:1" x14ac:dyDescent="0.25">
      <c r="A653" s="48">
        <v>45897.166666666701</v>
      </c>
    </row>
    <row r="654" spans="1:1" x14ac:dyDescent="0.25">
      <c r="A654" s="48">
        <v>45897.208333333299</v>
      </c>
    </row>
    <row r="655" spans="1:1" x14ac:dyDescent="0.25">
      <c r="A655" s="48">
        <v>45897.25</v>
      </c>
    </row>
    <row r="656" spans="1:1" x14ac:dyDescent="0.25">
      <c r="A656" s="48">
        <v>45897.291666666701</v>
      </c>
    </row>
    <row r="657" spans="1:2" x14ac:dyDescent="0.25">
      <c r="A657" s="48">
        <v>45897.333333333299</v>
      </c>
    </row>
    <row r="658" spans="1:2" x14ac:dyDescent="0.25">
      <c r="A658" s="48">
        <v>45897.375</v>
      </c>
    </row>
    <row r="659" spans="1:2" x14ac:dyDescent="0.25">
      <c r="A659" s="48">
        <v>45897.416666666701</v>
      </c>
    </row>
    <row r="660" spans="1:2" x14ac:dyDescent="0.25">
      <c r="A660" s="48">
        <v>45897.458333333299</v>
      </c>
    </row>
    <row r="661" spans="1:2" x14ac:dyDescent="0.25">
      <c r="A661" s="48">
        <v>45897.5</v>
      </c>
      <c r="B661" s="47">
        <v>0.61428882352941205</v>
      </c>
    </row>
    <row r="662" spans="1:2" x14ac:dyDescent="0.25">
      <c r="A662" s="48">
        <v>45897.541666666701</v>
      </c>
      <c r="B662" s="47">
        <v>10.366749783333301</v>
      </c>
    </row>
    <row r="663" spans="1:2" x14ac:dyDescent="0.25">
      <c r="A663" s="48">
        <v>45897.583333333299</v>
      </c>
      <c r="B663" s="47">
        <v>1.61128011034483</v>
      </c>
    </row>
    <row r="664" spans="1:2" x14ac:dyDescent="0.25">
      <c r="A664" s="48">
        <v>45897.625</v>
      </c>
      <c r="B664" s="47">
        <v>10.2103676666667</v>
      </c>
    </row>
    <row r="665" spans="1:2" x14ac:dyDescent="0.25">
      <c r="A665" s="48">
        <v>45897.666666666701</v>
      </c>
      <c r="B665" s="47">
        <v>6.1600933275862104</v>
      </c>
    </row>
    <row r="666" spans="1:2" x14ac:dyDescent="0.25">
      <c r="A666" s="48">
        <v>45897.708333333299</v>
      </c>
      <c r="B666" s="47">
        <v>1.8069031283333301</v>
      </c>
    </row>
    <row r="667" spans="1:2" x14ac:dyDescent="0.25">
      <c r="A667" s="48">
        <v>45897.75</v>
      </c>
      <c r="B667" s="47">
        <v>0.21628144482758599</v>
      </c>
    </row>
    <row r="668" spans="1:2" x14ac:dyDescent="0.25">
      <c r="A668" s="48">
        <v>45897.791666666701</v>
      </c>
      <c r="B668" s="47">
        <v>0.27037953166666701</v>
      </c>
    </row>
    <row r="669" spans="1:2" x14ac:dyDescent="0.25">
      <c r="A669" s="48">
        <v>45897.833333333299</v>
      </c>
      <c r="B669" s="47">
        <v>0.36688666034482798</v>
      </c>
    </row>
    <row r="670" spans="1:2" x14ac:dyDescent="0.25">
      <c r="A670" s="48">
        <v>45897.875</v>
      </c>
      <c r="B670" s="47">
        <v>0.32466304000000001</v>
      </c>
    </row>
    <row r="671" spans="1:2" x14ac:dyDescent="0.25">
      <c r="A671" s="48">
        <v>45897.916666666701</v>
      </c>
      <c r="B671" s="47">
        <v>0.58906413793103496</v>
      </c>
    </row>
    <row r="672" spans="1:2" x14ac:dyDescent="0.25">
      <c r="A672" s="48">
        <v>45897.958333333299</v>
      </c>
      <c r="B672" s="47">
        <v>0.52797090000000002</v>
      </c>
    </row>
    <row r="673" spans="1:2" x14ac:dyDescent="0.25">
      <c r="A673" s="48">
        <v>45898</v>
      </c>
      <c r="B673" s="47">
        <v>0.145521601724138</v>
      </c>
    </row>
    <row r="674" spans="1:2" x14ac:dyDescent="0.25">
      <c r="A674" s="48">
        <v>45898.041666666701</v>
      </c>
      <c r="B674" s="47">
        <v>0.18391023333333301</v>
      </c>
    </row>
    <row r="675" spans="1:2" x14ac:dyDescent="0.25">
      <c r="A675" s="48">
        <v>45898.083333333299</v>
      </c>
      <c r="B675" s="47">
        <v>0.61121493103448299</v>
      </c>
    </row>
    <row r="676" spans="1:2" x14ac:dyDescent="0.25">
      <c r="A676" s="48">
        <v>45898.125</v>
      </c>
      <c r="B676" s="47">
        <v>0.60295849999999995</v>
      </c>
    </row>
    <row r="677" spans="1:2" x14ac:dyDescent="0.25">
      <c r="A677" s="48">
        <v>45898.166666666701</v>
      </c>
      <c r="B677" s="47">
        <v>1.07379855172414</v>
      </c>
    </row>
    <row r="678" spans="1:2" x14ac:dyDescent="0.25">
      <c r="A678" s="48">
        <v>45898.208333333299</v>
      </c>
      <c r="B678" s="47">
        <v>0.70048098333333297</v>
      </c>
    </row>
    <row r="679" spans="1:2" x14ac:dyDescent="0.25">
      <c r="A679" s="48">
        <v>45898.25</v>
      </c>
      <c r="B679" s="47">
        <v>0.195672068965517</v>
      </c>
    </row>
    <row r="680" spans="1:2" x14ac:dyDescent="0.25">
      <c r="A680" s="48">
        <v>45898.291666666701</v>
      </c>
      <c r="B680" s="47">
        <v>0.15789911166666701</v>
      </c>
    </row>
    <row r="681" spans="1:2" x14ac:dyDescent="0.25">
      <c r="A681" s="48">
        <v>45898.333333333299</v>
      </c>
      <c r="B681" s="47">
        <v>0.470626929310345</v>
      </c>
    </row>
    <row r="682" spans="1:2" x14ac:dyDescent="0.25">
      <c r="A682" s="48">
        <v>45898.375</v>
      </c>
      <c r="B682" s="47">
        <v>0.29467363499999999</v>
      </c>
    </row>
    <row r="683" spans="1:2" x14ac:dyDescent="0.25">
      <c r="A683" s="48">
        <v>45898.416666666701</v>
      </c>
      <c r="B683" s="47">
        <v>0.227648401724138</v>
      </c>
    </row>
    <row r="684" spans="1:2" x14ac:dyDescent="0.25">
      <c r="A684" s="48">
        <v>45898.458333333299</v>
      </c>
      <c r="B684" s="47">
        <v>0.23142581500000001</v>
      </c>
    </row>
    <row r="685" spans="1:2" x14ac:dyDescent="0.25">
      <c r="A685" s="48">
        <v>45898.5</v>
      </c>
      <c r="B685" s="47">
        <v>1.1141078620689699</v>
      </c>
    </row>
    <row r="686" spans="1:2" x14ac:dyDescent="0.25">
      <c r="A686" s="48">
        <v>45898.541666666701</v>
      </c>
      <c r="B686" s="47">
        <v>1.107266305</v>
      </c>
    </row>
    <row r="687" spans="1:2" x14ac:dyDescent="0.25">
      <c r="A687" s="48">
        <v>45898.583333333299</v>
      </c>
      <c r="B687" s="47">
        <v>3.6243326844827601</v>
      </c>
    </row>
    <row r="688" spans="1:2" x14ac:dyDescent="0.25">
      <c r="A688" s="48">
        <v>45898.625</v>
      </c>
      <c r="B688" s="47">
        <v>0.50077914999999995</v>
      </c>
    </row>
    <row r="689" spans="1:2" x14ac:dyDescent="0.25">
      <c r="A689" s="48">
        <v>45898.666666666701</v>
      </c>
      <c r="B689" s="47">
        <v>0.86341817241379304</v>
      </c>
    </row>
    <row r="690" spans="1:2" x14ac:dyDescent="0.25">
      <c r="A690" s="48">
        <v>45898.708333333299</v>
      </c>
      <c r="B690" s="47">
        <v>1.18068048333333</v>
      </c>
    </row>
    <row r="691" spans="1:2" x14ac:dyDescent="0.25">
      <c r="A691" s="48">
        <v>45898.75</v>
      </c>
      <c r="B691" s="47">
        <v>1.2995060051724101</v>
      </c>
    </row>
    <row r="692" spans="1:2" x14ac:dyDescent="0.25">
      <c r="A692" s="48">
        <v>45898.791666666701</v>
      </c>
      <c r="B692" s="47">
        <v>1.3389769866666701</v>
      </c>
    </row>
    <row r="693" spans="1:2" x14ac:dyDescent="0.25">
      <c r="A693" s="48">
        <v>45898.833333333299</v>
      </c>
      <c r="B693" s="47">
        <v>0.38344289137930998</v>
      </c>
    </row>
    <row r="694" spans="1:2" x14ac:dyDescent="0.25">
      <c r="A694" s="48">
        <v>45898.875</v>
      </c>
      <c r="B694" s="47">
        <v>0.56380418333333304</v>
      </c>
    </row>
    <row r="695" spans="1:2" x14ac:dyDescent="0.25">
      <c r="A695" s="48">
        <v>45898.916666666701</v>
      </c>
      <c r="B695" s="47">
        <v>1.82121153448276</v>
      </c>
    </row>
    <row r="696" spans="1:2" x14ac:dyDescent="0.25">
      <c r="A696" s="48">
        <v>45898.958333333299</v>
      </c>
      <c r="B696" s="47">
        <v>0.61328916166666703</v>
      </c>
    </row>
    <row r="697" spans="1:2" x14ac:dyDescent="0.25">
      <c r="A697" s="48">
        <v>45899</v>
      </c>
      <c r="B697" s="47">
        <v>0.48180568965517201</v>
      </c>
    </row>
    <row r="698" spans="1:2" x14ac:dyDescent="0.25">
      <c r="A698" s="48">
        <v>45899.041666666701</v>
      </c>
      <c r="B698" s="47">
        <v>5.9423076666666699E-2</v>
      </c>
    </row>
    <row r="699" spans="1:2" x14ac:dyDescent="0.25">
      <c r="A699" s="48">
        <v>45899.083333333299</v>
      </c>
      <c r="B699" s="47">
        <v>9.8159368965517205E-2</v>
      </c>
    </row>
    <row r="700" spans="1:2" x14ac:dyDescent="0.25">
      <c r="A700" s="48">
        <v>45899.125</v>
      </c>
      <c r="B700" s="47">
        <v>0.26587416000000003</v>
      </c>
    </row>
    <row r="701" spans="1:2" x14ac:dyDescent="0.25">
      <c r="A701" s="48">
        <v>45899.166666666701</v>
      </c>
      <c r="B701" s="47">
        <v>0.20121868965517201</v>
      </c>
    </row>
    <row r="702" spans="1:2" x14ac:dyDescent="0.25">
      <c r="A702" s="48">
        <v>45899.208333333299</v>
      </c>
      <c r="B702" s="47">
        <v>0.23064114333333299</v>
      </c>
    </row>
    <row r="703" spans="1:2" x14ac:dyDescent="0.25">
      <c r="A703" s="48">
        <v>45899.25</v>
      </c>
      <c r="B703" s="47">
        <v>0.420403362068966</v>
      </c>
    </row>
    <row r="704" spans="1:2" x14ac:dyDescent="0.25">
      <c r="A704" s="48">
        <v>45899.291666666701</v>
      </c>
      <c r="B704" s="47">
        <v>0.26115000833333302</v>
      </c>
    </row>
    <row r="705" spans="1:2" x14ac:dyDescent="0.25">
      <c r="A705" s="48">
        <v>45899.333333333299</v>
      </c>
      <c r="B705" s="47">
        <v>0.37709676896551703</v>
      </c>
    </row>
    <row r="706" spans="1:2" x14ac:dyDescent="0.25">
      <c r="A706" s="48">
        <v>45899.375</v>
      </c>
      <c r="B706" s="47">
        <v>0.33348628833333299</v>
      </c>
    </row>
    <row r="707" spans="1:2" x14ac:dyDescent="0.25">
      <c r="A707" s="48">
        <v>45899.416666666701</v>
      </c>
      <c r="B707" s="47">
        <v>0.72882308620689695</v>
      </c>
    </row>
    <row r="708" spans="1:2" x14ac:dyDescent="0.25">
      <c r="A708" s="48">
        <v>45899.458333333299</v>
      </c>
      <c r="B708" s="47">
        <v>1.14320508333333</v>
      </c>
    </row>
    <row r="709" spans="1:2" x14ac:dyDescent="0.25">
      <c r="A709" s="48">
        <v>45899.5</v>
      </c>
      <c r="B709" s="47">
        <v>0.82668870689655205</v>
      </c>
    </row>
    <row r="710" spans="1:2" x14ac:dyDescent="0.25">
      <c r="A710" s="48">
        <v>45899.541666666701</v>
      </c>
      <c r="B710" s="47">
        <v>0.37719250500000001</v>
      </c>
    </row>
    <row r="711" spans="1:2" x14ac:dyDescent="0.25">
      <c r="A711" s="48">
        <v>45899.583333333299</v>
      </c>
      <c r="B711" s="47">
        <v>0.50765884482758605</v>
      </c>
    </row>
    <row r="712" spans="1:2" x14ac:dyDescent="0.25">
      <c r="A712" s="48">
        <v>45899.625</v>
      </c>
      <c r="B712" s="47">
        <v>0.53008281666666601</v>
      </c>
    </row>
    <row r="713" spans="1:2" x14ac:dyDescent="0.25">
      <c r="A713" s="48">
        <v>45899.666666666701</v>
      </c>
      <c r="B713" s="47">
        <v>0.33590370689655202</v>
      </c>
    </row>
    <row r="714" spans="1:2" x14ac:dyDescent="0.25">
      <c r="A714" s="48">
        <v>45899.708333333299</v>
      </c>
      <c r="B714" s="47">
        <v>0.15087289833333301</v>
      </c>
    </row>
    <row r="715" spans="1:2" x14ac:dyDescent="0.25">
      <c r="A715" s="48">
        <v>45899.75</v>
      </c>
      <c r="B715" s="47">
        <v>9.44469948275862E-2</v>
      </c>
    </row>
    <row r="716" spans="1:2" x14ac:dyDescent="0.25">
      <c r="A716" s="48">
        <v>45899.791666666701</v>
      </c>
      <c r="B716" s="47">
        <v>5.5373018333333301E-2</v>
      </c>
    </row>
    <row r="717" spans="1:2" x14ac:dyDescent="0.25">
      <c r="A717" s="48">
        <v>45899.833333333299</v>
      </c>
      <c r="B717" s="47">
        <v>4.04940068965517E-2</v>
      </c>
    </row>
    <row r="718" spans="1:2" x14ac:dyDescent="0.25">
      <c r="A718" s="48">
        <v>45899.875</v>
      </c>
      <c r="B718" s="47">
        <v>0.21987659833333301</v>
      </c>
    </row>
    <row r="719" spans="1:2" x14ac:dyDescent="0.25">
      <c r="A719" s="48">
        <v>45899.916666666701</v>
      </c>
      <c r="B719" s="47">
        <v>0.45883976551724098</v>
      </c>
    </row>
    <row r="720" spans="1:2" x14ac:dyDescent="0.25">
      <c r="A720" s="48">
        <v>45899.958333333299</v>
      </c>
      <c r="B720" s="47">
        <v>0.76932723333333297</v>
      </c>
    </row>
    <row r="721" spans="1:2" x14ac:dyDescent="0.25">
      <c r="A721" s="48">
        <v>45900</v>
      </c>
      <c r="B721" s="47">
        <v>1.22148189655172</v>
      </c>
    </row>
    <row r="722" spans="1:2" x14ac:dyDescent="0.25">
      <c r="A722" s="48">
        <v>45900.041666666701</v>
      </c>
      <c r="B722" s="47">
        <v>0.88196871666666699</v>
      </c>
    </row>
    <row r="723" spans="1:2" x14ac:dyDescent="0.25">
      <c r="A723" s="48">
        <v>45900.083333333299</v>
      </c>
      <c r="B723" s="47">
        <v>0.62481605172413801</v>
      </c>
    </row>
    <row r="724" spans="1:2" x14ac:dyDescent="0.25">
      <c r="A724" s="48">
        <v>45900.125</v>
      </c>
      <c r="B724" s="47">
        <v>1.5923035862068999</v>
      </c>
    </row>
    <row r="725" spans="1:2" x14ac:dyDescent="0.25">
      <c r="A725" s="48">
        <v>45900.166666666701</v>
      </c>
      <c r="B725" s="47">
        <v>2.7552435000000002</v>
      </c>
    </row>
    <row r="726" spans="1:2" x14ac:dyDescent="0.25">
      <c r="A726" s="48">
        <v>45900.208333333299</v>
      </c>
      <c r="B726" s="47">
        <v>1.18764074137931</v>
      </c>
    </row>
    <row r="727" spans="1:2" x14ac:dyDescent="0.25">
      <c r="A727" s="48">
        <v>45900.25</v>
      </c>
      <c r="B727" s="47">
        <v>0.71727938333333296</v>
      </c>
    </row>
    <row r="728" spans="1:2" x14ac:dyDescent="0.25">
      <c r="A728" s="48">
        <v>45900.291666666701</v>
      </c>
      <c r="B728" s="47">
        <v>0.36399484482758598</v>
      </c>
    </row>
    <row r="729" spans="1:2" x14ac:dyDescent="0.25">
      <c r="A729" s="48">
        <v>45900.333333333299</v>
      </c>
      <c r="B729" s="47">
        <v>0.24358496166666699</v>
      </c>
    </row>
    <row r="730" spans="1:2" x14ac:dyDescent="0.25">
      <c r="A730" s="48">
        <v>45900.375</v>
      </c>
      <c r="B730" s="47">
        <v>0.75608632758620697</v>
      </c>
    </row>
    <row r="731" spans="1:2" x14ac:dyDescent="0.25">
      <c r="A731" s="48">
        <v>45900.416666666701</v>
      </c>
      <c r="B731" s="47">
        <v>0.84649406666666704</v>
      </c>
    </row>
    <row r="732" spans="1:2" x14ac:dyDescent="0.25">
      <c r="A732" s="48">
        <v>45900.458333333299</v>
      </c>
      <c r="B732" s="47">
        <v>0.75175989655172404</v>
      </c>
    </row>
    <row r="733" spans="1:2" x14ac:dyDescent="0.25">
      <c r="A733" s="48">
        <v>45900.5</v>
      </c>
      <c r="B733" s="47">
        <v>0.87638201666666604</v>
      </c>
    </row>
    <row r="734" spans="1:2" x14ac:dyDescent="0.25">
      <c r="A734" s="48">
        <v>45900.541666666701</v>
      </c>
      <c r="B734" s="47">
        <v>0.81532425862069002</v>
      </c>
    </row>
    <row r="735" spans="1:2" x14ac:dyDescent="0.25">
      <c r="A735" s="48">
        <v>45900.583333333299</v>
      </c>
      <c r="B735" s="47">
        <v>0.8290246</v>
      </c>
    </row>
    <row r="736" spans="1:2" x14ac:dyDescent="0.25">
      <c r="A736" s="48">
        <v>45900.625</v>
      </c>
      <c r="B736" s="47">
        <v>0.29635864310344801</v>
      </c>
    </row>
    <row r="737" spans="1:2" x14ac:dyDescent="0.25">
      <c r="A737" s="48">
        <v>45900.666666666701</v>
      </c>
      <c r="B737" s="47">
        <v>0.77030096666666603</v>
      </c>
    </row>
    <row r="738" spans="1:2" x14ac:dyDescent="0.25">
      <c r="A738" s="48">
        <v>45900.708333333299</v>
      </c>
      <c r="B738" s="47">
        <v>0.50292070517241405</v>
      </c>
    </row>
    <row r="739" spans="1:2" x14ac:dyDescent="0.25">
      <c r="A739" s="48">
        <v>45900.75</v>
      </c>
      <c r="B739" s="47">
        <v>1.13415493833333</v>
      </c>
    </row>
    <row r="740" spans="1:2" x14ac:dyDescent="0.25">
      <c r="A740" s="48">
        <v>45900.791666666701</v>
      </c>
      <c r="B740" s="47">
        <v>0.36402584482758599</v>
      </c>
    </row>
    <row r="741" spans="1:2" x14ac:dyDescent="0.25">
      <c r="A741" s="48">
        <v>45900.833333333299</v>
      </c>
      <c r="B741" s="47">
        <v>0.76792844999999998</v>
      </c>
    </row>
    <row r="742" spans="1:2" x14ac:dyDescent="0.25">
      <c r="A742" s="48">
        <v>45900.875</v>
      </c>
      <c r="B742" s="47">
        <v>0.78522691379310305</v>
      </c>
    </row>
    <row r="743" spans="1:2" x14ac:dyDescent="0.25">
      <c r="A743" s="48">
        <v>45900.916666666701</v>
      </c>
      <c r="B743" s="47">
        <v>1.1097521833333299</v>
      </c>
    </row>
    <row r="744" spans="1:2" x14ac:dyDescent="0.25">
      <c r="A744" s="48">
        <v>45900.958333333299</v>
      </c>
      <c r="B744" s="47">
        <v>0.803273879310345</v>
      </c>
    </row>
    <row r="745" spans="1:2" x14ac:dyDescent="0.25">
      <c r="A745" s="48">
        <v>45901</v>
      </c>
      <c r="B745" s="47">
        <v>0.86776699999999996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73214-B802-4F57-9663-CCA7210A7886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3.5105659999999999</v>
      </c>
      <c r="D2" s="47" t="s">
        <v>125</v>
      </c>
      <c r="E2" s="47" t="s">
        <v>235</v>
      </c>
      <c r="F2" s="48">
        <v>45870.041666666701</v>
      </c>
      <c r="G2" s="48">
        <v>45901</v>
      </c>
      <c r="H2" s="47">
        <v>7.96</v>
      </c>
      <c r="I2" s="47">
        <v>0.24</v>
      </c>
      <c r="J2" s="47">
        <v>34.549999999999997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3.8414737931034502</v>
      </c>
    </row>
    <row r="4" spans="1:12" x14ac:dyDescent="0.25">
      <c r="A4" s="48">
        <v>45870.125</v>
      </c>
      <c r="B4" s="47">
        <v>4.20124866666667</v>
      </c>
    </row>
    <row r="5" spans="1:12" x14ac:dyDescent="0.25">
      <c r="A5" s="48">
        <v>45870.166666666701</v>
      </c>
      <c r="B5" s="47">
        <v>3.2160215517241402</v>
      </c>
    </row>
    <row r="6" spans="1:12" x14ac:dyDescent="0.25">
      <c r="A6" s="48">
        <v>45870.208333333299</v>
      </c>
      <c r="B6" s="47">
        <v>3.0101516666666699</v>
      </c>
    </row>
    <row r="7" spans="1:12" x14ac:dyDescent="0.25">
      <c r="A7" s="48">
        <v>45870.25</v>
      </c>
      <c r="B7" s="47">
        <v>3.9952801724137901</v>
      </c>
    </row>
    <row r="8" spans="1:12" x14ac:dyDescent="0.25">
      <c r="A8" s="48">
        <v>45870.291666666701</v>
      </c>
      <c r="B8" s="47">
        <v>5.1375936666666702</v>
      </c>
    </row>
    <row r="9" spans="1:12" x14ac:dyDescent="0.25">
      <c r="A9" s="48">
        <v>45870.333333333299</v>
      </c>
      <c r="B9" s="47">
        <v>4.9057648275862098</v>
      </c>
    </row>
    <row r="10" spans="1:12" x14ac:dyDescent="0.25">
      <c r="A10" s="48">
        <v>45870.375</v>
      </c>
      <c r="B10" s="47">
        <v>5.7660766666666703</v>
      </c>
    </row>
    <row r="11" spans="1:12" x14ac:dyDescent="0.25">
      <c r="A11" s="48">
        <v>45870.416666666701</v>
      </c>
      <c r="B11" s="47">
        <v>6.2405912068965499</v>
      </c>
    </row>
    <row r="12" spans="1:12" x14ac:dyDescent="0.25">
      <c r="A12" s="48">
        <v>45870.458333333299</v>
      </c>
      <c r="B12" s="47">
        <v>6.0428706666666701</v>
      </c>
    </row>
    <row r="13" spans="1:12" x14ac:dyDescent="0.25">
      <c r="A13" s="48">
        <v>45870.5</v>
      </c>
      <c r="B13" s="47">
        <v>5.9372758620689696</v>
      </c>
    </row>
    <row r="14" spans="1:12" x14ac:dyDescent="0.25">
      <c r="A14" s="48">
        <v>45870.541666666701</v>
      </c>
      <c r="B14" s="47">
        <v>4.41978266666667</v>
      </c>
    </row>
    <row r="15" spans="1:12" x14ac:dyDescent="0.25">
      <c r="A15" s="48">
        <v>45870.583333333299</v>
      </c>
      <c r="B15" s="47">
        <v>7.2885275862069001</v>
      </c>
    </row>
    <row r="16" spans="1:12" x14ac:dyDescent="0.25">
      <c r="A16" s="48">
        <v>45870.625</v>
      </c>
      <c r="B16" s="47">
        <v>7.3471149999999996</v>
      </c>
    </row>
    <row r="17" spans="1:2" x14ac:dyDescent="0.25">
      <c r="A17" s="48">
        <v>45870.666666666701</v>
      </c>
      <c r="B17" s="47">
        <v>4.4965658620689704</v>
      </c>
    </row>
    <row r="18" spans="1:2" x14ac:dyDescent="0.25">
      <c r="A18" s="48">
        <v>45870.708333333299</v>
      </c>
      <c r="B18" s="47">
        <v>3.345364</v>
      </c>
    </row>
    <row r="19" spans="1:2" x14ac:dyDescent="0.25">
      <c r="A19" s="48">
        <v>45870.75</v>
      </c>
      <c r="B19" s="47">
        <v>3.3946860344827599</v>
      </c>
    </row>
    <row r="20" spans="1:2" x14ac:dyDescent="0.25">
      <c r="A20" s="48">
        <v>45870.791666666701</v>
      </c>
      <c r="B20" s="47">
        <v>3.0649978333333299</v>
      </c>
    </row>
    <row r="21" spans="1:2" x14ac:dyDescent="0.25">
      <c r="A21" s="48">
        <v>45870.833333333299</v>
      </c>
      <c r="B21" s="47">
        <v>3.03979672413793</v>
      </c>
    </row>
    <row r="22" spans="1:2" x14ac:dyDescent="0.25">
      <c r="A22" s="48">
        <v>45870.875</v>
      </c>
      <c r="B22" s="47">
        <v>3.5399436666666699</v>
      </c>
    </row>
    <row r="23" spans="1:2" x14ac:dyDescent="0.25">
      <c r="A23" s="48">
        <v>45870.916666666701</v>
      </c>
      <c r="B23" s="47">
        <v>3.18214620689655</v>
      </c>
    </row>
    <row r="24" spans="1:2" x14ac:dyDescent="0.25">
      <c r="A24" s="48">
        <v>45870.958333333299</v>
      </c>
      <c r="B24" s="47">
        <v>3.4300138333333301</v>
      </c>
    </row>
    <row r="25" spans="1:2" x14ac:dyDescent="0.25">
      <c r="A25" s="48">
        <v>45871</v>
      </c>
      <c r="B25" s="47">
        <v>3.0749949999999999</v>
      </c>
    </row>
    <row r="26" spans="1:2" x14ac:dyDescent="0.25">
      <c r="A26" s="48">
        <v>45871.041666666701</v>
      </c>
      <c r="B26" s="47">
        <v>2.7167811666666699</v>
      </c>
    </row>
    <row r="27" spans="1:2" x14ac:dyDescent="0.25">
      <c r="A27" s="48">
        <v>45871.083333333299</v>
      </c>
      <c r="B27" s="47">
        <v>3.1152681034482801</v>
      </c>
    </row>
    <row r="28" spans="1:2" x14ac:dyDescent="0.25">
      <c r="A28" s="48">
        <v>45871.125</v>
      </c>
      <c r="B28" s="47">
        <v>3.1607470000000002</v>
      </c>
    </row>
    <row r="29" spans="1:2" x14ac:dyDescent="0.25">
      <c r="A29" s="48">
        <v>45871.166666666701</v>
      </c>
      <c r="B29" s="47">
        <v>2.6662284482758598</v>
      </c>
    </row>
    <row r="30" spans="1:2" x14ac:dyDescent="0.25">
      <c r="A30" s="48">
        <v>45871.208333333299</v>
      </c>
      <c r="B30" s="47">
        <v>2.7915061666666698</v>
      </c>
    </row>
    <row r="31" spans="1:2" x14ac:dyDescent="0.25">
      <c r="A31" s="48">
        <v>45871.25</v>
      </c>
      <c r="B31" s="47">
        <v>2.9934048275862102</v>
      </c>
    </row>
    <row r="32" spans="1:2" x14ac:dyDescent="0.25">
      <c r="A32" s="48">
        <v>45871.291666666701</v>
      </c>
      <c r="B32" s="47">
        <v>2.6751125</v>
      </c>
    </row>
    <row r="33" spans="1:2" x14ac:dyDescent="0.25">
      <c r="A33" s="48">
        <v>45871.333333333299</v>
      </c>
      <c r="B33" s="47">
        <v>2.69272672413793</v>
      </c>
    </row>
    <row r="34" spans="1:2" x14ac:dyDescent="0.25">
      <c r="A34" s="48">
        <v>45871.375</v>
      </c>
      <c r="B34" s="47">
        <v>2.6044958333333299</v>
      </c>
    </row>
    <row r="35" spans="1:2" x14ac:dyDescent="0.25">
      <c r="A35" s="48">
        <v>45871.416666666701</v>
      </c>
      <c r="B35" s="47">
        <v>2.8110605172413798</v>
      </c>
    </row>
    <row r="36" spans="1:2" x14ac:dyDescent="0.25">
      <c r="A36" s="48">
        <v>45871.458333333299</v>
      </c>
      <c r="B36" s="47">
        <v>2.7337396666666698</v>
      </c>
    </row>
    <row r="37" spans="1:2" x14ac:dyDescent="0.25">
      <c r="A37" s="48">
        <v>45871.5</v>
      </c>
      <c r="B37" s="47">
        <v>2.5689701724137901</v>
      </c>
    </row>
    <row r="38" spans="1:2" x14ac:dyDescent="0.25">
      <c r="A38" s="48">
        <v>45871.541666666701</v>
      </c>
      <c r="B38" s="47">
        <v>2.51900066666667</v>
      </c>
    </row>
    <row r="39" spans="1:2" x14ac:dyDescent="0.25">
      <c r="A39" s="48">
        <v>45871.583333333299</v>
      </c>
      <c r="B39" s="47">
        <v>3.3591339655172399</v>
      </c>
    </row>
    <row r="40" spans="1:2" x14ac:dyDescent="0.25">
      <c r="A40" s="48">
        <v>45871.625</v>
      </c>
      <c r="B40" s="47">
        <v>4.4447026666666698</v>
      </c>
    </row>
    <row r="41" spans="1:2" x14ac:dyDescent="0.25">
      <c r="A41" s="48">
        <v>45871.666666666701</v>
      </c>
      <c r="B41" s="47">
        <v>4.2281325862069004</v>
      </c>
    </row>
    <row r="42" spans="1:2" x14ac:dyDescent="0.25">
      <c r="A42" s="48">
        <v>45871.708333333299</v>
      </c>
      <c r="B42" s="47">
        <v>3.69892666666667</v>
      </c>
    </row>
    <row r="43" spans="1:2" x14ac:dyDescent="0.25">
      <c r="A43" s="48">
        <v>45871.75</v>
      </c>
      <c r="B43" s="47">
        <v>4.2154089655172404</v>
      </c>
    </row>
    <row r="44" spans="1:2" x14ac:dyDescent="0.25">
      <c r="A44" s="48">
        <v>45871.791666666701</v>
      </c>
      <c r="B44" s="47">
        <v>4.5853698333333304</v>
      </c>
    </row>
    <row r="45" spans="1:2" x14ac:dyDescent="0.25">
      <c r="A45" s="48">
        <v>45871.833333333299</v>
      </c>
      <c r="B45" s="47">
        <v>4.7985255172413801</v>
      </c>
    </row>
    <row r="46" spans="1:2" x14ac:dyDescent="0.25">
      <c r="A46" s="48">
        <v>45871.875</v>
      </c>
      <c r="B46" s="47">
        <v>5.0101163333333298</v>
      </c>
    </row>
    <row r="47" spans="1:2" x14ac:dyDescent="0.25">
      <c r="A47" s="48">
        <v>45871.916666666701</v>
      </c>
      <c r="B47" s="47">
        <v>6.3025813793103502</v>
      </c>
    </row>
    <row r="48" spans="1:2" x14ac:dyDescent="0.25">
      <c r="A48" s="48">
        <v>45871.958333333299</v>
      </c>
      <c r="B48" s="47">
        <v>7.2640929999999999</v>
      </c>
    </row>
    <row r="49" spans="1:2" x14ac:dyDescent="0.25">
      <c r="A49" s="48">
        <v>45872</v>
      </c>
      <c r="B49" s="47">
        <v>7.3437160344827603</v>
      </c>
    </row>
    <row r="50" spans="1:2" x14ac:dyDescent="0.25">
      <c r="A50" s="48">
        <v>45872.041666666701</v>
      </c>
      <c r="B50" s="47">
        <v>5.5253195000000002</v>
      </c>
    </row>
    <row r="51" spans="1:2" x14ac:dyDescent="0.25">
      <c r="A51" s="48">
        <v>45872.083333333299</v>
      </c>
      <c r="B51" s="47">
        <v>5.4071740677966096</v>
      </c>
    </row>
    <row r="52" spans="1:2" x14ac:dyDescent="0.25">
      <c r="A52" s="48">
        <v>45872.125</v>
      </c>
      <c r="B52" s="47">
        <v>5.70088066666667</v>
      </c>
    </row>
    <row r="53" spans="1:2" x14ac:dyDescent="0.25">
      <c r="A53" s="48">
        <v>45872.166666666701</v>
      </c>
      <c r="B53" s="47">
        <v>5.3557529310344796</v>
      </c>
    </row>
    <row r="54" spans="1:2" x14ac:dyDescent="0.25">
      <c r="A54" s="48">
        <v>45872.208333333299</v>
      </c>
      <c r="B54" s="47">
        <v>5.2617905</v>
      </c>
    </row>
    <row r="55" spans="1:2" x14ac:dyDescent="0.25">
      <c r="A55" s="48">
        <v>45872.25</v>
      </c>
      <c r="B55" s="47">
        <v>5.3634529310344803</v>
      </c>
    </row>
    <row r="56" spans="1:2" x14ac:dyDescent="0.25">
      <c r="A56" s="48">
        <v>45872.291666666701</v>
      </c>
      <c r="B56" s="47">
        <v>5.2727700000000004</v>
      </c>
    </row>
    <row r="57" spans="1:2" x14ac:dyDescent="0.25">
      <c r="A57" s="48">
        <v>45872.333333333299</v>
      </c>
      <c r="B57" s="47">
        <v>5.3449577586206898</v>
      </c>
    </row>
    <row r="58" spans="1:2" x14ac:dyDescent="0.25">
      <c r="A58" s="48">
        <v>45872.375</v>
      </c>
      <c r="B58" s="47">
        <v>4.5607928333333403</v>
      </c>
    </row>
    <row r="59" spans="1:2" x14ac:dyDescent="0.25">
      <c r="A59" s="48">
        <v>45872.416666666701</v>
      </c>
      <c r="B59" s="47">
        <v>3.76580637931034</v>
      </c>
    </row>
    <row r="60" spans="1:2" x14ac:dyDescent="0.25">
      <c r="A60" s="48">
        <v>45872.458333333299</v>
      </c>
      <c r="B60" s="47">
        <v>3.1991598333333302</v>
      </c>
    </row>
    <row r="61" spans="1:2" x14ac:dyDescent="0.25">
      <c r="A61" s="48">
        <v>45872.5</v>
      </c>
      <c r="B61" s="47">
        <v>2.6598555172413798</v>
      </c>
    </row>
    <row r="62" spans="1:2" x14ac:dyDescent="0.25">
      <c r="A62" s="48">
        <v>45872.541666666701</v>
      </c>
      <c r="B62" s="47">
        <v>1.3183609333333299</v>
      </c>
    </row>
    <row r="63" spans="1:2" x14ac:dyDescent="0.25">
      <c r="A63" s="48">
        <v>45872.583333333299</v>
      </c>
      <c r="B63" s="47">
        <v>1.3550223620689701</v>
      </c>
    </row>
    <row r="64" spans="1:2" x14ac:dyDescent="0.25">
      <c r="A64" s="48">
        <v>45872.625</v>
      </c>
      <c r="B64" s="47">
        <v>1.83213783333333</v>
      </c>
    </row>
    <row r="65" spans="1:2" x14ac:dyDescent="0.25">
      <c r="A65" s="48">
        <v>45872.666666666701</v>
      </c>
      <c r="B65" s="47">
        <v>2.9952927586206899</v>
      </c>
    </row>
    <row r="66" spans="1:2" x14ac:dyDescent="0.25">
      <c r="A66" s="48">
        <v>45872.708333333299</v>
      </c>
      <c r="B66" s="47">
        <v>4.4359014999999999</v>
      </c>
    </row>
    <row r="67" spans="1:2" x14ac:dyDescent="0.25">
      <c r="A67" s="48">
        <v>45872.75</v>
      </c>
      <c r="B67" s="47">
        <v>3.7435872413793101</v>
      </c>
    </row>
    <row r="68" spans="1:2" x14ac:dyDescent="0.25">
      <c r="A68" s="48">
        <v>45872.791666666701</v>
      </c>
      <c r="B68" s="47">
        <v>3.9014885000000001</v>
      </c>
    </row>
    <row r="69" spans="1:2" x14ac:dyDescent="0.25">
      <c r="A69" s="48">
        <v>45872.833333333299</v>
      </c>
      <c r="B69" s="47">
        <v>3.6374725862069002</v>
      </c>
    </row>
    <row r="70" spans="1:2" x14ac:dyDescent="0.25">
      <c r="A70" s="48">
        <v>45872.875</v>
      </c>
      <c r="B70" s="47">
        <v>3.4866925000000002</v>
      </c>
    </row>
    <row r="71" spans="1:2" x14ac:dyDescent="0.25">
      <c r="A71" s="48">
        <v>45872.916666666701</v>
      </c>
      <c r="B71" s="47">
        <v>3.1927732758620699</v>
      </c>
    </row>
    <row r="72" spans="1:2" x14ac:dyDescent="0.25">
      <c r="A72" s="48">
        <v>45872.958333333299</v>
      </c>
      <c r="B72" s="47">
        <v>3.00105966666667</v>
      </c>
    </row>
    <row r="73" spans="1:2" x14ac:dyDescent="0.25">
      <c r="A73" s="48">
        <v>45873</v>
      </c>
      <c r="B73" s="47">
        <v>3.2313655172413802</v>
      </c>
    </row>
    <row r="74" spans="1:2" x14ac:dyDescent="0.25">
      <c r="A74" s="48">
        <v>45873.041666666701</v>
      </c>
      <c r="B74" s="47">
        <v>4.159573</v>
      </c>
    </row>
    <row r="75" spans="1:2" x14ac:dyDescent="0.25">
      <c r="A75" s="48">
        <v>45873.083333333299</v>
      </c>
      <c r="B75" s="47">
        <v>3.63582931034483</v>
      </c>
    </row>
    <row r="76" spans="1:2" x14ac:dyDescent="0.25">
      <c r="A76" s="48">
        <v>45873.125</v>
      </c>
      <c r="B76" s="47">
        <v>4.1769583333333298</v>
      </c>
    </row>
    <row r="77" spans="1:2" x14ac:dyDescent="0.25">
      <c r="A77" s="48">
        <v>45873.166666666701</v>
      </c>
      <c r="B77" s="47">
        <v>4.7667231034482702</v>
      </c>
    </row>
    <row r="78" spans="1:2" x14ac:dyDescent="0.25">
      <c r="A78" s="48">
        <v>45873.208333333299</v>
      </c>
      <c r="B78" s="47">
        <v>4.8495183333333296</v>
      </c>
    </row>
    <row r="79" spans="1:2" x14ac:dyDescent="0.25">
      <c r="A79" s="48">
        <v>45873.25</v>
      </c>
      <c r="B79" s="47">
        <v>5.9704539655172404</v>
      </c>
    </row>
    <row r="80" spans="1:2" x14ac:dyDescent="0.25">
      <c r="A80" s="48">
        <v>45873.291666666701</v>
      </c>
      <c r="B80" s="47">
        <v>5.9783943333333296</v>
      </c>
    </row>
    <row r="81" spans="1:2" x14ac:dyDescent="0.25">
      <c r="A81" s="48">
        <v>45873.333333333299</v>
      </c>
      <c r="B81" s="47">
        <v>6.9296725862069</v>
      </c>
    </row>
    <row r="82" spans="1:2" x14ac:dyDescent="0.25">
      <c r="A82" s="48">
        <v>45873.375</v>
      </c>
      <c r="B82" s="47">
        <v>5.3529416666666698</v>
      </c>
    </row>
    <row r="83" spans="1:2" x14ac:dyDescent="0.25">
      <c r="A83" s="48">
        <v>45873.416666666701</v>
      </c>
      <c r="B83" s="47">
        <v>2.3040124137931</v>
      </c>
    </row>
    <row r="84" spans="1:2" x14ac:dyDescent="0.25">
      <c r="A84" s="48">
        <v>45873.458333333299</v>
      </c>
      <c r="B84" s="47">
        <v>1.36800416666667</v>
      </c>
    </row>
    <row r="85" spans="1:2" x14ac:dyDescent="0.25">
      <c r="A85" s="48">
        <v>45873.5</v>
      </c>
      <c r="B85" s="47">
        <v>1.2056392931034501</v>
      </c>
    </row>
    <row r="86" spans="1:2" x14ac:dyDescent="0.25">
      <c r="A86" s="48">
        <v>45873.541666666701</v>
      </c>
      <c r="B86" s="47">
        <v>1.12758251666667</v>
      </c>
    </row>
    <row r="87" spans="1:2" x14ac:dyDescent="0.25">
      <c r="A87" s="48">
        <v>45873.583333333299</v>
      </c>
      <c r="B87" s="47">
        <v>1.6667143103448301</v>
      </c>
    </row>
    <row r="88" spans="1:2" x14ac:dyDescent="0.25">
      <c r="A88" s="48">
        <v>45873.625</v>
      </c>
      <c r="B88" s="47">
        <v>1.2284588166666699</v>
      </c>
    </row>
    <row r="89" spans="1:2" x14ac:dyDescent="0.25">
      <c r="A89" s="48">
        <v>45873.666666666701</v>
      </c>
      <c r="B89" s="47">
        <v>2.5194370689655199</v>
      </c>
    </row>
    <row r="90" spans="1:2" x14ac:dyDescent="0.25">
      <c r="A90" s="48">
        <v>45873.708333333299</v>
      </c>
      <c r="B90" s="47">
        <v>3.4078533333333301</v>
      </c>
    </row>
    <row r="91" spans="1:2" x14ac:dyDescent="0.25">
      <c r="A91" s="48">
        <v>45873.75</v>
      </c>
      <c r="B91" s="47">
        <v>3.0551332758620702</v>
      </c>
    </row>
    <row r="92" spans="1:2" x14ac:dyDescent="0.25">
      <c r="A92" s="48">
        <v>45873.791666666701</v>
      </c>
      <c r="B92" s="47">
        <v>3.4977943333333301</v>
      </c>
    </row>
    <row r="93" spans="1:2" x14ac:dyDescent="0.25">
      <c r="A93" s="48">
        <v>45873.833333333299</v>
      </c>
      <c r="B93" s="47">
        <v>3.8462901724137901</v>
      </c>
    </row>
    <row r="94" spans="1:2" x14ac:dyDescent="0.25">
      <c r="A94" s="48">
        <v>45873.875</v>
      </c>
      <c r="B94" s="47">
        <v>4.4138929999999998</v>
      </c>
    </row>
    <row r="95" spans="1:2" x14ac:dyDescent="0.25">
      <c r="A95" s="48">
        <v>45873.916666666701</v>
      </c>
      <c r="B95" s="47">
        <v>4.52794189655173</v>
      </c>
    </row>
    <row r="96" spans="1:2" x14ac:dyDescent="0.25">
      <c r="A96" s="48">
        <v>45873.958333333299</v>
      </c>
      <c r="B96" s="47">
        <v>4.7333523333333298</v>
      </c>
    </row>
    <row r="97" spans="1:2" x14ac:dyDescent="0.25">
      <c r="A97" s="48">
        <v>45874</v>
      </c>
      <c r="B97" s="47">
        <v>4.3785249999999998</v>
      </c>
    </row>
    <row r="98" spans="1:2" x14ac:dyDescent="0.25">
      <c r="A98" s="48">
        <v>45874.041666666701</v>
      </c>
      <c r="B98" s="47">
        <v>4.5693958333333304</v>
      </c>
    </row>
    <row r="99" spans="1:2" x14ac:dyDescent="0.25">
      <c r="A99" s="48">
        <v>45874.083333333299</v>
      </c>
      <c r="B99" s="47">
        <v>4.2103593103448302</v>
      </c>
    </row>
    <row r="100" spans="1:2" x14ac:dyDescent="0.25">
      <c r="A100" s="48">
        <v>45874.125</v>
      </c>
      <c r="B100" s="47">
        <v>4.2931123333333296</v>
      </c>
    </row>
    <row r="101" spans="1:2" x14ac:dyDescent="0.25">
      <c r="A101" s="48">
        <v>45874.166666666701</v>
      </c>
      <c r="B101" s="47">
        <v>3.9512200000000002</v>
      </c>
    </row>
    <row r="102" spans="1:2" x14ac:dyDescent="0.25">
      <c r="A102" s="48">
        <v>45874.208333333299</v>
      </c>
      <c r="B102" s="47">
        <v>3.4123313333333298</v>
      </c>
    </row>
    <row r="103" spans="1:2" x14ac:dyDescent="0.25">
      <c r="A103" s="48">
        <v>45874.25</v>
      </c>
      <c r="B103" s="47">
        <v>3.5511786206896501</v>
      </c>
    </row>
    <row r="104" spans="1:2" x14ac:dyDescent="0.25">
      <c r="A104" s="48">
        <v>45874.291666666701</v>
      </c>
      <c r="B104" s="47">
        <v>4.0710296666666697</v>
      </c>
    </row>
    <row r="105" spans="1:2" x14ac:dyDescent="0.25">
      <c r="A105" s="48">
        <v>45874.333333333299</v>
      </c>
      <c r="B105" s="47">
        <v>5.9808012068965501</v>
      </c>
    </row>
    <row r="106" spans="1:2" x14ac:dyDescent="0.25">
      <c r="A106" s="48">
        <v>45874.375</v>
      </c>
      <c r="B106" s="47">
        <v>6.1928818333333302</v>
      </c>
    </row>
    <row r="107" spans="1:2" x14ac:dyDescent="0.25">
      <c r="A107" s="48">
        <v>45874.416666666701</v>
      </c>
      <c r="B107" s="47">
        <v>6.2414968965517197</v>
      </c>
    </row>
    <row r="108" spans="1:2" x14ac:dyDescent="0.25">
      <c r="A108" s="48">
        <v>45874.458333333299</v>
      </c>
      <c r="B108" s="47">
        <v>5.3649663333333297</v>
      </c>
    </row>
    <row r="109" spans="1:2" x14ac:dyDescent="0.25">
      <c r="A109" s="48">
        <v>45874.5</v>
      </c>
      <c r="B109" s="47">
        <v>4.4444237500000003</v>
      </c>
    </row>
    <row r="110" spans="1:2" x14ac:dyDescent="0.25">
      <c r="A110" s="48">
        <v>45874.541666666701</v>
      </c>
      <c r="B110" s="47">
        <v>5.6652728333333302</v>
      </c>
    </row>
    <row r="111" spans="1:2" x14ac:dyDescent="0.25">
      <c r="A111" s="48">
        <v>45874.583333333299</v>
      </c>
      <c r="B111" s="47">
        <v>5.7632017241379296</v>
      </c>
    </row>
    <row r="112" spans="1:2" x14ac:dyDescent="0.25">
      <c r="A112" s="48">
        <v>45874.625</v>
      </c>
      <c r="B112" s="47">
        <v>7.3980731666666699</v>
      </c>
    </row>
    <row r="113" spans="1:2" x14ac:dyDescent="0.25">
      <c r="A113" s="48">
        <v>45874.666666666701</v>
      </c>
      <c r="B113" s="47">
        <v>9.1558646551724099</v>
      </c>
    </row>
    <row r="114" spans="1:2" x14ac:dyDescent="0.25">
      <c r="A114" s="48">
        <v>45874.708333333299</v>
      </c>
      <c r="B114" s="47">
        <v>7.3104110000000002</v>
      </c>
    </row>
    <row r="115" spans="1:2" x14ac:dyDescent="0.25">
      <c r="A115" s="48">
        <v>45874.75</v>
      </c>
      <c r="B115" s="47">
        <v>5.1135177586206897</v>
      </c>
    </row>
    <row r="116" spans="1:2" x14ac:dyDescent="0.25">
      <c r="A116" s="48">
        <v>45874.791666666701</v>
      </c>
      <c r="B116" s="47">
        <v>4.6965551666666698</v>
      </c>
    </row>
    <row r="117" spans="1:2" x14ac:dyDescent="0.25">
      <c r="A117" s="48">
        <v>45874.833333333299</v>
      </c>
      <c r="B117" s="47">
        <v>4.2681929310344797</v>
      </c>
    </row>
    <row r="118" spans="1:2" x14ac:dyDescent="0.25">
      <c r="A118" s="48">
        <v>45874.875</v>
      </c>
      <c r="B118" s="47">
        <v>4.0921919999999998</v>
      </c>
    </row>
    <row r="119" spans="1:2" x14ac:dyDescent="0.25">
      <c r="A119" s="48">
        <v>45874.916666666701</v>
      </c>
      <c r="B119" s="47">
        <v>4.0147441379310296</v>
      </c>
    </row>
    <row r="120" spans="1:2" x14ac:dyDescent="0.25">
      <c r="A120" s="48">
        <v>45874.958333333299</v>
      </c>
      <c r="B120" s="47">
        <v>5.0629150000000003</v>
      </c>
    </row>
    <row r="121" spans="1:2" x14ac:dyDescent="0.25">
      <c r="A121" s="48">
        <v>45875</v>
      </c>
      <c r="B121" s="47">
        <v>3.82088896551724</v>
      </c>
    </row>
    <row r="122" spans="1:2" x14ac:dyDescent="0.25">
      <c r="A122" s="48">
        <v>45875.041666666701</v>
      </c>
      <c r="B122" s="47">
        <v>4.0959143333333303</v>
      </c>
    </row>
    <row r="123" spans="1:2" x14ac:dyDescent="0.25">
      <c r="A123" s="48">
        <v>45875.083333333299</v>
      </c>
      <c r="B123" s="47">
        <v>4.3466898275862098</v>
      </c>
    </row>
    <row r="124" spans="1:2" x14ac:dyDescent="0.25">
      <c r="A124" s="48">
        <v>45875.125</v>
      </c>
      <c r="B124" s="47">
        <v>4.2855369999999997</v>
      </c>
    </row>
    <row r="125" spans="1:2" x14ac:dyDescent="0.25">
      <c r="A125" s="48">
        <v>45875.166666666701</v>
      </c>
      <c r="B125" s="47">
        <v>4.5926913793103497</v>
      </c>
    </row>
    <row r="126" spans="1:2" x14ac:dyDescent="0.25">
      <c r="A126" s="48">
        <v>45875.208333333299</v>
      </c>
      <c r="B126" s="47">
        <v>4.5491925000000002</v>
      </c>
    </row>
    <row r="127" spans="1:2" x14ac:dyDescent="0.25">
      <c r="A127" s="48">
        <v>45875.25</v>
      </c>
      <c r="B127" s="47">
        <v>4.9680794827586201</v>
      </c>
    </row>
    <row r="128" spans="1:2" x14ac:dyDescent="0.25">
      <c r="A128" s="48">
        <v>45875.291666666701</v>
      </c>
      <c r="B128" s="47">
        <v>5.3625449999999999</v>
      </c>
    </row>
    <row r="129" spans="1:2" x14ac:dyDescent="0.25">
      <c r="A129" s="48">
        <v>45875.333333333299</v>
      </c>
      <c r="B129" s="47">
        <v>6.1278608620689603</v>
      </c>
    </row>
    <row r="130" spans="1:2" x14ac:dyDescent="0.25">
      <c r="A130" s="48">
        <v>45875.375</v>
      </c>
      <c r="B130" s="47">
        <v>5.2694776666666696</v>
      </c>
    </row>
    <row r="131" spans="1:2" x14ac:dyDescent="0.25">
      <c r="A131" s="48">
        <v>45875.416666666701</v>
      </c>
      <c r="B131" s="47">
        <v>6.2060251724137903</v>
      </c>
    </row>
    <row r="132" spans="1:2" x14ac:dyDescent="0.25">
      <c r="A132" s="48">
        <v>45875.458333333299</v>
      </c>
      <c r="B132" s="47">
        <v>5.8993330000000004</v>
      </c>
    </row>
    <row r="133" spans="1:2" x14ac:dyDescent="0.25">
      <c r="A133" s="48">
        <v>45875.5</v>
      </c>
      <c r="B133" s="47">
        <v>7.3305589655172403</v>
      </c>
    </row>
    <row r="134" spans="1:2" x14ac:dyDescent="0.25">
      <c r="A134" s="48">
        <v>45875.541666666701</v>
      </c>
      <c r="B134" s="47">
        <v>6.6267411666666698</v>
      </c>
    </row>
    <row r="135" spans="1:2" x14ac:dyDescent="0.25">
      <c r="A135" s="48">
        <v>45875.583333333299</v>
      </c>
      <c r="B135" s="47">
        <v>5.6861520689655203</v>
      </c>
    </row>
    <row r="136" spans="1:2" x14ac:dyDescent="0.25">
      <c r="A136" s="48">
        <v>45875.625</v>
      </c>
      <c r="B136" s="47">
        <v>5.8976259999999998</v>
      </c>
    </row>
    <row r="137" spans="1:2" x14ac:dyDescent="0.25">
      <c r="A137" s="48">
        <v>45875.666666666701</v>
      </c>
      <c r="B137" s="47">
        <v>5.8377081034482803</v>
      </c>
    </row>
    <row r="138" spans="1:2" x14ac:dyDescent="0.25">
      <c r="A138" s="48">
        <v>45875.708333333299</v>
      </c>
      <c r="B138" s="47">
        <v>5.9149219999999998</v>
      </c>
    </row>
    <row r="139" spans="1:2" x14ac:dyDescent="0.25">
      <c r="A139" s="48">
        <v>45875.75</v>
      </c>
      <c r="B139" s="47">
        <v>6.1037808620689704</v>
      </c>
    </row>
    <row r="140" spans="1:2" x14ac:dyDescent="0.25">
      <c r="A140" s="48">
        <v>45875.791666666701</v>
      </c>
      <c r="B140" s="47">
        <v>7.0833363333333299</v>
      </c>
    </row>
    <row r="141" spans="1:2" x14ac:dyDescent="0.25">
      <c r="A141" s="48">
        <v>45875.833333333299</v>
      </c>
      <c r="B141" s="47">
        <v>7.9610817241379301</v>
      </c>
    </row>
    <row r="142" spans="1:2" x14ac:dyDescent="0.25">
      <c r="A142" s="48">
        <v>45875.875</v>
      </c>
      <c r="B142" s="47">
        <v>7.6181443333333299</v>
      </c>
    </row>
    <row r="143" spans="1:2" x14ac:dyDescent="0.25">
      <c r="A143" s="48">
        <v>45875.916666666701</v>
      </c>
      <c r="B143" s="47">
        <v>7.3883884482758599</v>
      </c>
    </row>
    <row r="144" spans="1:2" x14ac:dyDescent="0.25">
      <c r="A144" s="48">
        <v>45875.958333333299</v>
      </c>
      <c r="B144" s="47">
        <v>7.5785826666666702</v>
      </c>
    </row>
    <row r="145" spans="1:2" x14ac:dyDescent="0.25">
      <c r="A145" s="48">
        <v>45876</v>
      </c>
      <c r="B145" s="47">
        <v>7.3444836206896502</v>
      </c>
    </row>
    <row r="146" spans="1:2" x14ac:dyDescent="0.25">
      <c r="A146" s="48">
        <v>45876.041666666701</v>
      </c>
      <c r="B146" s="47">
        <v>7.2389053333333298</v>
      </c>
    </row>
    <row r="147" spans="1:2" x14ac:dyDescent="0.25">
      <c r="A147" s="48">
        <v>45876.083333333299</v>
      </c>
      <c r="B147" s="47">
        <v>7.61992810344828</v>
      </c>
    </row>
    <row r="148" spans="1:2" x14ac:dyDescent="0.25">
      <c r="A148" s="48">
        <v>45876.125</v>
      </c>
      <c r="B148" s="47">
        <v>7.2344485000000001</v>
      </c>
    </row>
    <row r="149" spans="1:2" x14ac:dyDescent="0.25">
      <c r="A149" s="48">
        <v>45876.166666666701</v>
      </c>
      <c r="B149" s="47">
        <v>6.8354620689655201</v>
      </c>
    </row>
    <row r="150" spans="1:2" x14ac:dyDescent="0.25">
      <c r="A150" s="48">
        <v>45876.208333333299</v>
      </c>
      <c r="B150" s="47">
        <v>6.6936225</v>
      </c>
    </row>
    <row r="151" spans="1:2" x14ac:dyDescent="0.25">
      <c r="A151" s="48">
        <v>45876.25</v>
      </c>
      <c r="B151" s="47">
        <v>6.6976106896551704</v>
      </c>
    </row>
    <row r="152" spans="1:2" x14ac:dyDescent="0.25">
      <c r="A152" s="48">
        <v>45876.291666666701</v>
      </c>
      <c r="B152" s="47">
        <v>6.81486733333334</v>
      </c>
    </row>
    <row r="153" spans="1:2" x14ac:dyDescent="0.25">
      <c r="A153" s="48">
        <v>45876.333333333299</v>
      </c>
      <c r="B153" s="47">
        <v>7.2239068965517204</v>
      </c>
    </row>
    <row r="154" spans="1:2" x14ac:dyDescent="0.25">
      <c r="A154" s="48">
        <v>45876.375</v>
      </c>
      <c r="B154" s="47">
        <v>7.1233038333333303</v>
      </c>
    </row>
    <row r="155" spans="1:2" x14ac:dyDescent="0.25">
      <c r="A155" s="48">
        <v>45876.416666666701</v>
      </c>
      <c r="B155" s="47">
        <v>7.24214379310345</v>
      </c>
    </row>
    <row r="156" spans="1:2" x14ac:dyDescent="0.25">
      <c r="A156" s="48">
        <v>45876.458333333299</v>
      </c>
      <c r="B156" s="47">
        <v>6.9256146666666698</v>
      </c>
    </row>
    <row r="157" spans="1:2" x14ac:dyDescent="0.25">
      <c r="A157" s="48">
        <v>45876.5</v>
      </c>
      <c r="B157" s="47">
        <v>6.1450568965517203</v>
      </c>
    </row>
    <row r="158" spans="1:2" x14ac:dyDescent="0.25">
      <c r="A158" s="48">
        <v>45876.541666666701</v>
      </c>
      <c r="B158" s="47">
        <v>5.0612760000000003</v>
      </c>
    </row>
    <row r="159" spans="1:2" x14ac:dyDescent="0.25">
      <c r="A159" s="48">
        <v>45876.583333333299</v>
      </c>
      <c r="B159" s="47">
        <v>4.39476172413793</v>
      </c>
    </row>
    <row r="160" spans="1:2" x14ac:dyDescent="0.25">
      <c r="A160" s="48">
        <v>45876.625</v>
      </c>
      <c r="B160" s="47">
        <v>3.3188605</v>
      </c>
    </row>
    <row r="161" spans="1:2" x14ac:dyDescent="0.25">
      <c r="A161" s="48">
        <v>45876.666666666701</v>
      </c>
      <c r="B161" s="47">
        <v>3.9548791379310302</v>
      </c>
    </row>
    <row r="162" spans="1:2" x14ac:dyDescent="0.25">
      <c r="A162" s="48">
        <v>45876.708333333299</v>
      </c>
      <c r="B162" s="47">
        <v>2.1322798333333299</v>
      </c>
    </row>
    <row r="163" spans="1:2" x14ac:dyDescent="0.25">
      <c r="A163" s="48">
        <v>45876.75</v>
      </c>
      <c r="B163" s="47">
        <v>2.5919979310344798</v>
      </c>
    </row>
    <row r="164" spans="1:2" x14ac:dyDescent="0.25">
      <c r="A164" s="48">
        <v>45876.791666666701</v>
      </c>
      <c r="B164" s="47">
        <v>1.6905223333333299</v>
      </c>
    </row>
    <row r="165" spans="1:2" x14ac:dyDescent="0.25">
      <c r="A165" s="48">
        <v>45876.833333333299</v>
      </c>
      <c r="B165" s="47">
        <v>1.4901929310344799</v>
      </c>
    </row>
    <row r="166" spans="1:2" x14ac:dyDescent="0.25">
      <c r="A166" s="48">
        <v>45876.875</v>
      </c>
      <c r="B166" s="47">
        <v>1.6371305</v>
      </c>
    </row>
    <row r="167" spans="1:2" x14ac:dyDescent="0.25">
      <c r="A167" s="48">
        <v>45876.916666666701</v>
      </c>
      <c r="B167" s="47">
        <v>13.3862548275862</v>
      </c>
    </row>
    <row r="168" spans="1:2" x14ac:dyDescent="0.25">
      <c r="A168" s="48">
        <v>45876.958333333299</v>
      </c>
      <c r="B168" s="47">
        <v>20.150933333333299</v>
      </c>
    </row>
    <row r="169" spans="1:2" x14ac:dyDescent="0.25">
      <c r="A169" s="48">
        <v>45877</v>
      </c>
      <c r="B169" s="47">
        <v>15.718601724137899</v>
      </c>
    </row>
    <row r="170" spans="1:2" x14ac:dyDescent="0.25">
      <c r="A170" s="48">
        <v>45877.041666666701</v>
      </c>
      <c r="B170" s="47">
        <v>15.0546516666667</v>
      </c>
    </row>
    <row r="171" spans="1:2" x14ac:dyDescent="0.25">
      <c r="A171" s="48">
        <v>45877.083333333299</v>
      </c>
      <c r="B171" s="47">
        <v>12.632818965517201</v>
      </c>
    </row>
    <row r="172" spans="1:2" x14ac:dyDescent="0.25">
      <c r="A172" s="48">
        <v>45877.125</v>
      </c>
      <c r="B172" s="47">
        <v>13.129913333333301</v>
      </c>
    </row>
    <row r="173" spans="1:2" x14ac:dyDescent="0.25">
      <c r="A173" s="48">
        <v>45877.166666666701</v>
      </c>
      <c r="B173" s="47">
        <v>12.1161396551724</v>
      </c>
    </row>
    <row r="174" spans="1:2" x14ac:dyDescent="0.25">
      <c r="A174" s="48">
        <v>45877.208333333299</v>
      </c>
      <c r="B174" s="47">
        <v>10.638875499999999</v>
      </c>
    </row>
    <row r="175" spans="1:2" x14ac:dyDescent="0.25">
      <c r="A175" s="48">
        <v>45877.25</v>
      </c>
      <c r="B175" s="47">
        <v>9.0594105172413801</v>
      </c>
    </row>
    <row r="176" spans="1:2" x14ac:dyDescent="0.25">
      <c r="A176" s="48">
        <v>45877.291666666701</v>
      </c>
      <c r="B176" s="47">
        <v>9.7431096666666601</v>
      </c>
    </row>
    <row r="177" spans="1:2" x14ac:dyDescent="0.25">
      <c r="A177" s="48">
        <v>45877.333333333299</v>
      </c>
      <c r="B177" s="47">
        <v>9.2373436206896606</v>
      </c>
    </row>
    <row r="178" spans="1:2" x14ac:dyDescent="0.25">
      <c r="A178" s="48">
        <v>45877.375</v>
      </c>
      <c r="B178" s="47">
        <v>6.5688511666666596</v>
      </c>
    </row>
    <row r="179" spans="1:2" x14ac:dyDescent="0.25">
      <c r="A179" s="48">
        <v>45877.416666666701</v>
      </c>
      <c r="B179" s="47">
        <v>3.8543715517241401</v>
      </c>
    </row>
    <row r="180" spans="1:2" x14ac:dyDescent="0.25">
      <c r="A180" s="48">
        <v>45877.458333333299</v>
      </c>
      <c r="B180" s="47">
        <v>3.7352891666666701</v>
      </c>
    </row>
    <row r="181" spans="1:2" x14ac:dyDescent="0.25">
      <c r="A181" s="48">
        <v>45877.5</v>
      </c>
      <c r="B181" s="47">
        <v>4.9969927586206904</v>
      </c>
    </row>
    <row r="182" spans="1:2" x14ac:dyDescent="0.25">
      <c r="A182" s="48">
        <v>45877.541666666701</v>
      </c>
      <c r="B182" s="47">
        <v>3.5557785000000002</v>
      </c>
    </row>
    <row r="183" spans="1:2" x14ac:dyDescent="0.25">
      <c r="A183" s="48">
        <v>45877.583333333299</v>
      </c>
      <c r="B183" s="47">
        <v>2.6843189655172401</v>
      </c>
    </row>
    <row r="184" spans="1:2" x14ac:dyDescent="0.25">
      <c r="A184" s="48">
        <v>45877.625</v>
      </c>
      <c r="B184" s="47">
        <v>3.2064716666666699</v>
      </c>
    </row>
    <row r="185" spans="1:2" x14ac:dyDescent="0.25">
      <c r="A185" s="48">
        <v>45877.666666666701</v>
      </c>
      <c r="B185" s="47">
        <v>3.6882232758620699</v>
      </c>
    </row>
    <row r="186" spans="1:2" x14ac:dyDescent="0.25">
      <c r="A186" s="48">
        <v>45877.708333333299</v>
      </c>
      <c r="B186" s="47">
        <v>4.6131898333333403</v>
      </c>
    </row>
    <row r="187" spans="1:2" x14ac:dyDescent="0.25">
      <c r="A187" s="48">
        <v>45877.75</v>
      </c>
      <c r="B187" s="47">
        <v>3.34689534482759</v>
      </c>
    </row>
    <row r="188" spans="1:2" x14ac:dyDescent="0.25">
      <c r="A188" s="48">
        <v>45877.791666666701</v>
      </c>
      <c r="B188" s="47">
        <v>3.4665191666666701</v>
      </c>
    </row>
    <row r="189" spans="1:2" x14ac:dyDescent="0.25">
      <c r="A189" s="48">
        <v>45877.833333333299</v>
      </c>
      <c r="B189" s="47">
        <v>3.5353024137931</v>
      </c>
    </row>
    <row r="190" spans="1:2" x14ac:dyDescent="0.25">
      <c r="A190" s="48">
        <v>45877.875</v>
      </c>
      <c r="B190" s="47">
        <v>4.3595030000000001</v>
      </c>
    </row>
    <row r="191" spans="1:2" x14ac:dyDescent="0.25">
      <c r="A191" s="48">
        <v>45877.916666666701</v>
      </c>
      <c r="B191" s="47">
        <v>6.3900301724137902</v>
      </c>
    </row>
    <row r="192" spans="1:2" x14ac:dyDescent="0.25">
      <c r="A192" s="48">
        <v>45877.958333333299</v>
      </c>
      <c r="B192" s="47">
        <v>4.83471616666667</v>
      </c>
    </row>
    <row r="193" spans="1:2" x14ac:dyDescent="0.25">
      <c r="A193" s="48">
        <v>45878</v>
      </c>
      <c r="B193" s="47">
        <v>4.27188706896552</v>
      </c>
    </row>
    <row r="194" spans="1:2" x14ac:dyDescent="0.25">
      <c r="A194" s="48">
        <v>45878.041666666701</v>
      </c>
      <c r="B194" s="47">
        <v>4.7333111666666703</v>
      </c>
    </row>
    <row r="195" spans="1:2" x14ac:dyDescent="0.25">
      <c r="A195" s="48">
        <v>45878.083333333299</v>
      </c>
      <c r="B195" s="47">
        <v>4.7471529310344804</v>
      </c>
    </row>
    <row r="196" spans="1:2" x14ac:dyDescent="0.25">
      <c r="A196" s="48">
        <v>45878.125</v>
      </c>
      <c r="B196" s="47">
        <v>5.4233149999999997</v>
      </c>
    </row>
    <row r="197" spans="1:2" x14ac:dyDescent="0.25">
      <c r="A197" s="48">
        <v>45878.166666666701</v>
      </c>
      <c r="B197" s="47">
        <v>5.2810148275862101</v>
      </c>
    </row>
    <row r="198" spans="1:2" x14ac:dyDescent="0.25">
      <c r="A198" s="48">
        <v>45878.208333333299</v>
      </c>
      <c r="B198" s="47">
        <v>5.0794996666666696</v>
      </c>
    </row>
    <row r="199" spans="1:2" x14ac:dyDescent="0.25">
      <c r="A199" s="48">
        <v>45878.25</v>
      </c>
      <c r="B199" s="47">
        <v>4.7362663793103401</v>
      </c>
    </row>
    <row r="200" spans="1:2" x14ac:dyDescent="0.25">
      <c r="A200" s="48">
        <v>45878.291666666701</v>
      </c>
      <c r="B200" s="47">
        <v>4.1819199999999999</v>
      </c>
    </row>
    <row r="201" spans="1:2" x14ac:dyDescent="0.25">
      <c r="A201" s="48">
        <v>45878.333333333299</v>
      </c>
      <c r="B201" s="47">
        <v>4.1110065517241399</v>
      </c>
    </row>
    <row r="202" spans="1:2" x14ac:dyDescent="0.25">
      <c r="A202" s="48">
        <v>45878.375</v>
      </c>
      <c r="B202" s="47">
        <v>3.8970615</v>
      </c>
    </row>
    <row r="203" spans="1:2" x14ac:dyDescent="0.25">
      <c r="A203" s="48">
        <v>45878.416666666701</v>
      </c>
      <c r="B203" s="47">
        <v>4.5198703448275799</v>
      </c>
    </row>
    <row r="204" spans="1:2" x14ac:dyDescent="0.25">
      <c r="A204" s="48">
        <v>45878.458333333299</v>
      </c>
      <c r="B204" s="47">
        <v>7.4680218333333297</v>
      </c>
    </row>
    <row r="205" spans="1:2" x14ac:dyDescent="0.25">
      <c r="A205" s="48">
        <v>45878.5</v>
      </c>
      <c r="B205" s="47">
        <v>7.2273086206896497</v>
      </c>
    </row>
    <row r="206" spans="1:2" x14ac:dyDescent="0.25">
      <c r="A206" s="48">
        <v>45878.541666666701</v>
      </c>
      <c r="B206" s="47">
        <v>7.0190144999999999</v>
      </c>
    </row>
    <row r="207" spans="1:2" x14ac:dyDescent="0.25">
      <c r="A207" s="48">
        <v>45878.583333333299</v>
      </c>
      <c r="B207" s="47">
        <v>6.5715039655172403</v>
      </c>
    </row>
    <row r="208" spans="1:2" x14ac:dyDescent="0.25">
      <c r="A208" s="48">
        <v>45878.625</v>
      </c>
      <c r="B208" s="47">
        <v>6.6018590000000001</v>
      </c>
    </row>
    <row r="209" spans="1:2" x14ac:dyDescent="0.25">
      <c r="A209" s="48">
        <v>45878.666666666701</v>
      </c>
      <c r="B209" s="47">
        <v>7.9956301724137999</v>
      </c>
    </row>
    <row r="210" spans="1:2" x14ac:dyDescent="0.25">
      <c r="A210" s="48">
        <v>45878.708333333299</v>
      </c>
      <c r="B210" s="47">
        <v>9.9355399999999996</v>
      </c>
    </row>
    <row r="211" spans="1:2" x14ac:dyDescent="0.25">
      <c r="A211" s="48">
        <v>45878.75</v>
      </c>
      <c r="B211" s="47">
        <v>13.740772413793101</v>
      </c>
    </row>
    <row r="212" spans="1:2" x14ac:dyDescent="0.25">
      <c r="A212" s="48">
        <v>45878.791666666701</v>
      </c>
      <c r="B212" s="47">
        <v>13.7934183333333</v>
      </c>
    </row>
    <row r="213" spans="1:2" x14ac:dyDescent="0.25">
      <c r="A213" s="48">
        <v>45878.833333333299</v>
      </c>
      <c r="B213" s="47">
        <v>13.4000913793103</v>
      </c>
    </row>
    <row r="214" spans="1:2" x14ac:dyDescent="0.25">
      <c r="A214" s="48">
        <v>45878.875</v>
      </c>
      <c r="B214" s="47">
        <v>12.9210933333333</v>
      </c>
    </row>
    <row r="215" spans="1:2" x14ac:dyDescent="0.25">
      <c r="A215" s="48">
        <v>45878.916666666701</v>
      </c>
      <c r="B215" s="47">
        <v>10.347232241379301</v>
      </c>
    </row>
    <row r="216" spans="1:2" x14ac:dyDescent="0.25">
      <c r="A216" s="48">
        <v>45878.958333333299</v>
      </c>
      <c r="B216" s="47">
        <v>12.1019116666667</v>
      </c>
    </row>
    <row r="217" spans="1:2" x14ac:dyDescent="0.25">
      <c r="A217" s="48">
        <v>45879</v>
      </c>
      <c r="B217" s="47">
        <v>12.5217568965517</v>
      </c>
    </row>
    <row r="218" spans="1:2" x14ac:dyDescent="0.25">
      <c r="A218" s="48">
        <v>45879.041666666701</v>
      </c>
      <c r="B218" s="47">
        <v>12.934431666666701</v>
      </c>
    </row>
    <row r="219" spans="1:2" x14ac:dyDescent="0.25">
      <c r="A219" s="48">
        <v>45879.083333333299</v>
      </c>
      <c r="B219" s="47">
        <v>12.4419745762712</v>
      </c>
    </row>
    <row r="220" spans="1:2" x14ac:dyDescent="0.25">
      <c r="A220" s="48">
        <v>45879.125</v>
      </c>
      <c r="B220" s="47">
        <v>12.220305</v>
      </c>
    </row>
    <row r="221" spans="1:2" x14ac:dyDescent="0.25">
      <c r="A221" s="48">
        <v>45879.166666666701</v>
      </c>
      <c r="B221" s="47">
        <v>11.8084189655172</v>
      </c>
    </row>
    <row r="222" spans="1:2" x14ac:dyDescent="0.25">
      <c r="A222" s="48">
        <v>45879.208333333299</v>
      </c>
      <c r="B222" s="47">
        <v>12.1767616666667</v>
      </c>
    </row>
    <row r="223" spans="1:2" x14ac:dyDescent="0.25">
      <c r="A223" s="48">
        <v>45879.25</v>
      </c>
      <c r="B223" s="47">
        <v>10.4862479310345</v>
      </c>
    </row>
    <row r="224" spans="1:2" x14ac:dyDescent="0.25">
      <c r="A224" s="48">
        <v>45879.291666666701</v>
      </c>
      <c r="B224" s="47">
        <v>9.8383306666666694</v>
      </c>
    </row>
    <row r="225" spans="1:2" x14ac:dyDescent="0.25">
      <c r="A225" s="48">
        <v>45879.333333333299</v>
      </c>
      <c r="B225" s="47">
        <v>9.8598294827586201</v>
      </c>
    </row>
    <row r="226" spans="1:2" x14ac:dyDescent="0.25">
      <c r="A226" s="48">
        <v>45879.375</v>
      </c>
      <c r="B226" s="47">
        <v>10.0057841666667</v>
      </c>
    </row>
    <row r="227" spans="1:2" x14ac:dyDescent="0.25">
      <c r="A227" s="48">
        <v>45879.416666666701</v>
      </c>
      <c r="B227" s="47">
        <v>10.260050862069001</v>
      </c>
    </row>
    <row r="228" spans="1:2" x14ac:dyDescent="0.25">
      <c r="A228" s="48">
        <v>45879.458333333299</v>
      </c>
      <c r="B228" s="47">
        <v>10.815063500000001</v>
      </c>
    </row>
    <row r="229" spans="1:2" x14ac:dyDescent="0.25">
      <c r="A229" s="48">
        <v>45879.5</v>
      </c>
      <c r="B229" s="47">
        <v>12.2483120689655</v>
      </c>
    </row>
    <row r="230" spans="1:2" x14ac:dyDescent="0.25">
      <c r="A230" s="48">
        <v>45879.541666666701</v>
      </c>
      <c r="B230" s="47">
        <v>14.1322833333333</v>
      </c>
    </row>
    <row r="231" spans="1:2" x14ac:dyDescent="0.25">
      <c r="A231" s="48">
        <v>45879.583333333299</v>
      </c>
      <c r="B231" s="47">
        <v>17.421296551724101</v>
      </c>
    </row>
    <row r="232" spans="1:2" x14ac:dyDescent="0.25">
      <c r="A232" s="48">
        <v>45879.625</v>
      </c>
      <c r="B232" s="47">
        <v>18.389955</v>
      </c>
    </row>
    <row r="233" spans="1:2" x14ac:dyDescent="0.25">
      <c r="A233" s="48">
        <v>45879.666666666701</v>
      </c>
      <c r="B233" s="47">
        <v>18.718436206896602</v>
      </c>
    </row>
    <row r="234" spans="1:2" x14ac:dyDescent="0.25">
      <c r="A234" s="48">
        <v>45879.708333333299</v>
      </c>
      <c r="B234" s="47">
        <v>18.010263333333299</v>
      </c>
    </row>
    <row r="235" spans="1:2" x14ac:dyDescent="0.25">
      <c r="A235" s="48">
        <v>45879.75</v>
      </c>
      <c r="B235" s="47">
        <v>15.565381034482799</v>
      </c>
    </row>
    <row r="236" spans="1:2" x14ac:dyDescent="0.25">
      <c r="A236" s="48">
        <v>45879.791666666701</v>
      </c>
      <c r="B236" s="47">
        <v>14.33703</v>
      </c>
    </row>
    <row r="237" spans="1:2" x14ac:dyDescent="0.25">
      <c r="A237" s="48">
        <v>45879.833333333299</v>
      </c>
      <c r="B237" s="47">
        <v>14.660600000000001</v>
      </c>
    </row>
    <row r="238" spans="1:2" x14ac:dyDescent="0.25">
      <c r="A238" s="48">
        <v>45879.875</v>
      </c>
      <c r="B238" s="47">
        <v>16.2418533333333</v>
      </c>
    </row>
    <row r="239" spans="1:2" x14ac:dyDescent="0.25">
      <c r="A239" s="48">
        <v>45879.916666666701</v>
      </c>
      <c r="B239" s="47">
        <v>17.901863793103399</v>
      </c>
    </row>
    <row r="240" spans="1:2" x14ac:dyDescent="0.25">
      <c r="A240" s="48">
        <v>45879.958333333299</v>
      </c>
      <c r="B240" s="47">
        <v>19.840956666666699</v>
      </c>
    </row>
    <row r="241" spans="1:2" x14ac:dyDescent="0.25">
      <c r="A241" s="48">
        <v>45880</v>
      </c>
      <c r="B241" s="47">
        <v>21.706025862068898</v>
      </c>
    </row>
    <row r="242" spans="1:2" x14ac:dyDescent="0.25">
      <c r="A242" s="48">
        <v>45880.041666666701</v>
      </c>
      <c r="B242" s="47">
        <v>21.629166666666698</v>
      </c>
    </row>
    <row r="243" spans="1:2" x14ac:dyDescent="0.25">
      <c r="A243" s="48">
        <v>45880.083333333299</v>
      </c>
      <c r="B243" s="47">
        <v>21.8017120689655</v>
      </c>
    </row>
    <row r="244" spans="1:2" x14ac:dyDescent="0.25">
      <c r="A244" s="48">
        <v>45880.125</v>
      </c>
      <c r="B244" s="47">
        <v>21.222373333333302</v>
      </c>
    </row>
    <row r="245" spans="1:2" x14ac:dyDescent="0.25">
      <c r="A245" s="48">
        <v>45880.166666666701</v>
      </c>
      <c r="B245" s="47">
        <v>20.583960344827599</v>
      </c>
    </row>
    <row r="246" spans="1:2" x14ac:dyDescent="0.25">
      <c r="A246" s="48">
        <v>45880.208333333299</v>
      </c>
      <c r="B246" s="47">
        <v>21.0058066666667</v>
      </c>
    </row>
    <row r="247" spans="1:2" x14ac:dyDescent="0.25">
      <c r="A247" s="48">
        <v>45880.25</v>
      </c>
      <c r="B247" s="47">
        <v>22.992249999999999</v>
      </c>
    </row>
    <row r="248" spans="1:2" x14ac:dyDescent="0.25">
      <c r="A248" s="48">
        <v>45880.291666666701</v>
      </c>
      <c r="B248" s="47">
        <v>22.269819999999999</v>
      </c>
    </row>
    <row r="249" spans="1:2" x14ac:dyDescent="0.25">
      <c r="A249" s="48">
        <v>45880.333333333299</v>
      </c>
      <c r="B249" s="47">
        <v>25.086498275862098</v>
      </c>
    </row>
    <row r="250" spans="1:2" x14ac:dyDescent="0.25">
      <c r="A250" s="48">
        <v>45880.375</v>
      </c>
      <c r="B250" s="47">
        <v>26.052061666666699</v>
      </c>
    </row>
    <row r="251" spans="1:2" x14ac:dyDescent="0.25">
      <c r="A251" s="48">
        <v>45880.416666666701</v>
      </c>
      <c r="B251" s="47">
        <v>22.3880137931035</v>
      </c>
    </row>
    <row r="252" spans="1:2" x14ac:dyDescent="0.25">
      <c r="A252" s="48">
        <v>45880.458333333299</v>
      </c>
      <c r="B252" s="47">
        <v>18.944154999999999</v>
      </c>
    </row>
    <row r="253" spans="1:2" x14ac:dyDescent="0.25">
      <c r="A253" s="48">
        <v>45880.5</v>
      </c>
      <c r="B253" s="47">
        <v>18.159087931034499</v>
      </c>
    </row>
    <row r="254" spans="1:2" x14ac:dyDescent="0.25">
      <c r="A254" s="48">
        <v>45880.541666666701</v>
      </c>
      <c r="B254" s="47">
        <v>18.991305000000001</v>
      </c>
    </row>
    <row r="255" spans="1:2" x14ac:dyDescent="0.25">
      <c r="A255" s="48">
        <v>45880.583333333299</v>
      </c>
      <c r="B255" s="47">
        <v>23.6536775862069</v>
      </c>
    </row>
    <row r="256" spans="1:2" x14ac:dyDescent="0.25">
      <c r="A256" s="48">
        <v>45880.625</v>
      </c>
      <c r="B256" s="47">
        <v>19.522258333333301</v>
      </c>
    </row>
    <row r="257" spans="1:2" x14ac:dyDescent="0.25">
      <c r="A257" s="48">
        <v>45880.666666666701</v>
      </c>
      <c r="B257" s="47">
        <v>17.733801724137901</v>
      </c>
    </row>
    <row r="258" spans="1:2" x14ac:dyDescent="0.25">
      <c r="A258" s="48">
        <v>45880.708333333299</v>
      </c>
      <c r="B258" s="47">
        <v>21.9663233333333</v>
      </c>
    </row>
    <row r="259" spans="1:2" x14ac:dyDescent="0.25">
      <c r="A259" s="48">
        <v>45880.75</v>
      </c>
      <c r="B259" s="47">
        <v>17.803139655172401</v>
      </c>
    </row>
    <row r="260" spans="1:2" x14ac:dyDescent="0.25">
      <c r="A260" s="48">
        <v>45880.791666666701</v>
      </c>
      <c r="B260" s="47">
        <v>17.612588333333299</v>
      </c>
    </row>
    <row r="261" spans="1:2" x14ac:dyDescent="0.25">
      <c r="A261" s="48">
        <v>45880.833333333299</v>
      </c>
      <c r="B261" s="47">
        <v>20.1466931034483</v>
      </c>
    </row>
    <row r="262" spans="1:2" x14ac:dyDescent="0.25">
      <c r="A262" s="48">
        <v>45880.875</v>
      </c>
      <c r="B262" s="47">
        <v>20.4572683333333</v>
      </c>
    </row>
    <row r="263" spans="1:2" x14ac:dyDescent="0.25">
      <c r="A263" s="48">
        <v>45880.916666666701</v>
      </c>
      <c r="B263" s="47">
        <v>19.911837931034501</v>
      </c>
    </row>
    <row r="264" spans="1:2" x14ac:dyDescent="0.25">
      <c r="A264" s="48">
        <v>45880.958333333299</v>
      </c>
      <c r="B264" s="47">
        <v>21.563794999999999</v>
      </c>
    </row>
    <row r="265" spans="1:2" x14ac:dyDescent="0.25">
      <c r="A265" s="48">
        <v>45881</v>
      </c>
      <c r="B265" s="47">
        <v>18.550384482758599</v>
      </c>
    </row>
    <row r="266" spans="1:2" x14ac:dyDescent="0.25">
      <c r="A266" s="48">
        <v>45881.041666666701</v>
      </c>
      <c r="B266" s="47">
        <v>19.4509616666667</v>
      </c>
    </row>
    <row r="267" spans="1:2" x14ac:dyDescent="0.25">
      <c r="A267" s="48">
        <v>45881.083333333299</v>
      </c>
      <c r="B267" s="47">
        <v>16.533075862069001</v>
      </c>
    </row>
    <row r="268" spans="1:2" x14ac:dyDescent="0.25">
      <c r="A268" s="48">
        <v>45881.125</v>
      </c>
      <c r="B268" s="47">
        <v>34.554601666666699</v>
      </c>
    </row>
    <row r="269" spans="1:2" x14ac:dyDescent="0.25">
      <c r="A269" s="48">
        <v>45881.166666666701</v>
      </c>
      <c r="B269" s="47">
        <v>26.979258620689698</v>
      </c>
    </row>
    <row r="270" spans="1:2" x14ac:dyDescent="0.25">
      <c r="A270" s="48">
        <v>45881.208333333299</v>
      </c>
      <c r="B270" s="47">
        <v>19.268450000000001</v>
      </c>
    </row>
    <row r="271" spans="1:2" x14ac:dyDescent="0.25">
      <c r="A271" s="48">
        <v>45881.25</v>
      </c>
      <c r="B271" s="47">
        <v>20.480060344827599</v>
      </c>
    </row>
    <row r="272" spans="1:2" x14ac:dyDescent="0.25">
      <c r="A272" s="48">
        <v>45881.291666666701</v>
      </c>
      <c r="B272" s="47">
        <v>18.071909999999999</v>
      </c>
    </row>
    <row r="273" spans="1:2" x14ac:dyDescent="0.25">
      <c r="A273" s="48">
        <v>45881.333333333299</v>
      </c>
      <c r="B273" s="47">
        <v>19.733905172413799</v>
      </c>
    </row>
    <row r="274" spans="1:2" x14ac:dyDescent="0.25">
      <c r="A274" s="48">
        <v>45881.375</v>
      </c>
      <c r="B274" s="47">
        <v>19.554166666666699</v>
      </c>
    </row>
    <row r="275" spans="1:2" x14ac:dyDescent="0.25">
      <c r="A275" s="48">
        <v>45881.416666666701</v>
      </c>
      <c r="B275" s="47">
        <v>21.976841379310301</v>
      </c>
    </row>
    <row r="276" spans="1:2" x14ac:dyDescent="0.25">
      <c r="A276" s="48">
        <v>45881.458333333299</v>
      </c>
      <c r="B276" s="47">
        <v>20.676306666666701</v>
      </c>
    </row>
    <row r="277" spans="1:2" x14ac:dyDescent="0.25">
      <c r="A277" s="48">
        <v>45881.5</v>
      </c>
      <c r="B277" s="47">
        <v>16.713156896551698</v>
      </c>
    </row>
    <row r="278" spans="1:2" x14ac:dyDescent="0.25">
      <c r="A278" s="48">
        <v>45881.541666666701</v>
      </c>
      <c r="B278" s="47">
        <v>14.524186666666701</v>
      </c>
    </row>
    <row r="279" spans="1:2" x14ac:dyDescent="0.25">
      <c r="A279" s="48">
        <v>45881.583333333299</v>
      </c>
      <c r="B279" s="47">
        <v>14.7339948275862</v>
      </c>
    </row>
    <row r="280" spans="1:2" x14ac:dyDescent="0.25">
      <c r="A280" s="48">
        <v>45881.625</v>
      </c>
      <c r="B280" s="47">
        <v>15.8891333333333</v>
      </c>
    </row>
    <row r="281" spans="1:2" x14ac:dyDescent="0.25">
      <c r="A281" s="48">
        <v>45881.666666666701</v>
      </c>
      <c r="B281" s="47">
        <v>16.949006896551701</v>
      </c>
    </row>
    <row r="282" spans="1:2" x14ac:dyDescent="0.25">
      <c r="A282" s="48">
        <v>45881.708333333299</v>
      </c>
      <c r="B282" s="47">
        <v>16.288336666666702</v>
      </c>
    </row>
    <row r="283" spans="1:2" x14ac:dyDescent="0.25">
      <c r="A283" s="48">
        <v>45881.75</v>
      </c>
      <c r="B283" s="47">
        <v>15.278536206896501</v>
      </c>
    </row>
    <row r="284" spans="1:2" x14ac:dyDescent="0.25">
      <c r="A284" s="48">
        <v>45881.791666666701</v>
      </c>
      <c r="B284" s="47">
        <v>10.9633675</v>
      </c>
    </row>
    <row r="285" spans="1:2" x14ac:dyDescent="0.25">
      <c r="A285" s="48">
        <v>45881.833333333299</v>
      </c>
      <c r="B285" s="47">
        <v>12.4018413793103</v>
      </c>
    </row>
    <row r="286" spans="1:2" x14ac:dyDescent="0.25">
      <c r="A286" s="48">
        <v>45881.875</v>
      </c>
      <c r="B286" s="47">
        <v>14.049946666666701</v>
      </c>
    </row>
    <row r="287" spans="1:2" x14ac:dyDescent="0.25">
      <c r="A287" s="48">
        <v>45881.916666666701</v>
      </c>
      <c r="B287" s="47">
        <v>15.686086206896499</v>
      </c>
    </row>
    <row r="288" spans="1:2" x14ac:dyDescent="0.25">
      <c r="A288" s="48">
        <v>45881.958333333299</v>
      </c>
      <c r="B288" s="47">
        <v>17.642886666666701</v>
      </c>
    </row>
    <row r="289" spans="1:2" x14ac:dyDescent="0.25">
      <c r="A289" s="48">
        <v>45882</v>
      </c>
      <c r="B289" s="47">
        <v>16.2677310344828</v>
      </c>
    </row>
    <row r="290" spans="1:2" x14ac:dyDescent="0.25">
      <c r="A290" s="48">
        <v>45882.041666666701</v>
      </c>
      <c r="B290" s="47">
        <v>17.085611666666701</v>
      </c>
    </row>
    <row r="291" spans="1:2" x14ac:dyDescent="0.25">
      <c r="A291" s="48">
        <v>45882.083333333299</v>
      </c>
      <c r="B291" s="47">
        <v>17.901158620689699</v>
      </c>
    </row>
    <row r="292" spans="1:2" x14ac:dyDescent="0.25">
      <c r="A292" s="48">
        <v>45882.125</v>
      </c>
      <c r="B292" s="47">
        <v>19.782821666666699</v>
      </c>
    </row>
    <row r="293" spans="1:2" x14ac:dyDescent="0.25">
      <c r="A293" s="48">
        <v>45882.166666666701</v>
      </c>
      <c r="B293" s="47">
        <v>19.775070689655202</v>
      </c>
    </row>
    <row r="294" spans="1:2" x14ac:dyDescent="0.25">
      <c r="A294" s="48">
        <v>45882.208333333299</v>
      </c>
      <c r="B294" s="47">
        <v>20.742271666666699</v>
      </c>
    </row>
    <row r="295" spans="1:2" x14ac:dyDescent="0.25">
      <c r="A295" s="48">
        <v>45882.25</v>
      </c>
      <c r="B295" s="47">
        <v>21.284529310344801</v>
      </c>
    </row>
    <row r="296" spans="1:2" x14ac:dyDescent="0.25">
      <c r="A296" s="48">
        <v>45882.291666666701</v>
      </c>
      <c r="B296" s="47">
        <v>24.096879999999999</v>
      </c>
    </row>
    <row r="297" spans="1:2" x14ac:dyDescent="0.25">
      <c r="A297" s="48">
        <v>45882.333333333299</v>
      </c>
      <c r="B297" s="47">
        <v>22.457899999999999</v>
      </c>
    </row>
    <row r="298" spans="1:2" x14ac:dyDescent="0.25">
      <c r="A298" s="48">
        <v>45882.375</v>
      </c>
      <c r="B298" s="47">
        <v>22.013476666666701</v>
      </c>
    </row>
    <row r="299" spans="1:2" x14ac:dyDescent="0.25">
      <c r="A299" s="48">
        <v>45882.416666666701</v>
      </c>
      <c r="B299" s="47">
        <v>22.077844827586201</v>
      </c>
    </row>
    <row r="300" spans="1:2" x14ac:dyDescent="0.25">
      <c r="A300" s="48">
        <v>45882.458333333299</v>
      </c>
      <c r="B300" s="47">
        <v>17.8418833333333</v>
      </c>
    </row>
    <row r="301" spans="1:2" x14ac:dyDescent="0.25">
      <c r="A301" s="48">
        <v>45882.5</v>
      </c>
      <c r="B301" s="47">
        <v>17.632703448275901</v>
      </c>
    </row>
    <row r="302" spans="1:2" x14ac:dyDescent="0.25">
      <c r="A302" s="48">
        <v>45882.541666666701</v>
      </c>
      <c r="B302" s="47">
        <v>17.523399999999999</v>
      </c>
    </row>
    <row r="303" spans="1:2" x14ac:dyDescent="0.25">
      <c r="A303" s="48">
        <v>45882.583333333299</v>
      </c>
      <c r="B303" s="47">
        <v>14.951453448275901</v>
      </c>
    </row>
    <row r="304" spans="1:2" x14ac:dyDescent="0.25">
      <c r="A304" s="48">
        <v>45882.625</v>
      </c>
      <c r="B304" s="47">
        <v>14.3814316666667</v>
      </c>
    </row>
    <row r="305" spans="1:2" x14ac:dyDescent="0.25">
      <c r="A305" s="48">
        <v>45882.666666666701</v>
      </c>
      <c r="B305" s="47">
        <v>16.9365327586207</v>
      </c>
    </row>
    <row r="306" spans="1:2" x14ac:dyDescent="0.25">
      <c r="A306" s="48">
        <v>45882.708333333299</v>
      </c>
      <c r="B306" s="47">
        <v>15.255698333333299</v>
      </c>
    </row>
    <row r="307" spans="1:2" x14ac:dyDescent="0.25">
      <c r="A307" s="48">
        <v>45882.75</v>
      </c>
      <c r="B307" s="47">
        <v>14.2155120689655</v>
      </c>
    </row>
    <row r="308" spans="1:2" x14ac:dyDescent="0.25">
      <c r="A308" s="48">
        <v>45882.791666666701</v>
      </c>
      <c r="B308" s="47">
        <v>14.423495000000001</v>
      </c>
    </row>
    <row r="309" spans="1:2" x14ac:dyDescent="0.25">
      <c r="A309" s="48">
        <v>45882.833333333299</v>
      </c>
      <c r="B309" s="47">
        <v>15.5751689655172</v>
      </c>
    </row>
    <row r="310" spans="1:2" x14ac:dyDescent="0.25">
      <c r="A310" s="48">
        <v>45882.875</v>
      </c>
      <c r="B310" s="47">
        <v>14.7365933333333</v>
      </c>
    </row>
    <row r="311" spans="1:2" x14ac:dyDescent="0.25">
      <c r="A311" s="48">
        <v>45882.916666666701</v>
      </c>
      <c r="B311" s="47">
        <v>14.714655172413799</v>
      </c>
    </row>
    <row r="312" spans="1:2" x14ac:dyDescent="0.25">
      <c r="A312" s="48">
        <v>45882.958333333299</v>
      </c>
      <c r="B312" s="47">
        <v>16.211946666666702</v>
      </c>
    </row>
    <row r="313" spans="1:2" x14ac:dyDescent="0.25">
      <c r="A313" s="48">
        <v>45883</v>
      </c>
      <c r="B313" s="47">
        <v>14.080470689655201</v>
      </c>
    </row>
    <row r="314" spans="1:2" x14ac:dyDescent="0.25">
      <c r="A314" s="48">
        <v>45883.041666666701</v>
      </c>
      <c r="B314" s="47">
        <v>14.399839999999999</v>
      </c>
    </row>
    <row r="315" spans="1:2" x14ac:dyDescent="0.25">
      <c r="A315" s="48">
        <v>45883.083333333299</v>
      </c>
      <c r="B315" s="47">
        <v>15.200281034482799</v>
      </c>
    </row>
    <row r="316" spans="1:2" x14ac:dyDescent="0.25">
      <c r="A316" s="48">
        <v>45883.125</v>
      </c>
      <c r="B316" s="47">
        <v>14.3221016666667</v>
      </c>
    </row>
    <row r="317" spans="1:2" x14ac:dyDescent="0.25">
      <c r="A317" s="48">
        <v>45883.166666666701</v>
      </c>
      <c r="B317" s="47">
        <v>11.472237931034501</v>
      </c>
    </row>
    <row r="318" spans="1:2" x14ac:dyDescent="0.25">
      <c r="A318" s="48">
        <v>45883.208333333299</v>
      </c>
      <c r="B318" s="47">
        <v>7.9440648333333304</v>
      </c>
    </row>
    <row r="319" spans="1:2" x14ac:dyDescent="0.25">
      <c r="A319" s="48">
        <v>45883.25</v>
      </c>
      <c r="B319" s="47">
        <v>10.2250431034483</v>
      </c>
    </row>
    <row r="320" spans="1:2" x14ac:dyDescent="0.25">
      <c r="A320" s="48">
        <v>45883.291666666701</v>
      </c>
      <c r="B320" s="47">
        <v>11.544553333333299</v>
      </c>
    </row>
    <row r="321" spans="1:2" x14ac:dyDescent="0.25">
      <c r="A321" s="48">
        <v>45883.333333333299</v>
      </c>
      <c r="B321" s="47">
        <v>8.75330310344828</v>
      </c>
    </row>
    <row r="322" spans="1:2" x14ac:dyDescent="0.25">
      <c r="A322" s="48">
        <v>45883.375</v>
      </c>
      <c r="B322" s="47">
        <v>7.1204855</v>
      </c>
    </row>
    <row r="323" spans="1:2" x14ac:dyDescent="0.25">
      <c r="A323" s="48">
        <v>45883.416666666701</v>
      </c>
      <c r="B323" s="47">
        <v>4.5041915517241398</v>
      </c>
    </row>
    <row r="324" spans="1:2" x14ac:dyDescent="0.25">
      <c r="A324" s="48">
        <v>45883.458333333299</v>
      </c>
      <c r="B324" s="47">
        <v>3.4111549999999999</v>
      </c>
    </row>
    <row r="325" spans="1:2" x14ac:dyDescent="0.25">
      <c r="A325" s="48">
        <v>45883.5</v>
      </c>
      <c r="B325" s="47">
        <v>3.6955818965517202</v>
      </c>
    </row>
    <row r="326" spans="1:2" x14ac:dyDescent="0.25">
      <c r="A326" s="48">
        <v>45883.541666666701</v>
      </c>
      <c r="B326" s="47">
        <v>3.3092424999999999</v>
      </c>
    </row>
    <row r="327" spans="1:2" x14ac:dyDescent="0.25">
      <c r="A327" s="48">
        <v>45883.583333333299</v>
      </c>
      <c r="B327" s="47">
        <v>2.2201586206896602</v>
      </c>
    </row>
    <row r="328" spans="1:2" x14ac:dyDescent="0.25">
      <c r="A328" s="48">
        <v>45883.625</v>
      </c>
      <c r="B328" s="47">
        <v>2.3066126666666702</v>
      </c>
    </row>
    <row r="329" spans="1:2" x14ac:dyDescent="0.25">
      <c r="A329" s="48">
        <v>45883.666666666701</v>
      </c>
      <c r="B329" s="47">
        <v>1.79133482758621</v>
      </c>
    </row>
    <row r="330" spans="1:2" x14ac:dyDescent="0.25">
      <c r="A330" s="48">
        <v>45883.708333333299</v>
      </c>
      <c r="B330" s="47">
        <v>1.89875016666667</v>
      </c>
    </row>
    <row r="331" spans="1:2" x14ac:dyDescent="0.25">
      <c r="A331" s="48">
        <v>45883.75</v>
      </c>
      <c r="B331" s="47">
        <v>2.6702831034482801</v>
      </c>
    </row>
    <row r="332" spans="1:2" x14ac:dyDescent="0.25">
      <c r="A332" s="48">
        <v>45883.791666666701</v>
      </c>
      <c r="B332" s="47">
        <v>2.8451440833333299</v>
      </c>
    </row>
    <row r="333" spans="1:2" x14ac:dyDescent="0.25">
      <c r="A333" s="48">
        <v>45883.833333333299</v>
      </c>
      <c r="B333" s="47">
        <v>3.0377874137931</v>
      </c>
    </row>
    <row r="334" spans="1:2" x14ac:dyDescent="0.25">
      <c r="A334" s="48">
        <v>45883.875</v>
      </c>
      <c r="B334" s="47">
        <v>2.8674360000000001</v>
      </c>
    </row>
    <row r="335" spans="1:2" x14ac:dyDescent="0.25">
      <c r="A335" s="48">
        <v>45883.916666666701</v>
      </c>
      <c r="B335" s="47">
        <v>2.5128917241379298</v>
      </c>
    </row>
    <row r="336" spans="1:2" x14ac:dyDescent="0.25">
      <c r="A336" s="48">
        <v>45883.958333333299</v>
      </c>
      <c r="B336" s="47">
        <v>5.5299811666666701</v>
      </c>
    </row>
    <row r="337" spans="1:2" x14ac:dyDescent="0.25">
      <c r="A337" s="48">
        <v>45884</v>
      </c>
      <c r="B337" s="47">
        <v>3.2249808620689699</v>
      </c>
    </row>
    <row r="338" spans="1:2" x14ac:dyDescent="0.25">
      <c r="A338" s="48">
        <v>45884.041666666701</v>
      </c>
      <c r="B338" s="47">
        <v>4.0879156666666701</v>
      </c>
    </row>
    <row r="339" spans="1:2" x14ac:dyDescent="0.25">
      <c r="A339" s="48">
        <v>45884.083333333299</v>
      </c>
      <c r="B339" s="47">
        <v>7.0251027586206902</v>
      </c>
    </row>
    <row r="340" spans="1:2" x14ac:dyDescent="0.25">
      <c r="A340" s="48">
        <v>45884.125</v>
      </c>
      <c r="B340" s="47">
        <v>2.7874423333333298</v>
      </c>
    </row>
    <row r="341" spans="1:2" x14ac:dyDescent="0.25">
      <c r="A341" s="48">
        <v>45884.166666666701</v>
      </c>
      <c r="B341" s="47">
        <v>3.5200962068965498</v>
      </c>
    </row>
    <row r="342" spans="1:2" x14ac:dyDescent="0.25">
      <c r="A342" s="48">
        <v>45884.208333333299</v>
      </c>
      <c r="B342" s="47">
        <v>3.7136226666666698</v>
      </c>
    </row>
    <row r="343" spans="1:2" x14ac:dyDescent="0.25">
      <c r="A343" s="48">
        <v>45884.25</v>
      </c>
      <c r="B343" s="47">
        <v>11.9602039655172</v>
      </c>
    </row>
    <row r="344" spans="1:2" x14ac:dyDescent="0.25">
      <c r="A344" s="48">
        <v>45884.291666666701</v>
      </c>
      <c r="B344" s="47">
        <v>10.7929216666667</v>
      </c>
    </row>
    <row r="345" spans="1:2" x14ac:dyDescent="0.25">
      <c r="A345" s="48">
        <v>45884.333333333299</v>
      </c>
      <c r="B345" s="47">
        <v>14.2670810344828</v>
      </c>
    </row>
    <row r="346" spans="1:2" x14ac:dyDescent="0.25">
      <c r="A346" s="48">
        <v>45884.375</v>
      </c>
      <c r="B346" s="47">
        <v>17.657035</v>
      </c>
    </row>
    <row r="347" spans="1:2" x14ac:dyDescent="0.25">
      <c r="A347" s="48">
        <v>45884.416666666701</v>
      </c>
      <c r="B347" s="47">
        <v>21.209694827586201</v>
      </c>
    </row>
    <row r="348" spans="1:2" x14ac:dyDescent="0.25">
      <c r="A348" s="48">
        <v>45884.458333333299</v>
      </c>
      <c r="B348" s="47">
        <v>21.963345</v>
      </c>
    </row>
    <row r="349" spans="1:2" x14ac:dyDescent="0.25">
      <c r="A349" s="48">
        <v>45884.5</v>
      </c>
      <c r="B349" s="47">
        <v>16.653201551724099</v>
      </c>
    </row>
    <row r="350" spans="1:2" x14ac:dyDescent="0.25">
      <c r="A350" s="48">
        <v>45884.541666666701</v>
      </c>
      <c r="B350" s="47">
        <v>11.0414228333333</v>
      </c>
    </row>
    <row r="351" spans="1:2" x14ac:dyDescent="0.25">
      <c r="A351" s="48">
        <v>45884.583333333299</v>
      </c>
      <c r="B351" s="47">
        <v>32.657394310344799</v>
      </c>
    </row>
    <row r="352" spans="1:2" x14ac:dyDescent="0.25">
      <c r="A352" s="48">
        <v>45884.625</v>
      </c>
      <c r="B352" s="47">
        <v>22.4382943333333</v>
      </c>
    </row>
    <row r="353" spans="1:2" x14ac:dyDescent="0.25">
      <c r="A353" s="48">
        <v>45884.666666666701</v>
      </c>
      <c r="B353" s="47">
        <v>22.500827758620702</v>
      </c>
    </row>
    <row r="354" spans="1:2" x14ac:dyDescent="0.25">
      <c r="A354" s="48">
        <v>45884.708333333299</v>
      </c>
      <c r="B354" s="47">
        <v>13.9834416666667</v>
      </c>
    </row>
    <row r="355" spans="1:2" x14ac:dyDescent="0.25">
      <c r="A355" s="48">
        <v>45884.75</v>
      </c>
      <c r="B355" s="47">
        <v>13.698881034482801</v>
      </c>
    </row>
    <row r="356" spans="1:2" x14ac:dyDescent="0.25">
      <c r="A356" s="48">
        <v>45884.791666666701</v>
      </c>
      <c r="B356" s="47">
        <v>10.435725</v>
      </c>
    </row>
    <row r="357" spans="1:2" x14ac:dyDescent="0.25">
      <c r="A357" s="48">
        <v>45884.833333333299</v>
      </c>
      <c r="B357" s="47">
        <v>9.9894953448275796</v>
      </c>
    </row>
    <row r="358" spans="1:2" x14ac:dyDescent="0.25">
      <c r="A358" s="48">
        <v>45884.875</v>
      </c>
      <c r="B358" s="47">
        <v>9.2711356666666607</v>
      </c>
    </row>
    <row r="359" spans="1:2" x14ac:dyDescent="0.25">
      <c r="A359" s="48">
        <v>45884.916666666701</v>
      </c>
      <c r="B359" s="47">
        <v>9.1537898275862108</v>
      </c>
    </row>
    <row r="360" spans="1:2" x14ac:dyDescent="0.25">
      <c r="A360" s="48">
        <v>45884.958333333299</v>
      </c>
      <c r="B360" s="47">
        <v>14.5001561666667</v>
      </c>
    </row>
    <row r="361" spans="1:2" x14ac:dyDescent="0.25">
      <c r="A361" s="48">
        <v>45885</v>
      </c>
      <c r="B361" s="47">
        <v>14.5201482758621</v>
      </c>
    </row>
    <row r="362" spans="1:2" x14ac:dyDescent="0.25">
      <c r="A362" s="48">
        <v>45885.041666666701</v>
      </c>
      <c r="B362" s="47">
        <v>12.8964266666667</v>
      </c>
    </row>
    <row r="363" spans="1:2" x14ac:dyDescent="0.25">
      <c r="A363" s="48">
        <v>45885.083333333299</v>
      </c>
      <c r="B363" s="47">
        <v>9.4730320689655194</v>
      </c>
    </row>
    <row r="364" spans="1:2" x14ac:dyDescent="0.25">
      <c r="A364" s="48">
        <v>45885.125</v>
      </c>
      <c r="B364" s="47">
        <v>10.1168518333333</v>
      </c>
    </row>
    <row r="365" spans="1:2" x14ac:dyDescent="0.25">
      <c r="A365" s="48">
        <v>45885.166666666701</v>
      </c>
      <c r="B365" s="47">
        <v>10.7257886206897</v>
      </c>
    </row>
    <row r="366" spans="1:2" x14ac:dyDescent="0.25">
      <c r="A366" s="48">
        <v>45885.208333333299</v>
      </c>
      <c r="B366" s="47">
        <v>11.072696666666699</v>
      </c>
    </row>
    <row r="367" spans="1:2" x14ac:dyDescent="0.25">
      <c r="A367" s="48">
        <v>45885.25</v>
      </c>
      <c r="B367" s="47">
        <v>10.914694827586199</v>
      </c>
    </row>
    <row r="368" spans="1:2" x14ac:dyDescent="0.25">
      <c r="A368" s="48">
        <v>45885.291666666701</v>
      </c>
      <c r="B368" s="47">
        <v>11.178503166666699</v>
      </c>
    </row>
    <row r="369" spans="1:2" x14ac:dyDescent="0.25">
      <c r="A369" s="48">
        <v>45885.333333333299</v>
      </c>
      <c r="B369" s="47">
        <v>9.6988803448275895</v>
      </c>
    </row>
    <row r="370" spans="1:2" x14ac:dyDescent="0.25">
      <c r="A370" s="48">
        <v>45885.375</v>
      </c>
      <c r="B370" s="47">
        <v>10.8184061666667</v>
      </c>
    </row>
    <row r="371" spans="1:2" x14ac:dyDescent="0.25">
      <c r="A371" s="48">
        <v>45885.416666666701</v>
      </c>
      <c r="B371" s="47">
        <v>10.8104531034483</v>
      </c>
    </row>
    <row r="372" spans="1:2" x14ac:dyDescent="0.25">
      <c r="A372" s="48">
        <v>45885.458333333299</v>
      </c>
      <c r="B372" s="47">
        <v>12.8234733333333</v>
      </c>
    </row>
    <row r="373" spans="1:2" x14ac:dyDescent="0.25">
      <c r="A373" s="48">
        <v>45885.5</v>
      </c>
      <c r="B373" s="47">
        <v>12.060355862069001</v>
      </c>
    </row>
    <row r="374" spans="1:2" x14ac:dyDescent="0.25">
      <c r="A374" s="48">
        <v>45885.541666666701</v>
      </c>
      <c r="B374" s="47">
        <v>12.6344235</v>
      </c>
    </row>
    <row r="375" spans="1:2" x14ac:dyDescent="0.25">
      <c r="A375" s="48">
        <v>45885.583333333299</v>
      </c>
      <c r="B375" s="47">
        <v>10.286084827586199</v>
      </c>
    </row>
    <row r="376" spans="1:2" x14ac:dyDescent="0.25">
      <c r="A376" s="48">
        <v>45885.625</v>
      </c>
      <c r="B376" s="47">
        <v>8.3300756666666693</v>
      </c>
    </row>
    <row r="377" spans="1:2" x14ac:dyDescent="0.25">
      <c r="A377" s="48">
        <v>45885.666666666701</v>
      </c>
      <c r="B377" s="47">
        <v>7.1547101724137896</v>
      </c>
    </row>
    <row r="378" spans="1:2" x14ac:dyDescent="0.25">
      <c r="A378" s="48">
        <v>45885.708333333299</v>
      </c>
      <c r="B378" s="47">
        <v>6.4778105000000004</v>
      </c>
    </row>
    <row r="379" spans="1:2" x14ac:dyDescent="0.25">
      <c r="A379" s="48">
        <v>45885.75</v>
      </c>
      <c r="B379" s="47">
        <v>6.3791841379310403</v>
      </c>
    </row>
    <row r="380" spans="1:2" x14ac:dyDescent="0.25">
      <c r="A380" s="48">
        <v>45885.791666666701</v>
      </c>
      <c r="B380" s="47">
        <v>7.1416723333333296</v>
      </c>
    </row>
    <row r="381" spans="1:2" x14ac:dyDescent="0.25">
      <c r="A381" s="48">
        <v>45885.833333333299</v>
      </c>
      <c r="B381" s="47">
        <v>6.9921810344827602</v>
      </c>
    </row>
    <row r="382" spans="1:2" x14ac:dyDescent="0.25">
      <c r="A382" s="48">
        <v>45885.875</v>
      </c>
      <c r="B382" s="47">
        <v>6.3260633333333303</v>
      </c>
    </row>
    <row r="383" spans="1:2" x14ac:dyDescent="0.25">
      <c r="A383" s="48">
        <v>45885.916666666701</v>
      </c>
      <c r="B383" s="47">
        <v>6.0947181034482698</v>
      </c>
    </row>
    <row r="384" spans="1:2" x14ac:dyDescent="0.25">
      <c r="A384" s="48">
        <v>45885.958333333299</v>
      </c>
      <c r="B384" s="47">
        <v>6.4843813333333298</v>
      </c>
    </row>
    <row r="385" spans="1:2" x14ac:dyDescent="0.25">
      <c r="A385" s="48">
        <v>45886</v>
      </c>
      <c r="B385" s="47">
        <v>7.7299712068965496</v>
      </c>
    </row>
    <row r="386" spans="1:2" x14ac:dyDescent="0.25">
      <c r="A386" s="48">
        <v>45886.041666666701</v>
      </c>
      <c r="B386" s="47">
        <v>6.4972583333333302</v>
      </c>
    </row>
    <row r="387" spans="1:2" x14ac:dyDescent="0.25">
      <c r="A387" s="48">
        <v>45886.083333333299</v>
      </c>
      <c r="B387" s="47">
        <v>5.4582861016949202</v>
      </c>
    </row>
    <row r="388" spans="1:2" x14ac:dyDescent="0.25">
      <c r="A388" s="48">
        <v>45886.125</v>
      </c>
      <c r="B388" s="47">
        <v>5.5047693333333303</v>
      </c>
    </row>
    <row r="389" spans="1:2" x14ac:dyDescent="0.25">
      <c r="A389" s="48">
        <v>45886.166666666701</v>
      </c>
      <c r="B389" s="47">
        <v>5.4773294827586199</v>
      </c>
    </row>
    <row r="390" spans="1:2" x14ac:dyDescent="0.25">
      <c r="A390" s="48">
        <v>45886.208333333299</v>
      </c>
      <c r="B390" s="47">
        <v>6.0114539999999996</v>
      </c>
    </row>
    <row r="391" spans="1:2" x14ac:dyDescent="0.25">
      <c r="A391" s="48">
        <v>45886.25</v>
      </c>
      <c r="B391" s="47">
        <v>6.3498531034482797</v>
      </c>
    </row>
    <row r="392" spans="1:2" x14ac:dyDescent="0.25">
      <c r="A392" s="48">
        <v>45886.291666666701</v>
      </c>
      <c r="B392" s="47">
        <v>8.6737769999999994</v>
      </c>
    </row>
    <row r="393" spans="1:2" x14ac:dyDescent="0.25">
      <c r="A393" s="48">
        <v>45886.333333333299</v>
      </c>
      <c r="B393" s="47">
        <v>6.11158379310345</v>
      </c>
    </row>
    <row r="394" spans="1:2" x14ac:dyDescent="0.25">
      <c r="A394" s="48">
        <v>45886.375</v>
      </c>
      <c r="B394" s="47">
        <v>6.1704703333333297</v>
      </c>
    </row>
    <row r="395" spans="1:2" x14ac:dyDescent="0.25">
      <c r="A395" s="48">
        <v>45886.416666666701</v>
      </c>
      <c r="B395" s="47">
        <v>6.4606325862069003</v>
      </c>
    </row>
    <row r="396" spans="1:2" x14ac:dyDescent="0.25">
      <c r="A396" s="48">
        <v>45886.458333333299</v>
      </c>
      <c r="B396" s="47">
        <v>5.8441923333333401</v>
      </c>
    </row>
    <row r="397" spans="1:2" x14ac:dyDescent="0.25">
      <c r="A397" s="48">
        <v>45886.5</v>
      </c>
      <c r="B397" s="47">
        <v>5.3977677586206898</v>
      </c>
    </row>
    <row r="398" spans="1:2" x14ac:dyDescent="0.25">
      <c r="A398" s="48">
        <v>45886.541666666701</v>
      </c>
      <c r="B398" s="47">
        <v>5.1249193333333301</v>
      </c>
    </row>
    <row r="399" spans="1:2" x14ac:dyDescent="0.25">
      <c r="A399" s="48">
        <v>45886.583333333299</v>
      </c>
      <c r="B399" s="47">
        <v>5.0039713793103404</v>
      </c>
    </row>
    <row r="400" spans="1:2" x14ac:dyDescent="0.25">
      <c r="A400" s="48">
        <v>45886.625</v>
      </c>
      <c r="B400" s="47">
        <v>5.7421998333333297</v>
      </c>
    </row>
    <row r="401" spans="1:2" x14ac:dyDescent="0.25">
      <c r="A401" s="48">
        <v>45886.666666666701</v>
      </c>
      <c r="B401" s="47">
        <v>6.1207277586206903</v>
      </c>
    </row>
    <row r="402" spans="1:2" x14ac:dyDescent="0.25">
      <c r="A402" s="48">
        <v>45886.708333333299</v>
      </c>
      <c r="B402" s="47">
        <v>7.0866441666666704</v>
      </c>
    </row>
    <row r="403" spans="1:2" x14ac:dyDescent="0.25">
      <c r="A403" s="48">
        <v>45886.75</v>
      </c>
      <c r="B403" s="47">
        <v>6.7460558620689604</v>
      </c>
    </row>
    <row r="404" spans="1:2" x14ac:dyDescent="0.25">
      <c r="A404" s="48">
        <v>45886.791666666701</v>
      </c>
      <c r="B404" s="47">
        <v>6.1690001666666703</v>
      </c>
    </row>
    <row r="405" spans="1:2" x14ac:dyDescent="0.25">
      <c r="A405" s="48">
        <v>45886.833333333299</v>
      </c>
      <c r="B405" s="47">
        <v>7.1250389655172404</v>
      </c>
    </row>
    <row r="406" spans="1:2" x14ac:dyDescent="0.25">
      <c r="A406" s="48">
        <v>45886.875</v>
      </c>
      <c r="B406" s="47">
        <v>7.3452299999999999</v>
      </c>
    </row>
    <row r="407" spans="1:2" x14ac:dyDescent="0.25">
      <c r="A407" s="48">
        <v>45886.916666666701</v>
      </c>
      <c r="B407" s="47">
        <v>6.4206899999999996</v>
      </c>
    </row>
    <row r="408" spans="1:2" x14ac:dyDescent="0.25">
      <c r="A408" s="48">
        <v>45886.958333333299</v>
      </c>
      <c r="B408" s="47">
        <v>6.4937494999999998</v>
      </c>
    </row>
    <row r="409" spans="1:2" x14ac:dyDescent="0.25">
      <c r="A409" s="48">
        <v>45887</v>
      </c>
      <c r="B409" s="47">
        <v>6.0598620689655203</v>
      </c>
    </row>
    <row r="410" spans="1:2" x14ac:dyDescent="0.25">
      <c r="A410" s="48">
        <v>45887.041666666701</v>
      </c>
      <c r="B410" s="47">
        <v>6.0966253333333302</v>
      </c>
    </row>
    <row r="411" spans="1:2" x14ac:dyDescent="0.25">
      <c r="A411" s="48">
        <v>45887.083333333299</v>
      </c>
      <c r="B411" s="47">
        <v>6.4991679310344797</v>
      </c>
    </row>
    <row r="412" spans="1:2" x14ac:dyDescent="0.25">
      <c r="A412" s="48">
        <v>45887.125</v>
      </c>
      <c r="B412" s="47">
        <v>7.2505940000000004</v>
      </c>
    </row>
    <row r="413" spans="1:2" x14ac:dyDescent="0.25">
      <c r="A413" s="48">
        <v>45887.166666666701</v>
      </c>
      <c r="B413" s="47">
        <v>7.9848634482758598</v>
      </c>
    </row>
    <row r="414" spans="1:2" x14ac:dyDescent="0.25">
      <c r="A414" s="48">
        <v>45887.208333333299</v>
      </c>
      <c r="B414" s="47">
        <v>7.1360128333333304</v>
      </c>
    </row>
    <row r="415" spans="1:2" x14ac:dyDescent="0.25">
      <c r="A415" s="48">
        <v>45887.25</v>
      </c>
      <c r="B415" s="47">
        <v>7.2400910344827603</v>
      </c>
    </row>
    <row r="416" spans="1:2" x14ac:dyDescent="0.25">
      <c r="A416" s="48">
        <v>45887.291666666701</v>
      </c>
      <c r="B416" s="47">
        <v>8.6380538333333305</v>
      </c>
    </row>
    <row r="417" spans="1:2" x14ac:dyDescent="0.25">
      <c r="A417" s="48">
        <v>45887.333333333299</v>
      </c>
      <c r="B417" s="47">
        <v>10.9094282758621</v>
      </c>
    </row>
    <row r="418" spans="1:2" x14ac:dyDescent="0.25">
      <c r="A418" s="48">
        <v>45887.375</v>
      </c>
      <c r="B418" s="47">
        <v>24.3494578333333</v>
      </c>
    </row>
    <row r="419" spans="1:2" x14ac:dyDescent="0.25">
      <c r="A419" s="48">
        <v>45887.416666666701</v>
      </c>
      <c r="B419" s="47">
        <v>13.0144246551724</v>
      </c>
    </row>
    <row r="420" spans="1:2" x14ac:dyDescent="0.25">
      <c r="A420" s="48">
        <v>45887.458333333299</v>
      </c>
      <c r="B420" s="47">
        <v>11.532754166666701</v>
      </c>
    </row>
    <row r="421" spans="1:2" x14ac:dyDescent="0.25">
      <c r="A421" s="48">
        <v>45887.5</v>
      </c>
      <c r="B421" s="47">
        <v>8.5724508620689708</v>
      </c>
    </row>
    <row r="422" spans="1:2" x14ac:dyDescent="0.25">
      <c r="A422" s="48">
        <v>45887.541666666701</v>
      </c>
      <c r="B422" s="47">
        <v>6.5543856666666702</v>
      </c>
    </row>
    <row r="423" spans="1:2" x14ac:dyDescent="0.25">
      <c r="A423" s="48">
        <v>45887.583333333299</v>
      </c>
      <c r="B423" s="47">
        <v>10.4851456896552</v>
      </c>
    </row>
    <row r="424" spans="1:2" x14ac:dyDescent="0.25">
      <c r="A424" s="48">
        <v>45887.625</v>
      </c>
      <c r="B424" s="47">
        <v>10.459088166666699</v>
      </c>
    </row>
    <row r="425" spans="1:2" x14ac:dyDescent="0.25">
      <c r="A425" s="48">
        <v>45887.666666666701</v>
      </c>
      <c r="B425" s="47">
        <v>11.6177643103448</v>
      </c>
    </row>
    <row r="426" spans="1:2" x14ac:dyDescent="0.25">
      <c r="A426" s="48">
        <v>45887.708333333299</v>
      </c>
      <c r="B426" s="47">
        <v>7.8823718333333304</v>
      </c>
    </row>
    <row r="427" spans="1:2" x14ac:dyDescent="0.25">
      <c r="A427" s="48">
        <v>45887.75</v>
      </c>
      <c r="B427" s="47">
        <v>7.91032431034483</v>
      </c>
    </row>
    <row r="428" spans="1:2" x14ac:dyDescent="0.25">
      <c r="A428" s="48">
        <v>45887.791666666701</v>
      </c>
      <c r="B428" s="47">
        <v>3.9681920000000002</v>
      </c>
    </row>
    <row r="429" spans="1:2" x14ac:dyDescent="0.25">
      <c r="A429" s="48">
        <v>45887.833333333299</v>
      </c>
      <c r="B429" s="47">
        <v>3.37098275862069</v>
      </c>
    </row>
    <row r="430" spans="1:2" x14ac:dyDescent="0.25">
      <c r="A430" s="48">
        <v>45887.875</v>
      </c>
      <c r="B430" s="47">
        <v>6.4305853333333296</v>
      </c>
    </row>
    <row r="431" spans="1:2" x14ac:dyDescent="0.25">
      <c r="A431" s="48">
        <v>45887.916666666701</v>
      </c>
      <c r="B431" s="47">
        <v>1.4493959655172399</v>
      </c>
    </row>
    <row r="432" spans="1:2" x14ac:dyDescent="0.25">
      <c r="A432" s="48">
        <v>45887.958333333299</v>
      </c>
      <c r="B432" s="47">
        <v>1.54376925</v>
      </c>
    </row>
    <row r="433" spans="1:2" x14ac:dyDescent="0.25">
      <c r="A433" s="48">
        <v>45888</v>
      </c>
      <c r="B433" s="47">
        <v>1.6364237413793099</v>
      </c>
    </row>
    <row r="434" spans="1:2" x14ac:dyDescent="0.25">
      <c r="A434" s="48">
        <v>45888.041666666701</v>
      </c>
      <c r="B434" s="47">
        <v>1.8116505000000001</v>
      </c>
    </row>
    <row r="435" spans="1:2" x14ac:dyDescent="0.25">
      <c r="A435" s="48">
        <v>45888.083333333299</v>
      </c>
      <c r="B435" s="47">
        <v>1.5942518965517201</v>
      </c>
    </row>
    <row r="436" spans="1:2" x14ac:dyDescent="0.25">
      <c r="A436" s="48">
        <v>45888.125</v>
      </c>
      <c r="B436" s="47">
        <v>1.5711014999999999</v>
      </c>
    </row>
    <row r="437" spans="1:2" x14ac:dyDescent="0.25">
      <c r="A437" s="48">
        <v>45888.166666666701</v>
      </c>
      <c r="B437" s="47">
        <v>2.37440051724138</v>
      </c>
    </row>
    <row r="438" spans="1:2" x14ac:dyDescent="0.25">
      <c r="A438" s="48">
        <v>45888.208333333299</v>
      </c>
      <c r="B438" s="47">
        <v>2.7983121666666699</v>
      </c>
    </row>
    <row r="439" spans="1:2" x14ac:dyDescent="0.25">
      <c r="A439" s="48">
        <v>45888.25</v>
      </c>
      <c r="B439" s="47">
        <v>3.14912913793103</v>
      </c>
    </row>
    <row r="440" spans="1:2" x14ac:dyDescent="0.25">
      <c r="A440" s="48">
        <v>45888.291666666701</v>
      </c>
      <c r="B440" s="47">
        <v>3.5605928333333301</v>
      </c>
    </row>
    <row r="441" spans="1:2" x14ac:dyDescent="0.25">
      <c r="A441" s="48">
        <v>45888.333333333299</v>
      </c>
      <c r="B441" s="47">
        <v>4.6291063793103504</v>
      </c>
    </row>
    <row r="442" spans="1:2" x14ac:dyDescent="0.25">
      <c r="A442" s="48">
        <v>45888.375</v>
      </c>
      <c r="B442" s="47">
        <v>21.717544499999999</v>
      </c>
    </row>
    <row r="443" spans="1:2" x14ac:dyDescent="0.25">
      <c r="A443" s="48">
        <v>45888.416666666701</v>
      </c>
      <c r="B443" s="47">
        <v>18.4961824137931</v>
      </c>
    </row>
    <row r="444" spans="1:2" x14ac:dyDescent="0.25">
      <c r="A444" s="48">
        <v>45888.458333333299</v>
      </c>
      <c r="B444" s="47">
        <v>8.6968158333333303</v>
      </c>
    </row>
    <row r="445" spans="1:2" x14ac:dyDescent="0.25">
      <c r="A445" s="48">
        <v>45888.5</v>
      </c>
      <c r="B445" s="47">
        <v>20.5816101724138</v>
      </c>
    </row>
    <row r="446" spans="1:2" x14ac:dyDescent="0.25">
      <c r="A446" s="48">
        <v>45888.541666666701</v>
      </c>
      <c r="B446" s="47">
        <v>9.3209041666666703</v>
      </c>
    </row>
    <row r="447" spans="1:2" x14ac:dyDescent="0.25">
      <c r="A447" s="48">
        <v>45888.583333333299</v>
      </c>
      <c r="B447" s="47">
        <v>26.963227413793099</v>
      </c>
    </row>
    <row r="448" spans="1:2" x14ac:dyDescent="0.25">
      <c r="A448" s="48">
        <v>45888.625</v>
      </c>
      <c r="B448" s="47">
        <v>17.200451000000001</v>
      </c>
    </row>
    <row r="449" spans="1:2" x14ac:dyDescent="0.25">
      <c r="A449" s="48">
        <v>45888.666666666701</v>
      </c>
      <c r="B449" s="47">
        <v>28.1012181034483</v>
      </c>
    </row>
    <row r="450" spans="1:2" x14ac:dyDescent="0.25">
      <c r="A450" s="48">
        <v>45888.708333333299</v>
      </c>
      <c r="B450" s="47">
        <v>21.888904</v>
      </c>
    </row>
    <row r="451" spans="1:2" x14ac:dyDescent="0.25">
      <c r="A451" s="48">
        <v>45888.75</v>
      </c>
      <c r="B451" s="47">
        <v>9.3501868965517207</v>
      </c>
    </row>
    <row r="452" spans="1:2" x14ac:dyDescent="0.25">
      <c r="A452" s="48">
        <v>45888.791666666701</v>
      </c>
      <c r="B452" s="47">
        <v>6.8312844999999998</v>
      </c>
    </row>
    <row r="453" spans="1:2" x14ac:dyDescent="0.25">
      <c r="A453" s="48">
        <v>45888.833333333299</v>
      </c>
      <c r="B453" s="47">
        <v>5.79971413793103</v>
      </c>
    </row>
    <row r="454" spans="1:2" x14ac:dyDescent="0.25">
      <c r="A454" s="48">
        <v>45888.875</v>
      </c>
      <c r="B454" s="47">
        <v>3.1141916666666698</v>
      </c>
    </row>
    <row r="455" spans="1:2" x14ac:dyDescent="0.25">
      <c r="A455" s="48">
        <v>45888.916666666701</v>
      </c>
      <c r="B455" s="47">
        <v>2.90729120689655</v>
      </c>
    </row>
    <row r="456" spans="1:2" x14ac:dyDescent="0.25">
      <c r="A456" s="48">
        <v>45888.958333333299</v>
      </c>
      <c r="B456" s="47">
        <v>3.0254353333333301</v>
      </c>
    </row>
    <row r="457" spans="1:2" x14ac:dyDescent="0.25">
      <c r="A457" s="48">
        <v>45889</v>
      </c>
      <c r="B457" s="47">
        <v>3.17315103448276</v>
      </c>
    </row>
    <row r="458" spans="1:2" x14ac:dyDescent="0.25">
      <c r="A458" s="48">
        <v>45889.041666666701</v>
      </c>
      <c r="B458" s="47">
        <v>3.8738393333333301</v>
      </c>
    </row>
    <row r="459" spans="1:2" x14ac:dyDescent="0.25">
      <c r="A459" s="48">
        <v>45889.083333333299</v>
      </c>
      <c r="B459" s="47">
        <v>2.8805546551724102</v>
      </c>
    </row>
    <row r="460" spans="1:2" x14ac:dyDescent="0.25">
      <c r="A460" s="48">
        <v>45889.125</v>
      </c>
      <c r="B460" s="47">
        <v>3.7809520000000001</v>
      </c>
    </row>
    <row r="461" spans="1:2" x14ac:dyDescent="0.25">
      <c r="A461" s="48">
        <v>45889.166666666701</v>
      </c>
      <c r="B461" s="47">
        <v>3.2705005172413801</v>
      </c>
    </row>
    <row r="462" spans="1:2" x14ac:dyDescent="0.25">
      <c r="A462" s="48">
        <v>45889.208333333299</v>
      </c>
      <c r="B462" s="47">
        <v>3.8436676666666698</v>
      </c>
    </row>
    <row r="463" spans="1:2" x14ac:dyDescent="0.25">
      <c r="A463" s="48">
        <v>45889.25</v>
      </c>
      <c r="B463" s="47">
        <v>1.97759413793103</v>
      </c>
    </row>
    <row r="464" spans="1:2" x14ac:dyDescent="0.25">
      <c r="A464" s="48">
        <v>45889.291666666701</v>
      </c>
      <c r="B464" s="47">
        <v>4.1893915000000002</v>
      </c>
    </row>
    <row r="465" spans="1:2" x14ac:dyDescent="0.25">
      <c r="A465" s="48">
        <v>45889.333333333299</v>
      </c>
      <c r="B465" s="47">
        <v>5.8775029310344804</v>
      </c>
    </row>
    <row r="466" spans="1:2" x14ac:dyDescent="0.25">
      <c r="A466" s="48">
        <v>45889.375</v>
      </c>
      <c r="B466" s="47">
        <v>7.4307639999999999</v>
      </c>
    </row>
    <row r="467" spans="1:2" x14ac:dyDescent="0.25">
      <c r="A467" s="48">
        <v>45889.416666666701</v>
      </c>
      <c r="B467" s="47">
        <v>9.2735567241379293</v>
      </c>
    </row>
    <row r="468" spans="1:2" x14ac:dyDescent="0.25">
      <c r="A468" s="48">
        <v>45889.458333333299</v>
      </c>
      <c r="B468" s="47">
        <v>9.8581191666666594</v>
      </c>
    </row>
    <row r="469" spans="1:2" x14ac:dyDescent="0.25">
      <c r="A469" s="48">
        <v>45889.5</v>
      </c>
      <c r="B469" s="47">
        <v>6.4676717241379302</v>
      </c>
    </row>
    <row r="470" spans="1:2" x14ac:dyDescent="0.25">
      <c r="A470" s="48">
        <v>45889.541666666701</v>
      </c>
      <c r="B470" s="47">
        <v>6.9588953333333299</v>
      </c>
    </row>
    <row r="471" spans="1:2" x14ac:dyDescent="0.25">
      <c r="A471" s="48">
        <v>45889.583333333299</v>
      </c>
      <c r="B471" s="47">
        <v>14.2883025862069</v>
      </c>
    </row>
    <row r="472" spans="1:2" x14ac:dyDescent="0.25">
      <c r="A472" s="48">
        <v>45889.625</v>
      </c>
      <c r="B472" s="47">
        <v>16.539285499999998</v>
      </c>
    </row>
    <row r="473" spans="1:2" x14ac:dyDescent="0.25">
      <c r="A473" s="48">
        <v>45889.666666666701</v>
      </c>
      <c r="B473" s="47">
        <v>17.684929482758601</v>
      </c>
    </row>
    <row r="474" spans="1:2" x14ac:dyDescent="0.25">
      <c r="A474" s="48">
        <v>45889.708333333299</v>
      </c>
      <c r="B474" s="47">
        <v>14.474069833333299</v>
      </c>
    </row>
    <row r="475" spans="1:2" x14ac:dyDescent="0.25">
      <c r="A475" s="48">
        <v>45889.75</v>
      </c>
      <c r="B475" s="47">
        <v>9.5101399999999998</v>
      </c>
    </row>
    <row r="476" spans="1:2" x14ac:dyDescent="0.25">
      <c r="A476" s="48">
        <v>45889.791666666701</v>
      </c>
      <c r="B476" s="47">
        <v>7.2507799999999998</v>
      </c>
    </row>
    <row r="477" spans="1:2" x14ac:dyDescent="0.25">
      <c r="A477" s="48">
        <v>45889.833333333299</v>
      </c>
      <c r="B477" s="47">
        <v>6.9836048275862099</v>
      </c>
    </row>
    <row r="478" spans="1:2" x14ac:dyDescent="0.25">
      <c r="A478" s="48">
        <v>45889.875</v>
      </c>
      <c r="B478" s="47">
        <v>7.1408068333333299</v>
      </c>
    </row>
    <row r="479" spans="1:2" x14ac:dyDescent="0.25">
      <c r="A479" s="48">
        <v>45889.916666666701</v>
      </c>
      <c r="B479" s="47">
        <v>6.32986689655172</v>
      </c>
    </row>
    <row r="480" spans="1:2" x14ac:dyDescent="0.25">
      <c r="A480" s="48">
        <v>45889.958333333299</v>
      </c>
      <c r="B480" s="47">
        <v>5.4240958333333298</v>
      </c>
    </row>
    <row r="481" spans="1:2" x14ac:dyDescent="0.25">
      <c r="A481" s="48">
        <v>45890</v>
      </c>
      <c r="B481" s="47">
        <v>5.2182131034482797</v>
      </c>
    </row>
    <row r="482" spans="1:2" x14ac:dyDescent="0.25">
      <c r="A482" s="48">
        <v>45890.041666666701</v>
      </c>
      <c r="B482" s="47">
        <v>5.3857514999999996</v>
      </c>
    </row>
    <row r="483" spans="1:2" x14ac:dyDescent="0.25">
      <c r="A483" s="48">
        <v>45890.083333333299</v>
      </c>
      <c r="B483" s="47">
        <v>6.5124382758620696</v>
      </c>
    </row>
    <row r="484" spans="1:2" x14ac:dyDescent="0.25">
      <c r="A484" s="48">
        <v>45890.125</v>
      </c>
      <c r="B484" s="47">
        <v>5.4487160000000001</v>
      </c>
    </row>
    <row r="485" spans="1:2" x14ac:dyDescent="0.25">
      <c r="A485" s="48">
        <v>45890.166666666701</v>
      </c>
      <c r="B485" s="47">
        <v>4.9944368965517203</v>
      </c>
    </row>
    <row r="486" spans="1:2" x14ac:dyDescent="0.25">
      <c r="A486" s="48">
        <v>45890.208333333299</v>
      </c>
      <c r="B486" s="47">
        <v>5.0917141666666597</v>
      </c>
    </row>
    <row r="487" spans="1:2" x14ac:dyDescent="0.25">
      <c r="A487" s="48">
        <v>45890.25</v>
      </c>
      <c r="B487" s="47">
        <v>4.8588041379310303</v>
      </c>
    </row>
    <row r="488" spans="1:2" x14ac:dyDescent="0.25">
      <c r="A488" s="48">
        <v>45890.291666666701</v>
      </c>
      <c r="B488" s="47">
        <v>5.0092606666666697</v>
      </c>
    </row>
    <row r="489" spans="1:2" x14ac:dyDescent="0.25">
      <c r="A489" s="48">
        <v>45890.333333333299</v>
      </c>
      <c r="B489" s="47">
        <v>5.5722717241379298</v>
      </c>
    </row>
    <row r="490" spans="1:2" x14ac:dyDescent="0.25">
      <c r="A490" s="48">
        <v>45890.375</v>
      </c>
      <c r="B490" s="47">
        <v>10.356454166666699</v>
      </c>
    </row>
    <row r="491" spans="1:2" x14ac:dyDescent="0.25">
      <c r="A491" s="48">
        <v>45890.416666666701</v>
      </c>
      <c r="B491" s="47">
        <v>17.087641551724101</v>
      </c>
    </row>
    <row r="492" spans="1:2" x14ac:dyDescent="0.25">
      <c r="A492" s="48">
        <v>45890.458333333299</v>
      </c>
      <c r="B492" s="47">
        <v>18.1811738333333</v>
      </c>
    </row>
    <row r="493" spans="1:2" x14ac:dyDescent="0.25">
      <c r="A493" s="48">
        <v>45890.5</v>
      </c>
      <c r="B493" s="47">
        <v>12.214415862069</v>
      </c>
    </row>
    <row r="494" spans="1:2" x14ac:dyDescent="0.25">
      <c r="A494" s="48">
        <v>45890.541666666701</v>
      </c>
      <c r="B494" s="47">
        <v>7.1094206666666704</v>
      </c>
    </row>
    <row r="495" spans="1:2" x14ac:dyDescent="0.25">
      <c r="A495" s="48">
        <v>45890.583333333299</v>
      </c>
      <c r="B495" s="47">
        <v>28.105024137931</v>
      </c>
    </row>
    <row r="496" spans="1:2" x14ac:dyDescent="0.25">
      <c r="A496" s="48">
        <v>45890.625</v>
      </c>
      <c r="B496" s="47">
        <v>11.5228358333333</v>
      </c>
    </row>
    <row r="497" spans="1:2" x14ac:dyDescent="0.25">
      <c r="A497" s="48">
        <v>45890.666666666701</v>
      </c>
      <c r="B497" s="47">
        <v>7.9197658620689699</v>
      </c>
    </row>
    <row r="498" spans="1:2" x14ac:dyDescent="0.25">
      <c r="A498" s="48">
        <v>45890.708333333299</v>
      </c>
      <c r="B498" s="47">
        <v>3.9131291666666699</v>
      </c>
    </row>
    <row r="499" spans="1:2" x14ac:dyDescent="0.25">
      <c r="A499" s="48">
        <v>45890.75</v>
      </c>
      <c r="B499" s="47">
        <v>6.6138889655172397</v>
      </c>
    </row>
    <row r="500" spans="1:2" x14ac:dyDescent="0.25">
      <c r="A500" s="48">
        <v>45890.791666666701</v>
      </c>
      <c r="B500" s="47">
        <v>4.7326154999999996</v>
      </c>
    </row>
    <row r="501" spans="1:2" x14ac:dyDescent="0.25">
      <c r="A501" s="48">
        <v>45890.833333333299</v>
      </c>
      <c r="B501" s="47">
        <v>4.6712641379310398</v>
      </c>
    </row>
    <row r="502" spans="1:2" x14ac:dyDescent="0.25">
      <c r="A502" s="48">
        <v>45890.875</v>
      </c>
      <c r="B502" s="47">
        <v>3.9356096666666698</v>
      </c>
    </row>
    <row r="503" spans="1:2" x14ac:dyDescent="0.25">
      <c r="A503" s="48">
        <v>45890.916666666701</v>
      </c>
      <c r="B503" s="47">
        <v>4.38304603448276</v>
      </c>
    </row>
    <row r="504" spans="1:2" x14ac:dyDescent="0.25">
      <c r="A504" s="48">
        <v>45890.958333333299</v>
      </c>
      <c r="B504" s="47">
        <v>6.3881854999999996</v>
      </c>
    </row>
    <row r="505" spans="1:2" x14ac:dyDescent="0.25">
      <c r="A505" s="48">
        <v>45891</v>
      </c>
      <c r="B505" s="47">
        <v>8.0972141379310294</v>
      </c>
    </row>
    <row r="506" spans="1:2" x14ac:dyDescent="0.25">
      <c r="A506" s="48">
        <v>45891.041666666701</v>
      </c>
      <c r="B506" s="47">
        <v>5.7970693333333401</v>
      </c>
    </row>
    <row r="507" spans="1:2" x14ac:dyDescent="0.25">
      <c r="A507" s="48">
        <v>45891.083333333299</v>
      </c>
      <c r="B507" s="47">
        <v>7.6366867241379301</v>
      </c>
    </row>
    <row r="508" spans="1:2" x14ac:dyDescent="0.25">
      <c r="A508" s="48">
        <v>45891.125</v>
      </c>
      <c r="B508" s="47">
        <v>7.5429978333333301</v>
      </c>
    </row>
    <row r="509" spans="1:2" x14ac:dyDescent="0.25">
      <c r="A509" s="48">
        <v>45891.166666666701</v>
      </c>
      <c r="B509" s="47">
        <v>6.21293103448276</v>
      </c>
    </row>
    <row r="510" spans="1:2" x14ac:dyDescent="0.25">
      <c r="A510" s="48">
        <v>45891.208333333299</v>
      </c>
      <c r="B510" s="47">
        <v>7.38101566666667</v>
      </c>
    </row>
    <row r="511" spans="1:2" x14ac:dyDescent="0.25">
      <c r="A511" s="48">
        <v>45891.25</v>
      </c>
      <c r="B511" s="47">
        <v>10.2983686206897</v>
      </c>
    </row>
    <row r="512" spans="1:2" x14ac:dyDescent="0.25">
      <c r="A512" s="48">
        <v>45891.291666666701</v>
      </c>
      <c r="B512" s="47">
        <v>9.0655201666666603</v>
      </c>
    </row>
    <row r="513" spans="1:2" x14ac:dyDescent="0.25">
      <c r="A513" s="48">
        <v>45891.333333333299</v>
      </c>
      <c r="B513" s="47">
        <v>12.3181027586207</v>
      </c>
    </row>
    <row r="514" spans="1:2" x14ac:dyDescent="0.25">
      <c r="A514" s="48">
        <v>45891.375</v>
      </c>
      <c r="B514" s="47">
        <v>10.326392</v>
      </c>
    </row>
    <row r="515" spans="1:2" x14ac:dyDescent="0.25">
      <c r="A515" s="48">
        <v>45891.416666666701</v>
      </c>
      <c r="B515" s="47">
        <v>6.47754603448276</v>
      </c>
    </row>
    <row r="516" spans="1:2" x14ac:dyDescent="0.25">
      <c r="A516" s="48">
        <v>45891.458333333299</v>
      </c>
      <c r="B516" s="47">
        <v>6.5000076666666704</v>
      </c>
    </row>
    <row r="517" spans="1:2" x14ac:dyDescent="0.25">
      <c r="A517" s="48">
        <v>45891.5</v>
      </c>
      <c r="B517" s="47">
        <v>5.4011605172413804</v>
      </c>
    </row>
    <row r="518" spans="1:2" x14ac:dyDescent="0.25">
      <c r="A518" s="48">
        <v>45891.541666666701</v>
      </c>
      <c r="B518" s="47">
        <v>7.0180951666666598</v>
      </c>
    </row>
    <row r="519" spans="1:2" x14ac:dyDescent="0.25">
      <c r="A519" s="48">
        <v>45891.583333333299</v>
      </c>
      <c r="B519" s="47">
        <v>9.9359986206896593</v>
      </c>
    </row>
    <row r="520" spans="1:2" x14ac:dyDescent="0.25">
      <c r="A520" s="48">
        <v>45891.625</v>
      </c>
      <c r="B520" s="47">
        <v>10.9079641666667</v>
      </c>
    </row>
    <row r="521" spans="1:2" x14ac:dyDescent="0.25">
      <c r="A521" s="48">
        <v>45891.666666666701</v>
      </c>
      <c r="B521" s="47">
        <v>9.88393137931034</v>
      </c>
    </row>
    <row r="522" spans="1:2" x14ac:dyDescent="0.25">
      <c r="A522" s="48">
        <v>45891.708333333299</v>
      </c>
      <c r="B522" s="47">
        <v>10.670424333333299</v>
      </c>
    </row>
    <row r="523" spans="1:2" x14ac:dyDescent="0.25">
      <c r="A523" s="48">
        <v>45891.75</v>
      </c>
      <c r="B523" s="47">
        <v>8.7721229310344793</v>
      </c>
    </row>
    <row r="524" spans="1:2" x14ac:dyDescent="0.25">
      <c r="A524" s="48">
        <v>45891.791666666701</v>
      </c>
      <c r="B524" s="47">
        <v>6.7187361666666598</v>
      </c>
    </row>
    <row r="525" spans="1:2" x14ac:dyDescent="0.25">
      <c r="A525" s="48">
        <v>45891.833333333299</v>
      </c>
      <c r="B525" s="47">
        <v>6.8663800000000004</v>
      </c>
    </row>
    <row r="526" spans="1:2" x14ac:dyDescent="0.25">
      <c r="A526" s="48">
        <v>45891.875</v>
      </c>
      <c r="B526" s="47">
        <v>5.9874535</v>
      </c>
    </row>
    <row r="527" spans="1:2" x14ac:dyDescent="0.25">
      <c r="A527" s="48">
        <v>45891.916666666701</v>
      </c>
      <c r="B527" s="47">
        <v>5.9629313793103398</v>
      </c>
    </row>
    <row r="528" spans="1:2" x14ac:dyDescent="0.25">
      <c r="A528" s="48">
        <v>45891.958333333299</v>
      </c>
      <c r="B528" s="47">
        <v>6.1581851666666703</v>
      </c>
    </row>
    <row r="529" spans="1:2" x14ac:dyDescent="0.25">
      <c r="A529" s="48">
        <v>45892</v>
      </c>
      <c r="B529" s="47">
        <v>6.9339081034482799</v>
      </c>
    </row>
    <row r="530" spans="1:2" x14ac:dyDescent="0.25">
      <c r="A530" s="48">
        <v>45892.041666666701</v>
      </c>
      <c r="B530" s="47">
        <v>7.3684193333333301</v>
      </c>
    </row>
    <row r="531" spans="1:2" x14ac:dyDescent="0.25">
      <c r="A531" s="48">
        <v>45892.083333333299</v>
      </c>
      <c r="B531" s="47">
        <v>8.1747734482758592</v>
      </c>
    </row>
    <row r="532" spans="1:2" x14ac:dyDescent="0.25">
      <c r="A532" s="48">
        <v>45892.125</v>
      </c>
      <c r="B532" s="47">
        <v>8.4386293333333295</v>
      </c>
    </row>
    <row r="533" spans="1:2" x14ac:dyDescent="0.25">
      <c r="A533" s="48">
        <v>45892.166666666701</v>
      </c>
      <c r="B533" s="47">
        <v>8.8657425862069008</v>
      </c>
    </row>
    <row r="534" spans="1:2" x14ac:dyDescent="0.25">
      <c r="A534" s="48">
        <v>45892.208333333299</v>
      </c>
      <c r="B534" s="47">
        <v>11.300240666666699</v>
      </c>
    </row>
    <row r="535" spans="1:2" x14ac:dyDescent="0.25">
      <c r="A535" s="48">
        <v>45892.25</v>
      </c>
      <c r="B535" s="47">
        <v>10.078890344827601</v>
      </c>
    </row>
    <row r="536" spans="1:2" x14ac:dyDescent="0.25">
      <c r="A536" s="48">
        <v>45892.291666666701</v>
      </c>
      <c r="B536" s="47">
        <v>10.4737891666667</v>
      </c>
    </row>
    <row r="537" spans="1:2" x14ac:dyDescent="0.25">
      <c r="A537" s="48">
        <v>45892.333333333299</v>
      </c>
      <c r="B537" s="47">
        <v>12.6667903448276</v>
      </c>
    </row>
    <row r="538" spans="1:2" x14ac:dyDescent="0.25">
      <c r="A538" s="48">
        <v>45892.375</v>
      </c>
      <c r="B538" s="47">
        <v>14.749750000000001</v>
      </c>
    </row>
    <row r="539" spans="1:2" x14ac:dyDescent="0.25">
      <c r="A539" s="48">
        <v>45892.416666666701</v>
      </c>
      <c r="B539" s="47">
        <v>12.9714534482759</v>
      </c>
    </row>
    <row r="540" spans="1:2" x14ac:dyDescent="0.25">
      <c r="A540" s="48">
        <v>45892.458333333299</v>
      </c>
      <c r="B540" s="47">
        <v>10.7663425</v>
      </c>
    </row>
    <row r="541" spans="1:2" x14ac:dyDescent="0.25">
      <c r="A541" s="48">
        <v>45892.5</v>
      </c>
      <c r="B541" s="47">
        <v>8.2343951724137892</v>
      </c>
    </row>
    <row r="542" spans="1:2" x14ac:dyDescent="0.25">
      <c r="A542" s="48">
        <v>45892.541666666701</v>
      </c>
      <c r="B542" s="47">
        <v>7.1495748333333298</v>
      </c>
    </row>
    <row r="543" spans="1:2" x14ac:dyDescent="0.25">
      <c r="A543" s="48">
        <v>45892.583333333299</v>
      </c>
      <c r="B543" s="47">
        <v>9.2545415517241398</v>
      </c>
    </row>
    <row r="544" spans="1:2" x14ac:dyDescent="0.25">
      <c r="A544" s="48">
        <v>45892.625</v>
      </c>
      <c r="B544" s="47">
        <v>9.9955513333333297</v>
      </c>
    </row>
    <row r="545" spans="1:2" x14ac:dyDescent="0.25">
      <c r="A545" s="48">
        <v>45892.666666666701</v>
      </c>
      <c r="B545" s="47">
        <v>9.6705055172413807</v>
      </c>
    </row>
    <row r="546" spans="1:2" x14ac:dyDescent="0.25">
      <c r="A546" s="48">
        <v>45892.708333333299</v>
      </c>
      <c r="B546" s="47">
        <v>10.835592999999999</v>
      </c>
    </row>
    <row r="547" spans="1:2" x14ac:dyDescent="0.25">
      <c r="A547" s="48">
        <v>45892.75</v>
      </c>
      <c r="B547" s="47">
        <v>12.0182172413793</v>
      </c>
    </row>
    <row r="548" spans="1:2" x14ac:dyDescent="0.25">
      <c r="A548" s="48">
        <v>45892.791666666701</v>
      </c>
      <c r="B548" s="47">
        <v>10.4638183333333</v>
      </c>
    </row>
    <row r="549" spans="1:2" x14ac:dyDescent="0.25">
      <c r="A549" s="48">
        <v>45892.833333333299</v>
      </c>
      <c r="B549" s="47">
        <v>9.7706025862069001</v>
      </c>
    </row>
    <row r="550" spans="1:2" x14ac:dyDescent="0.25">
      <c r="A550" s="48">
        <v>45892.875</v>
      </c>
      <c r="B550" s="47">
        <v>8.7393476666666707</v>
      </c>
    </row>
    <row r="551" spans="1:2" x14ac:dyDescent="0.25">
      <c r="A551" s="48">
        <v>45892.916666666701</v>
      </c>
      <c r="B551" s="47">
        <v>12.458833965517201</v>
      </c>
    </row>
    <row r="552" spans="1:2" x14ac:dyDescent="0.25">
      <c r="A552" s="48">
        <v>45892.958333333299</v>
      </c>
      <c r="B552" s="47">
        <v>20.1514095</v>
      </c>
    </row>
    <row r="553" spans="1:2" x14ac:dyDescent="0.25">
      <c r="A553" s="48">
        <v>45893</v>
      </c>
      <c r="B553" s="47">
        <v>12.2896586206897</v>
      </c>
    </row>
    <row r="554" spans="1:2" x14ac:dyDescent="0.25">
      <c r="A554" s="48">
        <v>45893.041666666701</v>
      </c>
      <c r="B554" s="47">
        <v>12.563641666666699</v>
      </c>
    </row>
    <row r="555" spans="1:2" x14ac:dyDescent="0.25">
      <c r="A555" s="48">
        <v>45893.083333333299</v>
      </c>
      <c r="B555" s="47">
        <v>11.189364406779699</v>
      </c>
    </row>
    <row r="556" spans="1:2" x14ac:dyDescent="0.25">
      <c r="A556" s="48">
        <v>45893.125</v>
      </c>
      <c r="B556" s="47">
        <v>10.4954408333333</v>
      </c>
    </row>
    <row r="557" spans="1:2" x14ac:dyDescent="0.25">
      <c r="A557" s="48">
        <v>45893.166666666701</v>
      </c>
      <c r="B557" s="47">
        <v>9.6725824137930996</v>
      </c>
    </row>
    <row r="558" spans="1:2" x14ac:dyDescent="0.25">
      <c r="A558" s="48">
        <v>45893.208333333299</v>
      </c>
      <c r="B558" s="47">
        <v>10.500591500000001</v>
      </c>
    </row>
    <row r="559" spans="1:2" x14ac:dyDescent="0.25">
      <c r="A559" s="48">
        <v>45893.25</v>
      </c>
      <c r="B559" s="47">
        <v>10.7632781034483</v>
      </c>
    </row>
    <row r="560" spans="1:2" x14ac:dyDescent="0.25">
      <c r="A560" s="48">
        <v>45893.291666666701</v>
      </c>
      <c r="B560" s="47">
        <v>12.428181666666701</v>
      </c>
    </row>
    <row r="561" spans="1:2" x14ac:dyDescent="0.25">
      <c r="A561" s="48">
        <v>45893.333333333299</v>
      </c>
      <c r="B561" s="47">
        <v>14.1316068965517</v>
      </c>
    </row>
    <row r="562" spans="1:2" x14ac:dyDescent="0.25">
      <c r="A562" s="48">
        <v>45893.375</v>
      </c>
      <c r="B562" s="47">
        <v>14.82999</v>
      </c>
    </row>
    <row r="563" spans="1:2" x14ac:dyDescent="0.25">
      <c r="A563" s="48">
        <v>45893.416666666701</v>
      </c>
      <c r="B563" s="47">
        <v>11.206625517241401</v>
      </c>
    </row>
    <row r="564" spans="1:2" x14ac:dyDescent="0.25">
      <c r="A564" s="48">
        <v>45893.458333333299</v>
      </c>
      <c r="B564" s="47">
        <v>9.2093273333333308</v>
      </c>
    </row>
    <row r="565" spans="1:2" x14ac:dyDescent="0.25">
      <c r="A565" s="48">
        <v>45893.5</v>
      </c>
      <c r="B565" s="47">
        <v>7.2556008620689703</v>
      </c>
    </row>
    <row r="566" spans="1:2" x14ac:dyDescent="0.25">
      <c r="A566" s="48">
        <v>45893.541666666701</v>
      </c>
      <c r="B566" s="47">
        <v>6.52603783333333</v>
      </c>
    </row>
    <row r="567" spans="1:2" x14ac:dyDescent="0.25">
      <c r="A567" s="48">
        <v>45893.583333333299</v>
      </c>
      <c r="B567" s="47">
        <v>6.4337762068965496</v>
      </c>
    </row>
    <row r="568" spans="1:2" x14ac:dyDescent="0.25">
      <c r="A568" s="48">
        <v>45893.625</v>
      </c>
      <c r="B568" s="47">
        <v>5.9420818333333303</v>
      </c>
    </row>
    <row r="569" spans="1:2" x14ac:dyDescent="0.25">
      <c r="A569" s="48">
        <v>45893.666666666701</v>
      </c>
      <c r="B569" s="47">
        <v>5.8557708620689697</v>
      </c>
    </row>
    <row r="570" spans="1:2" x14ac:dyDescent="0.25">
      <c r="A570" s="48">
        <v>45893.708333333299</v>
      </c>
      <c r="B570" s="47">
        <v>5.9485683333333297</v>
      </c>
    </row>
    <row r="571" spans="1:2" x14ac:dyDescent="0.25">
      <c r="A571" s="48">
        <v>45893.75</v>
      </c>
      <c r="B571" s="47">
        <v>6.1257487931034502</v>
      </c>
    </row>
    <row r="572" spans="1:2" x14ac:dyDescent="0.25">
      <c r="A572" s="48">
        <v>45893.791666666701</v>
      </c>
      <c r="B572" s="47">
        <v>6.5244948333333301</v>
      </c>
    </row>
    <row r="573" spans="1:2" x14ac:dyDescent="0.25">
      <c r="A573" s="48">
        <v>45893.833333333299</v>
      </c>
      <c r="B573" s="47">
        <v>8.2365182758620694</v>
      </c>
    </row>
    <row r="574" spans="1:2" x14ac:dyDescent="0.25">
      <c r="A574" s="48">
        <v>45893.875</v>
      </c>
      <c r="B574" s="47">
        <v>7.5502146666666601</v>
      </c>
    </row>
    <row r="575" spans="1:2" x14ac:dyDescent="0.25">
      <c r="A575" s="48">
        <v>45893.916666666701</v>
      </c>
      <c r="B575" s="47">
        <v>9.8045031034482797</v>
      </c>
    </row>
    <row r="576" spans="1:2" x14ac:dyDescent="0.25">
      <c r="A576" s="48">
        <v>45893.958333333299</v>
      </c>
      <c r="B576" s="47">
        <v>7.0228258333333304</v>
      </c>
    </row>
    <row r="577" spans="1:2" x14ac:dyDescent="0.25">
      <c r="A577" s="48">
        <v>45894</v>
      </c>
      <c r="B577" s="47">
        <v>7.0534248275862099</v>
      </c>
    </row>
    <row r="578" spans="1:2" x14ac:dyDescent="0.25">
      <c r="A578" s="48">
        <v>45894.041666666701</v>
      </c>
      <c r="B578" s="47">
        <v>6.87624733333333</v>
      </c>
    </row>
    <row r="579" spans="1:2" x14ac:dyDescent="0.25">
      <c r="A579" s="48">
        <v>45894.083333333299</v>
      </c>
      <c r="B579" s="47">
        <v>6.4709770689655199</v>
      </c>
    </row>
    <row r="580" spans="1:2" x14ac:dyDescent="0.25">
      <c r="A580" s="48">
        <v>45894.125</v>
      </c>
      <c r="B580" s="47">
        <v>8.1722781666666702</v>
      </c>
    </row>
    <row r="581" spans="1:2" x14ac:dyDescent="0.25">
      <c r="A581" s="48">
        <v>45894.166666666701</v>
      </c>
      <c r="B581" s="47">
        <v>6.9247737931034496</v>
      </c>
    </row>
    <row r="582" spans="1:2" x14ac:dyDescent="0.25">
      <c r="A582" s="48">
        <v>45894.208333333299</v>
      </c>
      <c r="B582" s="47">
        <v>7.4172661666666704</v>
      </c>
    </row>
    <row r="583" spans="1:2" x14ac:dyDescent="0.25">
      <c r="A583" s="48">
        <v>45894.25</v>
      </c>
      <c r="B583" s="47">
        <v>6.4228841379310397</v>
      </c>
    </row>
    <row r="584" spans="1:2" x14ac:dyDescent="0.25">
      <c r="A584" s="48">
        <v>45894.291666666701</v>
      </c>
      <c r="B584" s="47">
        <v>6.1634025000000001</v>
      </c>
    </row>
    <row r="585" spans="1:2" x14ac:dyDescent="0.25">
      <c r="A585" s="48">
        <v>45894.333333333299</v>
      </c>
      <c r="B585" s="47">
        <v>4.6488455172413801</v>
      </c>
    </row>
    <row r="586" spans="1:2" x14ac:dyDescent="0.25">
      <c r="A586" s="48">
        <v>45894.375</v>
      </c>
      <c r="B586" s="47">
        <v>4.9167236666666696</v>
      </c>
    </row>
    <row r="587" spans="1:2" x14ac:dyDescent="0.25">
      <c r="A587" s="48">
        <v>45894.416666666701</v>
      </c>
      <c r="B587" s="47">
        <v>5.1384706896551702</v>
      </c>
    </row>
    <row r="588" spans="1:2" x14ac:dyDescent="0.25">
      <c r="A588" s="48">
        <v>45894.458333333299</v>
      </c>
      <c r="B588" s="47">
        <v>4.3700361666666696</v>
      </c>
    </row>
    <row r="589" spans="1:2" x14ac:dyDescent="0.25">
      <c r="A589" s="48">
        <v>45894.5</v>
      </c>
      <c r="B589" s="47">
        <v>4.3811615517241398</v>
      </c>
    </row>
    <row r="590" spans="1:2" x14ac:dyDescent="0.25">
      <c r="A590" s="48">
        <v>45894.541666666701</v>
      </c>
      <c r="B590" s="47">
        <v>5.1719970000000002</v>
      </c>
    </row>
    <row r="591" spans="1:2" x14ac:dyDescent="0.25">
      <c r="A591" s="48">
        <v>45894.583333333299</v>
      </c>
      <c r="B591" s="47">
        <v>5.9271432758620701</v>
      </c>
    </row>
    <row r="592" spans="1:2" x14ac:dyDescent="0.25">
      <c r="A592" s="48">
        <v>45894.625</v>
      </c>
      <c r="B592" s="47">
        <v>7.7581331666666697</v>
      </c>
    </row>
    <row r="593" spans="1:2" x14ac:dyDescent="0.25">
      <c r="A593" s="48">
        <v>45894.666666666701</v>
      </c>
      <c r="B593" s="47">
        <v>5.9703979310344799</v>
      </c>
    </row>
    <row r="594" spans="1:2" x14ac:dyDescent="0.25">
      <c r="A594" s="48">
        <v>45894.708333333299</v>
      </c>
      <c r="B594" s="47">
        <v>6.3109405000000001</v>
      </c>
    </row>
    <row r="595" spans="1:2" x14ac:dyDescent="0.25">
      <c r="A595" s="48">
        <v>45894.75</v>
      </c>
      <c r="B595" s="47">
        <v>5.93396948275862</v>
      </c>
    </row>
    <row r="596" spans="1:2" x14ac:dyDescent="0.25">
      <c r="A596" s="48">
        <v>45894.791666666701</v>
      </c>
      <c r="B596" s="47">
        <v>5.9168181666666699</v>
      </c>
    </row>
    <row r="597" spans="1:2" x14ac:dyDescent="0.25">
      <c r="A597" s="48">
        <v>45894.833333333299</v>
      </c>
      <c r="B597" s="47">
        <v>5.5379118965517202</v>
      </c>
    </row>
    <row r="598" spans="1:2" x14ac:dyDescent="0.25">
      <c r="A598" s="48">
        <v>45894.875</v>
      </c>
      <c r="B598" s="47">
        <v>4.8605798333333299</v>
      </c>
    </row>
    <row r="599" spans="1:2" x14ac:dyDescent="0.25">
      <c r="A599" s="48">
        <v>45894.916666666701</v>
      </c>
      <c r="B599" s="47">
        <v>5.4839832758620704</v>
      </c>
    </row>
    <row r="600" spans="1:2" x14ac:dyDescent="0.25">
      <c r="A600" s="48">
        <v>45894.958333333299</v>
      </c>
      <c r="B600" s="47">
        <v>5.1254058333333301</v>
      </c>
    </row>
    <row r="601" spans="1:2" x14ac:dyDescent="0.25">
      <c r="A601" s="48">
        <v>45895</v>
      </c>
      <c r="B601" s="47">
        <v>4.6329746551724096</v>
      </c>
    </row>
    <row r="602" spans="1:2" x14ac:dyDescent="0.25">
      <c r="A602" s="48">
        <v>45895.041666666701</v>
      </c>
      <c r="B602" s="47">
        <v>4.8505881666666699</v>
      </c>
    </row>
    <row r="603" spans="1:2" x14ac:dyDescent="0.25">
      <c r="A603" s="48">
        <v>45895.083333333299</v>
      </c>
      <c r="B603" s="47">
        <v>4.8822591379310296</v>
      </c>
    </row>
    <row r="604" spans="1:2" x14ac:dyDescent="0.25">
      <c r="A604" s="48">
        <v>45895.125</v>
      </c>
      <c r="B604" s="47">
        <v>5.8799496666666604</v>
      </c>
    </row>
    <row r="605" spans="1:2" x14ac:dyDescent="0.25">
      <c r="A605" s="48">
        <v>45895.166666666701</v>
      </c>
      <c r="B605" s="47">
        <v>5.4552948275862096</v>
      </c>
    </row>
    <row r="606" spans="1:2" x14ac:dyDescent="0.25">
      <c r="A606" s="48">
        <v>45895.208333333299</v>
      </c>
      <c r="B606" s="47">
        <v>5.9823586666666699</v>
      </c>
    </row>
    <row r="607" spans="1:2" x14ac:dyDescent="0.25">
      <c r="A607" s="48">
        <v>45895.25</v>
      </c>
      <c r="B607" s="47">
        <v>6.8771579310344801</v>
      </c>
    </row>
    <row r="608" spans="1:2" x14ac:dyDescent="0.25">
      <c r="A608" s="48">
        <v>45895.291666666701</v>
      </c>
      <c r="B608" s="47">
        <v>6.7541781666666703</v>
      </c>
    </row>
    <row r="609" spans="1:2" x14ac:dyDescent="0.25">
      <c r="A609" s="48">
        <v>45895.333333333299</v>
      </c>
      <c r="B609" s="47">
        <v>9.9293999999999993</v>
      </c>
    </row>
    <row r="610" spans="1:2" x14ac:dyDescent="0.25">
      <c r="A610" s="48">
        <v>45895.375</v>
      </c>
      <c r="B610" s="47">
        <v>6.2500526666666696</v>
      </c>
    </row>
    <row r="611" spans="1:2" x14ac:dyDescent="0.25">
      <c r="A611" s="48">
        <v>45895.416666666701</v>
      </c>
      <c r="B611" s="47">
        <v>6.5347681034482701</v>
      </c>
    </row>
    <row r="612" spans="1:2" x14ac:dyDescent="0.25">
      <c r="A612" s="48">
        <v>45895.458333333299</v>
      </c>
      <c r="B612" s="47">
        <v>7.0307661666666696</v>
      </c>
    </row>
    <row r="613" spans="1:2" x14ac:dyDescent="0.25">
      <c r="A613" s="48">
        <v>45895.5</v>
      </c>
      <c r="B613" s="47">
        <v>6.2942724137930997</v>
      </c>
    </row>
    <row r="614" spans="1:2" x14ac:dyDescent="0.25">
      <c r="A614" s="48">
        <v>45895.541666666701</v>
      </c>
      <c r="B614" s="47">
        <v>6.6667136666666602</v>
      </c>
    </row>
    <row r="615" spans="1:2" x14ac:dyDescent="0.25">
      <c r="A615" s="48">
        <v>45895.583333333299</v>
      </c>
      <c r="B615" s="47">
        <v>4.6442763793103401</v>
      </c>
    </row>
    <row r="616" spans="1:2" x14ac:dyDescent="0.25">
      <c r="A616" s="48">
        <v>45895.625</v>
      </c>
      <c r="B616" s="47">
        <v>7.7616701666666703</v>
      </c>
    </row>
    <row r="617" spans="1:2" x14ac:dyDescent="0.25">
      <c r="A617" s="48">
        <v>45895.666666666701</v>
      </c>
      <c r="B617" s="47">
        <v>9.3656584482758607</v>
      </c>
    </row>
    <row r="618" spans="1:2" x14ac:dyDescent="0.25">
      <c r="A618" s="48">
        <v>45895.708333333299</v>
      </c>
      <c r="B618" s="47">
        <v>8.4317473333333393</v>
      </c>
    </row>
    <row r="619" spans="1:2" x14ac:dyDescent="0.25">
      <c r="A619" s="48">
        <v>45895.75</v>
      </c>
      <c r="B619" s="47">
        <v>7.3905181034482696</v>
      </c>
    </row>
    <row r="620" spans="1:2" x14ac:dyDescent="0.25">
      <c r="A620" s="48">
        <v>45895.791666666701</v>
      </c>
      <c r="B620" s="47">
        <v>4.1359038333333302</v>
      </c>
    </row>
    <row r="621" spans="1:2" x14ac:dyDescent="0.25">
      <c r="A621" s="48">
        <v>45895.833333333299</v>
      </c>
      <c r="B621" s="47">
        <v>5.2795970689655203</v>
      </c>
    </row>
    <row r="622" spans="1:2" x14ac:dyDescent="0.25">
      <c r="A622" s="48">
        <v>45895.875</v>
      </c>
      <c r="B622" s="47">
        <v>11.543744666666701</v>
      </c>
    </row>
    <row r="623" spans="1:2" x14ac:dyDescent="0.25">
      <c r="A623" s="48">
        <v>45895.916666666701</v>
      </c>
      <c r="B623" s="47">
        <v>5.6958782758620696</v>
      </c>
    </row>
    <row r="624" spans="1:2" x14ac:dyDescent="0.25">
      <c r="A624" s="48">
        <v>45895.958333333299</v>
      </c>
      <c r="B624" s="47">
        <v>7.3523164999999997</v>
      </c>
    </row>
    <row r="625" spans="1:2" x14ac:dyDescent="0.25">
      <c r="A625" s="48">
        <v>45896</v>
      </c>
      <c r="B625" s="47">
        <v>6.7552815517241402</v>
      </c>
    </row>
    <row r="626" spans="1:2" x14ac:dyDescent="0.25">
      <c r="A626" s="48">
        <v>45896.041666666701</v>
      </c>
      <c r="B626" s="47">
        <v>6.2507950000000001</v>
      </c>
    </row>
    <row r="627" spans="1:2" x14ac:dyDescent="0.25">
      <c r="A627" s="48">
        <v>45896.083333333299</v>
      </c>
      <c r="B627" s="47">
        <v>5.8862015517241399</v>
      </c>
    </row>
    <row r="628" spans="1:2" x14ac:dyDescent="0.25">
      <c r="A628" s="48">
        <v>45896.125</v>
      </c>
      <c r="B628" s="47">
        <v>5.7148081666666704</v>
      </c>
    </row>
    <row r="629" spans="1:2" x14ac:dyDescent="0.25">
      <c r="A629" s="48">
        <v>45896.166666666701</v>
      </c>
      <c r="B629" s="47">
        <v>5.7743260344827601</v>
      </c>
    </row>
    <row r="630" spans="1:2" x14ac:dyDescent="0.25">
      <c r="A630" s="48">
        <v>45896.208333333299</v>
      </c>
      <c r="B630" s="47">
        <v>6.1007861666666603</v>
      </c>
    </row>
    <row r="631" spans="1:2" x14ac:dyDescent="0.25">
      <c r="A631" s="48">
        <v>45896.25</v>
      </c>
      <c r="B631" s="47">
        <v>6.1178206896551703</v>
      </c>
    </row>
    <row r="632" spans="1:2" x14ac:dyDescent="0.25">
      <c r="A632" s="48">
        <v>45896.291666666701</v>
      </c>
      <c r="B632" s="47">
        <v>7.13507116666666</v>
      </c>
    </row>
    <row r="633" spans="1:2" x14ac:dyDescent="0.25">
      <c r="A633" s="48">
        <v>45896.333333333299</v>
      </c>
      <c r="B633" s="47">
        <v>6.4872808620689604</v>
      </c>
    </row>
    <row r="634" spans="1:2" x14ac:dyDescent="0.25">
      <c r="A634" s="48">
        <v>45896.375</v>
      </c>
      <c r="B634" s="47">
        <v>7.2728258333333304</v>
      </c>
    </row>
    <row r="635" spans="1:2" x14ac:dyDescent="0.25">
      <c r="A635" s="48">
        <v>45896.416666666701</v>
      </c>
      <c r="B635" s="47">
        <v>7.4013529310344799</v>
      </c>
    </row>
    <row r="636" spans="1:2" x14ac:dyDescent="0.25">
      <c r="A636" s="48">
        <v>45896.458333333299</v>
      </c>
      <c r="B636" s="47">
        <v>6.1358560000000004</v>
      </c>
    </row>
    <row r="637" spans="1:2" x14ac:dyDescent="0.25">
      <c r="A637" s="48">
        <v>45896.5</v>
      </c>
      <c r="B637" s="47">
        <v>5.1401296551724096</v>
      </c>
    </row>
    <row r="638" spans="1:2" x14ac:dyDescent="0.25">
      <c r="A638" s="48">
        <v>45896.541666666701</v>
      </c>
      <c r="B638" s="47">
        <v>5.3397173333333301</v>
      </c>
    </row>
    <row r="639" spans="1:2" x14ac:dyDescent="0.25">
      <c r="A639" s="48">
        <v>45896.583333333299</v>
      </c>
      <c r="B639" s="47">
        <v>3.7177546551724099</v>
      </c>
    </row>
    <row r="640" spans="1:2" x14ac:dyDescent="0.25">
      <c r="A640" s="48">
        <v>45896.625</v>
      </c>
      <c r="B640" s="47">
        <v>3.1674055000000001</v>
      </c>
    </row>
    <row r="641" spans="1:2" x14ac:dyDescent="0.25">
      <c r="A641" s="48">
        <v>45896.666666666701</v>
      </c>
      <c r="B641" s="47">
        <v>2.5857968965517202</v>
      </c>
    </row>
    <row r="642" spans="1:2" x14ac:dyDescent="0.25">
      <c r="A642" s="48">
        <v>45896.708333333299</v>
      </c>
      <c r="B642" s="47">
        <v>2.04004916666667</v>
      </c>
    </row>
    <row r="643" spans="1:2" x14ac:dyDescent="0.25">
      <c r="A643" s="48">
        <v>45896.75</v>
      </c>
      <c r="B643" s="47">
        <v>1.8469753448275901</v>
      </c>
    </row>
    <row r="644" spans="1:2" x14ac:dyDescent="0.25">
      <c r="A644" s="48">
        <v>45896.791666666701</v>
      </c>
      <c r="B644" s="47">
        <v>2.10142433333333</v>
      </c>
    </row>
    <row r="645" spans="1:2" x14ac:dyDescent="0.25">
      <c r="A645" s="48">
        <v>45896.833333333299</v>
      </c>
      <c r="B645" s="47">
        <v>3.2445960344827598</v>
      </c>
    </row>
    <row r="646" spans="1:2" x14ac:dyDescent="0.25">
      <c r="A646" s="48">
        <v>45896.875</v>
      </c>
      <c r="B646" s="47">
        <v>3.80321683333334</v>
      </c>
    </row>
    <row r="647" spans="1:2" x14ac:dyDescent="0.25">
      <c r="A647" s="48">
        <v>45896.916666666701</v>
      </c>
      <c r="B647" s="47">
        <v>3.9168122413793101</v>
      </c>
    </row>
    <row r="648" spans="1:2" x14ac:dyDescent="0.25">
      <c r="A648" s="48">
        <v>45896.958333333299</v>
      </c>
      <c r="B648" s="47">
        <v>6.27433683333334</v>
      </c>
    </row>
    <row r="649" spans="1:2" x14ac:dyDescent="0.25">
      <c r="A649" s="48">
        <v>45897</v>
      </c>
      <c r="B649" s="47">
        <v>5.9406629310344803</v>
      </c>
    </row>
    <row r="650" spans="1:2" x14ac:dyDescent="0.25">
      <c r="A650" s="48">
        <v>45897.041666666701</v>
      </c>
      <c r="B650" s="47">
        <v>6.5140118333333303</v>
      </c>
    </row>
    <row r="651" spans="1:2" x14ac:dyDescent="0.25">
      <c r="A651" s="48">
        <v>45897.083333333299</v>
      </c>
      <c r="B651" s="47">
        <v>5.4927413793103499</v>
      </c>
    </row>
    <row r="652" spans="1:2" x14ac:dyDescent="0.25">
      <c r="A652" s="48">
        <v>45897.125</v>
      </c>
      <c r="B652" s="47">
        <v>5.0141635000000004</v>
      </c>
    </row>
    <row r="653" spans="1:2" x14ac:dyDescent="0.25">
      <c r="A653" s="48">
        <v>45897.166666666701</v>
      </c>
      <c r="B653" s="47">
        <v>2.9609622413793102</v>
      </c>
    </row>
    <row r="654" spans="1:2" x14ac:dyDescent="0.25">
      <c r="A654" s="48">
        <v>45897.208333333299</v>
      </c>
      <c r="B654" s="47">
        <v>2.3934973333333298</v>
      </c>
    </row>
    <row r="655" spans="1:2" x14ac:dyDescent="0.25">
      <c r="A655" s="48">
        <v>45897.25</v>
      </c>
      <c r="B655" s="47">
        <v>3.4967160344827599</v>
      </c>
    </row>
    <row r="656" spans="1:2" x14ac:dyDescent="0.25">
      <c r="A656" s="48">
        <v>45897.291666666701</v>
      </c>
      <c r="B656" s="47">
        <v>3.4616101666666701</v>
      </c>
    </row>
    <row r="657" spans="1:2" x14ac:dyDescent="0.25">
      <c r="A657" s="48">
        <v>45897.333333333299</v>
      </c>
      <c r="B657" s="47">
        <v>3.5978941379310299</v>
      </c>
    </row>
    <row r="658" spans="1:2" x14ac:dyDescent="0.25">
      <c r="A658" s="48">
        <v>45897.375</v>
      </c>
      <c r="B658" s="47">
        <v>3.3598208333333299</v>
      </c>
    </row>
    <row r="659" spans="1:2" x14ac:dyDescent="0.25">
      <c r="A659" s="48">
        <v>45897.416666666701</v>
      </c>
      <c r="B659" s="47">
        <v>3.6406536206896498</v>
      </c>
    </row>
    <row r="660" spans="1:2" x14ac:dyDescent="0.25">
      <c r="A660" s="48">
        <v>45897.458333333299</v>
      </c>
      <c r="B660" s="47">
        <v>3.0783993333333299</v>
      </c>
    </row>
    <row r="661" spans="1:2" x14ac:dyDescent="0.25">
      <c r="A661" s="48">
        <v>45897.5</v>
      </c>
      <c r="B661" s="47">
        <v>2.8536848275862101</v>
      </c>
    </row>
    <row r="662" spans="1:2" x14ac:dyDescent="0.25">
      <c r="A662" s="48">
        <v>45897.541666666701</v>
      </c>
      <c r="B662" s="47">
        <v>3.4017948333333301</v>
      </c>
    </row>
    <row r="663" spans="1:2" x14ac:dyDescent="0.25">
      <c r="A663" s="48">
        <v>45897.583333333299</v>
      </c>
      <c r="B663" s="47">
        <v>1.7809924137930999</v>
      </c>
    </row>
    <row r="664" spans="1:2" x14ac:dyDescent="0.25">
      <c r="A664" s="48">
        <v>45897.625</v>
      </c>
      <c r="B664" s="47">
        <v>2.1377878333333298</v>
      </c>
    </row>
    <row r="665" spans="1:2" x14ac:dyDescent="0.25">
      <c r="A665" s="48">
        <v>45897.666666666701</v>
      </c>
      <c r="B665" s="47">
        <v>1.9166953448275901</v>
      </c>
    </row>
    <row r="666" spans="1:2" x14ac:dyDescent="0.25">
      <c r="A666" s="48">
        <v>45897.708333333299</v>
      </c>
      <c r="B666" s="47">
        <v>1.4090777166666699</v>
      </c>
    </row>
    <row r="667" spans="1:2" x14ac:dyDescent="0.25">
      <c r="A667" s="48">
        <v>45897.75</v>
      </c>
      <c r="B667" s="47">
        <v>1.18204853448276</v>
      </c>
    </row>
    <row r="668" spans="1:2" x14ac:dyDescent="0.25">
      <c r="A668" s="48">
        <v>45897.791666666701</v>
      </c>
      <c r="B668" s="47">
        <v>1.6393487499999999</v>
      </c>
    </row>
    <row r="669" spans="1:2" x14ac:dyDescent="0.25">
      <c r="A669" s="48">
        <v>45897.833333333299</v>
      </c>
      <c r="B669" s="47">
        <v>1.8322048275862099</v>
      </c>
    </row>
    <row r="670" spans="1:2" x14ac:dyDescent="0.25">
      <c r="A670" s="48">
        <v>45897.875</v>
      </c>
      <c r="B670" s="47">
        <v>2.7597870000000002</v>
      </c>
    </row>
    <row r="671" spans="1:2" x14ac:dyDescent="0.25">
      <c r="A671" s="48">
        <v>45897.916666666701</v>
      </c>
      <c r="B671" s="47">
        <v>2.9501177586206899</v>
      </c>
    </row>
    <row r="672" spans="1:2" x14ac:dyDescent="0.25">
      <c r="A672" s="48">
        <v>45897.958333333299</v>
      </c>
      <c r="B672" s="47">
        <v>2.9630904999999998</v>
      </c>
    </row>
    <row r="673" spans="1:2" x14ac:dyDescent="0.25">
      <c r="A673" s="48">
        <v>45898</v>
      </c>
      <c r="B673" s="47">
        <v>3.3964153448275902</v>
      </c>
    </row>
    <row r="674" spans="1:2" x14ac:dyDescent="0.25">
      <c r="A674" s="48">
        <v>45898.041666666701</v>
      </c>
      <c r="B674" s="47">
        <v>3.7759463333333301</v>
      </c>
    </row>
    <row r="675" spans="1:2" x14ac:dyDescent="0.25">
      <c r="A675" s="48">
        <v>45898.083333333299</v>
      </c>
      <c r="B675" s="47">
        <v>4.0263327586206898</v>
      </c>
    </row>
    <row r="676" spans="1:2" x14ac:dyDescent="0.25">
      <c r="A676" s="48">
        <v>45898.125</v>
      </c>
      <c r="B676" s="47">
        <v>4.5692779999999997</v>
      </c>
    </row>
    <row r="677" spans="1:2" x14ac:dyDescent="0.25">
      <c r="A677" s="48">
        <v>45898.166666666701</v>
      </c>
      <c r="B677" s="47">
        <v>5.1683722413793101</v>
      </c>
    </row>
    <row r="678" spans="1:2" x14ac:dyDescent="0.25">
      <c r="A678" s="48">
        <v>45898.208333333299</v>
      </c>
      <c r="B678" s="47">
        <v>6.0232681666666696</v>
      </c>
    </row>
    <row r="679" spans="1:2" x14ac:dyDescent="0.25">
      <c r="A679" s="48">
        <v>45898.25</v>
      </c>
      <c r="B679" s="47">
        <v>6.3963622413793102</v>
      </c>
    </row>
    <row r="680" spans="1:2" x14ac:dyDescent="0.25">
      <c r="A680" s="48">
        <v>45898.291666666701</v>
      </c>
      <c r="B680" s="47">
        <v>4.45846433333333</v>
      </c>
    </row>
    <row r="681" spans="1:2" x14ac:dyDescent="0.25">
      <c r="A681" s="48">
        <v>45898.333333333299</v>
      </c>
      <c r="B681" s="47">
        <v>4.6084379310344801</v>
      </c>
    </row>
    <row r="682" spans="1:2" x14ac:dyDescent="0.25">
      <c r="A682" s="48">
        <v>45898.375</v>
      </c>
      <c r="B682" s="47">
        <v>3.735614</v>
      </c>
    </row>
    <row r="683" spans="1:2" x14ac:dyDescent="0.25">
      <c r="A683" s="48">
        <v>45898.416666666701</v>
      </c>
      <c r="B683" s="47">
        <v>6.9470744827586204</v>
      </c>
    </row>
    <row r="684" spans="1:2" x14ac:dyDescent="0.25">
      <c r="A684" s="48">
        <v>45898.458333333299</v>
      </c>
      <c r="B684" s="47">
        <v>3.1742724999999998</v>
      </c>
    </row>
    <row r="685" spans="1:2" x14ac:dyDescent="0.25">
      <c r="A685" s="48">
        <v>45898.5</v>
      </c>
      <c r="B685" s="47">
        <v>6.7310905172413804</v>
      </c>
    </row>
    <row r="686" spans="1:2" x14ac:dyDescent="0.25">
      <c r="A686" s="48">
        <v>45898.541666666701</v>
      </c>
      <c r="B686" s="47">
        <v>5.0154561666666604</v>
      </c>
    </row>
    <row r="687" spans="1:2" x14ac:dyDescent="0.25">
      <c r="A687" s="48">
        <v>45898.583333333299</v>
      </c>
      <c r="B687" s="47">
        <v>4.4434096551724096</v>
      </c>
    </row>
    <row r="688" spans="1:2" x14ac:dyDescent="0.25">
      <c r="A688" s="48">
        <v>45898.625</v>
      </c>
      <c r="B688" s="47">
        <v>3.6902875000000002</v>
      </c>
    </row>
    <row r="689" spans="1:2" x14ac:dyDescent="0.25">
      <c r="A689" s="48">
        <v>45898.666666666701</v>
      </c>
      <c r="B689" s="47">
        <v>2.9331403448275899</v>
      </c>
    </row>
    <row r="690" spans="1:2" x14ac:dyDescent="0.25">
      <c r="A690" s="48">
        <v>45898.708333333299</v>
      </c>
      <c r="B690" s="47">
        <v>2.3674205000000001</v>
      </c>
    </row>
    <row r="691" spans="1:2" x14ac:dyDescent="0.25">
      <c r="A691" s="48">
        <v>45898.75</v>
      </c>
      <c r="B691" s="47">
        <v>2.0068256896551699</v>
      </c>
    </row>
    <row r="692" spans="1:2" x14ac:dyDescent="0.25">
      <c r="A692" s="48">
        <v>45898.791666666701</v>
      </c>
      <c r="B692" s="47">
        <v>2.2243198333333298</v>
      </c>
    </row>
    <row r="693" spans="1:2" x14ac:dyDescent="0.25">
      <c r="A693" s="48">
        <v>45898.833333333299</v>
      </c>
      <c r="B693" s="47">
        <v>2.7263379310344802</v>
      </c>
    </row>
    <row r="694" spans="1:2" x14ac:dyDescent="0.25">
      <c r="A694" s="48">
        <v>45898.875</v>
      </c>
      <c r="B694" s="47">
        <v>3.2329683333333299</v>
      </c>
    </row>
    <row r="695" spans="1:2" x14ac:dyDescent="0.25">
      <c r="A695" s="48">
        <v>45898.916666666701</v>
      </c>
      <c r="B695" s="47">
        <v>3.2818868965517201</v>
      </c>
    </row>
    <row r="696" spans="1:2" x14ac:dyDescent="0.25">
      <c r="A696" s="48">
        <v>45898.958333333299</v>
      </c>
      <c r="B696" s="47">
        <v>3.2210148333333302</v>
      </c>
    </row>
    <row r="697" spans="1:2" x14ac:dyDescent="0.25">
      <c r="A697" s="48">
        <v>45899</v>
      </c>
      <c r="B697" s="47">
        <v>2.4017896551724101</v>
      </c>
    </row>
    <row r="698" spans="1:2" x14ac:dyDescent="0.25">
      <c r="A698" s="48">
        <v>45899.041666666701</v>
      </c>
      <c r="B698" s="47">
        <v>2.41739983333333</v>
      </c>
    </row>
    <row r="699" spans="1:2" x14ac:dyDescent="0.25">
      <c r="A699" s="48">
        <v>45899.083333333299</v>
      </c>
      <c r="B699" s="47">
        <v>2.58351706896552</v>
      </c>
    </row>
    <row r="700" spans="1:2" x14ac:dyDescent="0.25">
      <c r="A700" s="48">
        <v>45899.125</v>
      </c>
      <c r="B700" s="47">
        <v>2.757968</v>
      </c>
    </row>
    <row r="701" spans="1:2" x14ac:dyDescent="0.25">
      <c r="A701" s="48">
        <v>45899.166666666701</v>
      </c>
      <c r="B701" s="47">
        <v>3.06373637931034</v>
      </c>
    </row>
    <row r="702" spans="1:2" x14ac:dyDescent="0.25">
      <c r="A702" s="48">
        <v>45899.208333333299</v>
      </c>
      <c r="B702" s="47">
        <v>3.3246000000000002</v>
      </c>
    </row>
    <row r="703" spans="1:2" x14ac:dyDescent="0.25">
      <c r="A703" s="48">
        <v>45899.25</v>
      </c>
      <c r="B703" s="47">
        <v>2.9628901724137902</v>
      </c>
    </row>
    <row r="704" spans="1:2" x14ac:dyDescent="0.25">
      <c r="A704" s="48">
        <v>45899.291666666701</v>
      </c>
      <c r="B704" s="47">
        <v>3.4415425000000002</v>
      </c>
    </row>
    <row r="705" spans="1:2" x14ac:dyDescent="0.25">
      <c r="A705" s="48">
        <v>45899.333333333299</v>
      </c>
      <c r="B705" s="47">
        <v>3.30613344827586</v>
      </c>
    </row>
    <row r="706" spans="1:2" x14ac:dyDescent="0.25">
      <c r="A706" s="48">
        <v>45899.375</v>
      </c>
      <c r="B706" s="47">
        <v>2.512931</v>
      </c>
    </row>
    <row r="707" spans="1:2" x14ac:dyDescent="0.25">
      <c r="A707" s="48">
        <v>45899.416666666701</v>
      </c>
      <c r="B707" s="47">
        <v>2.8407718965517201</v>
      </c>
    </row>
    <row r="708" spans="1:2" x14ac:dyDescent="0.25">
      <c r="A708" s="48">
        <v>45899.458333333299</v>
      </c>
      <c r="B708" s="47">
        <v>3.3022601666666702</v>
      </c>
    </row>
    <row r="709" spans="1:2" x14ac:dyDescent="0.25">
      <c r="A709" s="48">
        <v>45899.5</v>
      </c>
      <c r="B709" s="47">
        <v>3.4961984482758601</v>
      </c>
    </row>
    <row r="710" spans="1:2" x14ac:dyDescent="0.25">
      <c r="A710" s="48">
        <v>45899.541666666701</v>
      </c>
      <c r="B710" s="47">
        <v>3.1938371666666701</v>
      </c>
    </row>
    <row r="711" spans="1:2" x14ac:dyDescent="0.25">
      <c r="A711" s="48">
        <v>45899.583333333299</v>
      </c>
      <c r="B711" s="47">
        <v>2.4030520689655201</v>
      </c>
    </row>
    <row r="712" spans="1:2" x14ac:dyDescent="0.25">
      <c r="A712" s="48">
        <v>45899.625</v>
      </c>
      <c r="B712" s="47">
        <v>2.3398048333333299</v>
      </c>
    </row>
    <row r="713" spans="1:2" x14ac:dyDescent="0.25">
      <c r="A713" s="48">
        <v>45899.666666666701</v>
      </c>
      <c r="B713" s="47">
        <v>2.3725217241379299</v>
      </c>
    </row>
    <row r="714" spans="1:2" x14ac:dyDescent="0.25">
      <c r="A714" s="48">
        <v>45899.708333333299</v>
      </c>
      <c r="B714" s="47">
        <v>2.1200079999999999</v>
      </c>
    </row>
    <row r="715" spans="1:2" x14ac:dyDescent="0.25">
      <c r="A715" s="48">
        <v>45899.75</v>
      </c>
      <c r="B715" s="47">
        <v>1.51960689655172</v>
      </c>
    </row>
    <row r="716" spans="1:2" x14ac:dyDescent="0.25">
      <c r="A716" s="48">
        <v>45899.791666666701</v>
      </c>
      <c r="B716" s="47">
        <v>0.876838433333333</v>
      </c>
    </row>
    <row r="717" spans="1:2" x14ac:dyDescent="0.25">
      <c r="A717" s="48">
        <v>45899.833333333299</v>
      </c>
      <c r="B717" s="47">
        <v>0.243532155172414</v>
      </c>
    </row>
    <row r="718" spans="1:2" x14ac:dyDescent="0.25">
      <c r="A718" s="48">
        <v>45899.875</v>
      </c>
      <c r="B718" s="47">
        <v>0.40966383833333297</v>
      </c>
    </row>
    <row r="719" spans="1:2" x14ac:dyDescent="0.25">
      <c r="A719" s="48">
        <v>45899.916666666701</v>
      </c>
      <c r="B719" s="47">
        <v>1.1389955172413799</v>
      </c>
    </row>
    <row r="720" spans="1:2" x14ac:dyDescent="0.25">
      <c r="A720" s="48">
        <v>45899.958333333299</v>
      </c>
      <c r="B720" s="47">
        <v>2.5554128333333299</v>
      </c>
    </row>
    <row r="721" spans="1:2" x14ac:dyDescent="0.25">
      <c r="A721" s="48">
        <v>45900</v>
      </c>
      <c r="B721" s="47">
        <v>3.32152293103448</v>
      </c>
    </row>
    <row r="722" spans="1:2" x14ac:dyDescent="0.25">
      <c r="A722" s="48">
        <v>45900.041666666701</v>
      </c>
      <c r="B722" s="47">
        <v>4.8263463333333299</v>
      </c>
    </row>
    <row r="723" spans="1:2" x14ac:dyDescent="0.25">
      <c r="A723" s="48">
        <v>45900.083333333299</v>
      </c>
      <c r="B723" s="47">
        <v>5.0277871186440697</v>
      </c>
    </row>
    <row r="724" spans="1:2" x14ac:dyDescent="0.25">
      <c r="A724" s="48">
        <v>45900.125</v>
      </c>
      <c r="B724" s="47">
        <v>6.2908336666666704</v>
      </c>
    </row>
    <row r="725" spans="1:2" x14ac:dyDescent="0.25">
      <c r="A725" s="48">
        <v>45900.166666666701</v>
      </c>
      <c r="B725" s="47">
        <v>7.2735927586206897</v>
      </c>
    </row>
    <row r="726" spans="1:2" x14ac:dyDescent="0.25">
      <c r="A726" s="48">
        <v>45900.208333333299</v>
      </c>
      <c r="B726" s="47">
        <v>8.2134443333333298</v>
      </c>
    </row>
    <row r="727" spans="1:2" x14ac:dyDescent="0.25">
      <c r="A727" s="48">
        <v>45900.25</v>
      </c>
      <c r="B727" s="47">
        <v>7.9366115517241402</v>
      </c>
    </row>
    <row r="728" spans="1:2" x14ac:dyDescent="0.25">
      <c r="A728" s="48">
        <v>45900.291666666701</v>
      </c>
      <c r="B728" s="47">
        <v>6.7838191666666701</v>
      </c>
    </row>
    <row r="729" spans="1:2" x14ac:dyDescent="0.25">
      <c r="A729" s="48">
        <v>45900.333333333299</v>
      </c>
      <c r="B729" s="47">
        <v>5.5206424137930998</v>
      </c>
    </row>
    <row r="730" spans="1:2" x14ac:dyDescent="0.25">
      <c r="A730" s="48">
        <v>45900.375</v>
      </c>
      <c r="B730" s="47">
        <v>5.6978263333333299</v>
      </c>
    </row>
    <row r="731" spans="1:2" x14ac:dyDescent="0.25">
      <c r="A731" s="48">
        <v>45900.416666666701</v>
      </c>
      <c r="B731" s="47">
        <v>6.4624406896551703</v>
      </c>
    </row>
    <row r="732" spans="1:2" x14ac:dyDescent="0.25">
      <c r="A732" s="48">
        <v>45900.458333333299</v>
      </c>
      <c r="B732" s="47">
        <v>5.1860568333333301</v>
      </c>
    </row>
    <row r="733" spans="1:2" x14ac:dyDescent="0.25">
      <c r="A733" s="48">
        <v>45900.5</v>
      </c>
      <c r="B733" s="47">
        <v>4.9694981034482799</v>
      </c>
    </row>
    <row r="734" spans="1:2" x14ac:dyDescent="0.25">
      <c r="A734" s="48">
        <v>45900.541666666701</v>
      </c>
      <c r="B734" s="47">
        <v>3.8125288333333298</v>
      </c>
    </row>
    <row r="735" spans="1:2" x14ac:dyDescent="0.25">
      <c r="A735" s="48">
        <v>45900.583333333299</v>
      </c>
      <c r="B735" s="47">
        <v>3.41821206896552</v>
      </c>
    </row>
    <row r="736" spans="1:2" x14ac:dyDescent="0.25">
      <c r="A736" s="48">
        <v>45900.625</v>
      </c>
      <c r="B736" s="47">
        <v>2.7831874999999999</v>
      </c>
    </row>
    <row r="737" spans="1:2" x14ac:dyDescent="0.25">
      <c r="A737" s="48">
        <v>45900.666666666701</v>
      </c>
      <c r="B737" s="47">
        <v>3.26349672413793</v>
      </c>
    </row>
    <row r="738" spans="1:2" x14ac:dyDescent="0.25">
      <c r="A738" s="48">
        <v>45900.708333333299</v>
      </c>
      <c r="B738" s="47">
        <v>2.1022164999999999</v>
      </c>
    </row>
    <row r="739" spans="1:2" x14ac:dyDescent="0.25">
      <c r="A739" s="48">
        <v>45900.75</v>
      </c>
      <c r="B739" s="47">
        <v>2.1682670689655201</v>
      </c>
    </row>
    <row r="740" spans="1:2" x14ac:dyDescent="0.25">
      <c r="A740" s="48">
        <v>45900.791666666701</v>
      </c>
      <c r="B740" s="47">
        <v>1.9337690000000001</v>
      </c>
    </row>
    <row r="741" spans="1:2" x14ac:dyDescent="0.25">
      <c r="A741" s="48">
        <v>45900.833333333299</v>
      </c>
      <c r="B741" s="47">
        <v>2.9409981034482802</v>
      </c>
    </row>
    <row r="742" spans="1:2" x14ac:dyDescent="0.25">
      <c r="A742" s="48">
        <v>45900.875</v>
      </c>
      <c r="B742" s="47">
        <v>3.5604028333333302</v>
      </c>
    </row>
    <row r="743" spans="1:2" x14ac:dyDescent="0.25">
      <c r="A743" s="48">
        <v>45900.916666666701</v>
      </c>
      <c r="B743" s="47">
        <v>4.3169689655172396</v>
      </c>
    </row>
    <row r="744" spans="1:2" x14ac:dyDescent="0.25">
      <c r="A744" s="48">
        <v>45900.958333333299</v>
      </c>
      <c r="B744" s="47">
        <v>4.61906966666667</v>
      </c>
    </row>
    <row r="745" spans="1:2" x14ac:dyDescent="0.25">
      <c r="A745" s="48">
        <v>45901</v>
      </c>
      <c r="B745" s="47">
        <v>4.3985210344827603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5F508-B513-41D1-B5A5-3F7298C7C6A7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2.6268651670000001</v>
      </c>
      <c r="D2" s="47" t="s">
        <v>123</v>
      </c>
      <c r="E2" s="47" t="s">
        <v>236</v>
      </c>
      <c r="F2" s="48">
        <v>45870.041666666701</v>
      </c>
      <c r="G2" s="48">
        <v>45901</v>
      </c>
      <c r="H2" s="47">
        <v>6.75</v>
      </c>
      <c r="I2" s="47">
        <v>0.54</v>
      </c>
      <c r="J2" s="47">
        <v>24.83</v>
      </c>
      <c r="K2" s="47">
        <v>0</v>
      </c>
      <c r="L2" s="47">
        <v>77.55</v>
      </c>
    </row>
    <row r="3" spans="1:12" x14ac:dyDescent="0.25">
      <c r="A3" s="48">
        <v>45870.083333333299</v>
      </c>
      <c r="B3" s="47">
        <v>2.234008276</v>
      </c>
    </row>
    <row r="4" spans="1:12" x14ac:dyDescent="0.25">
      <c r="A4" s="48">
        <v>45870.125</v>
      </c>
      <c r="B4" s="47">
        <v>2.1992038329999999</v>
      </c>
    </row>
    <row r="5" spans="1:12" x14ac:dyDescent="0.25">
      <c r="A5" s="48">
        <v>45870.166666666701</v>
      </c>
      <c r="B5" s="47">
        <v>1.7173779309999999</v>
      </c>
    </row>
    <row r="6" spans="1:12" x14ac:dyDescent="0.25">
      <c r="A6" s="48">
        <v>45870.208333333299</v>
      </c>
      <c r="B6" s="47">
        <v>1.6250145</v>
      </c>
    </row>
    <row r="7" spans="1:12" x14ac:dyDescent="0.25">
      <c r="A7" s="48">
        <v>45870.25</v>
      </c>
      <c r="B7" s="47">
        <v>2.1700858620000001</v>
      </c>
    </row>
    <row r="8" spans="1:12" x14ac:dyDescent="0.25">
      <c r="A8" s="48">
        <v>45870.291666666701</v>
      </c>
      <c r="B8" s="47">
        <v>1.9855051669999999</v>
      </c>
    </row>
    <row r="9" spans="1:12" x14ac:dyDescent="0.25">
      <c r="A9" s="48">
        <v>45870.333333333299</v>
      </c>
      <c r="B9" s="47">
        <v>2.2971194829999999</v>
      </c>
    </row>
    <row r="10" spans="1:12" x14ac:dyDescent="0.25">
      <c r="A10" s="48">
        <v>45870.375</v>
      </c>
      <c r="B10" s="47">
        <v>2.1063455000000002</v>
      </c>
    </row>
    <row r="11" spans="1:12" x14ac:dyDescent="0.25">
      <c r="A11" s="48">
        <v>45870.416666666701</v>
      </c>
      <c r="B11" s="47">
        <v>2.7051996549999999</v>
      </c>
    </row>
    <row r="12" spans="1:12" x14ac:dyDescent="0.25">
      <c r="A12" s="48">
        <v>45870.458333333299</v>
      </c>
      <c r="B12" s="47">
        <v>3.0942271670000001</v>
      </c>
    </row>
    <row r="13" spans="1:12" x14ac:dyDescent="0.25">
      <c r="A13" s="48">
        <v>45870.5</v>
      </c>
      <c r="B13" s="47">
        <v>3.3008767240000001</v>
      </c>
    </row>
    <row r="14" spans="1:12" x14ac:dyDescent="0.25">
      <c r="A14" s="48">
        <v>45870.541666666701</v>
      </c>
      <c r="B14" s="47">
        <v>4.4521724999999996</v>
      </c>
    </row>
    <row r="15" spans="1:12" x14ac:dyDescent="0.25">
      <c r="A15" s="48">
        <v>45870.583333333299</v>
      </c>
      <c r="B15" s="47">
        <v>3.240602414</v>
      </c>
    </row>
    <row r="16" spans="1:12" x14ac:dyDescent="0.25">
      <c r="A16" s="48">
        <v>45870.625</v>
      </c>
      <c r="B16" s="47">
        <v>4.8182283330000004</v>
      </c>
    </row>
    <row r="17" spans="1:2" x14ac:dyDescent="0.25">
      <c r="A17" s="48">
        <v>45870.666666666701</v>
      </c>
      <c r="B17" s="47">
        <v>3.5198484479999999</v>
      </c>
    </row>
    <row r="18" spans="1:2" x14ac:dyDescent="0.25">
      <c r="A18" s="48">
        <v>45870.708333333299</v>
      </c>
      <c r="B18" s="47">
        <v>2.3136643330000002</v>
      </c>
    </row>
    <row r="19" spans="1:2" x14ac:dyDescent="0.25">
      <c r="A19" s="48">
        <v>45870.75</v>
      </c>
      <c r="B19" s="47">
        <v>2.639263621</v>
      </c>
    </row>
    <row r="20" spans="1:2" x14ac:dyDescent="0.25">
      <c r="A20" s="48">
        <v>45870.791666666701</v>
      </c>
      <c r="B20" s="47">
        <v>2.4497123329999999</v>
      </c>
    </row>
    <row r="21" spans="1:2" x14ac:dyDescent="0.25">
      <c r="A21" s="48">
        <v>45870.833333333299</v>
      </c>
      <c r="B21" s="47">
        <v>2.3824201719999998</v>
      </c>
    </row>
    <row r="22" spans="1:2" x14ac:dyDescent="0.25">
      <c r="A22" s="48">
        <v>45870.875</v>
      </c>
      <c r="B22" s="47">
        <v>2.8986588329999998</v>
      </c>
    </row>
    <row r="23" spans="1:2" x14ac:dyDescent="0.25">
      <c r="A23" s="48">
        <v>45870.916666666701</v>
      </c>
      <c r="B23" s="47">
        <v>2.5129813790000002</v>
      </c>
    </row>
    <row r="24" spans="1:2" x14ac:dyDescent="0.25">
      <c r="A24" s="48">
        <v>45870.958333333299</v>
      </c>
      <c r="B24" s="47">
        <v>2.5888225</v>
      </c>
    </row>
    <row r="25" spans="1:2" x14ac:dyDescent="0.25">
      <c r="A25" s="48">
        <v>45871</v>
      </c>
      <c r="B25" s="47">
        <v>2.260344828</v>
      </c>
    </row>
    <row r="26" spans="1:2" x14ac:dyDescent="0.25">
      <c r="A26" s="48">
        <v>45871.041666666701</v>
      </c>
      <c r="B26" s="47">
        <v>2.1247661670000002</v>
      </c>
    </row>
    <row r="27" spans="1:2" x14ac:dyDescent="0.25">
      <c r="A27" s="48">
        <v>45871.083333333299</v>
      </c>
      <c r="B27" s="47">
        <v>2.4710575860000001</v>
      </c>
    </row>
    <row r="28" spans="1:2" x14ac:dyDescent="0.25">
      <c r="A28" s="48">
        <v>45871.125</v>
      </c>
      <c r="B28" s="47">
        <v>2.5260864999999999</v>
      </c>
    </row>
    <row r="29" spans="1:2" x14ac:dyDescent="0.25">
      <c r="A29" s="48">
        <v>45871.166666666701</v>
      </c>
      <c r="B29" s="47">
        <v>2.2750793100000002</v>
      </c>
    </row>
    <row r="30" spans="1:2" x14ac:dyDescent="0.25">
      <c r="A30" s="48">
        <v>45871.208333333299</v>
      </c>
      <c r="B30" s="47">
        <v>2.3982866669999998</v>
      </c>
    </row>
    <row r="31" spans="1:2" x14ac:dyDescent="0.25">
      <c r="A31" s="48">
        <v>45871.25</v>
      </c>
      <c r="B31" s="47">
        <v>1.941337241</v>
      </c>
    </row>
    <row r="32" spans="1:2" x14ac:dyDescent="0.25">
      <c r="A32" s="48">
        <v>45871.291666666701</v>
      </c>
      <c r="B32" s="47">
        <v>1.6981695000000001</v>
      </c>
    </row>
    <row r="33" spans="1:2" x14ac:dyDescent="0.25">
      <c r="A33" s="48">
        <v>45871.333333333299</v>
      </c>
      <c r="B33" s="47">
        <v>1.7733855169999999</v>
      </c>
    </row>
    <row r="34" spans="1:2" x14ac:dyDescent="0.25">
      <c r="A34" s="48">
        <v>45871.375</v>
      </c>
      <c r="B34" s="47">
        <v>1.4550052170000001</v>
      </c>
    </row>
    <row r="35" spans="1:2" x14ac:dyDescent="0.25">
      <c r="A35" s="48">
        <v>45871.416666666701</v>
      </c>
      <c r="B35" s="47">
        <v>1.716314707</v>
      </c>
    </row>
    <row r="36" spans="1:2" x14ac:dyDescent="0.25">
      <c r="A36" s="48">
        <v>45871.458333333299</v>
      </c>
      <c r="B36" s="47">
        <v>1.909563667</v>
      </c>
    </row>
    <row r="37" spans="1:2" x14ac:dyDescent="0.25">
      <c r="A37" s="48">
        <v>45871.5</v>
      </c>
      <c r="B37" s="47">
        <v>2.2303448279999998</v>
      </c>
    </row>
    <row r="38" spans="1:2" x14ac:dyDescent="0.25">
      <c r="A38" s="48">
        <v>45871.541666666701</v>
      </c>
      <c r="B38" s="47">
        <v>2.7541203329999999</v>
      </c>
    </row>
    <row r="39" spans="1:2" x14ac:dyDescent="0.25">
      <c r="A39" s="48">
        <v>45871.583333333299</v>
      </c>
      <c r="B39" s="47">
        <v>3.0086082759999999</v>
      </c>
    </row>
    <row r="40" spans="1:2" x14ac:dyDescent="0.25">
      <c r="A40" s="48">
        <v>45871.625</v>
      </c>
      <c r="B40" s="47">
        <v>3.2304208330000002</v>
      </c>
    </row>
    <row r="41" spans="1:2" x14ac:dyDescent="0.25">
      <c r="A41" s="48">
        <v>45871.666666666701</v>
      </c>
      <c r="B41" s="47">
        <v>3.4263648280000001</v>
      </c>
    </row>
    <row r="42" spans="1:2" x14ac:dyDescent="0.25">
      <c r="A42" s="48">
        <v>45871.708333333299</v>
      </c>
      <c r="B42" s="47">
        <v>3.8751983330000002</v>
      </c>
    </row>
    <row r="43" spans="1:2" x14ac:dyDescent="0.25">
      <c r="A43" s="48">
        <v>45871.75</v>
      </c>
      <c r="B43" s="47">
        <v>3.7985344830000001</v>
      </c>
    </row>
    <row r="44" spans="1:2" x14ac:dyDescent="0.25">
      <c r="A44" s="48">
        <v>45871.791666666701</v>
      </c>
      <c r="B44" s="47">
        <v>3.7541194999999998</v>
      </c>
    </row>
    <row r="45" spans="1:2" x14ac:dyDescent="0.25">
      <c r="A45" s="48">
        <v>45871.833333333299</v>
      </c>
      <c r="B45" s="47">
        <v>3.7186908619999999</v>
      </c>
    </row>
    <row r="46" spans="1:2" x14ac:dyDescent="0.25">
      <c r="A46" s="48">
        <v>45871.875</v>
      </c>
      <c r="B46" s="47">
        <v>3.8197168330000002</v>
      </c>
    </row>
    <row r="47" spans="1:2" x14ac:dyDescent="0.25">
      <c r="A47" s="48">
        <v>45871.916666666701</v>
      </c>
      <c r="B47" s="47">
        <v>5.1982203450000002</v>
      </c>
    </row>
    <row r="48" spans="1:2" x14ac:dyDescent="0.25">
      <c r="A48" s="48">
        <v>45871.958333333299</v>
      </c>
      <c r="B48" s="47">
        <v>6.5221475</v>
      </c>
    </row>
    <row r="49" spans="1:2" x14ac:dyDescent="0.25">
      <c r="A49" s="48">
        <v>45872</v>
      </c>
      <c r="B49" s="47">
        <v>5.9584539660000004</v>
      </c>
    </row>
    <row r="50" spans="1:2" x14ac:dyDescent="0.25">
      <c r="A50" s="48">
        <v>45872.041666666701</v>
      </c>
      <c r="B50" s="47">
        <v>4.7188193329999999</v>
      </c>
    </row>
    <row r="51" spans="1:2" x14ac:dyDescent="0.25">
      <c r="A51" s="48">
        <v>45872.083333333299</v>
      </c>
      <c r="B51" s="47">
        <v>4.5702881360000003</v>
      </c>
    </row>
    <row r="52" spans="1:2" x14ac:dyDescent="0.25">
      <c r="A52" s="48">
        <v>45872.125</v>
      </c>
      <c r="B52" s="47">
        <v>5.499806167</v>
      </c>
    </row>
    <row r="53" spans="1:2" x14ac:dyDescent="0.25">
      <c r="A53" s="48">
        <v>45872.166666666701</v>
      </c>
      <c r="B53" s="47">
        <v>4.5360950000000004</v>
      </c>
    </row>
    <row r="54" spans="1:2" x14ac:dyDescent="0.25">
      <c r="A54" s="48">
        <v>45872.208333333299</v>
      </c>
      <c r="B54" s="47">
        <v>3.9645679999999999</v>
      </c>
    </row>
    <row r="55" spans="1:2" x14ac:dyDescent="0.25">
      <c r="A55" s="48">
        <v>45872.25</v>
      </c>
      <c r="B55" s="47">
        <v>4.1460410339999996</v>
      </c>
    </row>
    <row r="56" spans="1:2" x14ac:dyDescent="0.25">
      <c r="A56" s="48">
        <v>45872.291666666701</v>
      </c>
      <c r="B56" s="47">
        <v>3.3567853329999999</v>
      </c>
    </row>
    <row r="57" spans="1:2" x14ac:dyDescent="0.25">
      <c r="A57" s="48">
        <v>45872.333333333299</v>
      </c>
      <c r="B57" s="47">
        <v>4.2096158619999997</v>
      </c>
    </row>
    <row r="58" spans="1:2" x14ac:dyDescent="0.25">
      <c r="A58" s="48">
        <v>45872.375</v>
      </c>
      <c r="B58" s="47">
        <v>3.217228333</v>
      </c>
    </row>
    <row r="59" spans="1:2" x14ac:dyDescent="0.25">
      <c r="A59" s="48">
        <v>45872.416666666701</v>
      </c>
      <c r="B59" s="47">
        <v>2.6598850000000001</v>
      </c>
    </row>
    <row r="60" spans="1:2" x14ac:dyDescent="0.25">
      <c r="A60" s="48">
        <v>45872.458333333299</v>
      </c>
      <c r="B60" s="47">
        <v>2.548762</v>
      </c>
    </row>
    <row r="61" spans="1:2" x14ac:dyDescent="0.25">
      <c r="A61" s="48">
        <v>45872.5</v>
      </c>
      <c r="B61" s="47">
        <v>1.9027367239999999</v>
      </c>
    </row>
    <row r="62" spans="1:2" x14ac:dyDescent="0.25">
      <c r="A62" s="48">
        <v>45872.541666666701</v>
      </c>
      <c r="B62" s="47">
        <v>1.8001345</v>
      </c>
    </row>
    <row r="63" spans="1:2" x14ac:dyDescent="0.25">
      <c r="A63" s="48">
        <v>45872.583333333299</v>
      </c>
      <c r="B63" s="47">
        <v>1.3405947410000001</v>
      </c>
    </row>
    <row r="64" spans="1:2" x14ac:dyDescent="0.25">
      <c r="A64" s="48">
        <v>45872.625</v>
      </c>
      <c r="B64" s="47">
        <v>2.6351119999999999</v>
      </c>
    </row>
    <row r="65" spans="1:2" x14ac:dyDescent="0.25">
      <c r="A65" s="48">
        <v>45872.666666666701</v>
      </c>
      <c r="B65" s="47">
        <v>3.0723813789999999</v>
      </c>
    </row>
    <row r="66" spans="1:2" x14ac:dyDescent="0.25">
      <c r="A66" s="48">
        <v>45872.708333333299</v>
      </c>
      <c r="B66" s="47">
        <v>4.3830491670000002</v>
      </c>
    </row>
    <row r="67" spans="1:2" x14ac:dyDescent="0.25">
      <c r="A67" s="48">
        <v>45872.75</v>
      </c>
      <c r="B67" s="47">
        <v>2.815114828</v>
      </c>
    </row>
    <row r="68" spans="1:2" x14ac:dyDescent="0.25">
      <c r="A68" s="48">
        <v>45872.791666666701</v>
      </c>
      <c r="B68" s="47">
        <v>1.819476783</v>
      </c>
    </row>
    <row r="69" spans="1:2" x14ac:dyDescent="0.25">
      <c r="A69" s="48">
        <v>45872.833333333299</v>
      </c>
      <c r="B69" s="47">
        <v>2.364544483</v>
      </c>
    </row>
    <row r="70" spans="1:2" x14ac:dyDescent="0.25">
      <c r="A70" s="48">
        <v>45872.875</v>
      </c>
      <c r="B70" s="47">
        <v>2.2698434999999999</v>
      </c>
    </row>
    <row r="71" spans="1:2" x14ac:dyDescent="0.25">
      <c r="A71" s="48">
        <v>45872.916666666701</v>
      </c>
      <c r="B71" s="47">
        <v>2.2019963790000001</v>
      </c>
    </row>
    <row r="72" spans="1:2" x14ac:dyDescent="0.25">
      <c r="A72" s="48">
        <v>45872.958333333299</v>
      </c>
      <c r="B72" s="47">
        <v>2.352788667</v>
      </c>
    </row>
    <row r="73" spans="1:2" x14ac:dyDescent="0.25">
      <c r="A73" s="48">
        <v>45873</v>
      </c>
      <c r="B73" s="47">
        <v>3.1213096550000001</v>
      </c>
    </row>
    <row r="74" spans="1:2" x14ac:dyDescent="0.25">
      <c r="A74" s="48">
        <v>45873.041666666701</v>
      </c>
      <c r="B74" s="47">
        <v>3.829297333</v>
      </c>
    </row>
    <row r="75" spans="1:2" x14ac:dyDescent="0.25">
      <c r="A75" s="48">
        <v>45873.083333333299</v>
      </c>
      <c r="B75" s="47">
        <v>3.0701632760000002</v>
      </c>
    </row>
    <row r="76" spans="1:2" x14ac:dyDescent="0.25">
      <c r="A76" s="48">
        <v>45873.125</v>
      </c>
      <c r="B76" s="47">
        <v>3.5982780000000001</v>
      </c>
    </row>
    <row r="77" spans="1:2" x14ac:dyDescent="0.25">
      <c r="A77" s="48">
        <v>45873.166666666701</v>
      </c>
      <c r="B77" s="47">
        <v>3.6532775860000002</v>
      </c>
    </row>
    <row r="78" spans="1:2" x14ac:dyDescent="0.25">
      <c r="A78" s="48">
        <v>45873.208333333299</v>
      </c>
      <c r="B78" s="47">
        <v>3.876051167</v>
      </c>
    </row>
    <row r="79" spans="1:2" x14ac:dyDescent="0.25">
      <c r="A79" s="48">
        <v>45873.25</v>
      </c>
      <c r="B79" s="47">
        <v>4.2359201720000002</v>
      </c>
    </row>
    <row r="80" spans="1:2" x14ac:dyDescent="0.25">
      <c r="A80" s="48">
        <v>45873.291666666701</v>
      </c>
      <c r="B80" s="47">
        <v>4.0915401669999998</v>
      </c>
    </row>
    <row r="81" spans="1:2" x14ac:dyDescent="0.25">
      <c r="A81" s="48">
        <v>45873.333333333299</v>
      </c>
      <c r="B81" s="47">
        <v>5.6104931029999996</v>
      </c>
    </row>
    <row r="82" spans="1:2" x14ac:dyDescent="0.25">
      <c r="A82" s="48">
        <v>45873.375</v>
      </c>
      <c r="B82" s="47">
        <v>3.9497874999999998</v>
      </c>
    </row>
    <row r="83" spans="1:2" x14ac:dyDescent="0.25">
      <c r="A83" s="48">
        <v>45873.416666666701</v>
      </c>
      <c r="B83" s="47">
        <v>1.508707086</v>
      </c>
    </row>
    <row r="84" spans="1:2" x14ac:dyDescent="0.25">
      <c r="A84" s="48">
        <v>45873.458333333299</v>
      </c>
      <c r="B84" s="47">
        <v>1.0594839</v>
      </c>
    </row>
    <row r="85" spans="1:2" x14ac:dyDescent="0.25">
      <c r="A85" s="48">
        <v>45873.5</v>
      </c>
      <c r="B85" s="47">
        <v>0.993149638</v>
      </c>
    </row>
    <row r="86" spans="1:2" x14ac:dyDescent="0.25">
      <c r="A86" s="48">
        <v>45873.541666666701</v>
      </c>
      <c r="B86" s="47">
        <v>1.093554978</v>
      </c>
    </row>
    <row r="87" spans="1:2" x14ac:dyDescent="0.25">
      <c r="A87" s="48">
        <v>45873.583333333299</v>
      </c>
      <c r="B87" s="47">
        <v>1.1471763450000001</v>
      </c>
    </row>
    <row r="88" spans="1:2" x14ac:dyDescent="0.25">
      <c r="A88" s="48">
        <v>45873.625</v>
      </c>
      <c r="B88" s="47">
        <v>1.195512683</v>
      </c>
    </row>
    <row r="89" spans="1:2" x14ac:dyDescent="0.25">
      <c r="A89" s="48">
        <v>45873.666666666701</v>
      </c>
      <c r="B89" s="47">
        <v>2.774332759</v>
      </c>
    </row>
    <row r="90" spans="1:2" x14ac:dyDescent="0.25">
      <c r="A90" s="48">
        <v>45873.708333333299</v>
      </c>
      <c r="B90" s="47">
        <v>3.5815286670000002</v>
      </c>
    </row>
    <row r="91" spans="1:2" x14ac:dyDescent="0.25">
      <c r="A91" s="48">
        <v>45873.75</v>
      </c>
      <c r="B91" s="47">
        <v>3.4403817239999999</v>
      </c>
    </row>
    <row r="92" spans="1:2" x14ac:dyDescent="0.25">
      <c r="A92" s="48">
        <v>45873.791666666701</v>
      </c>
      <c r="B92" s="47">
        <v>3.003148833</v>
      </c>
    </row>
    <row r="93" spans="1:2" x14ac:dyDescent="0.25">
      <c r="A93" s="48">
        <v>45873.833333333299</v>
      </c>
      <c r="B93" s="47">
        <v>3.1353501719999999</v>
      </c>
    </row>
    <row r="94" spans="1:2" x14ac:dyDescent="0.25">
      <c r="A94" s="48">
        <v>45873.875</v>
      </c>
      <c r="B94" s="47">
        <v>3.9009814999999999</v>
      </c>
    </row>
    <row r="95" spans="1:2" x14ac:dyDescent="0.25">
      <c r="A95" s="48">
        <v>45873.916666666701</v>
      </c>
      <c r="B95" s="47">
        <v>4.3434244829999997</v>
      </c>
    </row>
    <row r="96" spans="1:2" x14ac:dyDescent="0.25">
      <c r="A96" s="48">
        <v>45873.958333333299</v>
      </c>
      <c r="B96" s="47">
        <v>4.277529167</v>
      </c>
    </row>
    <row r="97" spans="1:2" x14ac:dyDescent="0.25">
      <c r="A97" s="48">
        <v>45874</v>
      </c>
      <c r="B97" s="47">
        <v>3.5898317240000002</v>
      </c>
    </row>
    <row r="98" spans="1:2" x14ac:dyDescent="0.25">
      <c r="A98" s="48">
        <v>45874.041666666701</v>
      </c>
      <c r="B98" s="47">
        <v>3.563980667</v>
      </c>
    </row>
    <row r="99" spans="1:2" x14ac:dyDescent="0.25">
      <c r="A99" s="48">
        <v>45874.083333333299</v>
      </c>
      <c r="B99" s="47">
        <v>3.1384068969999999</v>
      </c>
    </row>
    <row r="100" spans="1:2" x14ac:dyDescent="0.25">
      <c r="A100" s="48">
        <v>45874.125</v>
      </c>
      <c r="B100" s="47">
        <v>3.2563659999999999</v>
      </c>
    </row>
    <row r="101" spans="1:2" x14ac:dyDescent="0.25">
      <c r="A101" s="48">
        <v>45874.166666666701</v>
      </c>
      <c r="B101" s="47">
        <v>3.1050131030000001</v>
      </c>
    </row>
    <row r="102" spans="1:2" x14ac:dyDescent="0.25">
      <c r="A102" s="48">
        <v>45874.208333333299</v>
      </c>
      <c r="B102" s="47">
        <v>2.6671266669999998</v>
      </c>
    </row>
    <row r="103" spans="1:2" x14ac:dyDescent="0.25">
      <c r="A103" s="48">
        <v>45874.25</v>
      </c>
      <c r="B103" s="47">
        <v>2.8898658620000002</v>
      </c>
    </row>
    <row r="104" spans="1:2" x14ac:dyDescent="0.25">
      <c r="A104" s="48">
        <v>45874.291666666701</v>
      </c>
      <c r="B104" s="47">
        <v>2.8294131669999998</v>
      </c>
    </row>
    <row r="105" spans="1:2" x14ac:dyDescent="0.25">
      <c r="A105" s="48">
        <v>45874.333333333299</v>
      </c>
      <c r="B105" s="47">
        <v>2.1765932760000002</v>
      </c>
    </row>
    <row r="106" spans="1:2" x14ac:dyDescent="0.25">
      <c r="A106" s="48">
        <v>45874.375</v>
      </c>
      <c r="B106" s="47">
        <v>2.2102930000000001</v>
      </c>
    </row>
    <row r="107" spans="1:2" x14ac:dyDescent="0.25">
      <c r="A107" s="48">
        <v>45874.416666666701</v>
      </c>
      <c r="B107" s="47">
        <v>3.8369972410000002</v>
      </c>
    </row>
    <row r="108" spans="1:2" x14ac:dyDescent="0.25">
      <c r="A108" s="48">
        <v>45874.458333333299</v>
      </c>
      <c r="B108" s="47">
        <v>4.1733764999999998</v>
      </c>
    </row>
    <row r="109" spans="1:2" x14ac:dyDescent="0.25">
      <c r="A109" s="48">
        <v>45874.5</v>
      </c>
      <c r="B109" s="47">
        <v>3.256414828</v>
      </c>
    </row>
    <row r="110" spans="1:2" x14ac:dyDescent="0.25">
      <c r="A110" s="48">
        <v>45874.541666666701</v>
      </c>
      <c r="B110" s="47">
        <v>3.8954056669999999</v>
      </c>
    </row>
    <row r="111" spans="1:2" x14ac:dyDescent="0.25">
      <c r="A111" s="48">
        <v>45874.583333333299</v>
      </c>
      <c r="B111" s="47">
        <v>3.9756686210000001</v>
      </c>
    </row>
    <row r="112" spans="1:2" x14ac:dyDescent="0.25">
      <c r="A112" s="48">
        <v>45874.625</v>
      </c>
      <c r="B112" s="47">
        <v>4.584028333</v>
      </c>
    </row>
    <row r="113" spans="1:2" x14ac:dyDescent="0.25">
      <c r="A113" s="48">
        <v>45874.666666666701</v>
      </c>
      <c r="B113" s="47">
        <v>3.7870331030000002</v>
      </c>
    </row>
    <row r="114" spans="1:2" x14ac:dyDescent="0.25">
      <c r="A114" s="48">
        <v>45874.708333333299</v>
      </c>
      <c r="B114" s="47">
        <v>10.0172355</v>
      </c>
    </row>
    <row r="115" spans="1:2" x14ac:dyDescent="0.25">
      <c r="A115" s="48">
        <v>45874.75</v>
      </c>
      <c r="B115" s="47">
        <v>10.75435534</v>
      </c>
    </row>
    <row r="116" spans="1:2" x14ac:dyDescent="0.25">
      <c r="A116" s="48">
        <v>45874.791666666701</v>
      </c>
      <c r="B116" s="47">
        <v>3.499866667</v>
      </c>
    </row>
    <row r="117" spans="1:2" x14ac:dyDescent="0.25">
      <c r="A117" s="48">
        <v>45874.833333333299</v>
      </c>
      <c r="B117" s="47">
        <v>3.3203958619999998</v>
      </c>
    </row>
    <row r="118" spans="1:2" x14ac:dyDescent="0.25">
      <c r="A118" s="48">
        <v>45874.875</v>
      </c>
      <c r="B118" s="47">
        <v>2.8837421669999999</v>
      </c>
    </row>
    <row r="119" spans="1:2" x14ac:dyDescent="0.25">
      <c r="A119" s="48">
        <v>45874.916666666701</v>
      </c>
      <c r="B119" s="47">
        <v>3.0919915520000001</v>
      </c>
    </row>
    <row r="120" spans="1:2" x14ac:dyDescent="0.25">
      <c r="A120" s="48">
        <v>45874.958333333299</v>
      </c>
      <c r="B120" s="47">
        <v>3.894336333</v>
      </c>
    </row>
    <row r="121" spans="1:2" x14ac:dyDescent="0.25">
      <c r="A121" s="48">
        <v>45875</v>
      </c>
      <c r="B121" s="47">
        <v>3.4462715519999998</v>
      </c>
    </row>
    <row r="122" spans="1:2" x14ac:dyDescent="0.25">
      <c r="A122" s="48">
        <v>45875.041666666701</v>
      </c>
      <c r="B122" s="47">
        <v>3.5413013329999998</v>
      </c>
    </row>
    <row r="123" spans="1:2" x14ac:dyDescent="0.25">
      <c r="A123" s="48">
        <v>45875.083333333299</v>
      </c>
      <c r="B123" s="47">
        <v>3.1406536209999998</v>
      </c>
    </row>
    <row r="124" spans="1:2" x14ac:dyDescent="0.25">
      <c r="A124" s="48">
        <v>45875.125</v>
      </c>
      <c r="B124" s="47">
        <v>3.1386984999999998</v>
      </c>
    </row>
    <row r="125" spans="1:2" x14ac:dyDescent="0.25">
      <c r="A125" s="48">
        <v>45875.166666666701</v>
      </c>
      <c r="B125" s="47">
        <v>3.037667414</v>
      </c>
    </row>
    <row r="126" spans="1:2" x14ac:dyDescent="0.25">
      <c r="A126" s="48">
        <v>45875.208333333299</v>
      </c>
      <c r="B126" s="47">
        <v>3.3543154999999998</v>
      </c>
    </row>
    <row r="127" spans="1:2" x14ac:dyDescent="0.25">
      <c r="A127" s="48">
        <v>45875.25</v>
      </c>
      <c r="B127" s="47">
        <v>3.8061617239999999</v>
      </c>
    </row>
    <row r="128" spans="1:2" x14ac:dyDescent="0.25">
      <c r="A128" s="48">
        <v>45875.291666666701</v>
      </c>
      <c r="B128" s="47">
        <v>12.581484830000001</v>
      </c>
    </row>
    <row r="129" spans="1:2" x14ac:dyDescent="0.25">
      <c r="A129" s="48">
        <v>45875.333333333299</v>
      </c>
      <c r="B129" s="47">
        <v>5.936363966</v>
      </c>
    </row>
    <row r="130" spans="1:2" x14ac:dyDescent="0.25">
      <c r="A130" s="48">
        <v>45875.375</v>
      </c>
      <c r="B130" s="47">
        <v>3.4777233330000001</v>
      </c>
    </row>
    <row r="131" spans="1:2" x14ac:dyDescent="0.25">
      <c r="A131" s="48">
        <v>45875.416666666701</v>
      </c>
      <c r="B131" s="47">
        <v>5.6284377589999997</v>
      </c>
    </row>
    <row r="132" spans="1:2" x14ac:dyDescent="0.25">
      <c r="A132" s="48">
        <v>45875.458333333299</v>
      </c>
      <c r="B132" s="47">
        <v>5.9357084999999996</v>
      </c>
    </row>
    <row r="133" spans="1:2" x14ac:dyDescent="0.25">
      <c r="A133" s="48">
        <v>45875.5</v>
      </c>
      <c r="B133" s="47">
        <v>5.9918798280000001</v>
      </c>
    </row>
    <row r="134" spans="1:2" x14ac:dyDescent="0.25">
      <c r="A134" s="48">
        <v>45875.541666666701</v>
      </c>
      <c r="B134" s="47">
        <v>6.8897851670000003</v>
      </c>
    </row>
    <row r="135" spans="1:2" x14ac:dyDescent="0.25">
      <c r="A135" s="48">
        <v>45875.583333333299</v>
      </c>
      <c r="B135" s="47">
        <v>6.4862113790000002</v>
      </c>
    </row>
    <row r="136" spans="1:2" x14ac:dyDescent="0.25">
      <c r="A136" s="48">
        <v>45875.625</v>
      </c>
      <c r="B136" s="47">
        <v>6.9520119999999999</v>
      </c>
    </row>
    <row r="137" spans="1:2" x14ac:dyDescent="0.25">
      <c r="A137" s="48">
        <v>45875.666666666701</v>
      </c>
      <c r="B137" s="47">
        <v>5.0725103450000004</v>
      </c>
    </row>
    <row r="138" spans="1:2" x14ac:dyDescent="0.25">
      <c r="A138" s="48">
        <v>45875.708333333299</v>
      </c>
      <c r="B138" s="47">
        <v>4.4569165000000002</v>
      </c>
    </row>
    <row r="139" spans="1:2" x14ac:dyDescent="0.25">
      <c r="A139" s="48">
        <v>45875.75</v>
      </c>
      <c r="B139" s="47">
        <v>5.9098910340000002</v>
      </c>
    </row>
    <row r="140" spans="1:2" x14ac:dyDescent="0.25">
      <c r="A140" s="48">
        <v>45875.791666666701</v>
      </c>
      <c r="B140" s="47">
        <v>5.9318473330000003</v>
      </c>
    </row>
    <row r="141" spans="1:2" x14ac:dyDescent="0.25">
      <c r="A141" s="48">
        <v>45875.833333333299</v>
      </c>
      <c r="B141" s="47">
        <v>7.8238432759999998</v>
      </c>
    </row>
    <row r="142" spans="1:2" x14ac:dyDescent="0.25">
      <c r="A142" s="48">
        <v>45875.875</v>
      </c>
      <c r="B142" s="47">
        <v>7.6307518329999997</v>
      </c>
    </row>
    <row r="143" spans="1:2" x14ac:dyDescent="0.25">
      <c r="A143" s="48">
        <v>45875.916666666701</v>
      </c>
      <c r="B143" s="47">
        <v>5.9952029309999997</v>
      </c>
    </row>
    <row r="144" spans="1:2" x14ac:dyDescent="0.25">
      <c r="A144" s="48">
        <v>45875.958333333299</v>
      </c>
      <c r="B144" s="47">
        <v>6.1766333329999998</v>
      </c>
    </row>
    <row r="145" spans="1:2" x14ac:dyDescent="0.25">
      <c r="A145" s="48">
        <v>45876</v>
      </c>
      <c r="B145" s="47">
        <v>5.729816552</v>
      </c>
    </row>
    <row r="146" spans="1:2" x14ac:dyDescent="0.25">
      <c r="A146" s="48">
        <v>45876.041666666701</v>
      </c>
      <c r="B146" s="47">
        <v>5.5973224999999998</v>
      </c>
    </row>
    <row r="147" spans="1:2" x14ac:dyDescent="0.25">
      <c r="A147" s="48">
        <v>45876.083333333299</v>
      </c>
      <c r="B147" s="47">
        <v>5.8840467240000001</v>
      </c>
    </row>
    <row r="148" spans="1:2" x14ac:dyDescent="0.25">
      <c r="A148" s="48">
        <v>45876.125</v>
      </c>
      <c r="B148" s="47">
        <v>5.6804554999999999</v>
      </c>
    </row>
    <row r="149" spans="1:2" x14ac:dyDescent="0.25">
      <c r="A149" s="48">
        <v>45876.166666666701</v>
      </c>
      <c r="B149" s="47">
        <v>5.2834813790000004</v>
      </c>
    </row>
    <row r="150" spans="1:2" x14ac:dyDescent="0.25">
      <c r="A150" s="48">
        <v>45876.208333333299</v>
      </c>
      <c r="B150" s="47">
        <v>5.0952504999999997</v>
      </c>
    </row>
    <row r="151" spans="1:2" x14ac:dyDescent="0.25">
      <c r="A151" s="48">
        <v>45876.25</v>
      </c>
      <c r="B151" s="47">
        <v>5.1805937929999999</v>
      </c>
    </row>
    <row r="152" spans="1:2" x14ac:dyDescent="0.25">
      <c r="A152" s="48">
        <v>45876.291666666701</v>
      </c>
      <c r="B152" s="47">
        <v>5.4776484999999999</v>
      </c>
    </row>
    <row r="153" spans="1:2" x14ac:dyDescent="0.25">
      <c r="A153" s="48">
        <v>45876.333333333299</v>
      </c>
      <c r="B153" s="47">
        <v>5.1271168969999996</v>
      </c>
    </row>
    <row r="154" spans="1:2" x14ac:dyDescent="0.25">
      <c r="A154" s="48">
        <v>45876.375</v>
      </c>
      <c r="B154" s="47">
        <v>4.728430833</v>
      </c>
    </row>
    <row r="155" spans="1:2" x14ac:dyDescent="0.25">
      <c r="A155" s="48">
        <v>45876.416666666701</v>
      </c>
      <c r="B155" s="47">
        <v>6.1728122409999999</v>
      </c>
    </row>
    <row r="156" spans="1:2" x14ac:dyDescent="0.25">
      <c r="A156" s="48">
        <v>45876.458333333299</v>
      </c>
      <c r="B156" s="47">
        <v>6.22689</v>
      </c>
    </row>
    <row r="157" spans="1:2" x14ac:dyDescent="0.25">
      <c r="A157" s="48">
        <v>45876.5</v>
      </c>
      <c r="B157" s="47">
        <v>5.366857414</v>
      </c>
    </row>
    <row r="158" spans="1:2" x14ac:dyDescent="0.25">
      <c r="A158" s="48">
        <v>45876.541666666701</v>
      </c>
      <c r="B158" s="47">
        <v>4.547218333</v>
      </c>
    </row>
    <row r="159" spans="1:2" x14ac:dyDescent="0.25">
      <c r="A159" s="48">
        <v>45876.583333333299</v>
      </c>
      <c r="B159" s="47">
        <v>4.0326208619999999</v>
      </c>
    </row>
    <row r="160" spans="1:2" x14ac:dyDescent="0.25">
      <c r="A160" s="48">
        <v>45876.625</v>
      </c>
      <c r="B160" s="47">
        <v>4.4893295000000002</v>
      </c>
    </row>
    <row r="161" spans="1:2" x14ac:dyDescent="0.25">
      <c r="A161" s="48">
        <v>45876.666666666701</v>
      </c>
      <c r="B161" s="47">
        <v>3.8927749999999999</v>
      </c>
    </row>
    <row r="162" spans="1:2" x14ac:dyDescent="0.25">
      <c r="A162" s="48">
        <v>45876.708333333299</v>
      </c>
      <c r="B162" s="47">
        <v>2.6720945</v>
      </c>
    </row>
    <row r="163" spans="1:2" x14ac:dyDescent="0.25">
      <c r="A163" s="48">
        <v>45876.75</v>
      </c>
      <c r="B163" s="47">
        <v>2.474722759</v>
      </c>
    </row>
    <row r="164" spans="1:2" x14ac:dyDescent="0.25">
      <c r="A164" s="48">
        <v>45876.791666666701</v>
      </c>
      <c r="B164" s="47">
        <v>1.2538757169999999</v>
      </c>
    </row>
    <row r="165" spans="1:2" x14ac:dyDescent="0.25">
      <c r="A165" s="48">
        <v>45876.833333333299</v>
      </c>
      <c r="B165" s="47">
        <v>1.0101522409999999</v>
      </c>
    </row>
    <row r="166" spans="1:2" x14ac:dyDescent="0.25">
      <c r="A166" s="48">
        <v>45876.875</v>
      </c>
      <c r="B166" s="47">
        <v>0.58635344</v>
      </c>
    </row>
    <row r="167" spans="1:2" x14ac:dyDescent="0.25">
      <c r="A167" s="48">
        <v>45876.916666666701</v>
      </c>
      <c r="B167" s="47">
        <v>14.84049241</v>
      </c>
    </row>
    <row r="168" spans="1:2" x14ac:dyDescent="0.25">
      <c r="A168" s="48">
        <v>45876.958333333299</v>
      </c>
      <c r="B168" s="47">
        <v>19.083929999999999</v>
      </c>
    </row>
    <row r="169" spans="1:2" x14ac:dyDescent="0.25">
      <c r="A169" s="48">
        <v>45877</v>
      </c>
      <c r="B169" s="47">
        <v>13.172517239999999</v>
      </c>
    </row>
    <row r="170" spans="1:2" x14ac:dyDescent="0.25">
      <c r="A170" s="48">
        <v>45877.041666666701</v>
      </c>
      <c r="B170" s="47">
        <v>12.966746669999999</v>
      </c>
    </row>
    <row r="171" spans="1:2" x14ac:dyDescent="0.25">
      <c r="A171" s="48">
        <v>45877.083333333299</v>
      </c>
      <c r="B171" s="47">
        <v>10.637125340000001</v>
      </c>
    </row>
    <row r="172" spans="1:2" x14ac:dyDescent="0.25">
      <c r="A172" s="48">
        <v>45877.125</v>
      </c>
      <c r="B172" s="47">
        <v>10.927263330000001</v>
      </c>
    </row>
    <row r="173" spans="1:2" x14ac:dyDescent="0.25">
      <c r="A173" s="48">
        <v>45877.166666666701</v>
      </c>
      <c r="B173" s="47">
        <v>10.87798293</v>
      </c>
    </row>
    <row r="174" spans="1:2" x14ac:dyDescent="0.25">
      <c r="A174" s="48">
        <v>45877.208333333299</v>
      </c>
      <c r="B174" s="47">
        <v>9.1648580000000006</v>
      </c>
    </row>
    <row r="175" spans="1:2" x14ac:dyDescent="0.25">
      <c r="A175" s="48">
        <v>45877.25</v>
      </c>
      <c r="B175" s="47">
        <v>7.5064268969999999</v>
      </c>
    </row>
    <row r="176" spans="1:2" x14ac:dyDescent="0.25">
      <c r="A176" s="48">
        <v>45877.291666666701</v>
      </c>
      <c r="B176" s="47">
        <v>6.806352167</v>
      </c>
    </row>
    <row r="177" spans="1:2" x14ac:dyDescent="0.25">
      <c r="A177" s="48">
        <v>45877.333333333299</v>
      </c>
      <c r="B177" s="47">
        <v>5.1810901720000002</v>
      </c>
    </row>
    <row r="178" spans="1:2" x14ac:dyDescent="0.25">
      <c r="A178" s="48">
        <v>45877.375</v>
      </c>
      <c r="B178" s="47">
        <v>1.3060232329999999</v>
      </c>
    </row>
    <row r="179" spans="1:2" x14ac:dyDescent="0.25">
      <c r="A179" s="48">
        <v>45877.416666666701</v>
      </c>
      <c r="B179" s="47">
        <v>1.751066724</v>
      </c>
    </row>
    <row r="180" spans="1:2" x14ac:dyDescent="0.25">
      <c r="A180" s="48">
        <v>45877.458333333299</v>
      </c>
      <c r="B180" s="47">
        <v>2.114404167</v>
      </c>
    </row>
    <row r="181" spans="1:2" x14ac:dyDescent="0.25">
      <c r="A181" s="48">
        <v>45877.5</v>
      </c>
      <c r="B181" s="47">
        <v>2.388655</v>
      </c>
    </row>
    <row r="182" spans="1:2" x14ac:dyDescent="0.25">
      <c r="A182" s="48">
        <v>45877.541666666701</v>
      </c>
      <c r="B182" s="47">
        <v>2.6591591669999999</v>
      </c>
    </row>
    <row r="183" spans="1:2" x14ac:dyDescent="0.25">
      <c r="A183" s="48">
        <v>45877.583333333299</v>
      </c>
      <c r="B183" s="47">
        <v>2.7575286210000001</v>
      </c>
    </row>
    <row r="184" spans="1:2" x14ac:dyDescent="0.25">
      <c r="A184" s="48">
        <v>45877.625</v>
      </c>
      <c r="B184" s="47">
        <v>3.6215186670000001</v>
      </c>
    </row>
    <row r="185" spans="1:2" x14ac:dyDescent="0.25">
      <c r="A185" s="48">
        <v>45877.666666666701</v>
      </c>
      <c r="B185" s="47">
        <v>2.893756379</v>
      </c>
    </row>
    <row r="186" spans="1:2" x14ac:dyDescent="0.25">
      <c r="A186" s="48">
        <v>45877.708333333299</v>
      </c>
      <c r="B186" s="47">
        <v>2.9054263329999999</v>
      </c>
    </row>
    <row r="187" spans="1:2" x14ac:dyDescent="0.25">
      <c r="A187" s="48">
        <v>45877.75</v>
      </c>
      <c r="B187" s="47">
        <v>3.1759177589999998</v>
      </c>
    </row>
    <row r="188" spans="1:2" x14ac:dyDescent="0.25">
      <c r="A188" s="48">
        <v>45877.791666666701</v>
      </c>
      <c r="B188" s="47">
        <v>2.7169279999999998</v>
      </c>
    </row>
    <row r="189" spans="1:2" x14ac:dyDescent="0.25">
      <c r="A189" s="48">
        <v>45877.833333333299</v>
      </c>
      <c r="B189" s="47">
        <v>2.5815301719999999</v>
      </c>
    </row>
    <row r="190" spans="1:2" x14ac:dyDescent="0.25">
      <c r="A190" s="48">
        <v>45877.875</v>
      </c>
      <c r="B190" s="47">
        <v>2.5467654999999998</v>
      </c>
    </row>
    <row r="191" spans="1:2" x14ac:dyDescent="0.25">
      <c r="A191" s="48">
        <v>45877.916666666701</v>
      </c>
      <c r="B191" s="47">
        <v>3.6792584480000001</v>
      </c>
    </row>
    <row r="192" spans="1:2" x14ac:dyDescent="0.25">
      <c r="A192" s="48">
        <v>45877.958333333299</v>
      </c>
      <c r="B192" s="47">
        <v>4.3502456670000003</v>
      </c>
    </row>
    <row r="193" spans="1:2" x14ac:dyDescent="0.25">
      <c r="A193" s="48">
        <v>45878</v>
      </c>
      <c r="B193" s="47">
        <v>3.323660517</v>
      </c>
    </row>
    <row r="194" spans="1:2" x14ac:dyDescent="0.25">
      <c r="A194" s="48">
        <v>45878.041666666701</v>
      </c>
      <c r="B194" s="47">
        <v>3.5449728330000001</v>
      </c>
    </row>
    <row r="195" spans="1:2" x14ac:dyDescent="0.25">
      <c r="A195" s="48">
        <v>45878.083333333299</v>
      </c>
      <c r="B195" s="47">
        <v>3.7015731029999999</v>
      </c>
    </row>
    <row r="196" spans="1:2" x14ac:dyDescent="0.25">
      <c r="A196" s="48">
        <v>45878.125</v>
      </c>
      <c r="B196" s="47">
        <v>3.9149981669999998</v>
      </c>
    </row>
    <row r="197" spans="1:2" x14ac:dyDescent="0.25">
      <c r="A197" s="48">
        <v>45878.166666666701</v>
      </c>
      <c r="B197" s="47">
        <v>3.703042414</v>
      </c>
    </row>
    <row r="198" spans="1:2" x14ac:dyDescent="0.25">
      <c r="A198" s="48">
        <v>45878.208333333299</v>
      </c>
      <c r="B198" s="47">
        <v>4.235153833</v>
      </c>
    </row>
    <row r="199" spans="1:2" x14ac:dyDescent="0.25">
      <c r="A199" s="48">
        <v>45878.25</v>
      </c>
      <c r="B199" s="47">
        <v>2.631642759</v>
      </c>
    </row>
    <row r="200" spans="1:2" x14ac:dyDescent="0.25">
      <c r="A200" s="48">
        <v>45878.291666666701</v>
      </c>
      <c r="B200" s="47">
        <v>2.2866008330000001</v>
      </c>
    </row>
    <row r="201" spans="1:2" x14ac:dyDescent="0.25">
      <c r="A201" s="48">
        <v>45878.333333333299</v>
      </c>
      <c r="B201" s="47">
        <v>1.9206300000000001</v>
      </c>
    </row>
    <row r="202" spans="1:2" x14ac:dyDescent="0.25">
      <c r="A202" s="48">
        <v>45878.375</v>
      </c>
      <c r="B202" s="47">
        <v>1.2600472170000001</v>
      </c>
    </row>
    <row r="203" spans="1:2" x14ac:dyDescent="0.25">
      <c r="A203" s="48">
        <v>45878.416666666701</v>
      </c>
      <c r="B203" s="47">
        <v>3.2206792590000002</v>
      </c>
    </row>
    <row r="204" spans="1:2" x14ac:dyDescent="0.25">
      <c r="A204" s="48">
        <v>45878.458333333299</v>
      </c>
      <c r="B204" s="47">
        <v>4.4296306669999996</v>
      </c>
    </row>
    <row r="205" spans="1:2" x14ac:dyDescent="0.25">
      <c r="A205" s="48">
        <v>45878.5</v>
      </c>
      <c r="B205" s="47">
        <v>5.4368555169999997</v>
      </c>
    </row>
    <row r="206" spans="1:2" x14ac:dyDescent="0.25">
      <c r="A206" s="48">
        <v>45878.541666666701</v>
      </c>
      <c r="B206" s="47">
        <v>5.6467058330000004</v>
      </c>
    </row>
    <row r="207" spans="1:2" x14ac:dyDescent="0.25">
      <c r="A207" s="48">
        <v>45878.583333333299</v>
      </c>
      <c r="B207" s="47">
        <v>5.2866610339999998</v>
      </c>
    </row>
    <row r="208" spans="1:2" x14ac:dyDescent="0.25">
      <c r="A208" s="48">
        <v>45878.625</v>
      </c>
      <c r="B208" s="47">
        <v>6.429979833</v>
      </c>
    </row>
    <row r="209" spans="1:2" x14ac:dyDescent="0.25">
      <c r="A209" s="48">
        <v>45878.666666666701</v>
      </c>
      <c r="B209" s="47">
        <v>7.3637762069999999</v>
      </c>
    </row>
    <row r="210" spans="1:2" x14ac:dyDescent="0.25">
      <c r="A210" s="48">
        <v>45878.708333333299</v>
      </c>
      <c r="B210" s="47">
        <v>8.5027631669999995</v>
      </c>
    </row>
    <row r="211" spans="1:2" x14ac:dyDescent="0.25">
      <c r="A211" s="48">
        <v>45878.75</v>
      </c>
      <c r="B211" s="47">
        <v>12.69337241</v>
      </c>
    </row>
    <row r="212" spans="1:2" x14ac:dyDescent="0.25">
      <c r="A212" s="48">
        <v>45878.791666666701</v>
      </c>
      <c r="B212" s="47">
        <v>12.560748329999999</v>
      </c>
    </row>
    <row r="213" spans="1:2" x14ac:dyDescent="0.25">
      <c r="A213" s="48">
        <v>45878.833333333299</v>
      </c>
      <c r="B213" s="47">
        <v>12.306441380000001</v>
      </c>
    </row>
    <row r="214" spans="1:2" x14ac:dyDescent="0.25">
      <c r="A214" s="48">
        <v>45878.875</v>
      </c>
      <c r="B214" s="47">
        <v>10.717296169999999</v>
      </c>
    </row>
    <row r="215" spans="1:2" x14ac:dyDescent="0.25">
      <c r="A215" s="48">
        <v>45878.916666666701</v>
      </c>
      <c r="B215" s="47">
        <v>8.8893575859999991</v>
      </c>
    </row>
    <row r="216" spans="1:2" x14ac:dyDescent="0.25">
      <c r="A216" s="48">
        <v>45878.958333333299</v>
      </c>
      <c r="B216" s="47">
        <v>9.1979356669999994</v>
      </c>
    </row>
    <row r="217" spans="1:2" x14ac:dyDescent="0.25">
      <c r="A217" s="48">
        <v>45879</v>
      </c>
      <c r="B217" s="47">
        <v>10.611291550000001</v>
      </c>
    </row>
    <row r="218" spans="1:2" x14ac:dyDescent="0.25">
      <c r="A218" s="48">
        <v>45879.041666666701</v>
      </c>
      <c r="B218" s="47">
        <v>11.59151833</v>
      </c>
    </row>
    <row r="219" spans="1:2" x14ac:dyDescent="0.25">
      <c r="A219" s="48">
        <v>45879.083333333299</v>
      </c>
      <c r="B219" s="47">
        <v>11.12922034</v>
      </c>
    </row>
    <row r="220" spans="1:2" x14ac:dyDescent="0.25">
      <c r="A220" s="48">
        <v>45879.125</v>
      </c>
      <c r="B220" s="47">
        <v>10.2104105</v>
      </c>
    </row>
    <row r="221" spans="1:2" x14ac:dyDescent="0.25">
      <c r="A221" s="48">
        <v>45879.166666666701</v>
      </c>
      <c r="B221" s="47">
        <v>8.8127241380000001</v>
      </c>
    </row>
    <row r="222" spans="1:2" x14ac:dyDescent="0.25">
      <c r="A222" s="48">
        <v>45879.208333333299</v>
      </c>
      <c r="B222" s="47">
        <v>8.0301816670000008</v>
      </c>
    </row>
    <row r="223" spans="1:2" x14ac:dyDescent="0.25">
      <c r="A223" s="48">
        <v>45879.25</v>
      </c>
      <c r="B223" s="47">
        <v>7.3002770689999998</v>
      </c>
    </row>
    <row r="224" spans="1:2" x14ac:dyDescent="0.25">
      <c r="A224" s="48">
        <v>45879.291666666701</v>
      </c>
      <c r="B224" s="47">
        <v>7.9413421670000002</v>
      </c>
    </row>
    <row r="225" spans="1:2" x14ac:dyDescent="0.25">
      <c r="A225" s="48">
        <v>45879.333333333299</v>
      </c>
      <c r="B225" s="47">
        <v>10.38577345</v>
      </c>
    </row>
    <row r="226" spans="1:2" x14ac:dyDescent="0.25">
      <c r="A226" s="48">
        <v>45879.375</v>
      </c>
      <c r="B226" s="47">
        <v>7.5484865000000001</v>
      </c>
    </row>
    <row r="227" spans="1:2" x14ac:dyDescent="0.25">
      <c r="A227" s="48">
        <v>45879.416666666701</v>
      </c>
      <c r="B227" s="47">
        <v>9.4894074140000004</v>
      </c>
    </row>
    <row r="228" spans="1:2" x14ac:dyDescent="0.25">
      <c r="A228" s="48">
        <v>45879.458333333299</v>
      </c>
      <c r="B228" s="47">
        <v>11.04199</v>
      </c>
    </row>
    <row r="229" spans="1:2" x14ac:dyDescent="0.25">
      <c r="A229" s="48">
        <v>45879.5</v>
      </c>
      <c r="B229" s="47">
        <v>12.08113966</v>
      </c>
    </row>
    <row r="230" spans="1:2" x14ac:dyDescent="0.25">
      <c r="A230" s="48">
        <v>45879.541666666701</v>
      </c>
      <c r="B230" s="47">
        <v>14.438758330000001</v>
      </c>
    </row>
    <row r="231" spans="1:2" x14ac:dyDescent="0.25">
      <c r="A231" s="48">
        <v>45879.583333333299</v>
      </c>
      <c r="B231" s="47">
        <v>17.497901720000002</v>
      </c>
    </row>
    <row r="232" spans="1:2" x14ac:dyDescent="0.25">
      <c r="A232" s="48">
        <v>45879.625</v>
      </c>
      <c r="B232" s="47">
        <v>19.03454</v>
      </c>
    </row>
    <row r="233" spans="1:2" x14ac:dyDescent="0.25">
      <c r="A233" s="48">
        <v>45879.666666666701</v>
      </c>
      <c r="B233" s="47">
        <v>18.48228276</v>
      </c>
    </row>
    <row r="234" spans="1:2" x14ac:dyDescent="0.25">
      <c r="A234" s="48">
        <v>45879.708333333299</v>
      </c>
      <c r="B234" s="47">
        <v>17.705075000000001</v>
      </c>
    </row>
    <row r="235" spans="1:2" x14ac:dyDescent="0.25">
      <c r="A235" s="48">
        <v>45879.75</v>
      </c>
      <c r="B235" s="47">
        <v>14.81832586</v>
      </c>
    </row>
    <row r="236" spans="1:2" x14ac:dyDescent="0.25">
      <c r="A236" s="48">
        <v>45879.791666666701</v>
      </c>
      <c r="B236" s="47">
        <v>13.57845333</v>
      </c>
    </row>
    <row r="237" spans="1:2" x14ac:dyDescent="0.25">
      <c r="A237" s="48">
        <v>45879.833333333299</v>
      </c>
      <c r="B237" s="47">
        <v>12.779644830000001</v>
      </c>
    </row>
    <row r="238" spans="1:2" x14ac:dyDescent="0.25">
      <c r="A238" s="48">
        <v>45879.875</v>
      </c>
      <c r="B238" s="47">
        <v>12.3811</v>
      </c>
    </row>
    <row r="239" spans="1:2" x14ac:dyDescent="0.25">
      <c r="A239" s="48">
        <v>45879.916666666701</v>
      </c>
      <c r="B239" s="47">
        <v>14.97644483</v>
      </c>
    </row>
    <row r="240" spans="1:2" x14ac:dyDescent="0.25">
      <c r="A240" s="48">
        <v>45879.958333333299</v>
      </c>
      <c r="B240" s="47">
        <v>17.212924999999998</v>
      </c>
    </row>
    <row r="241" spans="1:2" x14ac:dyDescent="0.25">
      <c r="A241" s="48">
        <v>45880</v>
      </c>
      <c r="B241" s="47">
        <v>16.117206899999999</v>
      </c>
    </row>
    <row r="242" spans="1:2" x14ac:dyDescent="0.25">
      <c r="A242" s="48">
        <v>45880.041666666701</v>
      </c>
      <c r="B242" s="47">
        <v>16.644166670000001</v>
      </c>
    </row>
    <row r="243" spans="1:2" x14ac:dyDescent="0.25">
      <c r="A243" s="48">
        <v>45880.083333333299</v>
      </c>
      <c r="B243" s="47">
        <v>15.611834480000001</v>
      </c>
    </row>
    <row r="244" spans="1:2" x14ac:dyDescent="0.25">
      <c r="A244" s="48">
        <v>45880.125</v>
      </c>
      <c r="B244" s="47">
        <v>16.110285000000001</v>
      </c>
    </row>
    <row r="245" spans="1:2" x14ac:dyDescent="0.25">
      <c r="A245" s="48">
        <v>45880.166666666701</v>
      </c>
      <c r="B245" s="47">
        <v>17.51134828</v>
      </c>
    </row>
    <row r="246" spans="1:2" x14ac:dyDescent="0.25">
      <c r="A246" s="48">
        <v>45880.208333333299</v>
      </c>
      <c r="B246" s="47">
        <v>16.925738330000001</v>
      </c>
    </row>
    <row r="247" spans="1:2" x14ac:dyDescent="0.25">
      <c r="A247" s="48">
        <v>45880.25</v>
      </c>
      <c r="B247" s="47">
        <v>16.73846034</v>
      </c>
    </row>
    <row r="248" spans="1:2" x14ac:dyDescent="0.25">
      <c r="A248" s="48">
        <v>45880.291666666701</v>
      </c>
      <c r="B248" s="47">
        <v>18.614615000000001</v>
      </c>
    </row>
    <row r="249" spans="1:2" x14ac:dyDescent="0.25">
      <c r="A249" s="48">
        <v>45880.333333333299</v>
      </c>
      <c r="B249" s="47">
        <v>24.269324139999998</v>
      </c>
    </row>
    <row r="250" spans="1:2" x14ac:dyDescent="0.25">
      <c r="A250" s="48">
        <v>45880.375</v>
      </c>
      <c r="B250" s="47">
        <v>22.480049999999999</v>
      </c>
    </row>
    <row r="251" spans="1:2" x14ac:dyDescent="0.25">
      <c r="A251" s="48">
        <v>45880.416666666701</v>
      </c>
      <c r="B251" s="47">
        <v>21.508231030000001</v>
      </c>
    </row>
    <row r="252" spans="1:2" x14ac:dyDescent="0.25">
      <c r="A252" s="48">
        <v>45880.458333333299</v>
      </c>
      <c r="B252" s="47">
        <v>20.137838330000001</v>
      </c>
    </row>
    <row r="253" spans="1:2" x14ac:dyDescent="0.25">
      <c r="A253" s="48">
        <v>45880.5</v>
      </c>
      <c r="B253" s="47">
        <v>18.831408620000001</v>
      </c>
    </row>
    <row r="254" spans="1:2" x14ac:dyDescent="0.25">
      <c r="A254" s="48">
        <v>45880.541666666701</v>
      </c>
      <c r="B254" s="47">
        <v>20.038876670000001</v>
      </c>
    </row>
    <row r="255" spans="1:2" x14ac:dyDescent="0.25">
      <c r="A255" s="48">
        <v>45880.583333333299</v>
      </c>
      <c r="B255" s="47">
        <v>18.304143100000001</v>
      </c>
    </row>
    <row r="256" spans="1:2" x14ac:dyDescent="0.25">
      <c r="A256" s="48">
        <v>45880.625</v>
      </c>
      <c r="B256" s="47">
        <v>20.589016669999999</v>
      </c>
    </row>
    <row r="257" spans="1:2" x14ac:dyDescent="0.25">
      <c r="A257" s="48">
        <v>45880.666666666701</v>
      </c>
      <c r="B257" s="47">
        <v>17.41833793</v>
      </c>
    </row>
    <row r="258" spans="1:2" x14ac:dyDescent="0.25">
      <c r="A258" s="48">
        <v>45880.708333333299</v>
      </c>
      <c r="B258" s="47">
        <v>18.599799999999998</v>
      </c>
    </row>
    <row r="259" spans="1:2" x14ac:dyDescent="0.25">
      <c r="A259" s="48">
        <v>45880.75</v>
      </c>
      <c r="B259" s="47">
        <v>18.448889659999999</v>
      </c>
    </row>
    <row r="260" spans="1:2" x14ac:dyDescent="0.25">
      <c r="A260" s="48">
        <v>45880.791666666701</v>
      </c>
      <c r="B260" s="47">
        <v>15.677075</v>
      </c>
    </row>
    <row r="261" spans="1:2" x14ac:dyDescent="0.25">
      <c r="A261" s="48">
        <v>45880.833333333299</v>
      </c>
      <c r="B261" s="47">
        <v>19.349550000000001</v>
      </c>
    </row>
    <row r="262" spans="1:2" x14ac:dyDescent="0.25">
      <c r="A262" s="48">
        <v>45880.875</v>
      </c>
      <c r="B262" s="47">
        <v>16.939186670000002</v>
      </c>
    </row>
    <row r="263" spans="1:2" x14ac:dyDescent="0.25">
      <c r="A263" s="48">
        <v>45880.916666666701</v>
      </c>
      <c r="B263" s="47">
        <v>15.89121207</v>
      </c>
    </row>
    <row r="264" spans="1:2" x14ac:dyDescent="0.25">
      <c r="A264" s="48">
        <v>45880.958333333299</v>
      </c>
      <c r="B264" s="47">
        <v>16.257265</v>
      </c>
    </row>
    <row r="265" spans="1:2" x14ac:dyDescent="0.25">
      <c r="A265" s="48">
        <v>45881</v>
      </c>
      <c r="B265" s="47">
        <v>15.97263276</v>
      </c>
    </row>
    <row r="266" spans="1:2" x14ac:dyDescent="0.25">
      <c r="A266" s="48">
        <v>45881.041666666701</v>
      </c>
      <c r="B266" s="47">
        <v>17.766233329999999</v>
      </c>
    </row>
    <row r="267" spans="1:2" x14ac:dyDescent="0.25">
      <c r="A267" s="48">
        <v>45881.083333333299</v>
      </c>
      <c r="B267" s="47">
        <v>16.06963966</v>
      </c>
    </row>
    <row r="268" spans="1:2" x14ac:dyDescent="0.25">
      <c r="A268" s="48">
        <v>45881.125</v>
      </c>
      <c r="B268" s="47">
        <v>24.825643329999998</v>
      </c>
    </row>
    <row r="269" spans="1:2" x14ac:dyDescent="0.25">
      <c r="A269" s="48">
        <v>45881.166666666701</v>
      </c>
      <c r="B269" s="47">
        <v>18.963189660000001</v>
      </c>
    </row>
    <row r="270" spans="1:2" x14ac:dyDescent="0.25">
      <c r="A270" s="48">
        <v>45881.208333333299</v>
      </c>
      <c r="B270" s="47">
        <v>15.84402</v>
      </c>
    </row>
    <row r="271" spans="1:2" x14ac:dyDescent="0.25">
      <c r="A271" s="48">
        <v>45881.25</v>
      </c>
      <c r="B271" s="47">
        <v>16.021163789999999</v>
      </c>
    </row>
    <row r="272" spans="1:2" x14ac:dyDescent="0.25">
      <c r="A272" s="48">
        <v>45881.291666666701</v>
      </c>
      <c r="B272" s="47">
        <v>14.731398329999999</v>
      </c>
    </row>
    <row r="273" spans="1:2" x14ac:dyDescent="0.25">
      <c r="A273" s="48">
        <v>45881.333333333299</v>
      </c>
      <c r="B273" s="47">
        <v>13.521682759999999</v>
      </c>
    </row>
    <row r="274" spans="1:2" x14ac:dyDescent="0.25">
      <c r="A274" s="48">
        <v>45881.375</v>
      </c>
      <c r="B274" s="47">
        <v>14.313461670000001</v>
      </c>
    </row>
    <row r="275" spans="1:2" x14ac:dyDescent="0.25">
      <c r="A275" s="48">
        <v>45881.416666666701</v>
      </c>
      <c r="B275" s="47">
        <v>16.19472931</v>
      </c>
    </row>
    <row r="276" spans="1:2" x14ac:dyDescent="0.25">
      <c r="A276" s="48">
        <v>45881.458333333299</v>
      </c>
      <c r="B276" s="47">
        <v>15.656974999999999</v>
      </c>
    </row>
    <row r="277" spans="1:2" x14ac:dyDescent="0.25">
      <c r="A277" s="48">
        <v>45881.5</v>
      </c>
      <c r="B277" s="47">
        <v>14.29264828</v>
      </c>
    </row>
    <row r="278" spans="1:2" x14ac:dyDescent="0.25">
      <c r="A278" s="48">
        <v>45881.541666666701</v>
      </c>
      <c r="B278" s="47">
        <v>17.0487</v>
      </c>
    </row>
    <row r="279" spans="1:2" x14ac:dyDescent="0.25">
      <c r="A279" s="48">
        <v>45881.583333333299</v>
      </c>
      <c r="B279" s="47">
        <v>13.491849999999999</v>
      </c>
    </row>
    <row r="280" spans="1:2" x14ac:dyDescent="0.25">
      <c r="A280" s="48">
        <v>45881.625</v>
      </c>
      <c r="B280" s="47">
        <v>13.92571167</v>
      </c>
    </row>
    <row r="281" spans="1:2" x14ac:dyDescent="0.25">
      <c r="A281" s="48">
        <v>45881.666666666701</v>
      </c>
      <c r="B281" s="47">
        <v>13.62923621</v>
      </c>
    </row>
    <row r="282" spans="1:2" x14ac:dyDescent="0.25">
      <c r="A282" s="48">
        <v>45881.708333333299</v>
      </c>
      <c r="B282" s="47">
        <v>12.51722</v>
      </c>
    </row>
    <row r="283" spans="1:2" x14ac:dyDescent="0.25">
      <c r="A283" s="48">
        <v>45881.75</v>
      </c>
      <c r="B283" s="47">
        <v>12.07463793</v>
      </c>
    </row>
    <row r="284" spans="1:2" x14ac:dyDescent="0.25">
      <c r="A284" s="48">
        <v>45881.791666666701</v>
      </c>
      <c r="B284" s="47">
        <v>12.09440833</v>
      </c>
    </row>
    <row r="285" spans="1:2" x14ac:dyDescent="0.25">
      <c r="A285" s="48">
        <v>45881.833333333299</v>
      </c>
      <c r="B285" s="47">
        <v>11.35030862</v>
      </c>
    </row>
    <row r="286" spans="1:2" x14ac:dyDescent="0.25">
      <c r="A286" s="48">
        <v>45881.875</v>
      </c>
      <c r="B286" s="47">
        <v>8.3984939999999995</v>
      </c>
    </row>
    <row r="287" spans="1:2" x14ac:dyDescent="0.25">
      <c r="A287" s="48">
        <v>45881.916666666701</v>
      </c>
      <c r="B287" s="47">
        <v>10.81566276</v>
      </c>
    </row>
    <row r="288" spans="1:2" x14ac:dyDescent="0.25">
      <c r="A288" s="48">
        <v>45881.958333333299</v>
      </c>
      <c r="B288" s="47">
        <v>14.901260000000001</v>
      </c>
    </row>
    <row r="289" spans="1:2" x14ac:dyDescent="0.25">
      <c r="A289" s="48">
        <v>45882</v>
      </c>
      <c r="B289" s="47">
        <v>12.723924139999999</v>
      </c>
    </row>
    <row r="290" spans="1:2" x14ac:dyDescent="0.25">
      <c r="A290" s="48">
        <v>45882.041666666701</v>
      </c>
      <c r="B290" s="47">
        <v>15.122666669999999</v>
      </c>
    </row>
    <row r="291" spans="1:2" x14ac:dyDescent="0.25">
      <c r="A291" s="48">
        <v>45882.083333333299</v>
      </c>
      <c r="B291" s="47">
        <v>15.345700000000001</v>
      </c>
    </row>
    <row r="292" spans="1:2" x14ac:dyDescent="0.25">
      <c r="A292" s="48">
        <v>45882.125</v>
      </c>
      <c r="B292" s="47">
        <v>15.99779333</v>
      </c>
    </row>
    <row r="293" spans="1:2" x14ac:dyDescent="0.25">
      <c r="A293" s="48">
        <v>45882.166666666701</v>
      </c>
      <c r="B293" s="47">
        <v>14.69980172</v>
      </c>
    </row>
    <row r="294" spans="1:2" x14ac:dyDescent="0.25">
      <c r="A294" s="48">
        <v>45882.208333333299</v>
      </c>
      <c r="B294" s="47">
        <v>15.87493667</v>
      </c>
    </row>
    <row r="295" spans="1:2" x14ac:dyDescent="0.25">
      <c r="A295" s="48">
        <v>45882.25</v>
      </c>
      <c r="B295" s="47">
        <v>16.798948280000001</v>
      </c>
    </row>
    <row r="296" spans="1:2" x14ac:dyDescent="0.25">
      <c r="A296" s="48">
        <v>45882.291666666701</v>
      </c>
      <c r="B296" s="47">
        <v>21.248631670000002</v>
      </c>
    </row>
    <row r="297" spans="1:2" x14ac:dyDescent="0.25">
      <c r="A297" s="48">
        <v>45882.333333333299</v>
      </c>
      <c r="B297" s="47">
        <v>23.715465519999999</v>
      </c>
    </row>
    <row r="298" spans="1:2" x14ac:dyDescent="0.25">
      <c r="A298" s="48">
        <v>45882.375</v>
      </c>
      <c r="B298" s="47">
        <v>20.564493330000001</v>
      </c>
    </row>
    <row r="299" spans="1:2" x14ac:dyDescent="0.25">
      <c r="A299" s="48">
        <v>45882.416666666701</v>
      </c>
      <c r="B299" s="47">
        <v>21.088886209999998</v>
      </c>
    </row>
    <row r="300" spans="1:2" x14ac:dyDescent="0.25">
      <c r="A300" s="48">
        <v>45882.458333333299</v>
      </c>
      <c r="B300" s="47">
        <v>20.296060000000001</v>
      </c>
    </row>
    <row r="301" spans="1:2" x14ac:dyDescent="0.25">
      <c r="A301" s="48">
        <v>45882.5</v>
      </c>
      <c r="B301" s="47">
        <v>16.503206899999999</v>
      </c>
    </row>
    <row r="302" spans="1:2" x14ac:dyDescent="0.25">
      <c r="A302" s="48">
        <v>45882.541666666701</v>
      </c>
      <c r="B302" s="47">
        <v>16.768136670000001</v>
      </c>
    </row>
    <row r="303" spans="1:2" x14ac:dyDescent="0.25">
      <c r="A303" s="48">
        <v>45882.583333333299</v>
      </c>
      <c r="B303" s="47">
        <v>15.87356207</v>
      </c>
    </row>
    <row r="304" spans="1:2" x14ac:dyDescent="0.25">
      <c r="A304" s="48">
        <v>45882.625</v>
      </c>
      <c r="B304" s="47">
        <v>14.32371333</v>
      </c>
    </row>
    <row r="305" spans="1:2" x14ac:dyDescent="0.25">
      <c r="A305" s="48">
        <v>45882.666666666701</v>
      </c>
      <c r="B305" s="47">
        <v>13.315262069999999</v>
      </c>
    </row>
    <row r="306" spans="1:2" x14ac:dyDescent="0.25">
      <c r="A306" s="48">
        <v>45882.708333333299</v>
      </c>
      <c r="B306" s="47">
        <v>13.49250833</v>
      </c>
    </row>
    <row r="307" spans="1:2" x14ac:dyDescent="0.25">
      <c r="A307" s="48">
        <v>45882.75</v>
      </c>
      <c r="B307" s="47">
        <v>13.763805169999999</v>
      </c>
    </row>
    <row r="308" spans="1:2" x14ac:dyDescent="0.25">
      <c r="A308" s="48">
        <v>45882.791666666701</v>
      </c>
      <c r="B308" s="47">
        <v>13.351686669999999</v>
      </c>
    </row>
    <row r="309" spans="1:2" x14ac:dyDescent="0.25">
      <c r="A309" s="48">
        <v>45882.833333333299</v>
      </c>
      <c r="B309" s="47">
        <v>12.44815517</v>
      </c>
    </row>
    <row r="310" spans="1:2" x14ac:dyDescent="0.25">
      <c r="A310" s="48">
        <v>45882.875</v>
      </c>
      <c r="B310" s="47">
        <v>10.064567500000001</v>
      </c>
    </row>
    <row r="311" spans="1:2" x14ac:dyDescent="0.25">
      <c r="A311" s="48">
        <v>45882.916666666701</v>
      </c>
      <c r="B311" s="47">
        <v>12.07834707</v>
      </c>
    </row>
    <row r="312" spans="1:2" x14ac:dyDescent="0.25">
      <c r="A312" s="48">
        <v>45882.958333333299</v>
      </c>
      <c r="B312" s="47">
        <v>13.13755667</v>
      </c>
    </row>
    <row r="313" spans="1:2" x14ac:dyDescent="0.25">
      <c r="A313" s="48">
        <v>45883</v>
      </c>
      <c r="B313" s="47">
        <v>10.895144480000001</v>
      </c>
    </row>
    <row r="314" spans="1:2" x14ac:dyDescent="0.25">
      <c r="A314" s="48">
        <v>45883.041666666701</v>
      </c>
      <c r="B314" s="47">
        <v>10.282174169999999</v>
      </c>
    </row>
    <row r="315" spans="1:2" x14ac:dyDescent="0.25">
      <c r="A315" s="48">
        <v>45883.083333333299</v>
      </c>
      <c r="B315" s="47">
        <v>12.740858619999999</v>
      </c>
    </row>
    <row r="316" spans="1:2" x14ac:dyDescent="0.25">
      <c r="A316" s="48">
        <v>45883.125</v>
      </c>
      <c r="B316" s="47">
        <v>11.817106669999999</v>
      </c>
    </row>
    <row r="317" spans="1:2" x14ac:dyDescent="0.25">
      <c r="A317" s="48">
        <v>45883.166666666701</v>
      </c>
      <c r="B317" s="47">
        <v>9.2169444830000007</v>
      </c>
    </row>
    <row r="318" spans="1:2" x14ac:dyDescent="0.25">
      <c r="A318" s="48">
        <v>45883.208333333299</v>
      </c>
      <c r="B318" s="47">
        <v>6.5385803329999996</v>
      </c>
    </row>
    <row r="319" spans="1:2" x14ac:dyDescent="0.25">
      <c r="A319" s="48">
        <v>45883.25</v>
      </c>
      <c r="B319" s="47">
        <v>8.7522125860000006</v>
      </c>
    </row>
    <row r="320" spans="1:2" x14ac:dyDescent="0.25">
      <c r="A320" s="48">
        <v>45883.291666666701</v>
      </c>
      <c r="B320" s="47">
        <v>11.05028083</v>
      </c>
    </row>
    <row r="321" spans="1:2" x14ac:dyDescent="0.25">
      <c r="A321" s="48">
        <v>45883.333333333299</v>
      </c>
      <c r="B321" s="47">
        <v>6.1429115520000002</v>
      </c>
    </row>
    <row r="322" spans="1:2" x14ac:dyDescent="0.25">
      <c r="A322" s="48">
        <v>45883.375</v>
      </c>
      <c r="B322" s="47">
        <v>4.8953323329999998</v>
      </c>
    </row>
    <row r="323" spans="1:2" x14ac:dyDescent="0.25">
      <c r="A323" s="48">
        <v>45883.416666666701</v>
      </c>
      <c r="B323" s="47">
        <v>4.050465</v>
      </c>
    </row>
    <row r="324" spans="1:2" x14ac:dyDescent="0.25">
      <c r="A324" s="48">
        <v>45883.458333333299</v>
      </c>
      <c r="B324" s="47">
        <v>3.8375106670000001</v>
      </c>
    </row>
    <row r="325" spans="1:2" x14ac:dyDescent="0.25">
      <c r="A325" s="48">
        <v>45883.5</v>
      </c>
      <c r="B325" s="47">
        <v>3.0623177589999999</v>
      </c>
    </row>
    <row r="326" spans="1:2" x14ac:dyDescent="0.25">
      <c r="A326" s="48">
        <v>45883.541666666701</v>
      </c>
      <c r="B326" s="47">
        <v>3.1542430000000001</v>
      </c>
    </row>
    <row r="327" spans="1:2" x14ac:dyDescent="0.25">
      <c r="A327" s="48">
        <v>45883.583333333299</v>
      </c>
      <c r="B327" s="47">
        <v>2.2213017239999999</v>
      </c>
    </row>
    <row r="328" spans="1:2" x14ac:dyDescent="0.25">
      <c r="A328" s="48">
        <v>45883.625</v>
      </c>
      <c r="B328" s="47">
        <v>2.0978995</v>
      </c>
    </row>
    <row r="329" spans="1:2" x14ac:dyDescent="0.25">
      <c r="A329" s="48">
        <v>45883.666666666701</v>
      </c>
      <c r="B329" s="47">
        <v>1.2265657759999999</v>
      </c>
    </row>
    <row r="330" spans="1:2" x14ac:dyDescent="0.25">
      <c r="A330" s="48">
        <v>45883.708333333299</v>
      </c>
      <c r="B330" s="47">
        <v>1.9353723329999999</v>
      </c>
    </row>
    <row r="331" spans="1:2" x14ac:dyDescent="0.25">
      <c r="A331" s="48">
        <v>45883.75</v>
      </c>
      <c r="B331" s="47">
        <v>1.0670812240000001</v>
      </c>
    </row>
    <row r="332" spans="1:2" x14ac:dyDescent="0.25">
      <c r="A332" s="48">
        <v>45883.791666666701</v>
      </c>
      <c r="B332" s="47">
        <v>1.127743817</v>
      </c>
    </row>
    <row r="333" spans="1:2" x14ac:dyDescent="0.25">
      <c r="A333" s="48">
        <v>45883.833333333299</v>
      </c>
      <c r="B333" s="47">
        <v>1.3415177069999999</v>
      </c>
    </row>
    <row r="334" spans="1:2" x14ac:dyDescent="0.25">
      <c r="A334" s="48">
        <v>45883.875</v>
      </c>
      <c r="B334" s="47">
        <v>0.54095700000000002</v>
      </c>
    </row>
    <row r="335" spans="1:2" x14ac:dyDescent="0.25">
      <c r="A335" s="48">
        <v>45883.916666666701</v>
      </c>
      <c r="B335" s="47">
        <v>1.6146877019999999</v>
      </c>
    </row>
    <row r="336" spans="1:2" x14ac:dyDescent="0.25">
      <c r="A336" s="48">
        <v>45883.958333333299</v>
      </c>
      <c r="B336" s="47">
        <v>1.762276</v>
      </c>
    </row>
    <row r="337" spans="1:2" x14ac:dyDescent="0.25">
      <c r="A337" s="48">
        <v>45884</v>
      </c>
      <c r="B337" s="47">
        <v>1.422602345</v>
      </c>
    </row>
    <row r="338" spans="1:2" x14ac:dyDescent="0.25">
      <c r="A338" s="48">
        <v>45884.041666666701</v>
      </c>
      <c r="B338" s="47">
        <v>2.1269520000000002</v>
      </c>
    </row>
    <row r="339" spans="1:2" x14ac:dyDescent="0.25">
      <c r="A339" s="48">
        <v>45884.083333333299</v>
      </c>
      <c r="B339" s="47">
        <v>1.9646075860000001</v>
      </c>
    </row>
    <row r="340" spans="1:2" x14ac:dyDescent="0.25">
      <c r="A340" s="48">
        <v>45884.125</v>
      </c>
      <c r="B340" s="47">
        <v>1.7516438329999999</v>
      </c>
    </row>
    <row r="341" spans="1:2" x14ac:dyDescent="0.25">
      <c r="A341" s="48">
        <v>45884.166666666701</v>
      </c>
      <c r="B341" s="47">
        <v>1.0287465339999999</v>
      </c>
    </row>
    <row r="342" spans="1:2" x14ac:dyDescent="0.25">
      <c r="A342" s="48">
        <v>45884.208333333299</v>
      </c>
      <c r="B342" s="47">
        <v>1.5842746670000001</v>
      </c>
    </row>
    <row r="343" spans="1:2" x14ac:dyDescent="0.25">
      <c r="A343" s="48">
        <v>45884.25</v>
      </c>
      <c r="B343" s="47">
        <v>2.083784138</v>
      </c>
    </row>
    <row r="344" spans="1:2" x14ac:dyDescent="0.25">
      <c r="A344" s="48">
        <v>45884.291666666701</v>
      </c>
      <c r="B344" s="47">
        <v>4.0477328330000004</v>
      </c>
    </row>
    <row r="345" spans="1:2" x14ac:dyDescent="0.25">
      <c r="A345" s="48">
        <v>45884.333333333299</v>
      </c>
      <c r="B345" s="47">
        <v>7.5657529309999996</v>
      </c>
    </row>
    <row r="346" spans="1:2" x14ac:dyDescent="0.25">
      <c r="A346" s="48">
        <v>45884.375</v>
      </c>
      <c r="B346" s="47">
        <v>10.412558170000001</v>
      </c>
    </row>
    <row r="347" spans="1:2" x14ac:dyDescent="0.25">
      <c r="A347" s="48">
        <v>45884.416666666701</v>
      </c>
      <c r="B347" s="47">
        <v>13.62260517</v>
      </c>
    </row>
    <row r="348" spans="1:2" x14ac:dyDescent="0.25">
      <c r="A348" s="48">
        <v>45884.458333333299</v>
      </c>
      <c r="B348" s="47">
        <v>13.904114999999999</v>
      </c>
    </row>
    <row r="349" spans="1:2" x14ac:dyDescent="0.25">
      <c r="A349" s="48">
        <v>45884.5</v>
      </c>
      <c r="B349" s="47">
        <v>7.8324124140000002</v>
      </c>
    </row>
    <row r="350" spans="1:2" x14ac:dyDescent="0.25">
      <c r="A350" s="48">
        <v>45884.541666666701</v>
      </c>
      <c r="B350" s="47">
        <v>7.6563854999999998</v>
      </c>
    </row>
    <row r="351" spans="1:2" x14ac:dyDescent="0.25">
      <c r="A351" s="48">
        <v>45884.583333333299</v>
      </c>
      <c r="B351" s="47">
        <v>5.6570625860000003</v>
      </c>
    </row>
    <row r="352" spans="1:2" x14ac:dyDescent="0.25">
      <c r="A352" s="48">
        <v>45884.625</v>
      </c>
      <c r="B352" s="47">
        <v>5.5587363329999997</v>
      </c>
    </row>
    <row r="353" spans="1:2" x14ac:dyDescent="0.25">
      <c r="A353" s="48">
        <v>45884.666666666701</v>
      </c>
      <c r="B353" s="47">
        <v>7.3407236210000004</v>
      </c>
    </row>
    <row r="354" spans="1:2" x14ac:dyDescent="0.25">
      <c r="A354" s="48">
        <v>45884.708333333299</v>
      </c>
      <c r="B354" s="47">
        <v>10.982930830000001</v>
      </c>
    </row>
    <row r="355" spans="1:2" x14ac:dyDescent="0.25">
      <c r="A355" s="48">
        <v>45884.75</v>
      </c>
      <c r="B355" s="47">
        <v>10.888561380000001</v>
      </c>
    </row>
    <row r="356" spans="1:2" x14ac:dyDescent="0.25">
      <c r="A356" s="48">
        <v>45884.791666666701</v>
      </c>
      <c r="B356" s="47">
        <v>9.3828060000000004</v>
      </c>
    </row>
    <row r="357" spans="1:2" x14ac:dyDescent="0.25">
      <c r="A357" s="48">
        <v>45884.833333333299</v>
      </c>
      <c r="B357" s="47">
        <v>7.4020020689999999</v>
      </c>
    </row>
    <row r="358" spans="1:2" x14ac:dyDescent="0.25">
      <c r="A358" s="48">
        <v>45884.875</v>
      </c>
      <c r="B358" s="47">
        <v>6.1603374999999998</v>
      </c>
    </row>
    <row r="359" spans="1:2" x14ac:dyDescent="0.25">
      <c r="A359" s="48">
        <v>45884.916666666701</v>
      </c>
      <c r="B359" s="47">
        <v>7.560446207</v>
      </c>
    </row>
    <row r="360" spans="1:2" x14ac:dyDescent="0.25">
      <c r="A360" s="48">
        <v>45884.958333333299</v>
      </c>
      <c r="B360" s="47">
        <v>11.628456829999999</v>
      </c>
    </row>
    <row r="361" spans="1:2" x14ac:dyDescent="0.25">
      <c r="A361" s="48">
        <v>45885</v>
      </c>
      <c r="B361" s="47">
        <v>11.870177590000001</v>
      </c>
    </row>
    <row r="362" spans="1:2" x14ac:dyDescent="0.25">
      <c r="A362" s="48">
        <v>45885.041666666701</v>
      </c>
      <c r="B362" s="47">
        <v>10.32678233</v>
      </c>
    </row>
    <row r="363" spans="1:2" x14ac:dyDescent="0.25">
      <c r="A363" s="48">
        <v>45885.083333333299</v>
      </c>
      <c r="B363" s="47">
        <v>6.9054920690000001</v>
      </c>
    </row>
    <row r="364" spans="1:2" x14ac:dyDescent="0.25">
      <c r="A364" s="48">
        <v>45885.125</v>
      </c>
      <c r="B364" s="47">
        <v>7.1085738330000003</v>
      </c>
    </row>
    <row r="365" spans="1:2" x14ac:dyDescent="0.25">
      <c r="A365" s="48">
        <v>45885.166666666701</v>
      </c>
      <c r="B365" s="47">
        <v>8.12588431</v>
      </c>
    </row>
    <row r="366" spans="1:2" x14ac:dyDescent="0.25">
      <c r="A366" s="48">
        <v>45885.208333333299</v>
      </c>
      <c r="B366" s="47">
        <v>8.4645381670000006</v>
      </c>
    </row>
    <row r="367" spans="1:2" x14ac:dyDescent="0.25">
      <c r="A367" s="48">
        <v>45885.25</v>
      </c>
      <c r="B367" s="47">
        <v>8.5789056899999991</v>
      </c>
    </row>
    <row r="368" spans="1:2" x14ac:dyDescent="0.25">
      <c r="A368" s="48">
        <v>45885.291666666701</v>
      </c>
      <c r="B368" s="47">
        <v>8.1227231670000002</v>
      </c>
    </row>
    <row r="369" spans="1:2" x14ac:dyDescent="0.25">
      <c r="A369" s="48">
        <v>45885.333333333299</v>
      </c>
      <c r="B369" s="47">
        <v>7.1760346549999996</v>
      </c>
    </row>
    <row r="370" spans="1:2" x14ac:dyDescent="0.25">
      <c r="A370" s="48">
        <v>45885.375</v>
      </c>
      <c r="B370" s="47">
        <v>7.4882495000000002</v>
      </c>
    </row>
    <row r="371" spans="1:2" x14ac:dyDescent="0.25">
      <c r="A371" s="48">
        <v>45885.416666666701</v>
      </c>
      <c r="B371" s="47">
        <v>9.1494598279999995</v>
      </c>
    </row>
    <row r="372" spans="1:2" x14ac:dyDescent="0.25">
      <c r="A372" s="48">
        <v>45885.458333333299</v>
      </c>
      <c r="B372" s="47">
        <v>9.7760608330000007</v>
      </c>
    </row>
    <row r="373" spans="1:2" x14ac:dyDescent="0.25">
      <c r="A373" s="48">
        <v>45885.5</v>
      </c>
      <c r="B373" s="47">
        <v>9.2723467240000002</v>
      </c>
    </row>
    <row r="374" spans="1:2" x14ac:dyDescent="0.25">
      <c r="A374" s="48">
        <v>45885.541666666701</v>
      </c>
      <c r="B374" s="47">
        <v>9.1126140000000007</v>
      </c>
    </row>
    <row r="375" spans="1:2" x14ac:dyDescent="0.25">
      <c r="A375" s="48">
        <v>45885.583333333299</v>
      </c>
      <c r="B375" s="47">
        <v>6.3682660340000004</v>
      </c>
    </row>
    <row r="376" spans="1:2" x14ac:dyDescent="0.25">
      <c r="A376" s="48">
        <v>45885.625</v>
      </c>
      <c r="B376" s="47">
        <v>5.0346754999999996</v>
      </c>
    </row>
    <row r="377" spans="1:2" x14ac:dyDescent="0.25">
      <c r="A377" s="48">
        <v>45885.666666666701</v>
      </c>
      <c r="B377" s="47">
        <v>5.5382820690000001</v>
      </c>
    </row>
    <row r="378" spans="1:2" x14ac:dyDescent="0.25">
      <c r="A378" s="48">
        <v>45885.708333333299</v>
      </c>
      <c r="B378" s="47">
        <v>4.6819313329999996</v>
      </c>
    </row>
    <row r="379" spans="1:2" x14ac:dyDescent="0.25">
      <c r="A379" s="48">
        <v>45885.75</v>
      </c>
      <c r="B379" s="47">
        <v>4.6284872410000002</v>
      </c>
    </row>
    <row r="380" spans="1:2" x14ac:dyDescent="0.25">
      <c r="A380" s="48">
        <v>45885.791666666701</v>
      </c>
      <c r="B380" s="47">
        <v>4.6167038329999999</v>
      </c>
    </row>
    <row r="381" spans="1:2" x14ac:dyDescent="0.25">
      <c r="A381" s="48">
        <v>45885.833333333299</v>
      </c>
      <c r="B381" s="47">
        <v>4.8174648280000003</v>
      </c>
    </row>
    <row r="382" spans="1:2" x14ac:dyDescent="0.25">
      <c r="A382" s="48">
        <v>45885.875</v>
      </c>
      <c r="B382" s="47">
        <v>4.3430771669999997</v>
      </c>
    </row>
    <row r="383" spans="1:2" x14ac:dyDescent="0.25">
      <c r="A383" s="48">
        <v>45885.916666666701</v>
      </c>
      <c r="B383" s="47">
        <v>4.0080936210000004</v>
      </c>
    </row>
    <row r="384" spans="1:2" x14ac:dyDescent="0.25">
      <c r="A384" s="48">
        <v>45885.958333333299</v>
      </c>
      <c r="B384" s="47">
        <v>4.077467167</v>
      </c>
    </row>
    <row r="385" spans="1:2" x14ac:dyDescent="0.25">
      <c r="A385" s="48">
        <v>45886</v>
      </c>
      <c r="B385" s="47">
        <v>3.7764079310000001</v>
      </c>
    </row>
    <row r="386" spans="1:2" x14ac:dyDescent="0.25">
      <c r="A386" s="48">
        <v>45886.041666666701</v>
      </c>
      <c r="B386" s="47">
        <v>3.210120833</v>
      </c>
    </row>
    <row r="387" spans="1:2" x14ac:dyDescent="0.25">
      <c r="A387" s="48">
        <v>45886.083333333299</v>
      </c>
      <c r="B387" s="47">
        <v>3.266518644</v>
      </c>
    </row>
    <row r="388" spans="1:2" x14ac:dyDescent="0.25">
      <c r="A388" s="48">
        <v>45886.125</v>
      </c>
      <c r="B388" s="47">
        <v>3.295635667</v>
      </c>
    </row>
    <row r="389" spans="1:2" x14ac:dyDescent="0.25">
      <c r="A389" s="48">
        <v>45886.166666666701</v>
      </c>
      <c r="B389" s="47">
        <v>2.77064931</v>
      </c>
    </row>
    <row r="390" spans="1:2" x14ac:dyDescent="0.25">
      <c r="A390" s="48">
        <v>45886.208333333299</v>
      </c>
      <c r="B390" s="47">
        <v>3.7917938329999998</v>
      </c>
    </row>
    <row r="391" spans="1:2" x14ac:dyDescent="0.25">
      <c r="A391" s="48">
        <v>45886.25</v>
      </c>
      <c r="B391" s="47">
        <v>4.018263621</v>
      </c>
    </row>
    <row r="392" spans="1:2" x14ac:dyDescent="0.25">
      <c r="A392" s="48">
        <v>45886.291666666701</v>
      </c>
      <c r="B392" s="47">
        <v>4.2660280000000004</v>
      </c>
    </row>
    <row r="393" spans="1:2" x14ac:dyDescent="0.25">
      <c r="A393" s="48">
        <v>45886.333333333299</v>
      </c>
      <c r="B393" s="47">
        <v>3.1895943099999999</v>
      </c>
    </row>
    <row r="394" spans="1:2" x14ac:dyDescent="0.25">
      <c r="A394" s="48">
        <v>45886.375</v>
      </c>
      <c r="B394" s="47">
        <v>2.4098021670000001</v>
      </c>
    </row>
    <row r="395" spans="1:2" x14ac:dyDescent="0.25">
      <c r="A395" s="48">
        <v>45886.416666666701</v>
      </c>
      <c r="B395" s="47">
        <v>3.7882736210000001</v>
      </c>
    </row>
    <row r="396" spans="1:2" x14ac:dyDescent="0.25">
      <c r="A396" s="48">
        <v>45886.458333333299</v>
      </c>
      <c r="B396" s="47">
        <v>4.3689166669999997</v>
      </c>
    </row>
    <row r="397" spans="1:2" x14ac:dyDescent="0.25">
      <c r="A397" s="48">
        <v>45886.5</v>
      </c>
      <c r="B397" s="47">
        <v>5.1635481030000001</v>
      </c>
    </row>
    <row r="398" spans="1:2" x14ac:dyDescent="0.25">
      <c r="A398" s="48">
        <v>45886.541666666701</v>
      </c>
      <c r="B398" s="47">
        <v>6.3949256669999999</v>
      </c>
    </row>
    <row r="399" spans="1:2" x14ac:dyDescent="0.25">
      <c r="A399" s="48">
        <v>45886.583333333299</v>
      </c>
      <c r="B399" s="47">
        <v>4.5651720689999999</v>
      </c>
    </row>
    <row r="400" spans="1:2" x14ac:dyDescent="0.25">
      <c r="A400" s="48">
        <v>45886.625</v>
      </c>
      <c r="B400" s="47">
        <v>5.0457668330000001</v>
      </c>
    </row>
    <row r="401" spans="1:2" x14ac:dyDescent="0.25">
      <c r="A401" s="48">
        <v>45886.666666666701</v>
      </c>
      <c r="B401" s="47">
        <v>4.7839360339999999</v>
      </c>
    </row>
    <row r="402" spans="1:2" x14ac:dyDescent="0.25">
      <c r="A402" s="48">
        <v>45886.708333333299</v>
      </c>
      <c r="B402" s="47">
        <v>5.4611280000000004</v>
      </c>
    </row>
    <row r="403" spans="1:2" x14ac:dyDescent="0.25">
      <c r="A403" s="48">
        <v>45886.75</v>
      </c>
      <c r="B403" s="47">
        <v>7.6533646549999998</v>
      </c>
    </row>
    <row r="404" spans="1:2" x14ac:dyDescent="0.25">
      <c r="A404" s="48">
        <v>45886.791666666701</v>
      </c>
      <c r="B404" s="47">
        <v>3.7303371670000001</v>
      </c>
    </row>
    <row r="405" spans="1:2" x14ac:dyDescent="0.25">
      <c r="A405" s="48">
        <v>45886.833333333299</v>
      </c>
      <c r="B405" s="47">
        <v>3.970685172</v>
      </c>
    </row>
    <row r="406" spans="1:2" x14ac:dyDescent="0.25">
      <c r="A406" s="48">
        <v>45886.875</v>
      </c>
      <c r="B406" s="47">
        <v>3.0212971670000002</v>
      </c>
    </row>
    <row r="407" spans="1:2" x14ac:dyDescent="0.25">
      <c r="A407" s="48">
        <v>45886.916666666701</v>
      </c>
      <c r="B407" s="47">
        <v>3.9238437930000001</v>
      </c>
    </row>
    <row r="408" spans="1:2" x14ac:dyDescent="0.25">
      <c r="A408" s="48">
        <v>45886.958333333299</v>
      </c>
      <c r="B408" s="47">
        <v>4.0967374999999997</v>
      </c>
    </row>
    <row r="409" spans="1:2" x14ac:dyDescent="0.25">
      <c r="A409" s="48">
        <v>45887</v>
      </c>
      <c r="B409" s="47">
        <v>4.2316556900000002</v>
      </c>
    </row>
    <row r="410" spans="1:2" x14ac:dyDescent="0.25">
      <c r="A410" s="48">
        <v>45887.041666666701</v>
      </c>
      <c r="B410" s="47">
        <v>3.8149836669999999</v>
      </c>
    </row>
    <row r="411" spans="1:2" x14ac:dyDescent="0.25">
      <c r="A411" s="48">
        <v>45887.083333333299</v>
      </c>
      <c r="B411" s="47">
        <v>3.6423420690000001</v>
      </c>
    </row>
    <row r="412" spans="1:2" x14ac:dyDescent="0.25">
      <c r="A412" s="48">
        <v>45887.125</v>
      </c>
      <c r="B412" s="47">
        <v>3.8958441669999999</v>
      </c>
    </row>
    <row r="413" spans="1:2" x14ac:dyDescent="0.25">
      <c r="A413" s="48">
        <v>45887.166666666701</v>
      </c>
      <c r="B413" s="47">
        <v>4.5984865519999998</v>
      </c>
    </row>
    <row r="414" spans="1:2" x14ac:dyDescent="0.25">
      <c r="A414" s="48">
        <v>45887.208333333299</v>
      </c>
      <c r="B414" s="47">
        <v>4.4917775000000004</v>
      </c>
    </row>
    <row r="415" spans="1:2" x14ac:dyDescent="0.25">
      <c r="A415" s="48">
        <v>45887.25</v>
      </c>
      <c r="B415" s="47">
        <v>4.7289144829999996</v>
      </c>
    </row>
    <row r="416" spans="1:2" x14ac:dyDescent="0.25">
      <c r="A416" s="48">
        <v>45887.291666666701</v>
      </c>
      <c r="B416" s="47">
        <v>4.9828628330000004</v>
      </c>
    </row>
    <row r="417" spans="1:2" x14ac:dyDescent="0.25">
      <c r="A417" s="48">
        <v>45887.333333333299</v>
      </c>
      <c r="B417" s="47">
        <v>4.9180151719999996</v>
      </c>
    </row>
    <row r="418" spans="1:2" x14ac:dyDescent="0.25">
      <c r="A418" s="48">
        <v>45887.375</v>
      </c>
      <c r="B418" s="47">
        <v>6.4417881670000003</v>
      </c>
    </row>
    <row r="419" spans="1:2" x14ac:dyDescent="0.25">
      <c r="A419" s="48">
        <v>45887.416666666701</v>
      </c>
      <c r="B419" s="47">
        <v>6.1785955169999998</v>
      </c>
    </row>
    <row r="420" spans="1:2" x14ac:dyDescent="0.25">
      <c r="A420" s="48">
        <v>45887.458333333299</v>
      </c>
      <c r="B420" s="47">
        <v>6.2723855000000004</v>
      </c>
    </row>
    <row r="421" spans="1:2" x14ac:dyDescent="0.25">
      <c r="A421" s="48">
        <v>45887.5</v>
      </c>
      <c r="B421" s="47">
        <v>5.8791210339999997</v>
      </c>
    </row>
    <row r="422" spans="1:2" x14ac:dyDescent="0.25">
      <c r="A422" s="48">
        <v>45887.541666666701</v>
      </c>
      <c r="B422" s="47">
        <v>4.5485121670000002</v>
      </c>
    </row>
    <row r="423" spans="1:2" x14ac:dyDescent="0.25">
      <c r="A423" s="48">
        <v>45887.583333333299</v>
      </c>
      <c r="B423" s="47">
        <v>5.1697803450000004</v>
      </c>
    </row>
    <row r="424" spans="1:2" x14ac:dyDescent="0.25">
      <c r="A424" s="48">
        <v>45887.625</v>
      </c>
      <c r="B424" s="47">
        <v>6.0283323329999998</v>
      </c>
    </row>
    <row r="425" spans="1:2" x14ac:dyDescent="0.25">
      <c r="A425" s="48">
        <v>45887.666666666701</v>
      </c>
      <c r="B425" s="47">
        <v>7.0844820689999999</v>
      </c>
    </row>
    <row r="426" spans="1:2" x14ac:dyDescent="0.25">
      <c r="A426" s="48">
        <v>45887.708333333299</v>
      </c>
      <c r="B426" s="47">
        <v>7.2068130000000004</v>
      </c>
    </row>
    <row r="427" spans="1:2" x14ac:dyDescent="0.25">
      <c r="A427" s="48">
        <v>45887.75</v>
      </c>
      <c r="B427" s="47">
        <v>6.235824483</v>
      </c>
    </row>
    <row r="428" spans="1:2" x14ac:dyDescent="0.25">
      <c r="A428" s="48">
        <v>45887.791666666701</v>
      </c>
      <c r="B428" s="47">
        <v>3.1303779999999999</v>
      </c>
    </row>
    <row r="429" spans="1:2" x14ac:dyDescent="0.25">
      <c r="A429" s="48">
        <v>45887.833333333299</v>
      </c>
      <c r="B429" s="47">
        <v>2.4675356900000001</v>
      </c>
    </row>
    <row r="430" spans="1:2" x14ac:dyDescent="0.25">
      <c r="A430" s="48">
        <v>45887.875</v>
      </c>
      <c r="B430" s="47">
        <v>2.6756473330000001</v>
      </c>
    </row>
    <row r="431" spans="1:2" x14ac:dyDescent="0.25">
      <c r="A431" s="48">
        <v>45887.916666666701</v>
      </c>
      <c r="B431" s="47">
        <v>1.811615172</v>
      </c>
    </row>
    <row r="432" spans="1:2" x14ac:dyDescent="0.25">
      <c r="A432" s="48">
        <v>45887.958333333299</v>
      </c>
      <c r="B432" s="47">
        <v>1.5128653329999999</v>
      </c>
    </row>
    <row r="433" spans="1:2" x14ac:dyDescent="0.25">
      <c r="A433" s="48">
        <v>45888</v>
      </c>
      <c r="B433" s="47">
        <v>1.143408776</v>
      </c>
    </row>
    <row r="434" spans="1:2" x14ac:dyDescent="0.25">
      <c r="A434" s="48">
        <v>45888.041666666701</v>
      </c>
      <c r="B434" s="47">
        <v>1.176171217</v>
      </c>
    </row>
    <row r="435" spans="1:2" x14ac:dyDescent="0.25">
      <c r="A435" s="48">
        <v>45888.083333333299</v>
      </c>
      <c r="B435" s="47">
        <v>0.70197883299999997</v>
      </c>
    </row>
    <row r="436" spans="1:2" x14ac:dyDescent="0.25">
      <c r="A436" s="48">
        <v>45888.125</v>
      </c>
      <c r="B436" s="47">
        <v>0.716972418</v>
      </c>
    </row>
    <row r="437" spans="1:2" x14ac:dyDescent="0.25">
      <c r="A437" s="48">
        <v>45888.166666666701</v>
      </c>
      <c r="B437" s="47">
        <v>1.0868266550000001</v>
      </c>
    </row>
    <row r="438" spans="1:2" x14ac:dyDescent="0.25">
      <c r="A438" s="48">
        <v>45888.208333333299</v>
      </c>
      <c r="B438" s="47">
        <v>1.171534783</v>
      </c>
    </row>
    <row r="439" spans="1:2" x14ac:dyDescent="0.25">
      <c r="A439" s="48">
        <v>45888.25</v>
      </c>
      <c r="B439" s="47">
        <v>1.1103624830000001</v>
      </c>
    </row>
    <row r="440" spans="1:2" x14ac:dyDescent="0.25">
      <c r="A440" s="48">
        <v>45888.291666666701</v>
      </c>
      <c r="B440" s="47">
        <v>1.076191667</v>
      </c>
    </row>
    <row r="441" spans="1:2" x14ac:dyDescent="0.25">
      <c r="A441" s="48">
        <v>45888.333333333299</v>
      </c>
      <c r="B441" s="47">
        <v>2.0788974140000001</v>
      </c>
    </row>
    <row r="442" spans="1:2" x14ac:dyDescent="0.25">
      <c r="A442" s="48">
        <v>45888.375</v>
      </c>
      <c r="B442" s="47">
        <v>3.2406388330000002</v>
      </c>
    </row>
    <row r="443" spans="1:2" x14ac:dyDescent="0.25">
      <c r="A443" s="48">
        <v>45888.416666666701</v>
      </c>
      <c r="B443" s="47">
        <v>5.0327625859999996</v>
      </c>
    </row>
    <row r="444" spans="1:2" x14ac:dyDescent="0.25">
      <c r="A444" s="48">
        <v>45888.458333333299</v>
      </c>
      <c r="B444" s="47">
        <v>4.1197569999999999</v>
      </c>
    </row>
    <row r="445" spans="1:2" x14ac:dyDescent="0.25">
      <c r="A445" s="48">
        <v>45888.5</v>
      </c>
      <c r="B445" s="47">
        <v>4.9399920689999997</v>
      </c>
    </row>
    <row r="446" spans="1:2" x14ac:dyDescent="0.25">
      <c r="A446" s="48">
        <v>45888.541666666701</v>
      </c>
      <c r="B446" s="47">
        <v>6.1590585000000004</v>
      </c>
    </row>
    <row r="447" spans="1:2" x14ac:dyDescent="0.25">
      <c r="A447" s="48">
        <v>45888.583333333299</v>
      </c>
      <c r="B447" s="47">
        <v>8.3163463790000005</v>
      </c>
    </row>
    <row r="448" spans="1:2" x14ac:dyDescent="0.25">
      <c r="A448" s="48">
        <v>45888.625</v>
      </c>
      <c r="B448" s="47">
        <v>6.357945333</v>
      </c>
    </row>
    <row r="449" spans="1:2" x14ac:dyDescent="0.25">
      <c r="A449" s="48">
        <v>45888.666666666701</v>
      </c>
      <c r="B449" s="47">
        <v>4.801161724</v>
      </c>
    </row>
    <row r="450" spans="1:2" x14ac:dyDescent="0.25">
      <c r="A450" s="48">
        <v>45888.708333333299</v>
      </c>
      <c r="B450" s="47">
        <v>6.0321401669999997</v>
      </c>
    </row>
    <row r="451" spans="1:2" x14ac:dyDescent="0.25">
      <c r="A451" s="48">
        <v>45888.75</v>
      </c>
      <c r="B451" s="47">
        <v>5.395848966</v>
      </c>
    </row>
    <row r="452" spans="1:2" x14ac:dyDescent="0.25">
      <c r="A452" s="48">
        <v>45888.791666666701</v>
      </c>
      <c r="B452" s="47">
        <v>5.3875400000000004</v>
      </c>
    </row>
    <row r="453" spans="1:2" x14ac:dyDescent="0.25">
      <c r="A453" s="48">
        <v>45888.833333333299</v>
      </c>
      <c r="B453" s="47">
        <v>5.3211748280000002</v>
      </c>
    </row>
    <row r="454" spans="1:2" x14ac:dyDescent="0.25">
      <c r="A454" s="48">
        <v>45888.875</v>
      </c>
      <c r="B454" s="47">
        <v>3.5602079999999998</v>
      </c>
    </row>
    <row r="455" spans="1:2" x14ac:dyDescent="0.25">
      <c r="A455" s="48">
        <v>45888.916666666701</v>
      </c>
      <c r="B455" s="47">
        <v>1.3437009310000001</v>
      </c>
    </row>
    <row r="456" spans="1:2" x14ac:dyDescent="0.25">
      <c r="A456" s="48">
        <v>45888.958333333299</v>
      </c>
      <c r="B456" s="47">
        <v>1.0964054999999999</v>
      </c>
    </row>
    <row r="457" spans="1:2" x14ac:dyDescent="0.25">
      <c r="A457" s="48">
        <v>45889</v>
      </c>
      <c r="B457" s="47">
        <v>2.1748174659999999</v>
      </c>
    </row>
    <row r="458" spans="1:2" x14ac:dyDescent="0.25">
      <c r="A458" s="48">
        <v>45889.041666666701</v>
      </c>
      <c r="B458" s="47">
        <v>2.4432991670000002</v>
      </c>
    </row>
    <row r="459" spans="1:2" x14ac:dyDescent="0.25">
      <c r="A459" s="48">
        <v>45889.083333333299</v>
      </c>
      <c r="B459" s="47">
        <v>1.6529772410000001</v>
      </c>
    </row>
    <row r="460" spans="1:2" x14ac:dyDescent="0.25">
      <c r="A460" s="48">
        <v>45889.125</v>
      </c>
      <c r="B460" s="47">
        <v>2.7221413330000002</v>
      </c>
    </row>
    <row r="461" spans="1:2" x14ac:dyDescent="0.25">
      <c r="A461" s="48">
        <v>45889.166666666701</v>
      </c>
      <c r="B461" s="47">
        <v>2.046902759</v>
      </c>
    </row>
    <row r="462" spans="1:2" x14ac:dyDescent="0.25">
      <c r="A462" s="48">
        <v>45889.208333333299</v>
      </c>
      <c r="B462" s="47">
        <v>2.8053208330000001</v>
      </c>
    </row>
    <row r="463" spans="1:2" x14ac:dyDescent="0.25">
      <c r="A463" s="48">
        <v>45889.25</v>
      </c>
      <c r="B463" s="47">
        <v>1.4174310000000001</v>
      </c>
    </row>
    <row r="464" spans="1:2" x14ac:dyDescent="0.25">
      <c r="A464" s="48">
        <v>45889.291666666701</v>
      </c>
      <c r="B464" s="47">
        <v>3.0142321170000002</v>
      </c>
    </row>
    <row r="465" spans="1:2" x14ac:dyDescent="0.25">
      <c r="A465" s="48">
        <v>45889.333333333299</v>
      </c>
      <c r="B465" s="47">
        <v>3.185776207</v>
      </c>
    </row>
    <row r="466" spans="1:2" x14ac:dyDescent="0.25">
      <c r="A466" s="48">
        <v>45889.375</v>
      </c>
      <c r="B466" s="47">
        <v>3.0990440000000001</v>
      </c>
    </row>
    <row r="467" spans="1:2" x14ac:dyDescent="0.25">
      <c r="A467" s="48">
        <v>45889.416666666701</v>
      </c>
      <c r="B467" s="47">
        <v>3.5833075860000001</v>
      </c>
    </row>
    <row r="468" spans="1:2" x14ac:dyDescent="0.25">
      <c r="A468" s="48">
        <v>45889.458333333299</v>
      </c>
      <c r="B468" s="47">
        <v>4.1509159999999996</v>
      </c>
    </row>
    <row r="469" spans="1:2" x14ac:dyDescent="0.25">
      <c r="A469" s="48">
        <v>45889.5</v>
      </c>
      <c r="B469" s="47">
        <v>4.0293882759999997</v>
      </c>
    </row>
    <row r="470" spans="1:2" x14ac:dyDescent="0.25">
      <c r="A470" s="48">
        <v>45889.541666666701</v>
      </c>
      <c r="B470" s="47">
        <v>5.0552685000000004</v>
      </c>
    </row>
    <row r="471" spans="1:2" x14ac:dyDescent="0.25">
      <c r="A471" s="48">
        <v>45889.583333333299</v>
      </c>
      <c r="B471" s="47">
        <v>7.8444446550000002</v>
      </c>
    </row>
    <row r="472" spans="1:2" x14ac:dyDescent="0.25">
      <c r="A472" s="48">
        <v>45889.625</v>
      </c>
      <c r="B472" s="47">
        <v>9.8671135000000003</v>
      </c>
    </row>
    <row r="473" spans="1:2" x14ac:dyDescent="0.25">
      <c r="A473" s="48">
        <v>45889.666666666701</v>
      </c>
      <c r="B473" s="47">
        <v>9.5594824139999997</v>
      </c>
    </row>
    <row r="474" spans="1:2" x14ac:dyDescent="0.25">
      <c r="A474" s="48">
        <v>45889.708333333299</v>
      </c>
      <c r="B474" s="47">
        <v>8.2311906669999999</v>
      </c>
    </row>
    <row r="475" spans="1:2" x14ac:dyDescent="0.25">
      <c r="A475" s="48">
        <v>45889.75</v>
      </c>
      <c r="B475" s="47">
        <v>6.1911651719999998</v>
      </c>
    </row>
    <row r="476" spans="1:2" x14ac:dyDescent="0.25">
      <c r="A476" s="48">
        <v>45889.791666666701</v>
      </c>
      <c r="B476" s="47">
        <v>5.979460167</v>
      </c>
    </row>
    <row r="477" spans="1:2" x14ac:dyDescent="0.25">
      <c r="A477" s="48">
        <v>45889.833333333299</v>
      </c>
      <c r="B477" s="47">
        <v>5.676478103</v>
      </c>
    </row>
    <row r="478" spans="1:2" x14ac:dyDescent="0.25">
      <c r="A478" s="48">
        <v>45889.875</v>
      </c>
      <c r="B478" s="47">
        <v>4.8367414999999996</v>
      </c>
    </row>
    <row r="479" spans="1:2" x14ac:dyDescent="0.25">
      <c r="A479" s="48">
        <v>45889.916666666701</v>
      </c>
      <c r="B479" s="47">
        <v>3.9419032760000001</v>
      </c>
    </row>
    <row r="480" spans="1:2" x14ac:dyDescent="0.25">
      <c r="A480" s="48">
        <v>45889.958333333299</v>
      </c>
      <c r="B480" s="47">
        <v>3.4542115</v>
      </c>
    </row>
    <row r="481" spans="1:2" x14ac:dyDescent="0.25">
      <c r="A481" s="48">
        <v>45890</v>
      </c>
      <c r="B481" s="47">
        <v>3.4415524139999998</v>
      </c>
    </row>
    <row r="482" spans="1:2" x14ac:dyDescent="0.25">
      <c r="A482" s="48">
        <v>45890.041666666701</v>
      </c>
      <c r="B482" s="47">
        <v>3.5958730000000001</v>
      </c>
    </row>
    <row r="483" spans="1:2" x14ac:dyDescent="0.25">
      <c r="A483" s="48">
        <v>45890.083333333299</v>
      </c>
      <c r="B483" s="47">
        <v>4.0715472410000002</v>
      </c>
    </row>
    <row r="484" spans="1:2" x14ac:dyDescent="0.25">
      <c r="A484" s="48">
        <v>45890.125</v>
      </c>
      <c r="B484" s="47">
        <v>3.2870664999999999</v>
      </c>
    </row>
    <row r="485" spans="1:2" x14ac:dyDescent="0.25">
      <c r="A485" s="48">
        <v>45890.166666666701</v>
      </c>
      <c r="B485" s="47">
        <v>3.2162972409999999</v>
      </c>
    </row>
    <row r="486" spans="1:2" x14ac:dyDescent="0.25">
      <c r="A486" s="48">
        <v>45890.208333333299</v>
      </c>
      <c r="B486" s="47">
        <v>3.486364333</v>
      </c>
    </row>
    <row r="487" spans="1:2" x14ac:dyDescent="0.25">
      <c r="A487" s="48">
        <v>45890.25</v>
      </c>
      <c r="B487" s="47">
        <v>3.043378793</v>
      </c>
    </row>
    <row r="488" spans="1:2" x14ac:dyDescent="0.25">
      <c r="A488" s="48">
        <v>45890.291666666701</v>
      </c>
      <c r="B488" s="47">
        <v>2.6057016669999999</v>
      </c>
    </row>
    <row r="489" spans="1:2" x14ac:dyDescent="0.25">
      <c r="A489" s="48">
        <v>45890.333333333299</v>
      </c>
      <c r="B489" s="47">
        <v>3.6540470690000002</v>
      </c>
    </row>
    <row r="490" spans="1:2" x14ac:dyDescent="0.25">
      <c r="A490" s="48">
        <v>45890.375</v>
      </c>
      <c r="B490" s="47">
        <v>5.7270288330000003</v>
      </c>
    </row>
    <row r="491" spans="1:2" x14ac:dyDescent="0.25">
      <c r="A491" s="48">
        <v>45890.416666666701</v>
      </c>
      <c r="B491" s="47">
        <v>4.4505508620000001</v>
      </c>
    </row>
    <row r="492" spans="1:2" x14ac:dyDescent="0.25">
      <c r="A492" s="48">
        <v>45890.458333333299</v>
      </c>
      <c r="B492" s="47">
        <v>6.1935010000000004</v>
      </c>
    </row>
    <row r="493" spans="1:2" x14ac:dyDescent="0.25">
      <c r="A493" s="48">
        <v>45890.5</v>
      </c>
      <c r="B493" s="47">
        <v>5.6734412069999998</v>
      </c>
    </row>
    <row r="494" spans="1:2" x14ac:dyDescent="0.25">
      <c r="A494" s="48">
        <v>45890.541666666701</v>
      </c>
      <c r="B494" s="47">
        <v>4.6733843329999996</v>
      </c>
    </row>
    <row r="495" spans="1:2" x14ac:dyDescent="0.25">
      <c r="A495" s="48">
        <v>45890.583333333299</v>
      </c>
      <c r="B495" s="47">
        <v>4.1434377590000002</v>
      </c>
    </row>
    <row r="496" spans="1:2" x14ac:dyDescent="0.25">
      <c r="A496" s="48">
        <v>45890.625</v>
      </c>
      <c r="B496" s="47">
        <v>4.4541824999999999</v>
      </c>
    </row>
    <row r="497" spans="1:2" x14ac:dyDescent="0.25">
      <c r="A497" s="48">
        <v>45890.666666666701</v>
      </c>
      <c r="B497" s="47">
        <v>4.9542348279999997</v>
      </c>
    </row>
    <row r="498" spans="1:2" x14ac:dyDescent="0.25">
      <c r="A498" s="48">
        <v>45890.708333333299</v>
      </c>
      <c r="B498" s="47">
        <v>5.4742258330000002</v>
      </c>
    </row>
    <row r="499" spans="1:2" x14ac:dyDescent="0.25">
      <c r="A499" s="48">
        <v>45890.75</v>
      </c>
      <c r="B499" s="47">
        <v>5.5326131030000001</v>
      </c>
    </row>
    <row r="500" spans="1:2" x14ac:dyDescent="0.25">
      <c r="A500" s="48">
        <v>45890.791666666701</v>
      </c>
      <c r="B500" s="47">
        <v>4.0170273329999997</v>
      </c>
    </row>
    <row r="501" spans="1:2" x14ac:dyDescent="0.25">
      <c r="A501" s="48">
        <v>45890.833333333299</v>
      </c>
      <c r="B501" s="47">
        <v>4.1024365520000003</v>
      </c>
    </row>
    <row r="502" spans="1:2" x14ac:dyDescent="0.25">
      <c r="A502" s="48">
        <v>45890.875</v>
      </c>
      <c r="B502" s="47">
        <v>3.8833839999999999</v>
      </c>
    </row>
    <row r="503" spans="1:2" x14ac:dyDescent="0.25">
      <c r="A503" s="48">
        <v>45890.916666666701</v>
      </c>
      <c r="B503" s="47">
        <v>3.1484627590000001</v>
      </c>
    </row>
    <row r="504" spans="1:2" x14ac:dyDescent="0.25">
      <c r="A504" s="48">
        <v>45890.958333333299</v>
      </c>
      <c r="B504" s="47">
        <v>3.0395033329999999</v>
      </c>
    </row>
    <row r="505" spans="1:2" x14ac:dyDescent="0.25">
      <c r="A505" s="48">
        <v>45891</v>
      </c>
      <c r="B505" s="47">
        <v>2.554640172</v>
      </c>
    </row>
    <row r="506" spans="1:2" x14ac:dyDescent="0.25">
      <c r="A506" s="48">
        <v>45891.041666666701</v>
      </c>
      <c r="B506" s="47">
        <v>4.721508</v>
      </c>
    </row>
    <row r="507" spans="1:2" x14ac:dyDescent="0.25">
      <c r="A507" s="48">
        <v>45891.083333333299</v>
      </c>
      <c r="B507" s="47">
        <v>4.957907241</v>
      </c>
    </row>
    <row r="508" spans="1:2" x14ac:dyDescent="0.25">
      <c r="A508" s="48">
        <v>45891.125</v>
      </c>
      <c r="B508" s="47">
        <v>4.9809605000000001</v>
      </c>
    </row>
    <row r="509" spans="1:2" x14ac:dyDescent="0.25">
      <c r="A509" s="48">
        <v>45891.166666666701</v>
      </c>
      <c r="B509" s="47">
        <v>5.0502453450000004</v>
      </c>
    </row>
    <row r="510" spans="1:2" x14ac:dyDescent="0.25">
      <c r="A510" s="48">
        <v>45891.208333333299</v>
      </c>
      <c r="B510" s="47">
        <v>5.0027670000000004</v>
      </c>
    </row>
    <row r="511" spans="1:2" x14ac:dyDescent="0.25">
      <c r="A511" s="48">
        <v>45891.25</v>
      </c>
      <c r="B511" s="47">
        <v>9.9015091379999998</v>
      </c>
    </row>
    <row r="512" spans="1:2" x14ac:dyDescent="0.25">
      <c r="A512" s="48">
        <v>45891.291666666701</v>
      </c>
      <c r="B512" s="47">
        <v>14.345948330000001</v>
      </c>
    </row>
    <row r="513" spans="1:2" x14ac:dyDescent="0.25">
      <c r="A513" s="48">
        <v>45891.333333333299</v>
      </c>
      <c r="B513" s="47">
        <v>21.525160169999999</v>
      </c>
    </row>
    <row r="514" spans="1:2" x14ac:dyDescent="0.25">
      <c r="A514" s="48">
        <v>45891.375</v>
      </c>
      <c r="B514" s="47">
        <v>5.4971719999999999</v>
      </c>
    </row>
    <row r="515" spans="1:2" x14ac:dyDescent="0.25">
      <c r="A515" s="48">
        <v>45891.416666666701</v>
      </c>
      <c r="B515" s="47">
        <v>11.07699983</v>
      </c>
    </row>
    <row r="516" spans="1:2" x14ac:dyDescent="0.25">
      <c r="A516" s="48">
        <v>45891.458333333299</v>
      </c>
      <c r="B516" s="47">
        <v>5.1330323330000001</v>
      </c>
    </row>
    <row r="517" spans="1:2" x14ac:dyDescent="0.25">
      <c r="A517" s="48">
        <v>45891.5</v>
      </c>
      <c r="B517" s="47">
        <v>4.8118737930000002</v>
      </c>
    </row>
    <row r="518" spans="1:2" x14ac:dyDescent="0.25">
      <c r="A518" s="48">
        <v>45891.541666666701</v>
      </c>
      <c r="B518" s="47">
        <v>6.1342274999999997</v>
      </c>
    </row>
    <row r="519" spans="1:2" x14ac:dyDescent="0.25">
      <c r="A519" s="48">
        <v>45891.583333333299</v>
      </c>
      <c r="B519" s="47">
        <v>5.8048155169999998</v>
      </c>
    </row>
    <row r="520" spans="1:2" x14ac:dyDescent="0.25">
      <c r="A520" s="48">
        <v>45891.625</v>
      </c>
      <c r="B520" s="47">
        <v>7.6763215000000002</v>
      </c>
    </row>
    <row r="521" spans="1:2" x14ac:dyDescent="0.25">
      <c r="A521" s="48">
        <v>45891.666666666701</v>
      </c>
      <c r="B521" s="47">
        <v>6.9940350000000002</v>
      </c>
    </row>
    <row r="522" spans="1:2" x14ac:dyDescent="0.25">
      <c r="A522" s="48">
        <v>45891.708333333299</v>
      </c>
      <c r="B522" s="47">
        <v>5.1370421669999997</v>
      </c>
    </row>
    <row r="523" spans="1:2" x14ac:dyDescent="0.25">
      <c r="A523" s="48">
        <v>45891.75</v>
      </c>
      <c r="B523" s="47">
        <v>6.2543796550000001</v>
      </c>
    </row>
    <row r="524" spans="1:2" x14ac:dyDescent="0.25">
      <c r="A524" s="48">
        <v>45891.791666666701</v>
      </c>
      <c r="B524" s="47">
        <v>5.5037798330000003</v>
      </c>
    </row>
    <row r="525" spans="1:2" x14ac:dyDescent="0.25">
      <c r="A525" s="48">
        <v>45891.833333333299</v>
      </c>
      <c r="B525" s="47">
        <v>5.3151839660000002</v>
      </c>
    </row>
    <row r="526" spans="1:2" x14ac:dyDescent="0.25">
      <c r="A526" s="48">
        <v>45891.875</v>
      </c>
      <c r="B526" s="47">
        <v>4.7135546670000004</v>
      </c>
    </row>
    <row r="527" spans="1:2" x14ac:dyDescent="0.25">
      <c r="A527" s="48">
        <v>45891.916666666701</v>
      </c>
      <c r="B527" s="47">
        <v>4.7626460340000003</v>
      </c>
    </row>
    <row r="528" spans="1:2" x14ac:dyDescent="0.25">
      <c r="A528" s="48">
        <v>45891.958333333299</v>
      </c>
      <c r="B528" s="47">
        <v>4.7431176669999999</v>
      </c>
    </row>
    <row r="529" spans="1:2" x14ac:dyDescent="0.25">
      <c r="A529" s="48">
        <v>45892</v>
      </c>
      <c r="B529" s="47">
        <v>5.6021672410000001</v>
      </c>
    </row>
    <row r="530" spans="1:2" x14ac:dyDescent="0.25">
      <c r="A530" s="48">
        <v>45892.041666666701</v>
      </c>
      <c r="B530" s="47">
        <v>6.2605124999999999</v>
      </c>
    </row>
    <row r="531" spans="1:2" x14ac:dyDescent="0.25">
      <c r="A531" s="48">
        <v>45892.083333333299</v>
      </c>
      <c r="B531" s="47">
        <v>5.9640282759999996</v>
      </c>
    </row>
    <row r="532" spans="1:2" x14ac:dyDescent="0.25">
      <c r="A532" s="48">
        <v>45892.125</v>
      </c>
      <c r="B532" s="47">
        <v>5.8834048330000002</v>
      </c>
    </row>
    <row r="533" spans="1:2" x14ac:dyDescent="0.25">
      <c r="A533" s="48">
        <v>45892.166666666701</v>
      </c>
      <c r="B533" s="47">
        <v>6.4370251720000002</v>
      </c>
    </row>
    <row r="534" spans="1:2" x14ac:dyDescent="0.25">
      <c r="A534" s="48">
        <v>45892.208333333299</v>
      </c>
      <c r="B534" s="47">
        <v>6.9913883329999997</v>
      </c>
    </row>
    <row r="535" spans="1:2" x14ac:dyDescent="0.25">
      <c r="A535" s="48">
        <v>45892.25</v>
      </c>
      <c r="B535" s="47">
        <v>6.825964828</v>
      </c>
    </row>
    <row r="536" spans="1:2" x14ac:dyDescent="0.25">
      <c r="A536" s="48">
        <v>45892.291666666701</v>
      </c>
      <c r="B536" s="47">
        <v>7.7096918329999999</v>
      </c>
    </row>
    <row r="537" spans="1:2" x14ac:dyDescent="0.25">
      <c r="A537" s="48">
        <v>45892.333333333299</v>
      </c>
      <c r="B537" s="47">
        <v>12.221814480000001</v>
      </c>
    </row>
    <row r="538" spans="1:2" x14ac:dyDescent="0.25">
      <c r="A538" s="48">
        <v>45892.375</v>
      </c>
      <c r="B538" s="47">
        <v>9.7969286669999995</v>
      </c>
    </row>
    <row r="539" spans="1:2" x14ac:dyDescent="0.25">
      <c r="A539" s="48">
        <v>45892.416666666701</v>
      </c>
      <c r="B539" s="47">
        <v>10.306637589999999</v>
      </c>
    </row>
    <row r="540" spans="1:2" x14ac:dyDescent="0.25">
      <c r="A540" s="48">
        <v>45892.458333333299</v>
      </c>
      <c r="B540" s="47">
        <v>10.254678330000001</v>
      </c>
    </row>
    <row r="541" spans="1:2" x14ac:dyDescent="0.25">
      <c r="A541" s="48">
        <v>45892.5</v>
      </c>
      <c r="B541" s="47">
        <v>6.7043629310000004</v>
      </c>
    </row>
    <row r="542" spans="1:2" x14ac:dyDescent="0.25">
      <c r="A542" s="48">
        <v>45892.541666666701</v>
      </c>
      <c r="B542" s="47">
        <v>6.1430088329999997</v>
      </c>
    </row>
    <row r="543" spans="1:2" x14ac:dyDescent="0.25">
      <c r="A543" s="48">
        <v>45892.583333333299</v>
      </c>
      <c r="B543" s="47">
        <v>8.3536843100000002</v>
      </c>
    </row>
    <row r="544" spans="1:2" x14ac:dyDescent="0.25">
      <c r="A544" s="48">
        <v>45892.625</v>
      </c>
      <c r="B544" s="47">
        <v>8.2039550000000006</v>
      </c>
    </row>
    <row r="545" spans="1:2" x14ac:dyDescent="0.25">
      <c r="A545" s="48">
        <v>45892.666666666701</v>
      </c>
      <c r="B545" s="47">
        <v>8.8355396549999998</v>
      </c>
    </row>
    <row r="546" spans="1:2" x14ac:dyDescent="0.25">
      <c r="A546" s="48">
        <v>45892.708333333299</v>
      </c>
      <c r="B546" s="47">
        <v>9.0777269999999994</v>
      </c>
    </row>
    <row r="547" spans="1:2" x14ac:dyDescent="0.25">
      <c r="A547" s="48">
        <v>45892.75</v>
      </c>
      <c r="B547" s="47">
        <v>9.6398882760000006</v>
      </c>
    </row>
    <row r="548" spans="1:2" x14ac:dyDescent="0.25">
      <c r="A548" s="48">
        <v>45892.791666666701</v>
      </c>
      <c r="B548" s="47">
        <v>9.4831181670000007</v>
      </c>
    </row>
    <row r="549" spans="1:2" x14ac:dyDescent="0.25">
      <c r="A549" s="48">
        <v>45892.833333333299</v>
      </c>
      <c r="B549" s="47">
        <v>8.0879750000000001</v>
      </c>
    </row>
    <row r="550" spans="1:2" x14ac:dyDescent="0.25">
      <c r="A550" s="48">
        <v>45892.875</v>
      </c>
      <c r="B550" s="47">
        <v>6.2609751669999998</v>
      </c>
    </row>
    <row r="551" spans="1:2" x14ac:dyDescent="0.25">
      <c r="A551" s="48">
        <v>45892.916666666701</v>
      </c>
      <c r="B551" s="47">
        <v>10.67734448</v>
      </c>
    </row>
    <row r="552" spans="1:2" x14ac:dyDescent="0.25">
      <c r="A552" s="48">
        <v>45892.958333333299</v>
      </c>
      <c r="B552" s="47">
        <v>14.673922170000001</v>
      </c>
    </row>
    <row r="553" spans="1:2" x14ac:dyDescent="0.25">
      <c r="A553" s="48">
        <v>45893</v>
      </c>
      <c r="B553" s="47">
        <v>7.93031431</v>
      </c>
    </row>
    <row r="554" spans="1:2" x14ac:dyDescent="0.25">
      <c r="A554" s="48">
        <v>45893.041666666701</v>
      </c>
      <c r="B554" s="47">
        <v>9.1061224999999997</v>
      </c>
    </row>
    <row r="555" spans="1:2" x14ac:dyDescent="0.25">
      <c r="A555" s="48">
        <v>45893.083333333299</v>
      </c>
      <c r="B555" s="47">
        <v>8.9448411859999997</v>
      </c>
    </row>
    <row r="556" spans="1:2" x14ac:dyDescent="0.25">
      <c r="A556" s="48">
        <v>45893.125</v>
      </c>
      <c r="B556" s="47">
        <v>8.3715918330000001</v>
      </c>
    </row>
    <row r="557" spans="1:2" x14ac:dyDescent="0.25">
      <c r="A557" s="48">
        <v>45893.166666666701</v>
      </c>
      <c r="B557" s="47">
        <v>7.5385151720000003</v>
      </c>
    </row>
    <row r="558" spans="1:2" x14ac:dyDescent="0.25">
      <c r="A558" s="48">
        <v>45893.208333333299</v>
      </c>
      <c r="B558" s="47">
        <v>7.2830329999999996</v>
      </c>
    </row>
    <row r="559" spans="1:2" x14ac:dyDescent="0.25">
      <c r="A559" s="48">
        <v>45893.25</v>
      </c>
      <c r="B559" s="47">
        <v>8.4464093099999999</v>
      </c>
    </row>
    <row r="560" spans="1:2" x14ac:dyDescent="0.25">
      <c r="A560" s="48">
        <v>45893.291666666701</v>
      </c>
      <c r="B560" s="47">
        <v>10.55988767</v>
      </c>
    </row>
    <row r="561" spans="1:2" x14ac:dyDescent="0.25">
      <c r="A561" s="48">
        <v>45893.333333333299</v>
      </c>
      <c r="B561" s="47">
        <v>11.71100345</v>
      </c>
    </row>
    <row r="562" spans="1:2" x14ac:dyDescent="0.25">
      <c r="A562" s="48">
        <v>45893.375</v>
      </c>
      <c r="B562" s="47">
        <v>11.26684667</v>
      </c>
    </row>
    <row r="563" spans="1:2" x14ac:dyDescent="0.25">
      <c r="A563" s="48">
        <v>45893.416666666701</v>
      </c>
      <c r="B563" s="47">
        <v>9.5258356899999992</v>
      </c>
    </row>
    <row r="564" spans="1:2" x14ac:dyDescent="0.25">
      <c r="A564" s="48">
        <v>45893.458333333299</v>
      </c>
      <c r="B564" s="47">
        <v>8.8562701669999999</v>
      </c>
    </row>
    <row r="565" spans="1:2" x14ac:dyDescent="0.25">
      <c r="A565" s="48">
        <v>45893.5</v>
      </c>
      <c r="B565" s="47">
        <v>7.5135722410000003</v>
      </c>
    </row>
    <row r="566" spans="1:2" x14ac:dyDescent="0.25">
      <c r="A566" s="48">
        <v>45893.541666666701</v>
      </c>
      <c r="B566" s="47">
        <v>8.1900534999999994</v>
      </c>
    </row>
    <row r="567" spans="1:2" x14ac:dyDescent="0.25">
      <c r="A567" s="48">
        <v>45893.583333333299</v>
      </c>
      <c r="B567" s="47">
        <v>5.3898453450000003</v>
      </c>
    </row>
    <row r="568" spans="1:2" x14ac:dyDescent="0.25">
      <c r="A568" s="48">
        <v>45893.625</v>
      </c>
      <c r="B568" s="47">
        <v>5.5334873330000001</v>
      </c>
    </row>
    <row r="569" spans="1:2" x14ac:dyDescent="0.25">
      <c r="A569" s="48">
        <v>45893.666666666701</v>
      </c>
      <c r="B569" s="47">
        <v>4.8075456900000004</v>
      </c>
    </row>
    <row r="570" spans="1:2" x14ac:dyDescent="0.25">
      <c r="A570" s="48">
        <v>45893.708333333299</v>
      </c>
      <c r="B570" s="47">
        <v>3.456346833</v>
      </c>
    </row>
    <row r="571" spans="1:2" x14ac:dyDescent="0.25">
      <c r="A571" s="48">
        <v>45893.75</v>
      </c>
      <c r="B571" s="47">
        <v>5.8939384480000001</v>
      </c>
    </row>
    <row r="572" spans="1:2" x14ac:dyDescent="0.25">
      <c r="A572" s="48">
        <v>45893.791666666701</v>
      </c>
      <c r="B572" s="47">
        <v>5.1643781669999997</v>
      </c>
    </row>
    <row r="573" spans="1:2" x14ac:dyDescent="0.25">
      <c r="A573" s="48">
        <v>45893.833333333299</v>
      </c>
      <c r="B573" s="47">
        <v>7.5854913789999996</v>
      </c>
    </row>
    <row r="574" spans="1:2" x14ac:dyDescent="0.25">
      <c r="A574" s="48">
        <v>45893.875</v>
      </c>
      <c r="B574" s="47">
        <v>6.3592908330000002</v>
      </c>
    </row>
    <row r="575" spans="1:2" x14ac:dyDescent="0.25">
      <c r="A575" s="48">
        <v>45893.916666666701</v>
      </c>
      <c r="B575" s="47">
        <v>14.14470845</v>
      </c>
    </row>
    <row r="576" spans="1:2" x14ac:dyDescent="0.25">
      <c r="A576" s="48">
        <v>45893.958333333299</v>
      </c>
      <c r="B576" s="47">
        <v>4.9986373329999996</v>
      </c>
    </row>
    <row r="577" spans="1:2" x14ac:dyDescent="0.25">
      <c r="A577" s="48">
        <v>45894</v>
      </c>
      <c r="B577" s="47">
        <v>4.4724627589999999</v>
      </c>
    </row>
    <row r="578" spans="1:2" x14ac:dyDescent="0.25">
      <c r="A578" s="48">
        <v>45894.041666666701</v>
      </c>
      <c r="B578" s="47">
        <v>3.5057299999999998</v>
      </c>
    </row>
    <row r="579" spans="1:2" x14ac:dyDescent="0.25">
      <c r="A579" s="48">
        <v>45894.083333333299</v>
      </c>
    </row>
    <row r="580" spans="1:2" x14ac:dyDescent="0.25">
      <c r="A580" s="48">
        <v>45894.125</v>
      </c>
    </row>
    <row r="581" spans="1:2" x14ac:dyDescent="0.25">
      <c r="A581" s="48">
        <v>45894.166666666701</v>
      </c>
    </row>
    <row r="582" spans="1:2" x14ac:dyDescent="0.25">
      <c r="A582" s="48">
        <v>45894.208333333299</v>
      </c>
    </row>
    <row r="583" spans="1:2" x14ac:dyDescent="0.25">
      <c r="A583" s="48">
        <v>45894.25</v>
      </c>
    </row>
    <row r="584" spans="1:2" x14ac:dyDescent="0.25">
      <c r="A584" s="48">
        <v>45894.291666666701</v>
      </c>
    </row>
    <row r="585" spans="1:2" x14ac:dyDescent="0.25">
      <c r="A585" s="48">
        <v>45894.333333333299</v>
      </c>
    </row>
    <row r="586" spans="1:2" x14ac:dyDescent="0.25">
      <c r="A586" s="48">
        <v>45894.375</v>
      </c>
    </row>
    <row r="587" spans="1:2" x14ac:dyDescent="0.25">
      <c r="A587" s="48">
        <v>45894.416666666701</v>
      </c>
    </row>
    <row r="588" spans="1:2" x14ac:dyDescent="0.25">
      <c r="A588" s="48">
        <v>45894.458333333299</v>
      </c>
    </row>
    <row r="589" spans="1:2" x14ac:dyDescent="0.25">
      <c r="A589" s="48">
        <v>45894.5</v>
      </c>
    </row>
    <row r="590" spans="1:2" x14ac:dyDescent="0.25">
      <c r="A590" s="48">
        <v>45894.541666666701</v>
      </c>
    </row>
    <row r="591" spans="1:2" x14ac:dyDescent="0.25">
      <c r="A591" s="48">
        <v>45894.583333333299</v>
      </c>
    </row>
    <row r="592" spans="1:2" x14ac:dyDescent="0.25">
      <c r="A592" s="48">
        <v>45894.625</v>
      </c>
    </row>
    <row r="593" spans="1:1" x14ac:dyDescent="0.25">
      <c r="A593" s="48">
        <v>45894.666666666701</v>
      </c>
    </row>
    <row r="594" spans="1:1" x14ac:dyDescent="0.25">
      <c r="A594" s="48">
        <v>45894.708333333299</v>
      </c>
    </row>
    <row r="595" spans="1:1" x14ac:dyDescent="0.25">
      <c r="A595" s="48">
        <v>45894.75</v>
      </c>
    </row>
    <row r="596" spans="1:1" x14ac:dyDescent="0.25">
      <c r="A596" s="48">
        <v>45894.791666666701</v>
      </c>
    </row>
    <row r="597" spans="1:1" x14ac:dyDescent="0.25">
      <c r="A597" s="48">
        <v>45894.833333333299</v>
      </c>
    </row>
    <row r="598" spans="1:1" x14ac:dyDescent="0.25">
      <c r="A598" s="48">
        <v>45894.875</v>
      </c>
    </row>
    <row r="599" spans="1:1" x14ac:dyDescent="0.25">
      <c r="A599" s="48">
        <v>45894.916666666701</v>
      </c>
    </row>
    <row r="600" spans="1:1" x14ac:dyDescent="0.25">
      <c r="A600" s="48">
        <v>45894.958333333299</v>
      </c>
    </row>
    <row r="601" spans="1:1" x14ac:dyDescent="0.25">
      <c r="A601" s="48">
        <v>45895</v>
      </c>
    </row>
    <row r="602" spans="1:1" x14ac:dyDescent="0.25">
      <c r="A602" s="48">
        <v>45895.041666666701</v>
      </c>
    </row>
    <row r="603" spans="1:1" x14ac:dyDescent="0.25">
      <c r="A603" s="48">
        <v>45895.083333333299</v>
      </c>
    </row>
    <row r="604" spans="1:1" x14ac:dyDescent="0.25">
      <c r="A604" s="48">
        <v>45895.125</v>
      </c>
    </row>
    <row r="605" spans="1:1" x14ac:dyDescent="0.25">
      <c r="A605" s="48">
        <v>45895.166666666701</v>
      </c>
    </row>
    <row r="606" spans="1:1" x14ac:dyDescent="0.25">
      <c r="A606" s="48">
        <v>45895.208333333299</v>
      </c>
    </row>
    <row r="607" spans="1:1" x14ac:dyDescent="0.25">
      <c r="A607" s="48">
        <v>45895.25</v>
      </c>
    </row>
    <row r="608" spans="1:1" x14ac:dyDescent="0.25">
      <c r="A608" s="48">
        <v>45895.291666666701</v>
      </c>
    </row>
    <row r="609" spans="1:1" x14ac:dyDescent="0.25">
      <c r="A609" s="48">
        <v>45895.333333333299</v>
      </c>
    </row>
    <row r="610" spans="1:1" x14ac:dyDescent="0.25">
      <c r="A610" s="48">
        <v>45895.375</v>
      </c>
    </row>
    <row r="611" spans="1:1" x14ac:dyDescent="0.25">
      <c r="A611" s="48">
        <v>45895.416666666701</v>
      </c>
    </row>
    <row r="612" spans="1:1" x14ac:dyDescent="0.25">
      <c r="A612" s="48">
        <v>45895.458333333299</v>
      </c>
    </row>
    <row r="613" spans="1:1" x14ac:dyDescent="0.25">
      <c r="A613" s="48">
        <v>45895.5</v>
      </c>
    </row>
    <row r="614" spans="1:1" x14ac:dyDescent="0.25">
      <c r="A614" s="48">
        <v>45895.541666666701</v>
      </c>
    </row>
    <row r="615" spans="1:1" x14ac:dyDescent="0.25">
      <c r="A615" s="48">
        <v>45895.583333333299</v>
      </c>
    </row>
    <row r="616" spans="1:1" x14ac:dyDescent="0.25">
      <c r="A616" s="48">
        <v>45895.625</v>
      </c>
    </row>
    <row r="617" spans="1:1" x14ac:dyDescent="0.25">
      <c r="A617" s="48">
        <v>45895.666666666701</v>
      </c>
    </row>
    <row r="618" spans="1:1" x14ac:dyDescent="0.25">
      <c r="A618" s="48">
        <v>45895.708333333299</v>
      </c>
    </row>
    <row r="619" spans="1:1" x14ac:dyDescent="0.25">
      <c r="A619" s="48">
        <v>45895.75</v>
      </c>
    </row>
    <row r="620" spans="1:1" x14ac:dyDescent="0.25">
      <c r="A620" s="48">
        <v>45895.791666666701</v>
      </c>
    </row>
    <row r="621" spans="1:1" x14ac:dyDescent="0.25">
      <c r="A621" s="48">
        <v>45895.833333333299</v>
      </c>
    </row>
    <row r="622" spans="1:1" x14ac:dyDescent="0.25">
      <c r="A622" s="48">
        <v>45895.875</v>
      </c>
    </row>
    <row r="623" spans="1:1" x14ac:dyDescent="0.25">
      <c r="A623" s="48">
        <v>45895.916666666701</v>
      </c>
    </row>
    <row r="624" spans="1:1" x14ac:dyDescent="0.25">
      <c r="A624" s="48">
        <v>45895.958333333299</v>
      </c>
    </row>
    <row r="625" spans="1:1" x14ac:dyDescent="0.25">
      <c r="A625" s="48">
        <v>45896</v>
      </c>
    </row>
    <row r="626" spans="1:1" x14ac:dyDescent="0.25">
      <c r="A626" s="48">
        <v>45896.041666666701</v>
      </c>
    </row>
    <row r="627" spans="1:1" x14ac:dyDescent="0.25">
      <c r="A627" s="48">
        <v>45896.083333333299</v>
      </c>
    </row>
    <row r="628" spans="1:1" x14ac:dyDescent="0.25">
      <c r="A628" s="48">
        <v>45896.125</v>
      </c>
    </row>
    <row r="629" spans="1:1" x14ac:dyDescent="0.25">
      <c r="A629" s="48">
        <v>45896.166666666701</v>
      </c>
    </row>
    <row r="630" spans="1:1" x14ac:dyDescent="0.25">
      <c r="A630" s="48">
        <v>45896.208333333299</v>
      </c>
    </row>
    <row r="631" spans="1:1" x14ac:dyDescent="0.25">
      <c r="A631" s="48">
        <v>45896.25</v>
      </c>
    </row>
    <row r="632" spans="1:1" x14ac:dyDescent="0.25">
      <c r="A632" s="48">
        <v>45896.291666666701</v>
      </c>
    </row>
    <row r="633" spans="1:1" x14ac:dyDescent="0.25">
      <c r="A633" s="48">
        <v>45896.333333333299</v>
      </c>
    </row>
    <row r="634" spans="1:1" x14ac:dyDescent="0.25">
      <c r="A634" s="48">
        <v>45896.375</v>
      </c>
    </row>
    <row r="635" spans="1:1" x14ac:dyDescent="0.25">
      <c r="A635" s="48">
        <v>45896.416666666701</v>
      </c>
    </row>
    <row r="636" spans="1:1" x14ac:dyDescent="0.25">
      <c r="A636" s="48">
        <v>45896.458333333299</v>
      </c>
    </row>
    <row r="637" spans="1:1" x14ac:dyDescent="0.25">
      <c r="A637" s="48">
        <v>45896.5</v>
      </c>
    </row>
    <row r="638" spans="1:1" x14ac:dyDescent="0.25">
      <c r="A638" s="48">
        <v>45896.541666666701</v>
      </c>
    </row>
    <row r="639" spans="1:1" x14ac:dyDescent="0.25">
      <c r="A639" s="48">
        <v>45896.583333333299</v>
      </c>
    </row>
    <row r="640" spans="1:1" x14ac:dyDescent="0.25">
      <c r="A640" s="48">
        <v>45896.625</v>
      </c>
    </row>
    <row r="641" spans="1:1" x14ac:dyDescent="0.25">
      <c r="A641" s="48">
        <v>45896.666666666701</v>
      </c>
    </row>
    <row r="642" spans="1:1" x14ac:dyDescent="0.25">
      <c r="A642" s="48">
        <v>45896.708333333299</v>
      </c>
    </row>
    <row r="643" spans="1:1" x14ac:dyDescent="0.25">
      <c r="A643" s="48">
        <v>45896.75</v>
      </c>
    </row>
    <row r="644" spans="1:1" x14ac:dyDescent="0.25">
      <c r="A644" s="48">
        <v>45896.791666666701</v>
      </c>
    </row>
    <row r="645" spans="1:1" x14ac:dyDescent="0.25">
      <c r="A645" s="48">
        <v>45896.833333333299</v>
      </c>
    </row>
    <row r="646" spans="1:1" x14ac:dyDescent="0.25">
      <c r="A646" s="48">
        <v>45896.875</v>
      </c>
    </row>
    <row r="647" spans="1:1" x14ac:dyDescent="0.25">
      <c r="A647" s="48">
        <v>45896.916666666701</v>
      </c>
    </row>
    <row r="648" spans="1:1" x14ac:dyDescent="0.25">
      <c r="A648" s="48">
        <v>45896.958333333299</v>
      </c>
    </row>
    <row r="649" spans="1:1" x14ac:dyDescent="0.25">
      <c r="A649" s="48">
        <v>45897</v>
      </c>
    </row>
    <row r="650" spans="1:1" x14ac:dyDescent="0.25">
      <c r="A650" s="48">
        <v>45897.041666666701</v>
      </c>
    </row>
    <row r="651" spans="1:1" x14ac:dyDescent="0.25">
      <c r="A651" s="48">
        <v>45897.083333333299</v>
      </c>
    </row>
    <row r="652" spans="1:1" x14ac:dyDescent="0.25">
      <c r="A652" s="48">
        <v>45897.125</v>
      </c>
    </row>
    <row r="653" spans="1:1" x14ac:dyDescent="0.25">
      <c r="A653" s="48">
        <v>45897.166666666701</v>
      </c>
    </row>
    <row r="654" spans="1:1" x14ac:dyDescent="0.25">
      <c r="A654" s="48">
        <v>45897.208333333299</v>
      </c>
    </row>
    <row r="655" spans="1:1" x14ac:dyDescent="0.25">
      <c r="A655" s="48">
        <v>45897.25</v>
      </c>
    </row>
    <row r="656" spans="1:1" x14ac:dyDescent="0.25">
      <c r="A656" s="48">
        <v>45897.291666666701</v>
      </c>
    </row>
    <row r="657" spans="1:1" x14ac:dyDescent="0.25">
      <c r="A657" s="48">
        <v>45897.333333333299</v>
      </c>
    </row>
    <row r="658" spans="1:1" x14ac:dyDescent="0.25">
      <c r="A658" s="48">
        <v>45897.375</v>
      </c>
    </row>
    <row r="659" spans="1:1" x14ac:dyDescent="0.25">
      <c r="A659" s="48">
        <v>45897.416666666701</v>
      </c>
    </row>
    <row r="660" spans="1:1" x14ac:dyDescent="0.25">
      <c r="A660" s="48">
        <v>45897.458333333299</v>
      </c>
    </row>
    <row r="661" spans="1:1" x14ac:dyDescent="0.25">
      <c r="A661" s="48">
        <v>45897.5</v>
      </c>
    </row>
    <row r="662" spans="1:1" x14ac:dyDescent="0.25">
      <c r="A662" s="48">
        <v>45897.541666666701</v>
      </c>
    </row>
    <row r="663" spans="1:1" x14ac:dyDescent="0.25">
      <c r="A663" s="48">
        <v>45897.583333333299</v>
      </c>
    </row>
    <row r="664" spans="1:1" x14ac:dyDescent="0.25">
      <c r="A664" s="48">
        <v>45897.625</v>
      </c>
    </row>
    <row r="665" spans="1:1" x14ac:dyDescent="0.25">
      <c r="A665" s="48">
        <v>45897.666666666701</v>
      </c>
    </row>
    <row r="666" spans="1:1" x14ac:dyDescent="0.25">
      <c r="A666" s="48">
        <v>45897.708333333299</v>
      </c>
    </row>
    <row r="667" spans="1:1" x14ac:dyDescent="0.25">
      <c r="A667" s="48">
        <v>45897.75</v>
      </c>
    </row>
    <row r="668" spans="1:1" x14ac:dyDescent="0.25">
      <c r="A668" s="48">
        <v>45897.791666666701</v>
      </c>
    </row>
    <row r="669" spans="1:1" x14ac:dyDescent="0.25">
      <c r="A669" s="48">
        <v>45897.833333333299</v>
      </c>
    </row>
    <row r="670" spans="1:1" x14ac:dyDescent="0.25">
      <c r="A670" s="48">
        <v>45897.875</v>
      </c>
    </row>
    <row r="671" spans="1:1" x14ac:dyDescent="0.25">
      <c r="A671" s="48">
        <v>45897.916666666701</v>
      </c>
    </row>
    <row r="672" spans="1:1" x14ac:dyDescent="0.25">
      <c r="A672" s="48">
        <v>45897.958333333299</v>
      </c>
    </row>
    <row r="673" spans="1:1" x14ac:dyDescent="0.25">
      <c r="A673" s="48">
        <v>45898</v>
      </c>
    </row>
    <row r="674" spans="1:1" x14ac:dyDescent="0.25">
      <c r="A674" s="48">
        <v>45898.041666666701</v>
      </c>
    </row>
    <row r="675" spans="1:1" x14ac:dyDescent="0.25">
      <c r="A675" s="48">
        <v>45898.083333333299</v>
      </c>
    </row>
    <row r="676" spans="1:1" x14ac:dyDescent="0.25">
      <c r="A676" s="48">
        <v>45898.125</v>
      </c>
    </row>
    <row r="677" spans="1:1" x14ac:dyDescent="0.25">
      <c r="A677" s="48">
        <v>45898.166666666701</v>
      </c>
    </row>
    <row r="678" spans="1:1" x14ac:dyDescent="0.25">
      <c r="A678" s="48">
        <v>45898.208333333299</v>
      </c>
    </row>
    <row r="679" spans="1:1" x14ac:dyDescent="0.25">
      <c r="A679" s="48">
        <v>45898.25</v>
      </c>
    </row>
    <row r="680" spans="1:1" x14ac:dyDescent="0.25">
      <c r="A680" s="48">
        <v>45898.291666666701</v>
      </c>
    </row>
    <row r="681" spans="1:1" x14ac:dyDescent="0.25">
      <c r="A681" s="48">
        <v>45898.333333333299</v>
      </c>
    </row>
    <row r="682" spans="1:1" x14ac:dyDescent="0.25">
      <c r="A682" s="48">
        <v>45898.375</v>
      </c>
    </row>
    <row r="683" spans="1:1" x14ac:dyDescent="0.25">
      <c r="A683" s="48">
        <v>45898.416666666701</v>
      </c>
    </row>
    <row r="684" spans="1:1" x14ac:dyDescent="0.25">
      <c r="A684" s="48">
        <v>45898.458333333299</v>
      </c>
    </row>
    <row r="685" spans="1:1" x14ac:dyDescent="0.25">
      <c r="A685" s="48">
        <v>45898.5</v>
      </c>
    </row>
    <row r="686" spans="1:1" x14ac:dyDescent="0.25">
      <c r="A686" s="48">
        <v>45898.541666666701</v>
      </c>
    </row>
    <row r="687" spans="1:1" x14ac:dyDescent="0.25">
      <c r="A687" s="48">
        <v>45898.583333333299</v>
      </c>
    </row>
    <row r="688" spans="1:1" x14ac:dyDescent="0.25">
      <c r="A688" s="48">
        <v>45898.625</v>
      </c>
    </row>
    <row r="689" spans="1:1" x14ac:dyDescent="0.25">
      <c r="A689" s="48">
        <v>45898.666666666701</v>
      </c>
    </row>
    <row r="690" spans="1:1" x14ac:dyDescent="0.25">
      <c r="A690" s="48">
        <v>45898.708333333299</v>
      </c>
    </row>
    <row r="691" spans="1:1" x14ac:dyDescent="0.25">
      <c r="A691" s="48">
        <v>45898.75</v>
      </c>
    </row>
    <row r="692" spans="1:1" x14ac:dyDescent="0.25">
      <c r="A692" s="48">
        <v>45898.791666666701</v>
      </c>
    </row>
    <row r="693" spans="1:1" x14ac:dyDescent="0.25">
      <c r="A693" s="48">
        <v>45898.833333333299</v>
      </c>
    </row>
    <row r="694" spans="1:1" x14ac:dyDescent="0.25">
      <c r="A694" s="48">
        <v>45898.875</v>
      </c>
    </row>
    <row r="695" spans="1:1" x14ac:dyDescent="0.25">
      <c r="A695" s="48">
        <v>45898.916666666701</v>
      </c>
    </row>
    <row r="696" spans="1:1" x14ac:dyDescent="0.25">
      <c r="A696" s="48">
        <v>45898.958333333299</v>
      </c>
    </row>
    <row r="697" spans="1:1" x14ac:dyDescent="0.25">
      <c r="A697" s="48">
        <v>45899</v>
      </c>
    </row>
    <row r="698" spans="1:1" x14ac:dyDescent="0.25">
      <c r="A698" s="48">
        <v>45899.041666666701</v>
      </c>
    </row>
    <row r="699" spans="1:1" x14ac:dyDescent="0.25">
      <c r="A699" s="48">
        <v>45899.083333333299</v>
      </c>
    </row>
    <row r="700" spans="1:1" x14ac:dyDescent="0.25">
      <c r="A700" s="48">
        <v>45899.125</v>
      </c>
    </row>
    <row r="701" spans="1:1" x14ac:dyDescent="0.25">
      <c r="A701" s="48">
        <v>45899.166666666701</v>
      </c>
    </row>
    <row r="702" spans="1:1" x14ac:dyDescent="0.25">
      <c r="A702" s="48">
        <v>45899.208333333299</v>
      </c>
    </row>
    <row r="703" spans="1:1" x14ac:dyDescent="0.25">
      <c r="A703" s="48">
        <v>45899.25</v>
      </c>
    </row>
    <row r="704" spans="1:1" x14ac:dyDescent="0.25">
      <c r="A704" s="48">
        <v>45899.291666666701</v>
      </c>
    </row>
    <row r="705" spans="1:1" x14ac:dyDescent="0.25">
      <c r="A705" s="48">
        <v>45899.333333333299</v>
      </c>
    </row>
    <row r="706" spans="1:1" x14ac:dyDescent="0.25">
      <c r="A706" s="48">
        <v>45899.375</v>
      </c>
    </row>
    <row r="707" spans="1:1" x14ac:dyDescent="0.25">
      <c r="A707" s="48">
        <v>45899.416666666701</v>
      </c>
    </row>
    <row r="708" spans="1:1" x14ac:dyDescent="0.25">
      <c r="A708" s="48">
        <v>45899.458333333299</v>
      </c>
    </row>
    <row r="709" spans="1:1" x14ac:dyDescent="0.25">
      <c r="A709" s="48">
        <v>45899.5</v>
      </c>
    </row>
    <row r="710" spans="1:1" x14ac:dyDescent="0.25">
      <c r="A710" s="48">
        <v>45899.541666666701</v>
      </c>
    </row>
    <row r="711" spans="1:1" x14ac:dyDescent="0.25">
      <c r="A711" s="48">
        <v>45899.583333333299</v>
      </c>
    </row>
    <row r="712" spans="1:1" x14ac:dyDescent="0.25">
      <c r="A712" s="48">
        <v>45899.625</v>
      </c>
    </row>
    <row r="713" spans="1:1" x14ac:dyDescent="0.25">
      <c r="A713" s="48">
        <v>45899.666666666701</v>
      </c>
    </row>
    <row r="714" spans="1:1" x14ac:dyDescent="0.25">
      <c r="A714" s="48">
        <v>45899.708333333299</v>
      </c>
    </row>
    <row r="715" spans="1:1" x14ac:dyDescent="0.25">
      <c r="A715" s="48">
        <v>45899.75</v>
      </c>
    </row>
    <row r="716" spans="1:1" x14ac:dyDescent="0.25">
      <c r="A716" s="48">
        <v>45899.791666666701</v>
      </c>
    </row>
    <row r="717" spans="1:1" x14ac:dyDescent="0.25">
      <c r="A717" s="48">
        <v>45899.833333333299</v>
      </c>
    </row>
    <row r="718" spans="1:1" x14ac:dyDescent="0.25">
      <c r="A718" s="48">
        <v>45899.875</v>
      </c>
    </row>
    <row r="719" spans="1:1" x14ac:dyDescent="0.25">
      <c r="A719" s="48">
        <v>45899.916666666701</v>
      </c>
    </row>
    <row r="720" spans="1:1" x14ac:dyDescent="0.25">
      <c r="A720" s="48">
        <v>45899.958333333299</v>
      </c>
    </row>
    <row r="721" spans="1:1" x14ac:dyDescent="0.25">
      <c r="A721" s="48">
        <v>45900</v>
      </c>
    </row>
    <row r="722" spans="1:1" x14ac:dyDescent="0.25">
      <c r="A722" s="48">
        <v>45900.041666666701</v>
      </c>
    </row>
    <row r="723" spans="1:1" x14ac:dyDescent="0.25">
      <c r="A723" s="48">
        <v>45900.083333333299</v>
      </c>
    </row>
    <row r="724" spans="1:1" x14ac:dyDescent="0.25">
      <c r="A724" s="48">
        <v>45900.125</v>
      </c>
    </row>
    <row r="725" spans="1:1" x14ac:dyDescent="0.25">
      <c r="A725" s="48">
        <v>45900.166666666701</v>
      </c>
    </row>
    <row r="726" spans="1:1" x14ac:dyDescent="0.25">
      <c r="A726" s="48">
        <v>45900.208333333299</v>
      </c>
    </row>
    <row r="727" spans="1:1" x14ac:dyDescent="0.25">
      <c r="A727" s="48">
        <v>45900.25</v>
      </c>
    </row>
    <row r="728" spans="1:1" x14ac:dyDescent="0.25">
      <c r="A728" s="48">
        <v>45900.291666666701</v>
      </c>
    </row>
    <row r="729" spans="1:1" x14ac:dyDescent="0.25">
      <c r="A729" s="48">
        <v>45900.333333333299</v>
      </c>
    </row>
    <row r="730" spans="1:1" x14ac:dyDescent="0.25">
      <c r="A730" s="48">
        <v>45900.375</v>
      </c>
    </row>
    <row r="731" spans="1:1" x14ac:dyDescent="0.25">
      <c r="A731" s="48">
        <v>45900.416666666701</v>
      </c>
    </row>
    <row r="732" spans="1:1" x14ac:dyDescent="0.25">
      <c r="A732" s="48">
        <v>45900.458333333299</v>
      </c>
    </row>
    <row r="733" spans="1:1" x14ac:dyDescent="0.25">
      <c r="A733" s="48">
        <v>45900.5</v>
      </c>
    </row>
    <row r="734" spans="1:1" x14ac:dyDescent="0.25">
      <c r="A734" s="48">
        <v>45900.541666666701</v>
      </c>
    </row>
    <row r="735" spans="1:1" x14ac:dyDescent="0.25">
      <c r="A735" s="48">
        <v>45900.583333333299</v>
      </c>
    </row>
    <row r="736" spans="1:1" x14ac:dyDescent="0.25">
      <c r="A736" s="48">
        <v>45900.625</v>
      </c>
    </row>
    <row r="737" spans="1:1" x14ac:dyDescent="0.25">
      <c r="A737" s="48">
        <v>45900.666666666701</v>
      </c>
    </row>
    <row r="738" spans="1:1" x14ac:dyDescent="0.25">
      <c r="A738" s="48">
        <v>45900.708333333299</v>
      </c>
    </row>
    <row r="739" spans="1:1" x14ac:dyDescent="0.25">
      <c r="A739" s="48">
        <v>45900.75</v>
      </c>
    </row>
    <row r="740" spans="1:1" x14ac:dyDescent="0.25">
      <c r="A740" s="48">
        <v>45900.791666666701</v>
      </c>
    </row>
    <row r="741" spans="1:1" x14ac:dyDescent="0.25">
      <c r="A741" s="48">
        <v>45900.833333333299</v>
      </c>
    </row>
    <row r="742" spans="1:1" x14ac:dyDescent="0.25">
      <c r="A742" s="48">
        <v>45900.875</v>
      </c>
    </row>
    <row r="743" spans="1:1" x14ac:dyDescent="0.25">
      <c r="A743" s="48">
        <v>45900.916666666701</v>
      </c>
    </row>
    <row r="744" spans="1:1" x14ac:dyDescent="0.25">
      <c r="A744" s="48">
        <v>45900.958333333299</v>
      </c>
    </row>
    <row r="745" spans="1:1" x14ac:dyDescent="0.25">
      <c r="A745" s="48">
        <v>45901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F0784-BFDE-4AC7-817C-6106516BD51F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2.9600575</v>
      </c>
      <c r="D2" s="47" t="s">
        <v>31</v>
      </c>
      <c r="E2" s="47" t="s">
        <v>237</v>
      </c>
      <c r="F2" s="48">
        <v>45870.041666666701</v>
      </c>
      <c r="G2" s="48">
        <v>45901</v>
      </c>
      <c r="H2" s="47">
        <v>6.69</v>
      </c>
      <c r="I2" s="47">
        <v>0.12</v>
      </c>
      <c r="J2" s="47">
        <v>34.700000000000003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2.65799568965517</v>
      </c>
    </row>
    <row r="4" spans="1:12" x14ac:dyDescent="0.25">
      <c r="A4" s="48">
        <v>45870.125</v>
      </c>
      <c r="B4" s="47">
        <v>3.0515066666666701</v>
      </c>
    </row>
    <row r="5" spans="1:12" x14ac:dyDescent="0.25">
      <c r="A5" s="48">
        <v>45870.166666666701</v>
      </c>
      <c r="B5" s="47">
        <v>2.9964929310344801</v>
      </c>
    </row>
    <row r="6" spans="1:12" x14ac:dyDescent="0.25">
      <c r="A6" s="48">
        <v>45870.208333333299</v>
      </c>
      <c r="B6" s="47">
        <v>2.47958533333333</v>
      </c>
    </row>
    <row r="7" spans="1:12" x14ac:dyDescent="0.25">
      <c r="A7" s="48">
        <v>45870.25</v>
      </c>
      <c r="B7" s="47">
        <v>2.5594243103448302</v>
      </c>
    </row>
    <row r="8" spans="1:12" x14ac:dyDescent="0.25">
      <c r="A8" s="48">
        <v>45870.291666666701</v>
      </c>
      <c r="B8" s="47">
        <v>2.6785009999999998</v>
      </c>
    </row>
    <row r="9" spans="1:12" x14ac:dyDescent="0.25">
      <c r="A9" s="48">
        <v>45870.333333333299</v>
      </c>
      <c r="B9" s="47">
        <v>3.0336003448275899</v>
      </c>
    </row>
    <row r="10" spans="1:12" x14ac:dyDescent="0.25">
      <c r="A10" s="48">
        <v>45870.375</v>
      </c>
      <c r="B10" s="47">
        <v>7.2134840000000002</v>
      </c>
    </row>
    <row r="11" spans="1:12" x14ac:dyDescent="0.25">
      <c r="A11" s="48">
        <v>45870.416666666701</v>
      </c>
      <c r="B11" s="47">
        <v>3.88445465517241</v>
      </c>
    </row>
    <row r="12" spans="1:12" x14ac:dyDescent="0.25">
      <c r="A12" s="48">
        <v>45870.458333333299</v>
      </c>
      <c r="B12" s="47">
        <v>4.2843386666666703</v>
      </c>
    </row>
    <row r="13" spans="1:12" x14ac:dyDescent="0.25">
      <c r="A13" s="48">
        <v>45870.5</v>
      </c>
      <c r="B13" s="47">
        <v>6.0194760344827598</v>
      </c>
    </row>
    <row r="14" spans="1:12" x14ac:dyDescent="0.25">
      <c r="A14" s="48">
        <v>45870.541666666701</v>
      </c>
      <c r="B14" s="47">
        <v>7.5792558333333302</v>
      </c>
    </row>
    <row r="15" spans="1:12" x14ac:dyDescent="0.25">
      <c r="A15" s="48">
        <v>45870.583333333299</v>
      </c>
      <c r="B15" s="47">
        <v>10.0859846551724</v>
      </c>
    </row>
    <row r="16" spans="1:12" x14ac:dyDescent="0.25">
      <c r="A16" s="48">
        <v>45870.625</v>
      </c>
      <c r="B16" s="47">
        <v>15.0843233333333</v>
      </c>
    </row>
    <row r="17" spans="1:2" x14ac:dyDescent="0.25">
      <c r="A17" s="48">
        <v>45870.666666666701</v>
      </c>
      <c r="B17" s="47">
        <v>4.63982603448276</v>
      </c>
    </row>
    <row r="18" spans="1:2" x14ac:dyDescent="0.25">
      <c r="A18" s="48">
        <v>45870.708333333299</v>
      </c>
      <c r="B18" s="47">
        <v>4.4659096666666702</v>
      </c>
    </row>
    <row r="19" spans="1:2" x14ac:dyDescent="0.25">
      <c r="A19" s="48">
        <v>45870.75</v>
      </c>
      <c r="B19" s="47">
        <v>2.9686553448275901</v>
      </c>
    </row>
    <row r="20" spans="1:2" x14ac:dyDescent="0.25">
      <c r="A20" s="48">
        <v>45870.791666666701</v>
      </c>
      <c r="B20" s="47">
        <v>3.0918076666666701</v>
      </c>
    </row>
    <row r="21" spans="1:2" x14ac:dyDescent="0.25">
      <c r="A21" s="48">
        <v>45870.833333333299</v>
      </c>
      <c r="B21" s="47">
        <v>3.0635849999999998</v>
      </c>
    </row>
    <row r="22" spans="1:2" x14ac:dyDescent="0.25">
      <c r="A22" s="48">
        <v>45870.875</v>
      </c>
      <c r="B22" s="47">
        <v>2.7822233333333299</v>
      </c>
    </row>
    <row r="23" spans="1:2" x14ac:dyDescent="0.25">
      <c r="A23" s="48">
        <v>45870.916666666701</v>
      </c>
      <c r="B23" s="47">
        <v>3.0420327586206901</v>
      </c>
    </row>
    <row r="24" spans="1:2" x14ac:dyDescent="0.25">
      <c r="A24" s="48">
        <v>45870.958333333299</v>
      </c>
      <c r="B24" s="47">
        <v>3.310114</v>
      </c>
    </row>
    <row r="25" spans="1:2" x14ac:dyDescent="0.25">
      <c r="A25" s="48">
        <v>45871</v>
      </c>
      <c r="B25" s="47">
        <v>2.4949005172413798</v>
      </c>
    </row>
    <row r="26" spans="1:2" x14ac:dyDescent="0.25">
      <c r="A26" s="48">
        <v>45871.041666666701</v>
      </c>
      <c r="B26" s="47">
        <v>2.16072483333333</v>
      </c>
    </row>
    <row r="27" spans="1:2" x14ac:dyDescent="0.25">
      <c r="A27" s="48">
        <v>45871.083333333299</v>
      </c>
      <c r="B27" s="47">
        <v>2.63971051724138</v>
      </c>
    </row>
    <row r="28" spans="1:2" x14ac:dyDescent="0.25">
      <c r="A28" s="48">
        <v>45871.125</v>
      </c>
      <c r="B28" s="47">
        <v>2.5810226666666698</v>
      </c>
    </row>
    <row r="29" spans="1:2" x14ac:dyDescent="0.25">
      <c r="A29" s="48">
        <v>45871.166666666701</v>
      </c>
      <c r="B29" s="47">
        <v>2.6823851724137899</v>
      </c>
    </row>
    <row r="30" spans="1:2" x14ac:dyDescent="0.25">
      <c r="A30" s="48">
        <v>45871.208333333299</v>
      </c>
      <c r="B30" s="47">
        <v>2.6691345000000002</v>
      </c>
    </row>
    <row r="31" spans="1:2" x14ac:dyDescent="0.25">
      <c r="A31" s="48">
        <v>45871.25</v>
      </c>
      <c r="B31" s="47">
        <v>3.02238431034483</v>
      </c>
    </row>
    <row r="32" spans="1:2" x14ac:dyDescent="0.25">
      <c r="A32" s="48">
        <v>45871.291666666701</v>
      </c>
      <c r="B32" s="47">
        <v>2.7540231666666699</v>
      </c>
    </row>
    <row r="33" spans="1:2" x14ac:dyDescent="0.25">
      <c r="A33" s="48">
        <v>45871.333333333299</v>
      </c>
      <c r="B33" s="47">
        <v>2.3864401724137898</v>
      </c>
    </row>
    <row r="34" spans="1:2" x14ac:dyDescent="0.25">
      <c r="A34" s="48">
        <v>45871.375</v>
      </c>
      <c r="B34" s="47">
        <v>3.04357533333333</v>
      </c>
    </row>
    <row r="35" spans="1:2" x14ac:dyDescent="0.25">
      <c r="A35" s="48">
        <v>45871.416666666701</v>
      </c>
      <c r="B35" s="47">
        <v>3.22130896551724</v>
      </c>
    </row>
    <row r="36" spans="1:2" x14ac:dyDescent="0.25">
      <c r="A36" s="48">
        <v>45871.458333333299</v>
      </c>
      <c r="B36" s="47">
        <v>3.762429</v>
      </c>
    </row>
    <row r="37" spans="1:2" x14ac:dyDescent="0.25">
      <c r="A37" s="48">
        <v>45871.5</v>
      </c>
      <c r="B37" s="47">
        <v>3.2928946551724101</v>
      </c>
    </row>
    <row r="38" spans="1:2" x14ac:dyDescent="0.25">
      <c r="A38" s="48">
        <v>45871.541666666701</v>
      </c>
      <c r="B38" s="47">
        <v>3.1776675000000001</v>
      </c>
    </row>
    <row r="39" spans="1:2" x14ac:dyDescent="0.25">
      <c r="A39" s="48">
        <v>45871.583333333299</v>
      </c>
      <c r="B39" s="47">
        <v>3.1845606896551701</v>
      </c>
    </row>
    <row r="40" spans="1:2" x14ac:dyDescent="0.25">
      <c r="A40" s="48">
        <v>45871.625</v>
      </c>
      <c r="B40" s="47">
        <v>3.5708263333333301</v>
      </c>
    </row>
    <row r="41" spans="1:2" x14ac:dyDescent="0.25">
      <c r="A41" s="48">
        <v>45871.666666666701</v>
      </c>
      <c r="B41" s="47">
        <v>3.4491353448275901</v>
      </c>
    </row>
    <row r="42" spans="1:2" x14ac:dyDescent="0.25">
      <c r="A42" s="48">
        <v>45871.708333333299</v>
      </c>
      <c r="B42" s="47">
        <v>3.28933066666667</v>
      </c>
    </row>
    <row r="43" spans="1:2" x14ac:dyDescent="0.25">
      <c r="A43" s="48">
        <v>45871.75</v>
      </c>
      <c r="B43" s="47">
        <v>3.1298763793103501</v>
      </c>
    </row>
    <row r="44" spans="1:2" x14ac:dyDescent="0.25">
      <c r="A44" s="48">
        <v>45871.791666666701</v>
      </c>
      <c r="B44" s="47">
        <v>3.3361006666666699</v>
      </c>
    </row>
    <row r="45" spans="1:2" x14ac:dyDescent="0.25">
      <c r="A45" s="48">
        <v>45871.833333333299</v>
      </c>
      <c r="B45" s="47">
        <v>3.6224441379310299</v>
      </c>
    </row>
    <row r="46" spans="1:2" x14ac:dyDescent="0.25">
      <c r="A46" s="48">
        <v>45871.875</v>
      </c>
      <c r="B46" s="47">
        <v>3.68643066666667</v>
      </c>
    </row>
    <row r="47" spans="1:2" x14ac:dyDescent="0.25">
      <c r="A47" s="48">
        <v>45871.916666666701</v>
      </c>
      <c r="B47" s="47">
        <v>5.2310944827586203</v>
      </c>
    </row>
    <row r="48" spans="1:2" x14ac:dyDescent="0.25">
      <c r="A48" s="48">
        <v>45871.958333333299</v>
      </c>
      <c r="B48" s="47">
        <v>7.9196891666666698</v>
      </c>
    </row>
    <row r="49" spans="1:2" x14ac:dyDescent="0.25">
      <c r="A49" s="48">
        <v>45872</v>
      </c>
      <c r="B49" s="47">
        <v>8.1697651724137899</v>
      </c>
    </row>
    <row r="50" spans="1:2" x14ac:dyDescent="0.25">
      <c r="A50" s="48">
        <v>45872.041666666701</v>
      </c>
      <c r="B50" s="47">
        <v>5.0640974999999999</v>
      </c>
    </row>
    <row r="51" spans="1:2" x14ac:dyDescent="0.25">
      <c r="A51" s="48">
        <v>45872.083333333299</v>
      </c>
      <c r="B51" s="47">
        <v>4.9271291525423697</v>
      </c>
    </row>
    <row r="52" spans="1:2" x14ac:dyDescent="0.25">
      <c r="A52" s="48">
        <v>45872.125</v>
      </c>
      <c r="B52" s="47">
        <v>5.3438668333333297</v>
      </c>
    </row>
    <row r="53" spans="1:2" x14ac:dyDescent="0.25">
      <c r="A53" s="48">
        <v>45872.166666666701</v>
      </c>
      <c r="B53" s="47">
        <v>4.7144684482758601</v>
      </c>
    </row>
    <row r="54" spans="1:2" x14ac:dyDescent="0.25">
      <c r="A54" s="48">
        <v>45872.208333333299</v>
      </c>
      <c r="B54" s="47">
        <v>4.6871725</v>
      </c>
    </row>
    <row r="55" spans="1:2" x14ac:dyDescent="0.25">
      <c r="A55" s="48">
        <v>45872.25</v>
      </c>
      <c r="B55" s="47">
        <v>4.9834048275862104</v>
      </c>
    </row>
    <row r="56" spans="1:2" x14ac:dyDescent="0.25">
      <c r="A56" s="48">
        <v>45872.291666666701</v>
      </c>
      <c r="B56" s="47">
        <v>4.6223258333333304</v>
      </c>
    </row>
    <row r="57" spans="1:2" x14ac:dyDescent="0.25">
      <c r="A57" s="48">
        <v>45872.333333333299</v>
      </c>
      <c r="B57" s="47">
        <v>5.22499</v>
      </c>
    </row>
    <row r="58" spans="1:2" x14ac:dyDescent="0.25">
      <c r="A58" s="48">
        <v>45872.375</v>
      </c>
      <c r="B58" s="47">
        <v>4.86110783333333</v>
      </c>
    </row>
    <row r="59" spans="1:2" x14ac:dyDescent="0.25">
      <c r="A59" s="48">
        <v>45872.416666666701</v>
      </c>
      <c r="B59" s="47">
        <v>5.0653834482758597</v>
      </c>
    </row>
    <row r="60" spans="1:2" x14ac:dyDescent="0.25">
      <c r="A60" s="48">
        <v>45872.458333333299</v>
      </c>
      <c r="B60" s="47">
        <v>3.6213868333333301</v>
      </c>
    </row>
    <row r="61" spans="1:2" x14ac:dyDescent="0.25">
      <c r="A61" s="48">
        <v>45872.5</v>
      </c>
      <c r="B61" s="47">
        <v>2.1549656896551701</v>
      </c>
    </row>
    <row r="62" spans="1:2" x14ac:dyDescent="0.25">
      <c r="A62" s="48">
        <v>45872.541666666701</v>
      </c>
      <c r="B62" s="47">
        <v>1.60760183333333</v>
      </c>
    </row>
    <row r="63" spans="1:2" x14ac:dyDescent="0.25">
      <c r="A63" s="48">
        <v>45872.583333333299</v>
      </c>
      <c r="B63" s="47">
        <v>1.4330018965517199</v>
      </c>
    </row>
    <row r="64" spans="1:2" x14ac:dyDescent="0.25">
      <c r="A64" s="48">
        <v>45872.625</v>
      </c>
      <c r="B64" s="47">
        <v>2.3650006666666701</v>
      </c>
    </row>
    <row r="65" spans="1:2" x14ac:dyDescent="0.25">
      <c r="A65" s="48">
        <v>45872.666666666701</v>
      </c>
      <c r="B65" s="47">
        <v>1.96735620689655</v>
      </c>
    </row>
    <row r="66" spans="1:2" x14ac:dyDescent="0.25">
      <c r="A66" s="48">
        <v>45872.708333333299</v>
      </c>
      <c r="B66" s="47">
        <v>2.7412130000000001</v>
      </c>
    </row>
    <row r="67" spans="1:2" x14ac:dyDescent="0.25">
      <c r="A67" s="48">
        <v>45872.75</v>
      </c>
      <c r="B67" s="47">
        <v>4.8623555172413804</v>
      </c>
    </row>
    <row r="68" spans="1:2" x14ac:dyDescent="0.25">
      <c r="A68" s="48">
        <v>45872.791666666701</v>
      </c>
      <c r="B68" s="47">
        <v>3.2737273333333299</v>
      </c>
    </row>
    <row r="69" spans="1:2" x14ac:dyDescent="0.25">
      <c r="A69" s="48">
        <v>45872.833333333299</v>
      </c>
      <c r="B69" s="47">
        <v>3.1127660344827599</v>
      </c>
    </row>
    <row r="70" spans="1:2" x14ac:dyDescent="0.25">
      <c r="A70" s="48">
        <v>45872.875</v>
      </c>
      <c r="B70" s="47">
        <v>1.97161283333333</v>
      </c>
    </row>
    <row r="71" spans="1:2" x14ac:dyDescent="0.25">
      <c r="A71" s="48">
        <v>45872.916666666701</v>
      </c>
      <c r="B71" s="47">
        <v>2.8577856896551701</v>
      </c>
    </row>
    <row r="72" spans="1:2" x14ac:dyDescent="0.25">
      <c r="A72" s="48">
        <v>45872.958333333299</v>
      </c>
      <c r="B72" s="47">
        <v>2.6105101666666699</v>
      </c>
    </row>
    <row r="73" spans="1:2" x14ac:dyDescent="0.25">
      <c r="A73" s="48">
        <v>45873</v>
      </c>
      <c r="B73" s="47">
        <v>2.5426767241379302</v>
      </c>
    </row>
    <row r="74" spans="1:2" x14ac:dyDescent="0.25">
      <c r="A74" s="48">
        <v>45873.041666666701</v>
      </c>
      <c r="B74" s="47">
        <v>3.1940281666666701</v>
      </c>
    </row>
    <row r="75" spans="1:2" x14ac:dyDescent="0.25">
      <c r="A75" s="48">
        <v>45873.083333333299</v>
      </c>
      <c r="B75" s="47">
        <v>3.42137637931034</v>
      </c>
    </row>
    <row r="76" spans="1:2" x14ac:dyDescent="0.25">
      <c r="A76" s="48">
        <v>45873.125</v>
      </c>
      <c r="B76" s="47">
        <v>3.5686879999999999</v>
      </c>
    </row>
    <row r="77" spans="1:2" x14ac:dyDescent="0.25">
      <c r="A77" s="48">
        <v>45873.166666666701</v>
      </c>
      <c r="B77" s="47">
        <v>3.4975548275862098</v>
      </c>
    </row>
    <row r="78" spans="1:2" x14ac:dyDescent="0.25">
      <c r="A78" s="48">
        <v>45873.208333333299</v>
      </c>
      <c r="B78" s="47">
        <v>3.65007533333333</v>
      </c>
    </row>
    <row r="79" spans="1:2" x14ac:dyDescent="0.25">
      <c r="A79" s="48">
        <v>45873.25</v>
      </c>
      <c r="B79" s="47">
        <v>5.1620596551724098</v>
      </c>
    </row>
    <row r="80" spans="1:2" x14ac:dyDescent="0.25">
      <c r="A80" s="48">
        <v>45873.291666666701</v>
      </c>
      <c r="B80" s="47">
        <v>5.8150323333333303</v>
      </c>
    </row>
    <row r="81" spans="1:2" x14ac:dyDescent="0.25">
      <c r="A81" s="48">
        <v>45873.333333333299</v>
      </c>
      <c r="B81" s="47">
        <v>6.3470260344827603</v>
      </c>
    </row>
    <row r="82" spans="1:2" x14ac:dyDescent="0.25">
      <c r="A82" s="48">
        <v>45873.375</v>
      </c>
      <c r="B82" s="47">
        <v>5.9865269999999997</v>
      </c>
    </row>
    <row r="83" spans="1:2" x14ac:dyDescent="0.25">
      <c r="A83" s="48">
        <v>45873.416666666701</v>
      </c>
      <c r="B83" s="47">
        <v>4.8290986206896598</v>
      </c>
    </row>
    <row r="84" spans="1:2" x14ac:dyDescent="0.25">
      <c r="A84" s="48">
        <v>45873.458333333299</v>
      </c>
      <c r="B84" s="47">
        <v>3.1790383333333301</v>
      </c>
    </row>
    <row r="85" spans="1:2" x14ac:dyDescent="0.25">
      <c r="A85" s="48">
        <v>45873.5</v>
      </c>
      <c r="B85" s="47">
        <v>2.01965293103448</v>
      </c>
    </row>
    <row r="86" spans="1:2" x14ac:dyDescent="0.25">
      <c r="A86" s="48">
        <v>45873.541666666701</v>
      </c>
      <c r="B86" s="47">
        <v>3.0018090000000002</v>
      </c>
    </row>
    <row r="87" spans="1:2" x14ac:dyDescent="0.25">
      <c r="A87" s="48">
        <v>45873.583333333299</v>
      </c>
      <c r="B87" s="47">
        <v>1.80763310344828</v>
      </c>
    </row>
    <row r="88" spans="1:2" x14ac:dyDescent="0.25">
      <c r="A88" s="48">
        <v>45873.625</v>
      </c>
      <c r="B88" s="47">
        <v>2.3245110000000002</v>
      </c>
    </row>
    <row r="89" spans="1:2" x14ac:dyDescent="0.25">
      <c r="A89" s="48">
        <v>45873.666666666701</v>
      </c>
      <c r="B89" s="47">
        <v>1.7181024137931</v>
      </c>
    </row>
    <row r="90" spans="1:2" x14ac:dyDescent="0.25">
      <c r="A90" s="48">
        <v>45873.708333333299</v>
      </c>
      <c r="B90" s="47">
        <v>3.04183733333333</v>
      </c>
    </row>
    <row r="91" spans="1:2" x14ac:dyDescent="0.25">
      <c r="A91" s="48">
        <v>45873.75</v>
      </c>
      <c r="B91" s="47">
        <v>1.8369470689655201</v>
      </c>
    </row>
    <row r="92" spans="1:2" x14ac:dyDescent="0.25">
      <c r="A92" s="48">
        <v>45873.791666666701</v>
      </c>
      <c r="B92" s="47">
        <v>1.7239551666666699</v>
      </c>
    </row>
    <row r="93" spans="1:2" x14ac:dyDescent="0.25">
      <c r="A93" s="48">
        <v>45873.833333333299</v>
      </c>
      <c r="B93" s="47">
        <v>2.3154498275862099</v>
      </c>
    </row>
    <row r="94" spans="1:2" x14ac:dyDescent="0.25">
      <c r="A94" s="48">
        <v>45873.875</v>
      </c>
      <c r="B94" s="47">
        <v>2.54871316666667</v>
      </c>
    </row>
    <row r="95" spans="1:2" x14ac:dyDescent="0.25">
      <c r="A95" s="48">
        <v>45873.916666666701</v>
      </c>
      <c r="B95" s="47">
        <v>3.8804905172413799</v>
      </c>
    </row>
    <row r="96" spans="1:2" x14ac:dyDescent="0.25">
      <c r="A96" s="48">
        <v>45873.958333333299</v>
      </c>
      <c r="B96" s="47">
        <v>4.1378781666666704</v>
      </c>
    </row>
    <row r="97" spans="1:2" x14ac:dyDescent="0.25">
      <c r="A97" s="48">
        <v>45874</v>
      </c>
      <c r="B97" s="47">
        <v>4.4304708620689697</v>
      </c>
    </row>
    <row r="98" spans="1:2" x14ac:dyDescent="0.25">
      <c r="A98" s="48">
        <v>45874.041666666701</v>
      </c>
      <c r="B98" s="47">
        <v>4.1232201666666697</v>
      </c>
    </row>
    <row r="99" spans="1:2" x14ac:dyDescent="0.25">
      <c r="A99" s="48">
        <v>45874.083333333299</v>
      </c>
      <c r="B99" s="47">
        <v>4.4876258620689704</v>
      </c>
    </row>
    <row r="100" spans="1:2" x14ac:dyDescent="0.25">
      <c r="A100" s="48">
        <v>45874.125</v>
      </c>
      <c r="B100" s="47">
        <v>4.5501863333333299</v>
      </c>
    </row>
    <row r="101" spans="1:2" x14ac:dyDescent="0.25">
      <c r="A101" s="48">
        <v>45874.166666666701</v>
      </c>
      <c r="B101" s="47">
        <v>3.93401551724138</v>
      </c>
    </row>
    <row r="102" spans="1:2" x14ac:dyDescent="0.25">
      <c r="A102" s="48">
        <v>45874.208333333299</v>
      </c>
      <c r="B102" s="47">
        <v>3.3921431666666702</v>
      </c>
    </row>
    <row r="103" spans="1:2" x14ac:dyDescent="0.25">
      <c r="A103" s="48">
        <v>45874.25</v>
      </c>
      <c r="B103" s="47">
        <v>3.3713134482758602</v>
      </c>
    </row>
    <row r="104" spans="1:2" x14ac:dyDescent="0.25">
      <c r="A104" s="48">
        <v>45874.291666666701</v>
      </c>
      <c r="B104" s="47">
        <v>3.3852975000000001</v>
      </c>
    </row>
    <row r="105" spans="1:2" x14ac:dyDescent="0.25">
      <c r="A105" s="48">
        <v>45874.333333333299</v>
      </c>
      <c r="B105" s="47">
        <v>4.0442579310344797</v>
      </c>
    </row>
    <row r="106" spans="1:2" x14ac:dyDescent="0.25">
      <c r="A106" s="48">
        <v>45874.375</v>
      </c>
      <c r="B106" s="47">
        <v>4.0088193333333297</v>
      </c>
    </row>
    <row r="107" spans="1:2" x14ac:dyDescent="0.25">
      <c r="A107" s="48">
        <v>45874.416666666701</v>
      </c>
      <c r="B107" s="47">
        <v>4.0137505172413803</v>
      </c>
    </row>
    <row r="108" spans="1:2" x14ac:dyDescent="0.25">
      <c r="A108" s="48">
        <v>45874.458333333299</v>
      </c>
      <c r="B108" s="47">
        <v>3.2502895000000001</v>
      </c>
    </row>
    <row r="109" spans="1:2" x14ac:dyDescent="0.25">
      <c r="A109" s="48">
        <v>45874.5</v>
      </c>
      <c r="B109" s="47">
        <v>3.70240230769231</v>
      </c>
    </row>
    <row r="110" spans="1:2" x14ac:dyDescent="0.25">
      <c r="A110" s="48">
        <v>45874.541666666701</v>
      </c>
      <c r="B110" s="47">
        <v>4.12023616666667</v>
      </c>
    </row>
    <row r="111" spans="1:2" x14ac:dyDescent="0.25">
      <c r="A111" s="48">
        <v>45874.583333333299</v>
      </c>
      <c r="B111" s="47">
        <v>3.1609246551724102</v>
      </c>
    </row>
    <row r="112" spans="1:2" x14ac:dyDescent="0.25">
      <c r="A112" s="48">
        <v>45874.625</v>
      </c>
      <c r="B112" s="47">
        <v>3.3615648333333299</v>
      </c>
    </row>
    <row r="113" spans="1:2" x14ac:dyDescent="0.25">
      <c r="A113" s="48">
        <v>45874.666666666701</v>
      </c>
      <c r="B113" s="47">
        <v>2.65269413793103</v>
      </c>
    </row>
    <row r="114" spans="1:2" x14ac:dyDescent="0.25">
      <c r="A114" s="48">
        <v>45874.708333333299</v>
      </c>
      <c r="B114" s="47">
        <v>2.45143933333333</v>
      </c>
    </row>
    <row r="115" spans="1:2" x14ac:dyDescent="0.25">
      <c r="A115" s="48">
        <v>45874.75</v>
      </c>
      <c r="B115" s="47">
        <v>2.15653689655172</v>
      </c>
    </row>
    <row r="116" spans="1:2" x14ac:dyDescent="0.25">
      <c r="A116" s="48">
        <v>45874.791666666701</v>
      </c>
      <c r="B116" s="47">
        <v>2.4414725000000002</v>
      </c>
    </row>
    <row r="117" spans="1:2" x14ac:dyDescent="0.25">
      <c r="A117" s="48">
        <v>45874.833333333299</v>
      </c>
      <c r="B117" s="47">
        <v>2.8532225862069001</v>
      </c>
    </row>
    <row r="118" spans="1:2" x14ac:dyDescent="0.25">
      <c r="A118" s="48">
        <v>45874.875</v>
      </c>
      <c r="B118" s="47">
        <v>3.3237116666666702</v>
      </c>
    </row>
    <row r="119" spans="1:2" x14ac:dyDescent="0.25">
      <c r="A119" s="48">
        <v>45874.916666666701</v>
      </c>
      <c r="B119" s="47">
        <v>3.83694517241379</v>
      </c>
    </row>
    <row r="120" spans="1:2" x14ac:dyDescent="0.25">
      <c r="A120" s="48">
        <v>45874.958333333299</v>
      </c>
      <c r="B120" s="47">
        <v>4.2729138333333303</v>
      </c>
    </row>
    <row r="121" spans="1:2" x14ac:dyDescent="0.25">
      <c r="A121" s="48">
        <v>45875</v>
      </c>
      <c r="B121" s="47">
        <v>4.1760355172413801</v>
      </c>
    </row>
    <row r="122" spans="1:2" x14ac:dyDescent="0.25">
      <c r="A122" s="48">
        <v>45875.041666666701</v>
      </c>
      <c r="B122" s="47">
        <v>3.9787058333333301</v>
      </c>
    </row>
    <row r="123" spans="1:2" x14ac:dyDescent="0.25">
      <c r="A123" s="48">
        <v>45875.083333333299</v>
      </c>
      <c r="B123" s="47">
        <v>4.0383132758620697</v>
      </c>
    </row>
    <row r="124" spans="1:2" x14ac:dyDescent="0.25">
      <c r="A124" s="48">
        <v>45875.125</v>
      </c>
      <c r="B124" s="47">
        <v>3.9233416666666701</v>
      </c>
    </row>
    <row r="125" spans="1:2" x14ac:dyDescent="0.25">
      <c r="A125" s="48">
        <v>45875.166666666701</v>
      </c>
      <c r="B125" s="47">
        <v>3.4610451724137898</v>
      </c>
    </row>
    <row r="126" spans="1:2" x14ac:dyDescent="0.25">
      <c r="A126" s="48">
        <v>45875.208333333299</v>
      </c>
      <c r="B126" s="47">
        <v>3.8607326666666699</v>
      </c>
    </row>
    <row r="127" spans="1:2" x14ac:dyDescent="0.25">
      <c r="A127" s="48">
        <v>45875.25</v>
      </c>
      <c r="B127" s="47">
        <v>4.4882256896551702</v>
      </c>
    </row>
    <row r="128" spans="1:2" x14ac:dyDescent="0.25">
      <c r="A128" s="48">
        <v>45875.291666666701</v>
      </c>
      <c r="B128" s="47">
        <v>4.41984333333333</v>
      </c>
    </row>
    <row r="129" spans="1:2" x14ac:dyDescent="0.25">
      <c r="A129" s="48">
        <v>45875.333333333299</v>
      </c>
      <c r="B129" s="47">
        <v>4.5509324137930998</v>
      </c>
    </row>
    <row r="130" spans="1:2" x14ac:dyDescent="0.25">
      <c r="A130" s="48">
        <v>45875.375</v>
      </c>
      <c r="B130" s="47">
        <v>4.7674873333333299</v>
      </c>
    </row>
    <row r="131" spans="1:2" x14ac:dyDescent="0.25">
      <c r="A131" s="48">
        <v>45875.416666666701</v>
      </c>
      <c r="B131" s="47">
        <v>6.0883908620689597</v>
      </c>
    </row>
    <row r="132" spans="1:2" x14ac:dyDescent="0.25">
      <c r="A132" s="48">
        <v>45875.458333333299</v>
      </c>
      <c r="B132" s="47">
        <v>7.16636116666667</v>
      </c>
    </row>
    <row r="133" spans="1:2" x14ac:dyDescent="0.25">
      <c r="A133" s="48">
        <v>45875.5</v>
      </c>
      <c r="B133" s="47">
        <v>6.2456437931034499</v>
      </c>
    </row>
    <row r="134" spans="1:2" x14ac:dyDescent="0.25">
      <c r="A134" s="48">
        <v>45875.541666666701</v>
      </c>
      <c r="B134" s="47">
        <v>6.6823751666666702</v>
      </c>
    </row>
    <row r="135" spans="1:2" x14ac:dyDescent="0.25">
      <c r="A135" s="48">
        <v>45875.583333333299</v>
      </c>
      <c r="B135" s="47">
        <v>6.1981822413793104</v>
      </c>
    </row>
    <row r="136" spans="1:2" x14ac:dyDescent="0.25">
      <c r="A136" s="48">
        <v>45875.625</v>
      </c>
      <c r="B136" s="47">
        <v>6.3198604999999999</v>
      </c>
    </row>
    <row r="137" spans="1:2" x14ac:dyDescent="0.25">
      <c r="A137" s="48">
        <v>45875.666666666701</v>
      </c>
      <c r="B137" s="47">
        <v>5.86609931034483</v>
      </c>
    </row>
    <row r="138" spans="1:2" x14ac:dyDescent="0.25">
      <c r="A138" s="48">
        <v>45875.708333333299</v>
      </c>
      <c r="B138" s="47">
        <v>5.5393196666666702</v>
      </c>
    </row>
    <row r="139" spans="1:2" x14ac:dyDescent="0.25">
      <c r="A139" s="48">
        <v>45875.75</v>
      </c>
      <c r="B139" s="47">
        <v>6.47383706896552</v>
      </c>
    </row>
    <row r="140" spans="1:2" x14ac:dyDescent="0.25">
      <c r="A140" s="48">
        <v>45875.791666666701</v>
      </c>
      <c r="B140" s="47">
        <v>5.9301461666666704</v>
      </c>
    </row>
    <row r="141" spans="1:2" x14ac:dyDescent="0.25">
      <c r="A141" s="48">
        <v>45875.833333333299</v>
      </c>
      <c r="B141" s="47">
        <v>7.3570867241379299</v>
      </c>
    </row>
    <row r="142" spans="1:2" x14ac:dyDescent="0.25">
      <c r="A142" s="48">
        <v>45875.875</v>
      </c>
      <c r="B142" s="47">
        <v>6.69214833333334</v>
      </c>
    </row>
    <row r="143" spans="1:2" x14ac:dyDescent="0.25">
      <c r="A143" s="48">
        <v>45875.916666666701</v>
      </c>
      <c r="B143" s="47">
        <v>7.61176310344828</v>
      </c>
    </row>
    <row r="144" spans="1:2" x14ac:dyDescent="0.25">
      <c r="A144" s="48">
        <v>45875.958333333299</v>
      </c>
      <c r="B144" s="47">
        <v>7.96195916666667</v>
      </c>
    </row>
    <row r="145" spans="1:2" x14ac:dyDescent="0.25">
      <c r="A145" s="48">
        <v>45876</v>
      </c>
      <c r="B145" s="47">
        <v>8.7418927586206898</v>
      </c>
    </row>
    <row r="146" spans="1:2" x14ac:dyDescent="0.25">
      <c r="A146" s="48">
        <v>45876.041666666701</v>
      </c>
      <c r="B146" s="47">
        <v>6.8334486666666701</v>
      </c>
    </row>
    <row r="147" spans="1:2" x14ac:dyDescent="0.25">
      <c r="A147" s="48">
        <v>45876.083333333299</v>
      </c>
      <c r="B147" s="47">
        <v>7.3040034482758598</v>
      </c>
    </row>
    <row r="148" spans="1:2" x14ac:dyDescent="0.25">
      <c r="A148" s="48">
        <v>45876.125</v>
      </c>
      <c r="B148" s="47">
        <v>7.1404133333333402</v>
      </c>
    </row>
    <row r="149" spans="1:2" x14ac:dyDescent="0.25">
      <c r="A149" s="48">
        <v>45876.166666666701</v>
      </c>
      <c r="B149" s="47">
        <v>6.38447517241379</v>
      </c>
    </row>
    <row r="150" spans="1:2" x14ac:dyDescent="0.25">
      <c r="A150" s="48">
        <v>45876.208333333299</v>
      </c>
      <c r="B150" s="47">
        <v>5.82942583333333</v>
      </c>
    </row>
    <row r="151" spans="1:2" x14ac:dyDescent="0.25">
      <c r="A151" s="48">
        <v>45876.25</v>
      </c>
      <c r="B151" s="47">
        <v>5.7086929310344798</v>
      </c>
    </row>
    <row r="152" spans="1:2" x14ac:dyDescent="0.25">
      <c r="A152" s="48">
        <v>45876.291666666701</v>
      </c>
      <c r="B152" s="47">
        <v>5.5666131666666701</v>
      </c>
    </row>
    <row r="153" spans="1:2" x14ac:dyDescent="0.25">
      <c r="A153" s="48">
        <v>45876.333333333299</v>
      </c>
      <c r="B153" s="47">
        <v>6.2844175862069003</v>
      </c>
    </row>
    <row r="154" spans="1:2" x14ac:dyDescent="0.25">
      <c r="A154" s="48">
        <v>45876.375</v>
      </c>
      <c r="B154" s="47">
        <v>8.5977739999999994</v>
      </c>
    </row>
    <row r="155" spans="1:2" x14ac:dyDescent="0.25">
      <c r="A155" s="48">
        <v>45876.416666666701</v>
      </c>
      <c r="B155" s="47">
        <v>17.760718103448301</v>
      </c>
    </row>
    <row r="156" spans="1:2" x14ac:dyDescent="0.25">
      <c r="A156" s="48">
        <v>45876.458333333299</v>
      </c>
      <c r="B156" s="47">
        <v>8.5155816666666695</v>
      </c>
    </row>
    <row r="157" spans="1:2" x14ac:dyDescent="0.25">
      <c r="A157" s="48">
        <v>45876.5</v>
      </c>
      <c r="B157" s="47">
        <v>5.3250768965517201</v>
      </c>
    </row>
    <row r="158" spans="1:2" x14ac:dyDescent="0.25">
      <c r="A158" s="48">
        <v>45876.541666666701</v>
      </c>
      <c r="B158" s="47">
        <v>5.5928708333333299</v>
      </c>
    </row>
    <row r="159" spans="1:2" x14ac:dyDescent="0.25">
      <c r="A159" s="48">
        <v>45876.583333333299</v>
      </c>
      <c r="B159" s="47">
        <v>5.0737929310344798</v>
      </c>
    </row>
    <row r="160" spans="1:2" x14ac:dyDescent="0.25">
      <c r="A160" s="48">
        <v>45876.625</v>
      </c>
      <c r="B160" s="47">
        <v>5.2021940000000004</v>
      </c>
    </row>
    <row r="161" spans="1:2" x14ac:dyDescent="0.25">
      <c r="A161" s="48">
        <v>45876.666666666701</v>
      </c>
      <c r="B161" s="47">
        <v>4.0442258620689602</v>
      </c>
    </row>
    <row r="162" spans="1:2" x14ac:dyDescent="0.25">
      <c r="A162" s="48">
        <v>45876.708333333299</v>
      </c>
      <c r="B162" s="47">
        <v>2.9967079999999999</v>
      </c>
    </row>
    <row r="163" spans="1:2" x14ac:dyDescent="0.25">
      <c r="A163" s="48">
        <v>45876.75</v>
      </c>
      <c r="B163" s="47">
        <v>2.1754000517241399</v>
      </c>
    </row>
    <row r="164" spans="1:2" x14ac:dyDescent="0.25">
      <c r="A164" s="48">
        <v>45876.791666666701</v>
      </c>
      <c r="B164" s="47">
        <v>0.84517033333333302</v>
      </c>
    </row>
    <row r="165" spans="1:2" x14ac:dyDescent="0.25">
      <c r="A165" s="48">
        <v>45876.833333333299</v>
      </c>
      <c r="B165" s="47">
        <v>1.16110525862069</v>
      </c>
    </row>
    <row r="166" spans="1:2" x14ac:dyDescent="0.25">
      <c r="A166" s="48">
        <v>45876.875</v>
      </c>
      <c r="B166" s="47">
        <v>1.0718544666666701</v>
      </c>
    </row>
    <row r="167" spans="1:2" x14ac:dyDescent="0.25">
      <c r="A167" s="48">
        <v>45876.916666666701</v>
      </c>
      <c r="B167" s="47">
        <v>1.21703520689655</v>
      </c>
    </row>
    <row r="168" spans="1:2" x14ac:dyDescent="0.25">
      <c r="A168" s="48">
        <v>45876.958333333299</v>
      </c>
      <c r="B168" s="47">
        <v>1.4509888333333301</v>
      </c>
    </row>
    <row r="169" spans="1:2" x14ac:dyDescent="0.25">
      <c r="A169" s="48">
        <v>45877</v>
      </c>
      <c r="B169" s="47">
        <v>3.1847855172413801</v>
      </c>
    </row>
    <row r="170" spans="1:2" x14ac:dyDescent="0.25">
      <c r="A170" s="48">
        <v>45877.041666666701</v>
      </c>
      <c r="B170" s="47">
        <v>5.1850413333333298</v>
      </c>
    </row>
    <row r="171" spans="1:2" x14ac:dyDescent="0.25">
      <c r="A171" s="48">
        <v>45877.083333333299</v>
      </c>
      <c r="B171" s="47">
        <v>7.6878737931034502</v>
      </c>
    </row>
    <row r="172" spans="1:2" x14ac:dyDescent="0.25">
      <c r="A172" s="48">
        <v>45877.125</v>
      </c>
      <c r="B172" s="47">
        <v>9.8233251666666703</v>
      </c>
    </row>
    <row r="173" spans="1:2" x14ac:dyDescent="0.25">
      <c r="A173" s="48">
        <v>45877.166666666701</v>
      </c>
      <c r="B173" s="47">
        <v>10.2738906896552</v>
      </c>
    </row>
    <row r="174" spans="1:2" x14ac:dyDescent="0.25">
      <c r="A174" s="48">
        <v>45877.208333333299</v>
      </c>
      <c r="B174" s="47">
        <v>10.9641366666667</v>
      </c>
    </row>
    <row r="175" spans="1:2" x14ac:dyDescent="0.25">
      <c r="A175" s="48">
        <v>45877.25</v>
      </c>
      <c r="B175" s="47">
        <v>10.0817703448276</v>
      </c>
    </row>
    <row r="176" spans="1:2" x14ac:dyDescent="0.25">
      <c r="A176" s="48">
        <v>45877.291666666701</v>
      </c>
      <c r="B176" s="47">
        <v>9.3343561666666606</v>
      </c>
    </row>
    <row r="177" spans="1:2" x14ac:dyDescent="0.25">
      <c r="A177" s="48">
        <v>45877.333333333299</v>
      </c>
      <c r="B177" s="47">
        <v>8.3536546551724093</v>
      </c>
    </row>
    <row r="178" spans="1:2" x14ac:dyDescent="0.25">
      <c r="A178" s="48">
        <v>45877.375</v>
      </c>
      <c r="B178" s="47">
        <v>5.9729948333333303</v>
      </c>
    </row>
    <row r="179" spans="1:2" x14ac:dyDescent="0.25">
      <c r="A179" s="48">
        <v>45877.416666666701</v>
      </c>
      <c r="B179" s="47">
        <v>3.7675370689655199</v>
      </c>
    </row>
    <row r="180" spans="1:2" x14ac:dyDescent="0.25">
      <c r="A180" s="48">
        <v>45877.458333333299</v>
      </c>
      <c r="B180" s="47">
        <v>3.8171893333333302</v>
      </c>
    </row>
    <row r="181" spans="1:2" x14ac:dyDescent="0.25">
      <c r="A181" s="48">
        <v>45877.5</v>
      </c>
      <c r="B181" s="47">
        <v>2.4273703448275898</v>
      </c>
    </row>
    <row r="182" spans="1:2" x14ac:dyDescent="0.25">
      <c r="A182" s="48">
        <v>45877.541666666701</v>
      </c>
      <c r="B182" s="47">
        <v>2.7749381666666699</v>
      </c>
    </row>
    <row r="183" spans="1:2" x14ac:dyDescent="0.25">
      <c r="A183" s="48">
        <v>45877.583333333299</v>
      </c>
      <c r="B183" s="47">
        <v>2.54116103448276</v>
      </c>
    </row>
    <row r="184" spans="1:2" x14ac:dyDescent="0.25">
      <c r="A184" s="48">
        <v>45877.625</v>
      </c>
      <c r="B184" s="47">
        <v>3.2989259999999998</v>
      </c>
    </row>
    <row r="185" spans="1:2" x14ac:dyDescent="0.25">
      <c r="A185" s="48">
        <v>45877.666666666701</v>
      </c>
      <c r="B185" s="47">
        <v>2.13948517241379</v>
      </c>
    </row>
    <row r="186" spans="1:2" x14ac:dyDescent="0.25">
      <c r="A186" s="48">
        <v>45877.708333333299</v>
      </c>
      <c r="B186" s="47">
        <v>2.6049859999999998</v>
      </c>
    </row>
    <row r="187" spans="1:2" x14ac:dyDescent="0.25">
      <c r="A187" s="48">
        <v>45877.75</v>
      </c>
      <c r="B187" s="47">
        <v>3.07076965517241</v>
      </c>
    </row>
    <row r="188" spans="1:2" x14ac:dyDescent="0.25">
      <c r="A188" s="48">
        <v>45877.791666666701</v>
      </c>
      <c r="B188" s="47">
        <v>3.4587905000000001</v>
      </c>
    </row>
    <row r="189" spans="1:2" x14ac:dyDescent="0.25">
      <c r="A189" s="48">
        <v>45877.833333333299</v>
      </c>
      <c r="B189" s="47">
        <v>5.4911167241379299</v>
      </c>
    </row>
    <row r="190" spans="1:2" x14ac:dyDescent="0.25">
      <c r="A190" s="48">
        <v>45877.875</v>
      </c>
      <c r="B190" s="47">
        <v>3.3286305</v>
      </c>
    </row>
    <row r="191" spans="1:2" x14ac:dyDescent="0.25">
      <c r="A191" s="48">
        <v>45877.916666666701</v>
      </c>
      <c r="B191" s="47">
        <v>4.5302848275862102</v>
      </c>
    </row>
    <row r="192" spans="1:2" x14ac:dyDescent="0.25">
      <c r="A192" s="48">
        <v>45877.958333333299</v>
      </c>
      <c r="B192" s="47">
        <v>5.60754366666667</v>
      </c>
    </row>
    <row r="193" spans="1:2" x14ac:dyDescent="0.25">
      <c r="A193" s="48">
        <v>45878</v>
      </c>
      <c r="B193" s="47">
        <v>4.2657425862069003</v>
      </c>
    </row>
    <row r="194" spans="1:2" x14ac:dyDescent="0.25">
      <c r="A194" s="48">
        <v>45878.041666666701</v>
      </c>
      <c r="B194" s="47">
        <v>4.2177783333333299</v>
      </c>
    </row>
    <row r="195" spans="1:2" x14ac:dyDescent="0.25">
      <c r="A195" s="48">
        <v>45878.083333333299</v>
      </c>
      <c r="B195" s="47">
        <v>4.1578453448275896</v>
      </c>
    </row>
    <row r="196" spans="1:2" x14ac:dyDescent="0.25">
      <c r="A196" s="48">
        <v>45878.125</v>
      </c>
      <c r="B196" s="47">
        <v>3.9289246666666702</v>
      </c>
    </row>
    <row r="197" spans="1:2" x14ac:dyDescent="0.25">
      <c r="A197" s="48">
        <v>45878.166666666701</v>
      </c>
      <c r="B197" s="47">
        <v>3.7737581034482699</v>
      </c>
    </row>
    <row r="198" spans="1:2" x14ac:dyDescent="0.25">
      <c r="A198" s="48">
        <v>45878.208333333299</v>
      </c>
      <c r="B198" s="47">
        <v>3.5313669999999999</v>
      </c>
    </row>
    <row r="199" spans="1:2" x14ac:dyDescent="0.25">
      <c r="A199" s="48">
        <v>45878.25</v>
      </c>
      <c r="B199" s="47">
        <v>3.2626267241379301</v>
      </c>
    </row>
    <row r="200" spans="1:2" x14ac:dyDescent="0.25">
      <c r="A200" s="48">
        <v>45878.291666666701</v>
      </c>
      <c r="B200" s="47">
        <v>3.1243571666666701</v>
      </c>
    </row>
    <row r="201" spans="1:2" x14ac:dyDescent="0.25">
      <c r="A201" s="48">
        <v>45878.333333333299</v>
      </c>
      <c r="B201" s="47">
        <v>4.0455363793103496</v>
      </c>
    </row>
    <row r="202" spans="1:2" x14ac:dyDescent="0.25">
      <c r="A202" s="48">
        <v>45878.375</v>
      </c>
      <c r="B202" s="47">
        <v>4.1407775000000004</v>
      </c>
    </row>
    <row r="203" spans="1:2" x14ac:dyDescent="0.25">
      <c r="A203" s="48">
        <v>45878.416666666701</v>
      </c>
      <c r="B203" s="47">
        <v>4.2532648275862099</v>
      </c>
    </row>
    <row r="204" spans="1:2" x14ac:dyDescent="0.25">
      <c r="A204" s="48">
        <v>45878.458333333299</v>
      </c>
      <c r="B204" s="47">
        <v>4.8551713333333302</v>
      </c>
    </row>
    <row r="205" spans="1:2" x14ac:dyDescent="0.25">
      <c r="A205" s="48">
        <v>45878.5</v>
      </c>
      <c r="B205" s="47">
        <v>4.8878543103448298</v>
      </c>
    </row>
    <row r="206" spans="1:2" x14ac:dyDescent="0.25">
      <c r="A206" s="48">
        <v>45878.541666666701</v>
      </c>
      <c r="B206" s="47">
        <v>5.2862251666666698</v>
      </c>
    </row>
    <row r="207" spans="1:2" x14ac:dyDescent="0.25">
      <c r="A207" s="48">
        <v>45878.583333333299</v>
      </c>
      <c r="B207" s="47">
        <v>5.0985927586206898</v>
      </c>
    </row>
    <row r="208" spans="1:2" x14ac:dyDescent="0.25">
      <c r="A208" s="48">
        <v>45878.625</v>
      </c>
      <c r="B208" s="47">
        <v>5.2898284999999996</v>
      </c>
    </row>
    <row r="209" spans="1:2" x14ac:dyDescent="0.25">
      <c r="A209" s="48">
        <v>45878.666666666701</v>
      </c>
      <c r="B209" s="47">
        <v>5.8961731034482803</v>
      </c>
    </row>
    <row r="210" spans="1:2" x14ac:dyDescent="0.25">
      <c r="A210" s="48">
        <v>45878.708333333299</v>
      </c>
      <c r="B210" s="47">
        <v>8.4778966666666697</v>
      </c>
    </row>
    <row r="211" spans="1:2" x14ac:dyDescent="0.25">
      <c r="A211" s="48">
        <v>45878.75</v>
      </c>
      <c r="B211" s="47">
        <v>11.192885</v>
      </c>
    </row>
    <row r="212" spans="1:2" x14ac:dyDescent="0.25">
      <c r="A212" s="48">
        <v>45878.791666666701</v>
      </c>
      <c r="B212" s="47">
        <v>13.4262828333333</v>
      </c>
    </row>
    <row r="213" spans="1:2" x14ac:dyDescent="0.25">
      <c r="A213" s="48">
        <v>45878.833333333299</v>
      </c>
      <c r="B213" s="47">
        <v>14.7713034482759</v>
      </c>
    </row>
    <row r="214" spans="1:2" x14ac:dyDescent="0.25">
      <c r="A214" s="48">
        <v>45878.875</v>
      </c>
      <c r="B214" s="47">
        <v>13.463480000000001</v>
      </c>
    </row>
    <row r="215" spans="1:2" x14ac:dyDescent="0.25">
      <c r="A215" s="48">
        <v>45878.916666666701</v>
      </c>
      <c r="B215" s="47">
        <v>13.3699982758621</v>
      </c>
    </row>
    <row r="216" spans="1:2" x14ac:dyDescent="0.25">
      <c r="A216" s="48">
        <v>45878.958333333299</v>
      </c>
      <c r="B216" s="47">
        <v>12.836491666666699</v>
      </c>
    </row>
    <row r="217" spans="1:2" x14ac:dyDescent="0.25">
      <c r="A217" s="48">
        <v>45879</v>
      </c>
      <c r="B217" s="47">
        <v>10.963510344827601</v>
      </c>
    </row>
    <row r="218" spans="1:2" x14ac:dyDescent="0.25">
      <c r="A218" s="48">
        <v>45879.041666666701</v>
      </c>
      <c r="B218" s="47">
        <v>11.5456483333333</v>
      </c>
    </row>
    <row r="219" spans="1:2" x14ac:dyDescent="0.25">
      <c r="A219" s="48">
        <v>45879.083333333299</v>
      </c>
      <c r="B219" s="47">
        <v>12.5420033898305</v>
      </c>
    </row>
    <row r="220" spans="1:2" x14ac:dyDescent="0.25">
      <c r="A220" s="48">
        <v>45879.125</v>
      </c>
      <c r="B220" s="47">
        <v>14.4484166666667</v>
      </c>
    </row>
    <row r="221" spans="1:2" x14ac:dyDescent="0.25">
      <c r="A221" s="48">
        <v>45879.166666666701</v>
      </c>
      <c r="B221" s="47">
        <v>12.649020689655201</v>
      </c>
    </row>
    <row r="222" spans="1:2" x14ac:dyDescent="0.25">
      <c r="A222" s="48">
        <v>45879.208333333299</v>
      </c>
      <c r="B222" s="47">
        <v>10.644064500000001</v>
      </c>
    </row>
    <row r="223" spans="1:2" x14ac:dyDescent="0.25">
      <c r="A223" s="48">
        <v>45879.25</v>
      </c>
      <c r="B223" s="47">
        <v>9.5499432758620699</v>
      </c>
    </row>
    <row r="224" spans="1:2" x14ac:dyDescent="0.25">
      <c r="A224" s="48">
        <v>45879.291666666701</v>
      </c>
      <c r="B224" s="47">
        <v>9.4346473333333307</v>
      </c>
    </row>
    <row r="225" spans="1:2" x14ac:dyDescent="0.25">
      <c r="A225" s="48">
        <v>45879.333333333299</v>
      </c>
      <c r="B225" s="47">
        <v>10.409288103448301</v>
      </c>
    </row>
    <row r="226" spans="1:2" x14ac:dyDescent="0.25">
      <c r="A226" s="48">
        <v>45879.375</v>
      </c>
      <c r="B226" s="47">
        <v>10.756406833333299</v>
      </c>
    </row>
    <row r="227" spans="1:2" x14ac:dyDescent="0.25">
      <c r="A227" s="48">
        <v>45879.416666666701</v>
      </c>
      <c r="B227" s="47">
        <v>10.4057470689655</v>
      </c>
    </row>
    <row r="228" spans="1:2" x14ac:dyDescent="0.25">
      <c r="A228" s="48">
        <v>45879.458333333299</v>
      </c>
      <c r="B228" s="47">
        <v>11.2163888333333</v>
      </c>
    </row>
    <row r="229" spans="1:2" x14ac:dyDescent="0.25">
      <c r="A229" s="48">
        <v>45879.5</v>
      </c>
      <c r="B229" s="47">
        <v>10.5540625862069</v>
      </c>
    </row>
    <row r="230" spans="1:2" x14ac:dyDescent="0.25">
      <c r="A230" s="48">
        <v>45879.541666666701</v>
      </c>
      <c r="B230" s="47">
        <v>11.148349833333301</v>
      </c>
    </row>
    <row r="231" spans="1:2" x14ac:dyDescent="0.25">
      <c r="A231" s="48">
        <v>45879.583333333299</v>
      </c>
      <c r="B231" s="47">
        <v>12.9153620689655</v>
      </c>
    </row>
    <row r="232" spans="1:2" x14ac:dyDescent="0.25">
      <c r="A232" s="48">
        <v>45879.625</v>
      </c>
      <c r="B232" s="47">
        <v>14.7189983333333</v>
      </c>
    </row>
    <row r="233" spans="1:2" x14ac:dyDescent="0.25">
      <c r="A233" s="48">
        <v>45879.666666666701</v>
      </c>
      <c r="B233" s="47">
        <v>15.697091379310301</v>
      </c>
    </row>
    <row r="234" spans="1:2" x14ac:dyDescent="0.25">
      <c r="A234" s="48">
        <v>45879.708333333299</v>
      </c>
      <c r="B234" s="47">
        <v>16.878508333333301</v>
      </c>
    </row>
    <row r="235" spans="1:2" x14ac:dyDescent="0.25">
      <c r="A235" s="48">
        <v>45879.75</v>
      </c>
      <c r="B235" s="47">
        <v>17.987727586206901</v>
      </c>
    </row>
    <row r="236" spans="1:2" x14ac:dyDescent="0.25">
      <c r="A236" s="48">
        <v>45879.791666666701</v>
      </c>
      <c r="B236" s="47">
        <v>19.604434999999999</v>
      </c>
    </row>
    <row r="237" spans="1:2" x14ac:dyDescent="0.25">
      <c r="A237" s="48">
        <v>45879.833333333299</v>
      </c>
      <c r="B237" s="47">
        <v>18.735365517241402</v>
      </c>
    </row>
    <row r="238" spans="1:2" x14ac:dyDescent="0.25">
      <c r="A238" s="48">
        <v>45879.875</v>
      </c>
      <c r="B238" s="47">
        <v>18.183423333333302</v>
      </c>
    </row>
    <row r="239" spans="1:2" x14ac:dyDescent="0.25">
      <c r="A239" s="48">
        <v>45879.916666666701</v>
      </c>
      <c r="B239" s="47">
        <v>19.4751724137931</v>
      </c>
    </row>
    <row r="240" spans="1:2" x14ac:dyDescent="0.25">
      <c r="A240" s="48">
        <v>45879.958333333299</v>
      </c>
      <c r="B240" s="47">
        <v>19.972011666666699</v>
      </c>
    </row>
    <row r="241" spans="1:2" x14ac:dyDescent="0.25">
      <c r="A241" s="48">
        <v>45880</v>
      </c>
      <c r="B241" s="47">
        <v>20.708843103448299</v>
      </c>
    </row>
    <row r="242" spans="1:2" x14ac:dyDescent="0.25">
      <c r="A242" s="48">
        <v>45880.041666666701</v>
      </c>
      <c r="B242" s="47">
        <v>20.596724999999999</v>
      </c>
    </row>
    <row r="243" spans="1:2" x14ac:dyDescent="0.25">
      <c r="A243" s="48">
        <v>45880.083333333299</v>
      </c>
      <c r="B243" s="47">
        <v>20.352684482758601</v>
      </c>
    </row>
    <row r="244" spans="1:2" x14ac:dyDescent="0.25">
      <c r="A244" s="48">
        <v>45880.125</v>
      </c>
      <c r="B244" s="47">
        <v>19.996134999999999</v>
      </c>
    </row>
    <row r="245" spans="1:2" x14ac:dyDescent="0.25">
      <c r="A245" s="48">
        <v>45880.166666666701</v>
      </c>
      <c r="B245" s="47">
        <v>20.0888034482759</v>
      </c>
    </row>
    <row r="246" spans="1:2" x14ac:dyDescent="0.25">
      <c r="A246" s="48">
        <v>45880.208333333299</v>
      </c>
      <c r="B246" s="47">
        <v>19.198409999999999</v>
      </c>
    </row>
    <row r="247" spans="1:2" x14ac:dyDescent="0.25">
      <c r="A247" s="48">
        <v>45880.25</v>
      </c>
      <c r="B247" s="47">
        <v>18.530837931034501</v>
      </c>
    </row>
    <row r="248" spans="1:2" x14ac:dyDescent="0.25">
      <c r="A248" s="48">
        <v>45880.291666666701</v>
      </c>
      <c r="B248" s="47">
        <v>18.794826666666701</v>
      </c>
    </row>
    <row r="249" spans="1:2" x14ac:dyDescent="0.25">
      <c r="A249" s="48">
        <v>45880.333333333299</v>
      </c>
      <c r="B249" s="47">
        <v>20.3919293103448</v>
      </c>
    </row>
    <row r="250" spans="1:2" x14ac:dyDescent="0.25">
      <c r="A250" s="48">
        <v>45880.375</v>
      </c>
      <c r="B250" s="47">
        <v>22.224959999999999</v>
      </c>
    </row>
    <row r="251" spans="1:2" x14ac:dyDescent="0.25">
      <c r="A251" s="48">
        <v>45880.416666666701</v>
      </c>
      <c r="B251" s="47">
        <v>17.946358620689701</v>
      </c>
    </row>
    <row r="252" spans="1:2" x14ac:dyDescent="0.25">
      <c r="A252" s="48">
        <v>45880.458333333299</v>
      </c>
      <c r="B252" s="47">
        <v>19.532541666666699</v>
      </c>
    </row>
    <row r="253" spans="1:2" x14ac:dyDescent="0.25">
      <c r="A253" s="48">
        <v>45880.5</v>
      </c>
      <c r="B253" s="47">
        <v>25.6841655172414</v>
      </c>
    </row>
    <row r="254" spans="1:2" x14ac:dyDescent="0.25">
      <c r="A254" s="48">
        <v>45880.541666666701</v>
      </c>
      <c r="B254" s="47">
        <v>18.830165000000001</v>
      </c>
    </row>
    <row r="255" spans="1:2" x14ac:dyDescent="0.25">
      <c r="A255" s="48">
        <v>45880.583333333299</v>
      </c>
      <c r="B255" s="47">
        <v>14.513010344827601</v>
      </c>
    </row>
    <row r="256" spans="1:2" x14ac:dyDescent="0.25">
      <c r="A256" s="48">
        <v>45880.625</v>
      </c>
      <c r="B256" s="47">
        <v>18.971173333333301</v>
      </c>
    </row>
    <row r="257" spans="1:2" x14ac:dyDescent="0.25">
      <c r="A257" s="48">
        <v>45880.666666666701</v>
      </c>
      <c r="B257" s="47">
        <v>34.699293103448298</v>
      </c>
    </row>
    <row r="258" spans="1:2" x14ac:dyDescent="0.25">
      <c r="A258" s="48">
        <v>45880.708333333299</v>
      </c>
      <c r="B258" s="47">
        <v>21.434180000000001</v>
      </c>
    </row>
    <row r="259" spans="1:2" x14ac:dyDescent="0.25">
      <c r="A259" s="48">
        <v>45880.75</v>
      </c>
      <c r="B259" s="47">
        <v>16.3351120689655</v>
      </c>
    </row>
    <row r="260" spans="1:2" x14ac:dyDescent="0.25">
      <c r="A260" s="48">
        <v>45880.791666666701</v>
      </c>
      <c r="B260" s="47">
        <v>16.607496666666702</v>
      </c>
    </row>
    <row r="261" spans="1:2" x14ac:dyDescent="0.25">
      <c r="A261" s="48">
        <v>45880.833333333299</v>
      </c>
      <c r="B261" s="47">
        <v>23.1523827586207</v>
      </c>
    </row>
    <row r="262" spans="1:2" x14ac:dyDescent="0.25">
      <c r="A262" s="48">
        <v>45880.875</v>
      </c>
      <c r="B262" s="47">
        <v>17.8909633333333</v>
      </c>
    </row>
    <row r="263" spans="1:2" x14ac:dyDescent="0.25">
      <c r="A263" s="48">
        <v>45880.916666666701</v>
      </c>
      <c r="B263" s="47">
        <v>18.550784482758601</v>
      </c>
    </row>
    <row r="264" spans="1:2" x14ac:dyDescent="0.25">
      <c r="A264" s="48">
        <v>45880.958333333299</v>
      </c>
      <c r="B264" s="47">
        <v>14.991873333333301</v>
      </c>
    </row>
    <row r="265" spans="1:2" x14ac:dyDescent="0.25">
      <c r="A265" s="48">
        <v>45881</v>
      </c>
      <c r="B265" s="47">
        <v>13.3883982758621</v>
      </c>
    </row>
    <row r="266" spans="1:2" x14ac:dyDescent="0.25">
      <c r="A266" s="48">
        <v>45881.041666666701</v>
      </c>
      <c r="B266" s="47">
        <v>12.3902416666667</v>
      </c>
    </row>
    <row r="267" spans="1:2" x14ac:dyDescent="0.25">
      <c r="A267" s="48">
        <v>45881.083333333299</v>
      </c>
      <c r="B267" s="47">
        <v>12.8929637931034</v>
      </c>
    </row>
    <row r="268" spans="1:2" x14ac:dyDescent="0.25">
      <c r="A268" s="48">
        <v>45881.125</v>
      </c>
      <c r="B268" s="47">
        <v>13.6465883333333</v>
      </c>
    </row>
    <row r="269" spans="1:2" x14ac:dyDescent="0.25">
      <c r="A269" s="48">
        <v>45881.166666666701</v>
      </c>
      <c r="B269" s="47">
        <v>13.7226206896552</v>
      </c>
    </row>
    <row r="270" spans="1:2" x14ac:dyDescent="0.25">
      <c r="A270" s="48">
        <v>45881.208333333299</v>
      </c>
      <c r="B270" s="47">
        <v>13.92327</v>
      </c>
    </row>
    <row r="271" spans="1:2" x14ac:dyDescent="0.25">
      <c r="A271" s="48">
        <v>45881.25</v>
      </c>
      <c r="B271" s="47">
        <v>13.739539655172401</v>
      </c>
    </row>
    <row r="272" spans="1:2" x14ac:dyDescent="0.25">
      <c r="A272" s="48">
        <v>45881.291666666701</v>
      </c>
      <c r="B272" s="47">
        <v>14.4446283333333</v>
      </c>
    </row>
    <row r="273" spans="1:2" x14ac:dyDescent="0.25">
      <c r="A273" s="48">
        <v>45881.333333333299</v>
      </c>
      <c r="B273" s="47">
        <v>16.134479310344801</v>
      </c>
    </row>
    <row r="274" spans="1:2" x14ac:dyDescent="0.25">
      <c r="A274" s="48">
        <v>45881.375</v>
      </c>
      <c r="B274" s="47">
        <v>21.018853333333301</v>
      </c>
    </row>
    <row r="275" spans="1:2" x14ac:dyDescent="0.25">
      <c r="A275" s="48">
        <v>45881.416666666701</v>
      </c>
      <c r="B275" s="47">
        <v>20.679441379310301</v>
      </c>
    </row>
    <row r="276" spans="1:2" x14ac:dyDescent="0.25">
      <c r="A276" s="48">
        <v>45881.458333333299</v>
      </c>
      <c r="B276" s="47">
        <v>22.6621916666667</v>
      </c>
    </row>
    <row r="277" spans="1:2" x14ac:dyDescent="0.25">
      <c r="A277" s="48">
        <v>45881.5</v>
      </c>
      <c r="B277" s="47">
        <v>23.545175862069001</v>
      </c>
    </row>
    <row r="278" spans="1:2" x14ac:dyDescent="0.25">
      <c r="A278" s="48">
        <v>45881.541666666701</v>
      </c>
      <c r="B278" s="47">
        <v>25.3937733333333</v>
      </c>
    </row>
    <row r="279" spans="1:2" x14ac:dyDescent="0.25">
      <c r="A279" s="48">
        <v>45881.583333333299</v>
      </c>
      <c r="B279" s="47">
        <v>19.983846551724099</v>
      </c>
    </row>
    <row r="280" spans="1:2" x14ac:dyDescent="0.25">
      <c r="A280" s="48">
        <v>45881.625</v>
      </c>
      <c r="B280" s="47">
        <v>15.779538333333299</v>
      </c>
    </row>
    <row r="281" spans="1:2" x14ac:dyDescent="0.25">
      <c r="A281" s="48">
        <v>45881.666666666701</v>
      </c>
      <c r="B281" s="47">
        <v>17.647613793103499</v>
      </c>
    </row>
    <row r="282" spans="1:2" x14ac:dyDescent="0.25">
      <c r="A282" s="48">
        <v>45881.708333333299</v>
      </c>
      <c r="B282" s="47">
        <v>17.690785000000002</v>
      </c>
    </row>
    <row r="283" spans="1:2" x14ac:dyDescent="0.25">
      <c r="A283" s="48">
        <v>45881.75</v>
      </c>
      <c r="B283" s="47">
        <v>12.0094496551724</v>
      </c>
    </row>
    <row r="284" spans="1:2" x14ac:dyDescent="0.25">
      <c r="A284" s="48">
        <v>45881.791666666701</v>
      </c>
      <c r="B284" s="47">
        <v>11.1081268333333</v>
      </c>
    </row>
    <row r="285" spans="1:2" x14ac:dyDescent="0.25">
      <c r="A285" s="48">
        <v>45881.833333333299</v>
      </c>
      <c r="B285" s="47">
        <v>11.4646982758621</v>
      </c>
    </row>
    <row r="286" spans="1:2" x14ac:dyDescent="0.25">
      <c r="A286" s="48">
        <v>45881.875</v>
      </c>
      <c r="B286" s="47">
        <v>14.642595</v>
      </c>
    </row>
    <row r="287" spans="1:2" x14ac:dyDescent="0.25">
      <c r="A287" s="48">
        <v>45881.916666666701</v>
      </c>
      <c r="B287" s="47">
        <v>13.6688862068966</v>
      </c>
    </row>
    <row r="288" spans="1:2" x14ac:dyDescent="0.25">
      <c r="A288" s="48">
        <v>45881.958333333299</v>
      </c>
      <c r="B288" s="47">
        <v>14.474325</v>
      </c>
    </row>
    <row r="289" spans="1:2" x14ac:dyDescent="0.25">
      <c r="A289" s="48">
        <v>45882</v>
      </c>
      <c r="B289" s="47">
        <v>13.5251327586207</v>
      </c>
    </row>
    <row r="290" spans="1:2" x14ac:dyDescent="0.25">
      <c r="A290" s="48">
        <v>45882.041666666701</v>
      </c>
      <c r="B290" s="47">
        <v>14.645716666666701</v>
      </c>
    </row>
    <row r="291" spans="1:2" x14ac:dyDescent="0.25">
      <c r="A291" s="48">
        <v>45882.083333333299</v>
      </c>
      <c r="B291" s="47">
        <v>16.0153413793103</v>
      </c>
    </row>
    <row r="292" spans="1:2" x14ac:dyDescent="0.25">
      <c r="A292" s="48">
        <v>45882.125</v>
      </c>
      <c r="B292" s="47">
        <v>16.588854999999999</v>
      </c>
    </row>
    <row r="293" spans="1:2" x14ac:dyDescent="0.25">
      <c r="A293" s="48">
        <v>45882.166666666701</v>
      </c>
      <c r="B293" s="47">
        <v>17.336608620689699</v>
      </c>
    </row>
    <row r="294" spans="1:2" x14ac:dyDescent="0.25">
      <c r="A294" s="48">
        <v>45882.208333333299</v>
      </c>
      <c r="B294" s="47">
        <v>17.5214483333333</v>
      </c>
    </row>
    <row r="295" spans="1:2" x14ac:dyDescent="0.25">
      <c r="A295" s="48">
        <v>45882.25</v>
      </c>
      <c r="B295" s="47">
        <v>16.575617241379302</v>
      </c>
    </row>
    <row r="296" spans="1:2" x14ac:dyDescent="0.25">
      <c r="A296" s="48">
        <v>45882.291666666701</v>
      </c>
      <c r="B296" s="47">
        <v>16.1246683333333</v>
      </c>
    </row>
    <row r="297" spans="1:2" x14ac:dyDescent="0.25">
      <c r="A297" s="48">
        <v>45882.333333333299</v>
      </c>
      <c r="B297" s="47">
        <v>19.996117241379299</v>
      </c>
    </row>
    <row r="298" spans="1:2" x14ac:dyDescent="0.25">
      <c r="A298" s="48">
        <v>45882.375</v>
      </c>
      <c r="B298" s="47">
        <v>31.035865000000001</v>
      </c>
    </row>
    <row r="299" spans="1:2" x14ac:dyDescent="0.25">
      <c r="A299" s="48">
        <v>45882.416666666701</v>
      </c>
      <c r="B299" s="47">
        <v>26.0201103448276</v>
      </c>
    </row>
    <row r="300" spans="1:2" x14ac:dyDescent="0.25">
      <c r="A300" s="48">
        <v>45882.458333333299</v>
      </c>
      <c r="B300" s="47">
        <v>18.990406666666701</v>
      </c>
    </row>
    <row r="301" spans="1:2" x14ac:dyDescent="0.25">
      <c r="A301" s="48">
        <v>45882.5</v>
      </c>
      <c r="B301" s="47">
        <v>24.568615517241401</v>
      </c>
    </row>
    <row r="302" spans="1:2" x14ac:dyDescent="0.25">
      <c r="A302" s="48">
        <v>45882.541666666701</v>
      </c>
      <c r="B302" s="47">
        <v>13.722343333333299</v>
      </c>
    </row>
    <row r="303" spans="1:2" x14ac:dyDescent="0.25">
      <c r="A303" s="48">
        <v>45882.583333333299</v>
      </c>
      <c r="B303" s="47">
        <v>10.579520172413799</v>
      </c>
    </row>
    <row r="304" spans="1:2" x14ac:dyDescent="0.25">
      <c r="A304" s="48">
        <v>45882.625</v>
      </c>
      <c r="B304" s="47">
        <v>10.692838833333299</v>
      </c>
    </row>
    <row r="305" spans="1:2" x14ac:dyDescent="0.25">
      <c r="A305" s="48">
        <v>45882.666666666701</v>
      </c>
      <c r="B305" s="47">
        <v>12.625920689655199</v>
      </c>
    </row>
    <row r="306" spans="1:2" x14ac:dyDescent="0.25">
      <c r="A306" s="48">
        <v>45882.708333333299</v>
      </c>
      <c r="B306" s="47">
        <v>14.114781666666699</v>
      </c>
    </row>
    <row r="307" spans="1:2" x14ac:dyDescent="0.25">
      <c r="A307" s="48">
        <v>45882.75</v>
      </c>
      <c r="B307" s="47">
        <v>15.438234482758601</v>
      </c>
    </row>
    <row r="308" spans="1:2" x14ac:dyDescent="0.25">
      <c r="A308" s="48">
        <v>45882.791666666701</v>
      </c>
      <c r="B308" s="47">
        <v>16.690221666666702</v>
      </c>
    </row>
    <row r="309" spans="1:2" x14ac:dyDescent="0.25">
      <c r="A309" s="48">
        <v>45882.833333333299</v>
      </c>
      <c r="B309" s="47">
        <v>15.0775396551724</v>
      </c>
    </row>
    <row r="310" spans="1:2" x14ac:dyDescent="0.25">
      <c r="A310" s="48">
        <v>45882.875</v>
      </c>
      <c r="B310" s="47">
        <v>13.6444116666667</v>
      </c>
    </row>
    <row r="311" spans="1:2" x14ac:dyDescent="0.25">
      <c r="A311" s="48">
        <v>45882.916666666701</v>
      </c>
      <c r="B311" s="47">
        <v>12.8674293103448</v>
      </c>
    </row>
    <row r="312" spans="1:2" x14ac:dyDescent="0.25">
      <c r="A312" s="48">
        <v>45882.958333333299</v>
      </c>
      <c r="B312" s="47">
        <v>12.9295733333333</v>
      </c>
    </row>
    <row r="313" spans="1:2" x14ac:dyDescent="0.25">
      <c r="A313" s="48">
        <v>45883</v>
      </c>
      <c r="B313" s="47">
        <v>14.026408620689701</v>
      </c>
    </row>
    <row r="314" spans="1:2" x14ac:dyDescent="0.25">
      <c r="A314" s="48">
        <v>45883.041666666701</v>
      </c>
      <c r="B314" s="47">
        <v>13.888538333333299</v>
      </c>
    </row>
    <row r="315" spans="1:2" x14ac:dyDescent="0.25">
      <c r="A315" s="48">
        <v>45883.083333333299</v>
      </c>
      <c r="B315" s="47">
        <v>11.853839655172401</v>
      </c>
    </row>
    <row r="316" spans="1:2" x14ac:dyDescent="0.25">
      <c r="A316" s="48">
        <v>45883.125</v>
      </c>
      <c r="B316" s="47">
        <v>9.6502551666666694</v>
      </c>
    </row>
    <row r="317" spans="1:2" x14ac:dyDescent="0.25">
      <c r="A317" s="48">
        <v>45883.166666666701</v>
      </c>
      <c r="B317" s="47">
        <v>9.0084710344827599</v>
      </c>
    </row>
    <row r="318" spans="1:2" x14ac:dyDescent="0.25">
      <c r="A318" s="48">
        <v>45883.208333333299</v>
      </c>
      <c r="B318" s="47">
        <v>9.4999590000000005</v>
      </c>
    </row>
    <row r="319" spans="1:2" x14ac:dyDescent="0.25">
      <c r="A319" s="48">
        <v>45883.25</v>
      </c>
      <c r="B319" s="47">
        <v>10.357281034482799</v>
      </c>
    </row>
    <row r="320" spans="1:2" x14ac:dyDescent="0.25">
      <c r="A320" s="48">
        <v>45883.291666666701</v>
      </c>
      <c r="B320" s="47">
        <v>10.168597</v>
      </c>
    </row>
    <row r="321" spans="1:2" x14ac:dyDescent="0.25">
      <c r="A321" s="48">
        <v>45883.333333333299</v>
      </c>
      <c r="B321" s="47">
        <v>8.2733155172413806</v>
      </c>
    </row>
    <row r="322" spans="1:2" x14ac:dyDescent="0.25">
      <c r="A322" s="48">
        <v>45883.375</v>
      </c>
      <c r="B322" s="47">
        <v>8.8980928333333296</v>
      </c>
    </row>
    <row r="323" spans="1:2" x14ac:dyDescent="0.25">
      <c r="A323" s="48">
        <v>45883.416666666701</v>
      </c>
      <c r="B323" s="47">
        <v>4.9935789655172398</v>
      </c>
    </row>
    <row r="324" spans="1:2" x14ac:dyDescent="0.25">
      <c r="A324" s="48">
        <v>45883.458333333299</v>
      </c>
      <c r="B324" s="47">
        <v>3.61719216666667</v>
      </c>
    </row>
    <row r="325" spans="1:2" x14ac:dyDescent="0.25">
      <c r="A325" s="48">
        <v>45883.5</v>
      </c>
      <c r="B325" s="47">
        <v>2.9409496551724099</v>
      </c>
    </row>
    <row r="326" spans="1:2" x14ac:dyDescent="0.25">
      <c r="A326" s="48">
        <v>45883.541666666701</v>
      </c>
      <c r="B326" s="47">
        <v>2.26755833333333</v>
      </c>
    </row>
    <row r="327" spans="1:2" x14ac:dyDescent="0.25">
      <c r="A327" s="48">
        <v>45883.583333333299</v>
      </c>
      <c r="B327" s="47">
        <v>1.5662865344827599</v>
      </c>
    </row>
    <row r="328" spans="1:2" x14ac:dyDescent="0.25">
      <c r="A328" s="48">
        <v>45883.625</v>
      </c>
      <c r="B328" s="47">
        <v>1.3193855833333299</v>
      </c>
    </row>
    <row r="329" spans="1:2" x14ac:dyDescent="0.25">
      <c r="A329" s="48">
        <v>45883.666666666701</v>
      </c>
      <c r="B329" s="47">
        <v>2.20202362068965</v>
      </c>
    </row>
    <row r="330" spans="1:2" x14ac:dyDescent="0.25">
      <c r="A330" s="48">
        <v>45883.708333333299</v>
      </c>
      <c r="B330" s="47">
        <v>1.8087548333333301</v>
      </c>
    </row>
    <row r="331" spans="1:2" x14ac:dyDescent="0.25">
      <c r="A331" s="48">
        <v>45883.75</v>
      </c>
      <c r="B331" s="47">
        <v>2.9744451724137901</v>
      </c>
    </row>
    <row r="332" spans="1:2" x14ac:dyDescent="0.25">
      <c r="A332" s="48">
        <v>45883.791666666701</v>
      </c>
      <c r="B332" s="47">
        <v>2.5406803333333299</v>
      </c>
    </row>
    <row r="333" spans="1:2" x14ac:dyDescent="0.25">
      <c r="A333" s="48">
        <v>45883.833333333299</v>
      </c>
      <c r="B333" s="47">
        <v>1.5643324137931001</v>
      </c>
    </row>
    <row r="334" spans="1:2" x14ac:dyDescent="0.25">
      <c r="A334" s="48">
        <v>45883.875</v>
      </c>
      <c r="B334" s="47">
        <v>3.34578846666667</v>
      </c>
    </row>
    <row r="335" spans="1:2" x14ac:dyDescent="0.25">
      <c r="A335" s="48">
        <v>45883.916666666701</v>
      </c>
      <c r="B335" s="47">
        <v>1.00651893103448</v>
      </c>
    </row>
    <row r="336" spans="1:2" x14ac:dyDescent="0.25">
      <c r="A336" s="48">
        <v>45883.958333333299</v>
      </c>
      <c r="B336" s="47">
        <v>0.47565633333333301</v>
      </c>
    </row>
    <row r="337" spans="1:2" x14ac:dyDescent="0.25">
      <c r="A337" s="48">
        <v>45884</v>
      </c>
      <c r="B337" s="47">
        <v>2.53121110344828</v>
      </c>
    </row>
    <row r="338" spans="1:2" x14ac:dyDescent="0.25">
      <c r="A338" s="48">
        <v>45884.041666666701</v>
      </c>
      <c r="B338" s="47">
        <v>3.7140884999999999</v>
      </c>
    </row>
    <row r="339" spans="1:2" x14ac:dyDescent="0.25">
      <c r="A339" s="48">
        <v>45884.083333333299</v>
      </c>
      <c r="B339" s="47">
        <v>1.8433512068965501</v>
      </c>
    </row>
    <row r="340" spans="1:2" x14ac:dyDescent="0.25">
      <c r="A340" s="48">
        <v>45884.125</v>
      </c>
      <c r="B340" s="47">
        <v>2.0078450000000001</v>
      </c>
    </row>
    <row r="341" spans="1:2" x14ac:dyDescent="0.25">
      <c r="A341" s="48">
        <v>45884.166666666701</v>
      </c>
      <c r="B341" s="47">
        <v>2.51677827586207</v>
      </c>
    </row>
    <row r="342" spans="1:2" x14ac:dyDescent="0.25">
      <c r="A342" s="48">
        <v>45884.208333333299</v>
      </c>
      <c r="B342" s="47">
        <v>2.38878416666667</v>
      </c>
    </row>
    <row r="343" spans="1:2" x14ac:dyDescent="0.25">
      <c r="A343" s="48">
        <v>45884.25</v>
      </c>
      <c r="B343" s="47">
        <v>2.7162177586206901</v>
      </c>
    </row>
    <row r="344" spans="1:2" x14ac:dyDescent="0.25">
      <c r="A344" s="48">
        <v>45884.291666666701</v>
      </c>
      <c r="B344" s="47">
        <v>2.5466883333333299</v>
      </c>
    </row>
    <row r="345" spans="1:2" x14ac:dyDescent="0.25">
      <c r="A345" s="48">
        <v>45884.333333333299</v>
      </c>
      <c r="B345" s="47">
        <v>5.5257331034482799</v>
      </c>
    </row>
    <row r="346" spans="1:2" x14ac:dyDescent="0.25">
      <c r="A346" s="48">
        <v>45884.375</v>
      </c>
      <c r="B346" s="47">
        <v>15.446009999999999</v>
      </c>
    </row>
    <row r="347" spans="1:2" x14ac:dyDescent="0.25">
      <c r="A347" s="48">
        <v>45884.416666666701</v>
      </c>
      <c r="B347" s="47">
        <v>13.2619482758621</v>
      </c>
    </row>
    <row r="348" spans="1:2" x14ac:dyDescent="0.25">
      <c r="A348" s="48">
        <v>45884.458333333299</v>
      </c>
      <c r="B348" s="47">
        <v>12.346643333333301</v>
      </c>
    </row>
    <row r="349" spans="1:2" x14ac:dyDescent="0.25">
      <c r="A349" s="48">
        <v>45884.5</v>
      </c>
      <c r="B349" s="47">
        <v>14.079462931034501</v>
      </c>
    </row>
    <row r="350" spans="1:2" x14ac:dyDescent="0.25">
      <c r="A350" s="48">
        <v>45884.541666666701</v>
      </c>
      <c r="B350" s="47">
        <v>13.855928499999999</v>
      </c>
    </row>
    <row r="351" spans="1:2" x14ac:dyDescent="0.25">
      <c r="A351" s="48">
        <v>45884.583333333299</v>
      </c>
      <c r="B351" s="47">
        <v>12.4868275862069</v>
      </c>
    </row>
    <row r="352" spans="1:2" x14ac:dyDescent="0.25">
      <c r="A352" s="48">
        <v>45884.625</v>
      </c>
      <c r="B352" s="47">
        <v>10.2382256666667</v>
      </c>
    </row>
    <row r="353" spans="1:2" x14ac:dyDescent="0.25">
      <c r="A353" s="48">
        <v>45884.666666666701</v>
      </c>
      <c r="B353" s="47">
        <v>19.5648212068965</v>
      </c>
    </row>
    <row r="354" spans="1:2" x14ac:dyDescent="0.25">
      <c r="A354" s="48">
        <v>45884.708333333299</v>
      </c>
      <c r="B354" s="47">
        <v>11.2792158333333</v>
      </c>
    </row>
    <row r="355" spans="1:2" x14ac:dyDescent="0.25">
      <c r="A355" s="48">
        <v>45884.75</v>
      </c>
      <c r="B355" s="47">
        <v>11.662599827586201</v>
      </c>
    </row>
    <row r="356" spans="1:2" x14ac:dyDescent="0.25">
      <c r="A356" s="48">
        <v>45884.791666666701</v>
      </c>
      <c r="B356" s="47">
        <v>11.554441666666699</v>
      </c>
    </row>
    <row r="357" spans="1:2" x14ac:dyDescent="0.25">
      <c r="A357" s="48">
        <v>45884.833333333299</v>
      </c>
      <c r="B357" s="47">
        <v>9.2716113793103396</v>
      </c>
    </row>
    <row r="358" spans="1:2" x14ac:dyDescent="0.25">
      <c r="A358" s="48">
        <v>45884.875</v>
      </c>
      <c r="B358" s="47">
        <v>8.5201223333333296</v>
      </c>
    </row>
    <row r="359" spans="1:2" x14ac:dyDescent="0.25">
      <c r="A359" s="48">
        <v>45884.916666666701</v>
      </c>
      <c r="B359" s="47">
        <v>12.1785805172414</v>
      </c>
    </row>
    <row r="360" spans="1:2" x14ac:dyDescent="0.25">
      <c r="A360" s="48">
        <v>45884.958333333299</v>
      </c>
      <c r="B360" s="47">
        <v>11.8728316666667</v>
      </c>
    </row>
    <row r="361" spans="1:2" x14ac:dyDescent="0.25">
      <c r="A361" s="48">
        <v>45885</v>
      </c>
      <c r="B361" s="47">
        <v>10.367017068965501</v>
      </c>
    </row>
    <row r="362" spans="1:2" x14ac:dyDescent="0.25">
      <c r="A362" s="48">
        <v>45885.041666666701</v>
      </c>
      <c r="B362" s="47">
        <v>7.2996414999999999</v>
      </c>
    </row>
    <row r="363" spans="1:2" x14ac:dyDescent="0.25">
      <c r="A363" s="48">
        <v>45885.083333333299</v>
      </c>
      <c r="B363" s="47">
        <v>6.9990575862069004</v>
      </c>
    </row>
    <row r="364" spans="1:2" x14ac:dyDescent="0.25">
      <c r="A364" s="48">
        <v>45885.125</v>
      </c>
      <c r="B364" s="47">
        <v>8.3820778333333408</v>
      </c>
    </row>
    <row r="365" spans="1:2" x14ac:dyDescent="0.25">
      <c r="A365" s="48">
        <v>45885.166666666701</v>
      </c>
      <c r="B365" s="47">
        <v>9.2064484482758608</v>
      </c>
    </row>
    <row r="366" spans="1:2" x14ac:dyDescent="0.25">
      <c r="A366" s="48">
        <v>45885.208333333299</v>
      </c>
      <c r="B366" s="47">
        <v>9.1258988333333306</v>
      </c>
    </row>
    <row r="367" spans="1:2" x14ac:dyDescent="0.25">
      <c r="A367" s="48">
        <v>45885.25</v>
      </c>
      <c r="B367" s="47">
        <v>9.8236372413793092</v>
      </c>
    </row>
    <row r="368" spans="1:2" x14ac:dyDescent="0.25">
      <c r="A368" s="48">
        <v>45885.291666666701</v>
      </c>
      <c r="B368" s="47">
        <v>8.8937225000000009</v>
      </c>
    </row>
    <row r="369" spans="1:2" x14ac:dyDescent="0.25">
      <c r="A369" s="48">
        <v>45885.333333333299</v>
      </c>
      <c r="B369" s="47">
        <v>8.4128013793103396</v>
      </c>
    </row>
    <row r="370" spans="1:2" x14ac:dyDescent="0.25">
      <c r="A370" s="48">
        <v>45885.375</v>
      </c>
      <c r="B370" s="47">
        <v>10.056300333333301</v>
      </c>
    </row>
    <row r="371" spans="1:2" x14ac:dyDescent="0.25">
      <c r="A371" s="48">
        <v>45885.416666666701</v>
      </c>
      <c r="B371" s="47">
        <v>11.108830862069</v>
      </c>
    </row>
    <row r="372" spans="1:2" x14ac:dyDescent="0.25">
      <c r="A372" s="48">
        <v>45885.458333333299</v>
      </c>
      <c r="B372" s="47">
        <v>11.454896833333301</v>
      </c>
    </row>
    <row r="373" spans="1:2" x14ac:dyDescent="0.25">
      <c r="A373" s="48">
        <v>45885.5</v>
      </c>
      <c r="B373" s="47">
        <v>10.8193262068965</v>
      </c>
    </row>
    <row r="374" spans="1:2" x14ac:dyDescent="0.25">
      <c r="A374" s="48">
        <v>45885.541666666701</v>
      </c>
      <c r="B374" s="47">
        <v>11.6147476666667</v>
      </c>
    </row>
    <row r="375" spans="1:2" x14ac:dyDescent="0.25">
      <c r="A375" s="48">
        <v>45885.583333333299</v>
      </c>
      <c r="B375" s="47">
        <v>9.7398705172413802</v>
      </c>
    </row>
    <row r="376" spans="1:2" x14ac:dyDescent="0.25">
      <c r="A376" s="48">
        <v>45885.625</v>
      </c>
      <c r="B376" s="47">
        <v>12.472879333333299</v>
      </c>
    </row>
    <row r="377" spans="1:2" x14ac:dyDescent="0.25">
      <c r="A377" s="48">
        <v>45885.666666666701</v>
      </c>
      <c r="B377" s="47">
        <v>5.6002879310344804</v>
      </c>
    </row>
    <row r="378" spans="1:2" x14ac:dyDescent="0.25">
      <c r="A378" s="48">
        <v>45885.708333333299</v>
      </c>
      <c r="B378" s="47">
        <v>5.1631169999999997</v>
      </c>
    </row>
    <row r="379" spans="1:2" x14ac:dyDescent="0.25">
      <c r="A379" s="48">
        <v>45885.75</v>
      </c>
      <c r="B379" s="47">
        <v>5.2865306896551703</v>
      </c>
    </row>
    <row r="380" spans="1:2" x14ac:dyDescent="0.25">
      <c r="A380" s="48">
        <v>45885.791666666701</v>
      </c>
      <c r="B380" s="47">
        <v>5.1375008333333296</v>
      </c>
    </row>
    <row r="381" spans="1:2" x14ac:dyDescent="0.25">
      <c r="A381" s="48">
        <v>45885.833333333299</v>
      </c>
      <c r="B381" s="47">
        <v>4.6110420689655198</v>
      </c>
    </row>
    <row r="382" spans="1:2" x14ac:dyDescent="0.25">
      <c r="A382" s="48">
        <v>45885.875</v>
      </c>
      <c r="B382" s="47">
        <v>3.5816085000000002</v>
      </c>
    </row>
    <row r="383" spans="1:2" x14ac:dyDescent="0.25">
      <c r="A383" s="48">
        <v>45885.916666666701</v>
      </c>
      <c r="B383" s="47">
        <v>4.0890912068965504</v>
      </c>
    </row>
    <row r="384" spans="1:2" x14ac:dyDescent="0.25">
      <c r="A384" s="48">
        <v>45885.958333333299</v>
      </c>
      <c r="B384" s="47">
        <v>4.0721619999999996</v>
      </c>
    </row>
    <row r="385" spans="1:2" x14ac:dyDescent="0.25">
      <c r="A385" s="48">
        <v>45886</v>
      </c>
      <c r="B385" s="47">
        <v>3.9523181034482802</v>
      </c>
    </row>
    <row r="386" spans="1:2" x14ac:dyDescent="0.25">
      <c r="A386" s="48">
        <v>45886.041666666701</v>
      </c>
      <c r="B386" s="47">
        <v>3.7700638333333298</v>
      </c>
    </row>
    <row r="387" spans="1:2" x14ac:dyDescent="0.25">
      <c r="A387" s="48">
        <v>45886.083333333299</v>
      </c>
      <c r="B387" s="47">
        <v>3.4334235593220299</v>
      </c>
    </row>
    <row r="388" spans="1:2" x14ac:dyDescent="0.25">
      <c r="A388" s="48">
        <v>45886.125</v>
      </c>
      <c r="B388" s="47">
        <v>3.6835125</v>
      </c>
    </row>
    <row r="389" spans="1:2" x14ac:dyDescent="0.25">
      <c r="A389" s="48">
        <v>45886.166666666701</v>
      </c>
      <c r="B389" s="47">
        <v>3.7720799999999999</v>
      </c>
    </row>
    <row r="390" spans="1:2" x14ac:dyDescent="0.25">
      <c r="A390" s="48">
        <v>45886.208333333299</v>
      </c>
      <c r="B390" s="47">
        <v>4.6829359999999998</v>
      </c>
    </row>
    <row r="391" spans="1:2" x14ac:dyDescent="0.25">
      <c r="A391" s="48">
        <v>45886.25</v>
      </c>
      <c r="B391" s="47">
        <v>4.3421834482758603</v>
      </c>
    </row>
    <row r="392" spans="1:2" x14ac:dyDescent="0.25">
      <c r="A392" s="48">
        <v>45886.291666666701</v>
      </c>
      <c r="B392" s="47">
        <v>4.7426343333333296</v>
      </c>
    </row>
    <row r="393" spans="1:2" x14ac:dyDescent="0.25">
      <c r="A393" s="48">
        <v>45886.333333333299</v>
      </c>
      <c r="B393" s="47">
        <v>9.0595332758620692</v>
      </c>
    </row>
    <row r="394" spans="1:2" x14ac:dyDescent="0.25">
      <c r="A394" s="48">
        <v>45886.375</v>
      </c>
      <c r="B394" s="47">
        <v>6.6292501666666599</v>
      </c>
    </row>
    <row r="395" spans="1:2" x14ac:dyDescent="0.25">
      <c r="A395" s="48">
        <v>45886.416666666701</v>
      </c>
      <c r="B395" s="47">
        <v>6.1608324137931003</v>
      </c>
    </row>
    <row r="396" spans="1:2" x14ac:dyDescent="0.25">
      <c r="A396" s="48">
        <v>45886.458333333299</v>
      </c>
      <c r="B396" s="47">
        <v>6.2083063333333302</v>
      </c>
    </row>
    <row r="397" spans="1:2" x14ac:dyDescent="0.25">
      <c r="A397" s="48">
        <v>45886.5</v>
      </c>
      <c r="B397" s="47">
        <v>4.5771201724137898</v>
      </c>
    </row>
    <row r="398" spans="1:2" x14ac:dyDescent="0.25">
      <c r="A398" s="48">
        <v>45886.541666666701</v>
      </c>
      <c r="B398" s="47">
        <v>4.9161386666666704</v>
      </c>
    </row>
    <row r="399" spans="1:2" x14ac:dyDescent="0.25">
      <c r="A399" s="48">
        <v>45886.583333333299</v>
      </c>
      <c r="B399" s="47">
        <v>4.8205082758620703</v>
      </c>
    </row>
    <row r="400" spans="1:2" x14ac:dyDescent="0.25">
      <c r="A400" s="48">
        <v>45886.625</v>
      </c>
      <c r="B400" s="47">
        <v>4.3842565000000002</v>
      </c>
    </row>
    <row r="401" spans="1:2" x14ac:dyDescent="0.25">
      <c r="A401" s="48">
        <v>45886.666666666701</v>
      </c>
      <c r="B401" s="47">
        <v>4.3339887931034502</v>
      </c>
    </row>
    <row r="402" spans="1:2" x14ac:dyDescent="0.25">
      <c r="A402" s="48">
        <v>45886.708333333299</v>
      </c>
      <c r="B402" s="47">
        <v>5.9929651666666697</v>
      </c>
    </row>
    <row r="403" spans="1:2" x14ac:dyDescent="0.25">
      <c r="A403" s="48">
        <v>45886.75</v>
      </c>
      <c r="B403" s="47">
        <v>5.8301617241379304</v>
      </c>
    </row>
    <row r="404" spans="1:2" x14ac:dyDescent="0.25">
      <c r="A404" s="48">
        <v>45886.791666666701</v>
      </c>
      <c r="B404" s="47">
        <v>5.3482181666666699</v>
      </c>
    </row>
    <row r="405" spans="1:2" x14ac:dyDescent="0.25">
      <c r="A405" s="48">
        <v>45886.833333333299</v>
      </c>
      <c r="B405" s="47">
        <v>4.2164748275862101</v>
      </c>
    </row>
    <row r="406" spans="1:2" x14ac:dyDescent="0.25">
      <c r="A406" s="48">
        <v>45886.875</v>
      </c>
      <c r="B406" s="47">
        <v>3.3281863333333299</v>
      </c>
    </row>
    <row r="407" spans="1:2" x14ac:dyDescent="0.25">
      <c r="A407" s="48">
        <v>45886.916666666701</v>
      </c>
      <c r="B407" s="47">
        <v>3.2816439655172398</v>
      </c>
    </row>
    <row r="408" spans="1:2" x14ac:dyDescent="0.25">
      <c r="A408" s="48">
        <v>45886.958333333299</v>
      </c>
      <c r="B408" s="47">
        <v>3.9985573333333302</v>
      </c>
    </row>
    <row r="409" spans="1:2" x14ac:dyDescent="0.25">
      <c r="A409" s="48">
        <v>45887</v>
      </c>
      <c r="B409" s="47">
        <v>5.1289496551724101</v>
      </c>
    </row>
    <row r="410" spans="1:2" x14ac:dyDescent="0.25">
      <c r="A410" s="48">
        <v>45887.041666666701</v>
      </c>
      <c r="B410" s="47">
        <v>7.0556444999999997</v>
      </c>
    </row>
    <row r="411" spans="1:2" x14ac:dyDescent="0.25">
      <c r="A411" s="48">
        <v>45887.083333333299</v>
      </c>
      <c r="B411" s="47">
        <v>4.5538208620689602</v>
      </c>
    </row>
    <row r="412" spans="1:2" x14ac:dyDescent="0.25">
      <c r="A412" s="48">
        <v>45887.125</v>
      </c>
      <c r="B412" s="47">
        <v>4.3811633333333297</v>
      </c>
    </row>
    <row r="413" spans="1:2" x14ac:dyDescent="0.25">
      <c r="A413" s="48">
        <v>45887.166666666701</v>
      </c>
      <c r="B413" s="47">
        <v>4.7821034482758602</v>
      </c>
    </row>
    <row r="414" spans="1:2" x14ac:dyDescent="0.25">
      <c r="A414" s="48">
        <v>45887.208333333299</v>
      </c>
      <c r="B414" s="47">
        <v>4.7640630000000002</v>
      </c>
    </row>
    <row r="415" spans="1:2" x14ac:dyDescent="0.25">
      <c r="A415" s="48">
        <v>45887.25</v>
      </c>
      <c r="B415" s="47">
        <v>5.2903794827586204</v>
      </c>
    </row>
    <row r="416" spans="1:2" x14ac:dyDescent="0.25">
      <c r="A416" s="48">
        <v>45887.291666666701</v>
      </c>
      <c r="B416" s="47">
        <v>5.6486619999999998</v>
      </c>
    </row>
    <row r="417" spans="1:2" x14ac:dyDescent="0.25">
      <c r="A417" s="48">
        <v>45887.333333333299</v>
      </c>
      <c r="B417" s="47">
        <v>7.6427396551724103</v>
      </c>
    </row>
    <row r="418" spans="1:2" x14ac:dyDescent="0.25">
      <c r="A418" s="48">
        <v>45887.375</v>
      </c>
      <c r="B418" s="47">
        <v>19.2178458333333</v>
      </c>
    </row>
    <row r="419" spans="1:2" x14ac:dyDescent="0.25">
      <c r="A419" s="48">
        <v>45887.416666666701</v>
      </c>
      <c r="B419" s="47">
        <v>10.080905517241399</v>
      </c>
    </row>
    <row r="420" spans="1:2" x14ac:dyDescent="0.25">
      <c r="A420" s="48">
        <v>45887.458333333299</v>
      </c>
      <c r="B420" s="47">
        <v>9.9591239999999992</v>
      </c>
    </row>
    <row r="421" spans="1:2" x14ac:dyDescent="0.25">
      <c r="A421" s="48">
        <v>45887.5</v>
      </c>
      <c r="B421" s="47">
        <v>9.6405217241379297</v>
      </c>
    </row>
    <row r="422" spans="1:2" x14ac:dyDescent="0.25">
      <c r="A422" s="48">
        <v>45887.541666666701</v>
      </c>
      <c r="B422" s="47">
        <v>13.2274938333333</v>
      </c>
    </row>
    <row r="423" spans="1:2" x14ac:dyDescent="0.25">
      <c r="A423" s="48">
        <v>45887.583333333299</v>
      </c>
      <c r="B423" s="47">
        <v>11.62703</v>
      </c>
    </row>
    <row r="424" spans="1:2" x14ac:dyDescent="0.25">
      <c r="A424" s="48">
        <v>45887.625</v>
      </c>
      <c r="B424" s="47">
        <v>15.112503333333301</v>
      </c>
    </row>
    <row r="425" spans="1:2" x14ac:dyDescent="0.25">
      <c r="A425" s="48">
        <v>45887.666666666701</v>
      </c>
      <c r="B425" s="47">
        <v>15.7592860344828</v>
      </c>
    </row>
    <row r="426" spans="1:2" x14ac:dyDescent="0.25">
      <c r="A426" s="48">
        <v>45887.708333333299</v>
      </c>
      <c r="B426" s="47">
        <v>13.179021499999999</v>
      </c>
    </row>
    <row r="427" spans="1:2" x14ac:dyDescent="0.25">
      <c r="A427" s="48">
        <v>45887.75</v>
      </c>
      <c r="B427" s="47">
        <v>16.937343965517201</v>
      </c>
    </row>
    <row r="428" spans="1:2" x14ac:dyDescent="0.25">
      <c r="A428" s="48">
        <v>45887.791666666701</v>
      </c>
      <c r="B428" s="47">
        <v>5.0155269999999996</v>
      </c>
    </row>
    <row r="429" spans="1:2" x14ac:dyDescent="0.25">
      <c r="A429" s="48">
        <v>45887.833333333299</v>
      </c>
      <c r="B429" s="47">
        <v>3.9566187931034502</v>
      </c>
    </row>
    <row r="430" spans="1:2" x14ac:dyDescent="0.25">
      <c r="A430" s="48">
        <v>45887.875</v>
      </c>
      <c r="B430" s="47">
        <v>3.2748024999999998</v>
      </c>
    </row>
    <row r="431" spans="1:2" x14ac:dyDescent="0.25">
      <c r="A431" s="48">
        <v>45887.916666666701</v>
      </c>
      <c r="B431" s="47">
        <v>2.7045601724137902</v>
      </c>
    </row>
    <row r="432" spans="1:2" x14ac:dyDescent="0.25">
      <c r="A432" s="48">
        <v>45887.958333333299</v>
      </c>
      <c r="B432" s="47">
        <v>1.4554513333333301</v>
      </c>
    </row>
    <row r="433" spans="1:2" x14ac:dyDescent="0.25">
      <c r="A433" s="48">
        <v>45888</v>
      </c>
      <c r="B433" s="47">
        <v>1.2860805689655199</v>
      </c>
    </row>
    <row r="434" spans="1:2" x14ac:dyDescent="0.25">
      <c r="A434" s="48">
        <v>45888.041666666701</v>
      </c>
      <c r="B434" s="47">
        <v>1.02776745</v>
      </c>
    </row>
    <row r="435" spans="1:2" x14ac:dyDescent="0.25">
      <c r="A435" s="48">
        <v>45888.083333333299</v>
      </c>
      <c r="B435" s="47">
        <v>1.58330327586207</v>
      </c>
    </row>
    <row r="436" spans="1:2" x14ac:dyDescent="0.25">
      <c r="A436" s="48">
        <v>45888.125</v>
      </c>
      <c r="B436" s="47">
        <v>2.1339693333333298</v>
      </c>
    </row>
    <row r="437" spans="1:2" x14ac:dyDescent="0.25">
      <c r="A437" s="48">
        <v>45888.166666666701</v>
      </c>
      <c r="B437" s="47">
        <v>2.0671018965517201</v>
      </c>
    </row>
    <row r="438" spans="1:2" x14ac:dyDescent="0.25">
      <c r="A438" s="48">
        <v>45888.208333333299</v>
      </c>
      <c r="B438" s="47">
        <v>2.0324478333333298</v>
      </c>
    </row>
    <row r="439" spans="1:2" x14ac:dyDescent="0.25">
      <c r="A439" s="48">
        <v>45888.25</v>
      </c>
      <c r="B439" s="47">
        <v>2.3531218965517202</v>
      </c>
    </row>
    <row r="440" spans="1:2" x14ac:dyDescent="0.25">
      <c r="A440" s="48">
        <v>45888.291666666701</v>
      </c>
      <c r="B440" s="47">
        <v>2.51985516666667</v>
      </c>
    </row>
    <row r="441" spans="1:2" x14ac:dyDescent="0.25">
      <c r="A441" s="48">
        <v>45888.333333333299</v>
      </c>
      <c r="B441" s="47">
        <v>3.0033708620689601</v>
      </c>
    </row>
    <row r="442" spans="1:2" x14ac:dyDescent="0.25">
      <c r="A442" s="48">
        <v>45888.375</v>
      </c>
      <c r="B442" s="47">
        <v>8.9275786666666708</v>
      </c>
    </row>
    <row r="443" spans="1:2" x14ac:dyDescent="0.25">
      <c r="A443" s="48">
        <v>45888.416666666701</v>
      </c>
      <c r="B443" s="47">
        <v>19.2378931034483</v>
      </c>
    </row>
    <row r="444" spans="1:2" x14ac:dyDescent="0.25">
      <c r="A444" s="48">
        <v>45888.458333333299</v>
      </c>
      <c r="B444" s="47">
        <v>17.845036166666699</v>
      </c>
    </row>
    <row r="445" spans="1:2" x14ac:dyDescent="0.25">
      <c r="A445" s="48">
        <v>45888.5</v>
      </c>
      <c r="B445" s="47">
        <v>31.0865598275862</v>
      </c>
    </row>
    <row r="446" spans="1:2" x14ac:dyDescent="0.25">
      <c r="A446" s="48">
        <v>45888.541666666701</v>
      </c>
      <c r="B446" s="47">
        <v>24.081036166666699</v>
      </c>
    </row>
    <row r="447" spans="1:2" x14ac:dyDescent="0.25">
      <c r="A447" s="48">
        <v>45888.583333333299</v>
      </c>
      <c r="B447" s="47">
        <v>16.2256910344828</v>
      </c>
    </row>
    <row r="448" spans="1:2" x14ac:dyDescent="0.25">
      <c r="A448" s="48">
        <v>45888.625</v>
      </c>
      <c r="B448" s="47">
        <v>16.858151166666701</v>
      </c>
    </row>
    <row r="449" spans="1:2" x14ac:dyDescent="0.25">
      <c r="A449" s="48">
        <v>45888.666666666701</v>
      </c>
      <c r="B449" s="47">
        <v>12.809349655172401</v>
      </c>
    </row>
    <row r="450" spans="1:2" x14ac:dyDescent="0.25">
      <c r="A450" s="48">
        <v>45888.708333333299</v>
      </c>
      <c r="B450" s="47">
        <v>10.4809296666667</v>
      </c>
    </row>
    <row r="451" spans="1:2" x14ac:dyDescent="0.25">
      <c r="A451" s="48">
        <v>45888.75</v>
      </c>
      <c r="B451" s="47">
        <v>9.2049736206896497</v>
      </c>
    </row>
    <row r="452" spans="1:2" x14ac:dyDescent="0.25">
      <c r="A452" s="48">
        <v>45888.791666666701</v>
      </c>
      <c r="B452" s="47">
        <v>3.6324341666666702</v>
      </c>
    </row>
    <row r="453" spans="1:2" x14ac:dyDescent="0.25">
      <c r="A453" s="48">
        <v>45888.833333333299</v>
      </c>
      <c r="B453" s="47">
        <v>2.6661181034482802</v>
      </c>
    </row>
    <row r="454" spans="1:2" x14ac:dyDescent="0.25">
      <c r="A454" s="48">
        <v>45888.875</v>
      </c>
      <c r="B454" s="47">
        <v>2.47340633333333</v>
      </c>
    </row>
    <row r="455" spans="1:2" x14ac:dyDescent="0.25">
      <c r="A455" s="48">
        <v>45888.916666666701</v>
      </c>
      <c r="B455" s="47">
        <v>2.3103108620689699</v>
      </c>
    </row>
    <row r="456" spans="1:2" x14ac:dyDescent="0.25">
      <c r="A456" s="48">
        <v>45888.958333333299</v>
      </c>
      <c r="B456" s="47">
        <v>1.2881209333333301</v>
      </c>
    </row>
    <row r="457" spans="1:2" x14ac:dyDescent="0.25">
      <c r="A457" s="48">
        <v>45889</v>
      </c>
      <c r="B457" s="47">
        <v>1.15616689655172</v>
      </c>
    </row>
    <row r="458" spans="1:2" x14ac:dyDescent="0.25">
      <c r="A458" s="48">
        <v>45889.041666666701</v>
      </c>
      <c r="B458" s="47">
        <v>1.4003113333333299</v>
      </c>
    </row>
    <row r="459" spans="1:2" x14ac:dyDescent="0.25">
      <c r="A459" s="48">
        <v>45889.083333333299</v>
      </c>
      <c r="B459" s="47">
        <v>1.3583799999999999</v>
      </c>
    </row>
    <row r="460" spans="1:2" x14ac:dyDescent="0.25">
      <c r="A460" s="48">
        <v>45889.125</v>
      </c>
      <c r="B460" s="47">
        <v>2.1845106666666698</v>
      </c>
    </row>
    <row r="461" spans="1:2" x14ac:dyDescent="0.25">
      <c r="A461" s="48">
        <v>45889.166666666701</v>
      </c>
      <c r="B461" s="47">
        <v>1.47889379310345</v>
      </c>
    </row>
    <row r="462" spans="1:2" x14ac:dyDescent="0.25">
      <c r="A462" s="48">
        <v>45889.208333333299</v>
      </c>
      <c r="B462" s="47">
        <v>2.1652089999999999</v>
      </c>
    </row>
    <row r="463" spans="1:2" x14ac:dyDescent="0.25">
      <c r="A463" s="48">
        <v>45889.25</v>
      </c>
      <c r="B463" s="47">
        <v>3.6878525862068998</v>
      </c>
    </row>
    <row r="464" spans="1:2" x14ac:dyDescent="0.25">
      <c r="A464" s="48">
        <v>45889.291666666701</v>
      </c>
      <c r="B464" s="47">
        <v>1.389019</v>
      </c>
    </row>
    <row r="465" spans="1:2" x14ac:dyDescent="0.25">
      <c r="A465" s="48">
        <v>45889.333333333299</v>
      </c>
      <c r="B465" s="47">
        <v>2.0928932758620702</v>
      </c>
    </row>
    <row r="466" spans="1:2" x14ac:dyDescent="0.25">
      <c r="A466" s="48">
        <v>45889.375</v>
      </c>
      <c r="B466" s="47">
        <v>2.9424364999999999</v>
      </c>
    </row>
    <row r="467" spans="1:2" x14ac:dyDescent="0.25">
      <c r="A467" s="48">
        <v>45889.416666666701</v>
      </c>
      <c r="B467" s="47">
        <v>4.7972594827586201</v>
      </c>
    </row>
    <row r="468" spans="1:2" x14ac:dyDescent="0.25">
      <c r="A468" s="48">
        <v>45889.458333333299</v>
      </c>
      <c r="B468" s="47">
        <v>3.7465885000000001</v>
      </c>
    </row>
    <row r="469" spans="1:2" x14ac:dyDescent="0.25">
      <c r="A469" s="48">
        <v>45889.5</v>
      </c>
      <c r="B469" s="47">
        <v>4.3016575862069004</v>
      </c>
    </row>
    <row r="470" spans="1:2" x14ac:dyDescent="0.25">
      <c r="A470" s="48">
        <v>45889.541666666701</v>
      </c>
      <c r="B470" s="47">
        <v>7.13401</v>
      </c>
    </row>
    <row r="471" spans="1:2" x14ac:dyDescent="0.25">
      <c r="A471" s="48">
        <v>45889.583333333299</v>
      </c>
      <c r="B471" s="47">
        <v>12.840244827586201</v>
      </c>
    </row>
    <row r="472" spans="1:2" x14ac:dyDescent="0.25">
      <c r="A472" s="48">
        <v>45889.625</v>
      </c>
      <c r="B472" s="47">
        <v>10.8755875</v>
      </c>
    </row>
    <row r="473" spans="1:2" x14ac:dyDescent="0.25">
      <c r="A473" s="48">
        <v>45889.666666666701</v>
      </c>
      <c r="B473" s="47">
        <v>12.7449375862069</v>
      </c>
    </row>
    <row r="474" spans="1:2" x14ac:dyDescent="0.25">
      <c r="A474" s="48">
        <v>45889.708333333299</v>
      </c>
      <c r="B474" s="47">
        <v>11.350201500000001</v>
      </c>
    </row>
    <row r="475" spans="1:2" x14ac:dyDescent="0.25">
      <c r="A475" s="48">
        <v>45889.75</v>
      </c>
      <c r="B475" s="47">
        <v>7.4530167241379299</v>
      </c>
    </row>
    <row r="476" spans="1:2" x14ac:dyDescent="0.25">
      <c r="A476" s="48">
        <v>45889.791666666701</v>
      </c>
      <c r="B476" s="47">
        <v>5.0104656666666703</v>
      </c>
    </row>
    <row r="477" spans="1:2" x14ac:dyDescent="0.25">
      <c r="A477" s="48">
        <v>45889.833333333299</v>
      </c>
      <c r="B477" s="47">
        <v>5.8051517241379296</v>
      </c>
    </row>
    <row r="478" spans="1:2" x14ac:dyDescent="0.25">
      <c r="A478" s="48">
        <v>45889.875</v>
      </c>
      <c r="B478" s="47">
        <v>4.6370639999999996</v>
      </c>
    </row>
    <row r="479" spans="1:2" x14ac:dyDescent="0.25">
      <c r="A479" s="48">
        <v>45889.916666666701</v>
      </c>
      <c r="B479" s="47">
        <v>4.4207515517241402</v>
      </c>
    </row>
    <row r="480" spans="1:2" x14ac:dyDescent="0.25">
      <c r="A480" s="48">
        <v>45889.958333333299</v>
      </c>
      <c r="B480" s="47">
        <v>4.3560071666666698</v>
      </c>
    </row>
    <row r="481" spans="1:2" x14ac:dyDescent="0.25">
      <c r="A481" s="48">
        <v>45890</v>
      </c>
      <c r="B481" s="47">
        <v>4.8183639655172401</v>
      </c>
    </row>
    <row r="482" spans="1:2" x14ac:dyDescent="0.25">
      <c r="A482" s="48">
        <v>45890.041666666701</v>
      </c>
      <c r="B482" s="47">
        <v>5.0148113333333297</v>
      </c>
    </row>
    <row r="483" spans="1:2" x14ac:dyDescent="0.25">
      <c r="A483" s="48">
        <v>45890.083333333299</v>
      </c>
      <c r="B483" s="47">
        <v>5.0092453448275904</v>
      </c>
    </row>
    <row r="484" spans="1:2" x14ac:dyDescent="0.25">
      <c r="A484" s="48">
        <v>45890.125</v>
      </c>
      <c r="B484" s="47">
        <v>5.3482083333333303</v>
      </c>
    </row>
    <row r="485" spans="1:2" x14ac:dyDescent="0.25">
      <c r="A485" s="48">
        <v>45890.166666666701</v>
      </c>
      <c r="B485" s="47">
        <v>4.7008793103448303</v>
      </c>
    </row>
    <row r="486" spans="1:2" x14ac:dyDescent="0.25">
      <c r="A486" s="48">
        <v>45890.208333333299</v>
      </c>
      <c r="B486" s="47">
        <v>4.0864675000000004</v>
      </c>
    </row>
    <row r="487" spans="1:2" x14ac:dyDescent="0.25">
      <c r="A487" s="48">
        <v>45890.25</v>
      </c>
      <c r="B487" s="47">
        <v>3.8548717241379298</v>
      </c>
    </row>
    <row r="488" spans="1:2" x14ac:dyDescent="0.25">
      <c r="A488" s="48">
        <v>45890.291666666701</v>
      </c>
      <c r="B488" s="47">
        <v>3.2116380000000002</v>
      </c>
    </row>
    <row r="489" spans="1:2" x14ac:dyDescent="0.25">
      <c r="A489" s="48">
        <v>45890.333333333299</v>
      </c>
      <c r="B489" s="47">
        <v>4.54568362068966</v>
      </c>
    </row>
    <row r="490" spans="1:2" x14ac:dyDescent="0.25">
      <c r="A490" s="48">
        <v>45890.375</v>
      </c>
      <c r="B490" s="47">
        <v>7.7856215000000004</v>
      </c>
    </row>
    <row r="491" spans="1:2" x14ac:dyDescent="0.25">
      <c r="A491" s="48">
        <v>45890.416666666701</v>
      </c>
      <c r="B491" s="47">
        <v>7.44463103448276</v>
      </c>
    </row>
    <row r="492" spans="1:2" x14ac:dyDescent="0.25">
      <c r="A492" s="48">
        <v>45890.458333333299</v>
      </c>
      <c r="B492" s="47">
        <v>7.8435601666666601</v>
      </c>
    </row>
    <row r="493" spans="1:2" x14ac:dyDescent="0.25">
      <c r="A493" s="48">
        <v>45890.5</v>
      </c>
      <c r="B493" s="47">
        <v>8.1238431034482801</v>
      </c>
    </row>
    <row r="494" spans="1:2" x14ac:dyDescent="0.25">
      <c r="A494" s="48">
        <v>45890.541666666701</v>
      </c>
      <c r="B494" s="47">
        <v>6.6768461666666701</v>
      </c>
    </row>
    <row r="495" spans="1:2" x14ac:dyDescent="0.25">
      <c r="A495" s="48">
        <v>45890.583333333299</v>
      </c>
      <c r="B495" s="47">
        <v>8.9480675862068892</v>
      </c>
    </row>
    <row r="496" spans="1:2" x14ac:dyDescent="0.25">
      <c r="A496" s="48">
        <v>45890.625</v>
      </c>
      <c r="B496" s="47">
        <v>15.6420296666667</v>
      </c>
    </row>
    <row r="497" spans="1:2" x14ac:dyDescent="0.25">
      <c r="A497" s="48">
        <v>45890.666666666701</v>
      </c>
      <c r="B497" s="47">
        <v>6.0213460344827601</v>
      </c>
    </row>
    <row r="498" spans="1:2" x14ac:dyDescent="0.25">
      <c r="A498" s="48">
        <v>45890.708333333299</v>
      </c>
      <c r="B498" s="47">
        <v>9.6541658333333302</v>
      </c>
    </row>
    <row r="499" spans="1:2" x14ac:dyDescent="0.25">
      <c r="A499" s="48">
        <v>45890.75</v>
      </c>
      <c r="B499" s="47">
        <v>5.5491979310344801</v>
      </c>
    </row>
    <row r="500" spans="1:2" x14ac:dyDescent="0.25">
      <c r="A500" s="48">
        <v>45890.791666666701</v>
      </c>
      <c r="B500" s="47">
        <v>5.0780048333333303</v>
      </c>
    </row>
    <row r="501" spans="1:2" x14ac:dyDescent="0.25">
      <c r="A501" s="48">
        <v>45890.833333333299</v>
      </c>
      <c r="B501" s="47">
        <v>4.3657648275862098</v>
      </c>
    </row>
    <row r="502" spans="1:2" x14ac:dyDescent="0.25">
      <c r="A502" s="48">
        <v>45890.875</v>
      </c>
      <c r="B502" s="47">
        <v>3.06649833333333</v>
      </c>
    </row>
    <row r="503" spans="1:2" x14ac:dyDescent="0.25">
      <c r="A503" s="48">
        <v>45890.916666666701</v>
      </c>
      <c r="B503" s="47">
        <v>3.70076465517241</v>
      </c>
    </row>
    <row r="504" spans="1:2" x14ac:dyDescent="0.25">
      <c r="A504" s="48">
        <v>45890.958333333299</v>
      </c>
      <c r="B504" s="47">
        <v>4.1358913333333298</v>
      </c>
    </row>
    <row r="505" spans="1:2" x14ac:dyDescent="0.25">
      <c r="A505" s="48">
        <v>45891</v>
      </c>
      <c r="B505" s="47">
        <v>4.7346212068965503</v>
      </c>
    </row>
    <row r="506" spans="1:2" x14ac:dyDescent="0.25">
      <c r="A506" s="48">
        <v>45891.041666666701</v>
      </c>
      <c r="B506" s="47">
        <v>5.1375539999999997</v>
      </c>
    </row>
    <row r="507" spans="1:2" x14ac:dyDescent="0.25">
      <c r="A507" s="48">
        <v>45891.083333333299</v>
      </c>
      <c r="B507" s="47">
        <v>5.8547387931034498</v>
      </c>
    </row>
    <row r="508" spans="1:2" x14ac:dyDescent="0.25">
      <c r="A508" s="48">
        <v>45891.125</v>
      </c>
      <c r="B508" s="47">
        <v>5.3995763333333304</v>
      </c>
    </row>
    <row r="509" spans="1:2" x14ac:dyDescent="0.25">
      <c r="A509" s="48">
        <v>45891.166666666701</v>
      </c>
      <c r="B509" s="47">
        <v>5.88839810344827</v>
      </c>
    </row>
    <row r="510" spans="1:2" x14ac:dyDescent="0.25">
      <c r="A510" s="48">
        <v>45891.208333333299</v>
      </c>
      <c r="B510" s="47">
        <v>5.4039070000000002</v>
      </c>
    </row>
    <row r="511" spans="1:2" x14ac:dyDescent="0.25">
      <c r="A511" s="48">
        <v>45891.25</v>
      </c>
      <c r="B511" s="47">
        <v>5.7730022413793103</v>
      </c>
    </row>
    <row r="512" spans="1:2" x14ac:dyDescent="0.25">
      <c r="A512" s="48">
        <v>45891.291666666701</v>
      </c>
      <c r="B512" s="47">
        <v>5.6753115000000003</v>
      </c>
    </row>
    <row r="513" spans="1:2" x14ac:dyDescent="0.25">
      <c r="A513" s="48">
        <v>45891.333333333299</v>
      </c>
      <c r="B513" s="47">
        <v>5.0159318965517201</v>
      </c>
    </row>
    <row r="514" spans="1:2" x14ac:dyDescent="0.25">
      <c r="A514" s="48">
        <v>45891.375</v>
      </c>
      <c r="B514" s="47">
        <v>5.09613783333333</v>
      </c>
    </row>
    <row r="515" spans="1:2" x14ac:dyDescent="0.25">
      <c r="A515" s="48">
        <v>45891.416666666701</v>
      </c>
      <c r="B515" s="47">
        <v>7.3387965517241396</v>
      </c>
    </row>
    <row r="516" spans="1:2" x14ac:dyDescent="0.25">
      <c r="A516" s="48">
        <v>45891.458333333299</v>
      </c>
      <c r="B516" s="47">
        <v>6.4215058333333301</v>
      </c>
    </row>
    <row r="517" spans="1:2" x14ac:dyDescent="0.25">
      <c r="A517" s="48">
        <v>45891.5</v>
      </c>
      <c r="B517" s="47">
        <v>5.0797356896551698</v>
      </c>
    </row>
    <row r="518" spans="1:2" x14ac:dyDescent="0.25">
      <c r="A518" s="48">
        <v>45891.541666666701</v>
      </c>
      <c r="B518" s="47">
        <v>5.8276300000000001</v>
      </c>
    </row>
    <row r="519" spans="1:2" x14ac:dyDescent="0.25">
      <c r="A519" s="48">
        <v>45891.583333333299</v>
      </c>
      <c r="B519" s="47">
        <v>4.8372732758620698</v>
      </c>
    </row>
    <row r="520" spans="1:2" x14ac:dyDescent="0.25">
      <c r="A520" s="48">
        <v>45891.625</v>
      </c>
      <c r="B520" s="47">
        <v>5.0030943333333298</v>
      </c>
    </row>
    <row r="521" spans="1:2" x14ac:dyDescent="0.25">
      <c r="A521" s="48">
        <v>45891.666666666701</v>
      </c>
      <c r="B521" s="47">
        <v>5.0811813793103404</v>
      </c>
    </row>
    <row r="522" spans="1:2" x14ac:dyDescent="0.25">
      <c r="A522" s="48">
        <v>45891.708333333299</v>
      </c>
      <c r="B522" s="47">
        <v>5.9267568333333296</v>
      </c>
    </row>
    <row r="523" spans="1:2" x14ac:dyDescent="0.25">
      <c r="A523" s="48">
        <v>45891.75</v>
      </c>
      <c r="B523" s="47">
        <v>6.30995827586207</v>
      </c>
    </row>
    <row r="524" spans="1:2" x14ac:dyDescent="0.25">
      <c r="A524" s="48">
        <v>45891.791666666701</v>
      </c>
      <c r="B524" s="47">
        <v>4.9579958333333298</v>
      </c>
    </row>
    <row r="525" spans="1:2" x14ac:dyDescent="0.25">
      <c r="A525" s="48">
        <v>45891.833333333299</v>
      </c>
      <c r="B525" s="47">
        <v>5.26774275862069</v>
      </c>
    </row>
    <row r="526" spans="1:2" x14ac:dyDescent="0.25">
      <c r="A526" s="48">
        <v>45891.875</v>
      </c>
      <c r="B526" s="47">
        <v>4.6394291666666696</v>
      </c>
    </row>
    <row r="527" spans="1:2" x14ac:dyDescent="0.25">
      <c r="A527" s="48">
        <v>45891.916666666701</v>
      </c>
      <c r="B527" s="47">
        <v>5.25771982758621</v>
      </c>
    </row>
    <row r="528" spans="1:2" x14ac:dyDescent="0.25">
      <c r="A528" s="48">
        <v>45891.958333333299</v>
      </c>
      <c r="B528" s="47">
        <v>5.4790485000000002</v>
      </c>
    </row>
    <row r="529" spans="1:2" x14ac:dyDescent="0.25">
      <c r="A529" s="48">
        <v>45892</v>
      </c>
      <c r="B529" s="47">
        <v>4.9385993103448298</v>
      </c>
    </row>
    <row r="530" spans="1:2" x14ac:dyDescent="0.25">
      <c r="A530" s="48">
        <v>45892.041666666701</v>
      </c>
      <c r="B530" s="47">
        <v>4.7379428333333404</v>
      </c>
    </row>
    <row r="531" spans="1:2" x14ac:dyDescent="0.25">
      <c r="A531" s="48">
        <v>45892.083333333299</v>
      </c>
      <c r="B531" s="47">
        <v>5.3501591379310396</v>
      </c>
    </row>
    <row r="532" spans="1:2" x14ac:dyDescent="0.25">
      <c r="A532" s="48">
        <v>45892.125</v>
      </c>
      <c r="B532" s="47">
        <v>6.4371076666666696</v>
      </c>
    </row>
    <row r="533" spans="1:2" x14ac:dyDescent="0.25">
      <c r="A533" s="48">
        <v>45892.166666666701</v>
      </c>
      <c r="B533" s="47">
        <v>7.1678570689655201</v>
      </c>
    </row>
    <row r="534" spans="1:2" x14ac:dyDescent="0.25">
      <c r="A534" s="48">
        <v>45892.208333333299</v>
      </c>
      <c r="B534" s="47">
        <v>7.6495948333333299</v>
      </c>
    </row>
    <row r="535" spans="1:2" x14ac:dyDescent="0.25">
      <c r="A535" s="48">
        <v>45892.25</v>
      </c>
      <c r="B535" s="47">
        <v>8.3357368965517207</v>
      </c>
    </row>
    <row r="536" spans="1:2" x14ac:dyDescent="0.25">
      <c r="A536" s="48">
        <v>45892.291666666701</v>
      </c>
      <c r="B536" s="47">
        <v>8.1548248333333309</v>
      </c>
    </row>
    <row r="537" spans="1:2" x14ac:dyDescent="0.25">
      <c r="A537" s="48">
        <v>45892.333333333299</v>
      </c>
      <c r="B537" s="47">
        <v>8.94354724137931</v>
      </c>
    </row>
    <row r="538" spans="1:2" x14ac:dyDescent="0.25">
      <c r="A538" s="48">
        <v>45892.375</v>
      </c>
      <c r="B538" s="47">
        <v>10.1828963333333</v>
      </c>
    </row>
    <row r="539" spans="1:2" x14ac:dyDescent="0.25">
      <c r="A539" s="48">
        <v>45892.416666666701</v>
      </c>
      <c r="B539" s="47">
        <v>10.7056715517241</v>
      </c>
    </row>
    <row r="540" spans="1:2" x14ac:dyDescent="0.25">
      <c r="A540" s="48">
        <v>45892.458333333299</v>
      </c>
      <c r="B540" s="47">
        <v>8.2370564999999996</v>
      </c>
    </row>
    <row r="541" spans="1:2" x14ac:dyDescent="0.25">
      <c r="A541" s="48">
        <v>45892.5</v>
      </c>
      <c r="B541" s="47">
        <v>6.0571820689655196</v>
      </c>
    </row>
    <row r="542" spans="1:2" x14ac:dyDescent="0.25">
      <c r="A542" s="48">
        <v>45892.541666666701</v>
      </c>
      <c r="B542" s="47">
        <v>7.4898350000000002</v>
      </c>
    </row>
    <row r="543" spans="1:2" x14ac:dyDescent="0.25">
      <c r="A543" s="48">
        <v>45892.583333333299</v>
      </c>
      <c r="B543" s="47">
        <v>7.5308565517241401</v>
      </c>
    </row>
    <row r="544" spans="1:2" x14ac:dyDescent="0.25">
      <c r="A544" s="48">
        <v>45892.625</v>
      </c>
      <c r="B544" s="47">
        <v>7.4462745000000004</v>
      </c>
    </row>
    <row r="545" spans="1:2" x14ac:dyDescent="0.25">
      <c r="A545" s="48">
        <v>45892.666666666701</v>
      </c>
      <c r="B545" s="47">
        <v>6.8993125862068903</v>
      </c>
    </row>
    <row r="546" spans="1:2" x14ac:dyDescent="0.25">
      <c r="A546" s="48">
        <v>45892.708333333299</v>
      </c>
      <c r="B546" s="47">
        <v>6.77233366666667</v>
      </c>
    </row>
    <row r="547" spans="1:2" x14ac:dyDescent="0.25">
      <c r="A547" s="48">
        <v>45892.75</v>
      </c>
      <c r="B547" s="47">
        <v>6.85576689655172</v>
      </c>
    </row>
    <row r="548" spans="1:2" x14ac:dyDescent="0.25">
      <c r="A548" s="48">
        <v>45892.791666666701</v>
      </c>
      <c r="B548" s="47">
        <v>6.7810098333333304</v>
      </c>
    </row>
    <row r="549" spans="1:2" x14ac:dyDescent="0.25">
      <c r="A549" s="48">
        <v>45892.833333333299</v>
      </c>
      <c r="B549" s="47">
        <v>6.9960239655172396</v>
      </c>
    </row>
    <row r="550" spans="1:2" x14ac:dyDescent="0.25">
      <c r="A550" s="48">
        <v>45892.875</v>
      </c>
      <c r="B550" s="47">
        <v>6.7245321666666698</v>
      </c>
    </row>
    <row r="551" spans="1:2" x14ac:dyDescent="0.25">
      <c r="A551" s="48">
        <v>45892.916666666701</v>
      </c>
      <c r="B551" s="47">
        <v>7.3094712068965499</v>
      </c>
    </row>
    <row r="552" spans="1:2" x14ac:dyDescent="0.25">
      <c r="A552" s="48">
        <v>45892.958333333299</v>
      </c>
      <c r="B552" s="47">
        <v>8.4423818333333394</v>
      </c>
    </row>
    <row r="553" spans="1:2" x14ac:dyDescent="0.25">
      <c r="A553" s="48">
        <v>45893</v>
      </c>
      <c r="B553" s="47">
        <v>7.12001913793104</v>
      </c>
    </row>
    <row r="554" spans="1:2" x14ac:dyDescent="0.25">
      <c r="A554" s="48">
        <v>45893.041666666701</v>
      </c>
      <c r="B554" s="47">
        <v>6.7727465000000002</v>
      </c>
    </row>
    <row r="555" spans="1:2" x14ac:dyDescent="0.25">
      <c r="A555" s="48">
        <v>45893.083333333299</v>
      </c>
      <c r="B555" s="47">
        <v>6.9358644067796602</v>
      </c>
    </row>
    <row r="556" spans="1:2" x14ac:dyDescent="0.25">
      <c r="A556" s="48">
        <v>45893.125</v>
      </c>
      <c r="B556" s="47">
        <v>8.0231873333333308</v>
      </c>
    </row>
    <row r="557" spans="1:2" x14ac:dyDescent="0.25">
      <c r="A557" s="48">
        <v>45893.166666666701</v>
      </c>
      <c r="B557" s="47">
        <v>9.1379779310344809</v>
      </c>
    </row>
    <row r="558" spans="1:2" x14ac:dyDescent="0.25">
      <c r="A558" s="48">
        <v>45893.208333333299</v>
      </c>
      <c r="B558" s="47">
        <v>11.678936666666701</v>
      </c>
    </row>
    <row r="559" spans="1:2" x14ac:dyDescent="0.25">
      <c r="A559" s="48">
        <v>45893.25</v>
      </c>
      <c r="B559" s="47">
        <v>10.4834860344828</v>
      </c>
    </row>
    <row r="560" spans="1:2" x14ac:dyDescent="0.25">
      <c r="A560" s="48">
        <v>45893.291666666701</v>
      </c>
      <c r="B560" s="47">
        <v>8.6977883333333406</v>
      </c>
    </row>
    <row r="561" spans="1:2" x14ac:dyDescent="0.25">
      <c r="A561" s="48">
        <v>45893.333333333299</v>
      </c>
      <c r="B561" s="47">
        <v>7.6762524137931001</v>
      </c>
    </row>
    <row r="562" spans="1:2" x14ac:dyDescent="0.25">
      <c r="A562" s="48">
        <v>45893.375</v>
      </c>
      <c r="B562" s="47">
        <v>6.6128545000000001</v>
      </c>
    </row>
    <row r="563" spans="1:2" x14ac:dyDescent="0.25">
      <c r="A563" s="48">
        <v>45893.416666666701</v>
      </c>
      <c r="B563" s="47">
        <v>7.0457515517241402</v>
      </c>
    </row>
    <row r="564" spans="1:2" x14ac:dyDescent="0.25">
      <c r="A564" s="48">
        <v>45893.458333333299</v>
      </c>
      <c r="B564" s="47">
        <v>12.0155125</v>
      </c>
    </row>
    <row r="565" spans="1:2" x14ac:dyDescent="0.25">
      <c r="A565" s="48">
        <v>45893.5</v>
      </c>
      <c r="B565" s="47">
        <v>6.0957299999999996</v>
      </c>
    </row>
    <row r="566" spans="1:2" x14ac:dyDescent="0.25">
      <c r="A566" s="48">
        <v>45893.541666666701</v>
      </c>
      <c r="B566" s="47">
        <v>5.9861345000000004</v>
      </c>
    </row>
    <row r="567" spans="1:2" x14ac:dyDescent="0.25">
      <c r="A567" s="48">
        <v>45893.583333333299</v>
      </c>
      <c r="B567" s="47">
        <v>5.6708501724137896</v>
      </c>
    </row>
    <row r="568" spans="1:2" x14ac:dyDescent="0.25">
      <c r="A568" s="48">
        <v>45893.625</v>
      </c>
      <c r="B568" s="47">
        <v>5.0725803333333301</v>
      </c>
    </row>
    <row r="569" spans="1:2" x14ac:dyDescent="0.25">
      <c r="A569" s="48">
        <v>45893.666666666701</v>
      </c>
      <c r="B569" s="47">
        <v>4.9285982758620701</v>
      </c>
    </row>
    <row r="570" spans="1:2" x14ac:dyDescent="0.25">
      <c r="A570" s="48">
        <v>45893.708333333299</v>
      </c>
      <c r="B570" s="47">
        <v>5.0286340000000003</v>
      </c>
    </row>
    <row r="571" spans="1:2" x14ac:dyDescent="0.25">
      <c r="A571" s="48">
        <v>45893.75</v>
      </c>
      <c r="B571" s="47">
        <v>4.8780229310344803</v>
      </c>
    </row>
    <row r="572" spans="1:2" x14ac:dyDescent="0.25">
      <c r="A572" s="48">
        <v>45893.791666666701</v>
      </c>
      <c r="B572" s="47">
        <v>5.2439276666666697</v>
      </c>
    </row>
    <row r="573" spans="1:2" x14ac:dyDescent="0.25">
      <c r="A573" s="48">
        <v>45893.833333333299</v>
      </c>
      <c r="B573" s="47">
        <v>6.1774284482758599</v>
      </c>
    </row>
    <row r="574" spans="1:2" x14ac:dyDescent="0.25">
      <c r="A574" s="48">
        <v>45893.875</v>
      </c>
      <c r="B574" s="47">
        <v>5.5641461666666698</v>
      </c>
    </row>
    <row r="575" spans="1:2" x14ac:dyDescent="0.25">
      <c r="A575" s="48">
        <v>45893.916666666701</v>
      </c>
      <c r="B575" s="47">
        <v>4.4566520689655196</v>
      </c>
    </row>
    <row r="576" spans="1:2" x14ac:dyDescent="0.25">
      <c r="A576" s="48">
        <v>45893.958333333299</v>
      </c>
      <c r="B576" s="47">
        <v>3.4926321666666702</v>
      </c>
    </row>
    <row r="577" spans="1:2" x14ac:dyDescent="0.25">
      <c r="A577" s="48">
        <v>45894</v>
      </c>
      <c r="B577" s="47">
        <v>4.0727918965517196</v>
      </c>
    </row>
    <row r="578" spans="1:2" x14ac:dyDescent="0.25">
      <c r="A578" s="48">
        <v>45894.041666666701</v>
      </c>
      <c r="B578" s="47">
        <v>3.52050833333334</v>
      </c>
    </row>
    <row r="579" spans="1:2" x14ac:dyDescent="0.25">
      <c r="A579" s="48">
        <v>45894.083333333299</v>
      </c>
      <c r="B579" s="47">
        <v>3.8672094827586201</v>
      </c>
    </row>
    <row r="580" spans="1:2" x14ac:dyDescent="0.25">
      <c r="A580" s="48">
        <v>45894.125</v>
      </c>
      <c r="B580" s="47">
        <v>3.4225031666666701</v>
      </c>
    </row>
    <row r="581" spans="1:2" x14ac:dyDescent="0.25">
      <c r="A581" s="48">
        <v>45894.166666666701</v>
      </c>
      <c r="B581" s="47">
        <v>3.6423277586206901</v>
      </c>
    </row>
    <row r="582" spans="1:2" x14ac:dyDescent="0.25">
      <c r="A582" s="48">
        <v>45894.208333333299</v>
      </c>
      <c r="B582" s="47">
        <v>4.8092641666666696</v>
      </c>
    </row>
    <row r="583" spans="1:2" x14ac:dyDescent="0.25">
      <c r="A583" s="48">
        <v>45894.25</v>
      </c>
      <c r="B583" s="47">
        <v>5.4281396551724104</v>
      </c>
    </row>
    <row r="584" spans="1:2" x14ac:dyDescent="0.25">
      <c r="A584" s="48">
        <v>45894.291666666701</v>
      </c>
      <c r="B584" s="47">
        <v>5.6119858333333301</v>
      </c>
    </row>
    <row r="585" spans="1:2" x14ac:dyDescent="0.25">
      <c r="A585" s="48">
        <v>45894.333333333299</v>
      </c>
      <c r="B585" s="47">
        <v>6.0220948275862103</v>
      </c>
    </row>
    <row r="586" spans="1:2" x14ac:dyDescent="0.25">
      <c r="A586" s="48">
        <v>45894.375</v>
      </c>
      <c r="B586" s="47">
        <v>6.8202805</v>
      </c>
    </row>
    <row r="587" spans="1:2" x14ac:dyDescent="0.25">
      <c r="A587" s="48">
        <v>45894.416666666701</v>
      </c>
      <c r="B587" s="47">
        <v>4.9897913793103399</v>
      </c>
    </row>
    <row r="588" spans="1:2" x14ac:dyDescent="0.25">
      <c r="A588" s="48">
        <v>45894.458333333299</v>
      </c>
      <c r="B588" s="47">
        <v>4.7497156666666704</v>
      </c>
    </row>
    <row r="589" spans="1:2" x14ac:dyDescent="0.25">
      <c r="A589" s="48">
        <v>45894.5</v>
      </c>
      <c r="B589" s="47">
        <v>3.8305244827586198</v>
      </c>
    </row>
    <row r="590" spans="1:2" x14ac:dyDescent="0.25">
      <c r="A590" s="48">
        <v>45894.541666666701</v>
      </c>
      <c r="B590" s="47">
        <v>3.81928433333333</v>
      </c>
    </row>
    <row r="591" spans="1:2" x14ac:dyDescent="0.25">
      <c r="A591" s="48">
        <v>45894.583333333299</v>
      </c>
      <c r="B591" s="47">
        <v>4.13260482758621</v>
      </c>
    </row>
    <row r="592" spans="1:2" x14ac:dyDescent="0.25">
      <c r="A592" s="48">
        <v>45894.625</v>
      </c>
      <c r="B592" s="47">
        <v>4.1807391666666698</v>
      </c>
    </row>
    <row r="593" spans="1:2" x14ac:dyDescent="0.25">
      <c r="A593" s="48">
        <v>45894.666666666701</v>
      </c>
      <c r="B593" s="47">
        <v>5.4202455172413799</v>
      </c>
    </row>
    <row r="594" spans="1:2" x14ac:dyDescent="0.25">
      <c r="A594" s="48">
        <v>45894.708333333299</v>
      </c>
      <c r="B594" s="47">
        <v>4.5348193333333304</v>
      </c>
    </row>
    <row r="595" spans="1:2" x14ac:dyDescent="0.25">
      <c r="A595" s="48">
        <v>45894.75</v>
      </c>
      <c r="B595" s="47">
        <v>4.2933824137930996</v>
      </c>
    </row>
    <row r="596" spans="1:2" x14ac:dyDescent="0.25">
      <c r="A596" s="48">
        <v>45894.791666666701</v>
      </c>
      <c r="B596" s="47">
        <v>4.8668238333333296</v>
      </c>
    </row>
    <row r="597" spans="1:2" x14ac:dyDescent="0.25">
      <c r="A597" s="48">
        <v>45894.833333333299</v>
      </c>
      <c r="B597" s="47">
        <v>4.89422931034483</v>
      </c>
    </row>
    <row r="598" spans="1:2" x14ac:dyDescent="0.25">
      <c r="A598" s="48">
        <v>45894.875</v>
      </c>
      <c r="B598" s="47">
        <v>4.7783536666666704</v>
      </c>
    </row>
    <row r="599" spans="1:2" x14ac:dyDescent="0.25">
      <c r="A599" s="48">
        <v>45894.916666666701</v>
      </c>
      <c r="B599" s="47">
        <v>4.5278732758620697</v>
      </c>
    </row>
    <row r="600" spans="1:2" x14ac:dyDescent="0.25">
      <c r="A600" s="48">
        <v>45894.958333333299</v>
      </c>
      <c r="B600" s="47">
        <v>3.5265868333333299</v>
      </c>
    </row>
    <row r="601" spans="1:2" x14ac:dyDescent="0.25">
      <c r="A601" s="48">
        <v>45895</v>
      </c>
      <c r="B601" s="47">
        <v>3.7022291379310301</v>
      </c>
    </row>
    <row r="602" spans="1:2" x14ac:dyDescent="0.25">
      <c r="A602" s="48">
        <v>45895.041666666701</v>
      </c>
      <c r="B602" s="47">
        <v>4.8617375000000003</v>
      </c>
    </row>
    <row r="603" spans="1:2" x14ac:dyDescent="0.25">
      <c r="A603" s="48">
        <v>45895.083333333299</v>
      </c>
      <c r="B603" s="47">
        <v>7.68904603448276</v>
      </c>
    </row>
    <row r="604" spans="1:2" x14ac:dyDescent="0.25">
      <c r="A604" s="48">
        <v>45895.125</v>
      </c>
      <c r="B604" s="47">
        <v>7.0204209999999998</v>
      </c>
    </row>
    <row r="605" spans="1:2" x14ac:dyDescent="0.25">
      <c r="A605" s="48">
        <v>45895.166666666701</v>
      </c>
      <c r="B605" s="47">
        <v>5.8025968965517203</v>
      </c>
    </row>
    <row r="606" spans="1:2" x14ac:dyDescent="0.25">
      <c r="A606" s="48">
        <v>45895.208333333299</v>
      </c>
      <c r="B606" s="47">
        <v>4.8731945000000003</v>
      </c>
    </row>
    <row r="607" spans="1:2" x14ac:dyDescent="0.25">
      <c r="A607" s="48">
        <v>45895.25</v>
      </c>
      <c r="B607" s="47">
        <v>5.4027436206896597</v>
      </c>
    </row>
    <row r="608" spans="1:2" x14ac:dyDescent="0.25">
      <c r="A608" s="48">
        <v>45895.291666666701</v>
      </c>
      <c r="B608" s="47">
        <v>6.5569161666666602</v>
      </c>
    </row>
    <row r="609" spans="1:2" x14ac:dyDescent="0.25">
      <c r="A609" s="48">
        <v>45895.333333333299</v>
      </c>
      <c r="B609" s="47">
        <v>7.0153422413793098</v>
      </c>
    </row>
    <row r="610" spans="1:2" x14ac:dyDescent="0.25">
      <c r="A610" s="48">
        <v>45895.375</v>
      </c>
      <c r="B610" s="47">
        <v>6.27807433333333</v>
      </c>
    </row>
    <row r="611" spans="1:2" x14ac:dyDescent="0.25">
      <c r="A611" s="48">
        <v>45895.416666666701</v>
      </c>
      <c r="B611" s="47">
        <v>4.5717537931034498</v>
      </c>
    </row>
    <row r="612" spans="1:2" x14ac:dyDescent="0.25">
      <c r="A612" s="48">
        <v>45895.458333333299</v>
      </c>
      <c r="B612" s="47">
        <v>4.8824218333333302</v>
      </c>
    </row>
    <row r="613" spans="1:2" x14ac:dyDescent="0.25">
      <c r="A613" s="48">
        <v>45895.5</v>
      </c>
      <c r="B613" s="47">
        <v>4.2795627586206901</v>
      </c>
    </row>
    <row r="614" spans="1:2" x14ac:dyDescent="0.25">
      <c r="A614" s="48">
        <v>45895.541666666701</v>
      </c>
      <c r="B614" s="47">
        <v>5.2933778333333299</v>
      </c>
    </row>
    <row r="615" spans="1:2" x14ac:dyDescent="0.25">
      <c r="A615" s="48">
        <v>45895.583333333299</v>
      </c>
      <c r="B615" s="47">
        <v>3.9094282758620702</v>
      </c>
    </row>
    <row r="616" spans="1:2" x14ac:dyDescent="0.25">
      <c r="A616" s="48">
        <v>45895.625</v>
      </c>
      <c r="B616" s="47">
        <v>3.2921958333333299</v>
      </c>
    </row>
    <row r="617" spans="1:2" x14ac:dyDescent="0.25">
      <c r="A617" s="48">
        <v>45895.666666666701</v>
      </c>
      <c r="B617" s="47">
        <v>3.4490686206896499</v>
      </c>
    </row>
    <row r="618" spans="1:2" x14ac:dyDescent="0.25">
      <c r="A618" s="48">
        <v>45895.708333333299</v>
      </c>
      <c r="B618" s="47">
        <v>4.0533039999999998</v>
      </c>
    </row>
    <row r="619" spans="1:2" x14ac:dyDescent="0.25">
      <c r="A619" s="48">
        <v>45895.75</v>
      </c>
      <c r="B619" s="47">
        <v>3.88279086206897</v>
      </c>
    </row>
    <row r="620" spans="1:2" x14ac:dyDescent="0.25">
      <c r="A620" s="48">
        <v>45895.791666666701</v>
      </c>
      <c r="B620" s="47">
        <v>3.3120651666666698</v>
      </c>
    </row>
    <row r="621" spans="1:2" x14ac:dyDescent="0.25">
      <c r="A621" s="48">
        <v>45895.833333333299</v>
      </c>
      <c r="B621" s="47">
        <v>2.6103732758620701</v>
      </c>
    </row>
    <row r="622" spans="1:2" x14ac:dyDescent="0.25">
      <c r="A622" s="48">
        <v>45895.875</v>
      </c>
      <c r="B622" s="47">
        <v>2.5188649999999999</v>
      </c>
    </row>
    <row r="623" spans="1:2" x14ac:dyDescent="0.25">
      <c r="A623" s="48">
        <v>45895.916666666701</v>
      </c>
      <c r="B623" s="47">
        <v>3.64786827586207</v>
      </c>
    </row>
    <row r="624" spans="1:2" x14ac:dyDescent="0.25">
      <c r="A624" s="48">
        <v>45895.958333333299</v>
      </c>
      <c r="B624" s="47">
        <v>3.6007993333333301</v>
      </c>
    </row>
    <row r="625" spans="1:2" x14ac:dyDescent="0.25">
      <c r="A625" s="48">
        <v>45896</v>
      </c>
      <c r="B625" s="47">
        <v>4.2789301724137898</v>
      </c>
    </row>
    <row r="626" spans="1:2" x14ac:dyDescent="0.25">
      <c r="A626" s="48">
        <v>45896.041666666701</v>
      </c>
      <c r="B626" s="47">
        <v>3.9936011666666702</v>
      </c>
    </row>
    <row r="627" spans="1:2" x14ac:dyDescent="0.25">
      <c r="A627" s="48">
        <v>45896.083333333299</v>
      </c>
      <c r="B627" s="47">
        <v>3.8300722413793098</v>
      </c>
    </row>
    <row r="628" spans="1:2" x14ac:dyDescent="0.25">
      <c r="A628" s="48">
        <v>45896.125</v>
      </c>
      <c r="B628" s="47">
        <v>3.52729283333333</v>
      </c>
    </row>
    <row r="629" spans="1:2" x14ac:dyDescent="0.25">
      <c r="A629" s="48">
        <v>45896.166666666701</v>
      </c>
      <c r="B629" s="47">
        <v>4.0353963793103498</v>
      </c>
    </row>
    <row r="630" spans="1:2" x14ac:dyDescent="0.25">
      <c r="A630" s="48">
        <v>45896.208333333299</v>
      </c>
      <c r="B630" s="47">
        <v>4.2235283333333298</v>
      </c>
    </row>
    <row r="631" spans="1:2" x14ac:dyDescent="0.25">
      <c r="A631" s="48">
        <v>45896.25</v>
      </c>
      <c r="B631" s="47">
        <v>4.1842617241379303</v>
      </c>
    </row>
    <row r="632" spans="1:2" x14ac:dyDescent="0.25">
      <c r="A632" s="48">
        <v>45896.291666666701</v>
      </c>
      <c r="B632" s="47">
        <v>4.1423621666666701</v>
      </c>
    </row>
    <row r="633" spans="1:2" x14ac:dyDescent="0.25">
      <c r="A633" s="48">
        <v>45896.333333333299</v>
      </c>
      <c r="B633" s="47">
        <v>5.2313713793103398</v>
      </c>
    </row>
    <row r="634" spans="1:2" x14ac:dyDescent="0.25">
      <c r="A634" s="48">
        <v>45896.375</v>
      </c>
      <c r="B634" s="47">
        <v>6.0860965</v>
      </c>
    </row>
    <row r="635" spans="1:2" x14ac:dyDescent="0.25">
      <c r="A635" s="48">
        <v>45896.416666666701</v>
      </c>
      <c r="B635" s="47">
        <v>4.9934355172413802</v>
      </c>
    </row>
    <row r="636" spans="1:2" x14ac:dyDescent="0.25">
      <c r="A636" s="48">
        <v>45896.458333333299</v>
      </c>
      <c r="B636" s="47">
        <v>5.22766366666667</v>
      </c>
    </row>
    <row r="637" spans="1:2" x14ac:dyDescent="0.25">
      <c r="A637" s="48">
        <v>45896.5</v>
      </c>
      <c r="B637" s="47">
        <v>4.3615743103448299</v>
      </c>
    </row>
    <row r="638" spans="1:2" x14ac:dyDescent="0.25">
      <c r="A638" s="48">
        <v>45896.541666666701</v>
      </c>
      <c r="B638" s="47">
        <v>4.8350508333333302</v>
      </c>
    </row>
    <row r="639" spans="1:2" x14ac:dyDescent="0.25">
      <c r="A639" s="48">
        <v>45896.583333333299</v>
      </c>
      <c r="B639" s="47">
        <v>2.1008617241379302</v>
      </c>
    </row>
    <row r="640" spans="1:2" x14ac:dyDescent="0.25">
      <c r="A640" s="48">
        <v>45896.625</v>
      </c>
      <c r="B640" s="47">
        <v>2.5838501666666698</v>
      </c>
    </row>
    <row r="641" spans="1:2" x14ac:dyDescent="0.25">
      <c r="A641" s="48">
        <v>45896.666666666701</v>
      </c>
      <c r="B641" s="47">
        <v>3.05535465517241</v>
      </c>
    </row>
    <row r="642" spans="1:2" x14ac:dyDescent="0.25">
      <c r="A642" s="48">
        <v>45896.708333333299</v>
      </c>
      <c r="B642" s="47">
        <v>2.3661288333333301</v>
      </c>
    </row>
    <row r="643" spans="1:2" x14ac:dyDescent="0.25">
      <c r="A643" s="48">
        <v>45896.75</v>
      </c>
      <c r="B643" s="47">
        <v>1.91314137931034</v>
      </c>
    </row>
    <row r="644" spans="1:2" x14ac:dyDescent="0.25">
      <c r="A644" s="48">
        <v>45896.791666666701</v>
      </c>
      <c r="B644" s="47">
        <v>1.53965166666667</v>
      </c>
    </row>
    <row r="645" spans="1:2" x14ac:dyDescent="0.25">
      <c r="A645" s="48">
        <v>45896.833333333299</v>
      </c>
      <c r="B645" s="47">
        <v>1.9804148275862099</v>
      </c>
    </row>
    <row r="646" spans="1:2" x14ac:dyDescent="0.25">
      <c r="A646" s="48">
        <v>45896.875</v>
      </c>
      <c r="B646" s="47">
        <v>1.71754766666667</v>
      </c>
    </row>
    <row r="647" spans="1:2" x14ac:dyDescent="0.25">
      <c r="A647" s="48">
        <v>45896.916666666701</v>
      </c>
      <c r="B647" s="47">
        <v>3.0454894827586201</v>
      </c>
    </row>
    <row r="648" spans="1:2" x14ac:dyDescent="0.25">
      <c r="A648" s="48">
        <v>45896.958333333299</v>
      </c>
      <c r="B648" s="47">
        <v>2.53887633333333</v>
      </c>
    </row>
    <row r="649" spans="1:2" x14ac:dyDescent="0.25">
      <c r="A649" s="48">
        <v>45897</v>
      </c>
      <c r="B649" s="47">
        <v>3.07764413793103</v>
      </c>
    </row>
    <row r="650" spans="1:2" x14ac:dyDescent="0.25">
      <c r="A650" s="48">
        <v>45897.041666666701</v>
      </c>
      <c r="B650" s="47">
        <v>2.731544</v>
      </c>
    </row>
    <row r="651" spans="1:2" x14ac:dyDescent="0.25">
      <c r="A651" s="48">
        <v>45897.083333333299</v>
      </c>
      <c r="B651" s="47">
        <v>2.92660017241379</v>
      </c>
    </row>
    <row r="652" spans="1:2" x14ac:dyDescent="0.25">
      <c r="A652" s="48">
        <v>45897.125</v>
      </c>
      <c r="B652" s="47">
        <v>2.6507753333333302</v>
      </c>
    </row>
    <row r="653" spans="1:2" x14ac:dyDescent="0.25">
      <c r="A653" s="48">
        <v>45897.166666666701</v>
      </c>
      <c r="B653" s="47">
        <v>2.4985744827586198</v>
      </c>
    </row>
    <row r="654" spans="1:2" x14ac:dyDescent="0.25">
      <c r="A654" s="48">
        <v>45897.208333333299</v>
      </c>
      <c r="B654" s="47">
        <v>2.1320373333333298</v>
      </c>
    </row>
    <row r="655" spans="1:2" x14ac:dyDescent="0.25">
      <c r="A655" s="48">
        <v>45897.25</v>
      </c>
      <c r="B655" s="47">
        <v>2.2982477586206902</v>
      </c>
    </row>
    <row r="656" spans="1:2" x14ac:dyDescent="0.25">
      <c r="A656" s="48">
        <v>45897.291666666701</v>
      </c>
      <c r="B656" s="47">
        <v>2.8126630000000001</v>
      </c>
    </row>
    <row r="657" spans="1:2" x14ac:dyDescent="0.25">
      <c r="A657" s="48">
        <v>45897.333333333299</v>
      </c>
      <c r="B657" s="47">
        <v>3.0513467241379302</v>
      </c>
    </row>
    <row r="658" spans="1:2" x14ac:dyDescent="0.25">
      <c r="A658" s="48">
        <v>45897.375</v>
      </c>
      <c r="B658" s="47">
        <v>4.94149833333333</v>
      </c>
    </row>
    <row r="659" spans="1:2" x14ac:dyDescent="0.25">
      <c r="A659" s="48">
        <v>45897.416666666701</v>
      </c>
      <c r="B659" s="47">
        <v>3.28046586206897</v>
      </c>
    </row>
    <row r="660" spans="1:2" x14ac:dyDescent="0.25">
      <c r="A660" s="48">
        <v>45897.458333333299</v>
      </c>
      <c r="B660" s="47">
        <v>4.0495958333333304</v>
      </c>
    </row>
    <row r="661" spans="1:2" x14ac:dyDescent="0.25">
      <c r="A661" s="48">
        <v>45897.5</v>
      </c>
      <c r="B661" s="47">
        <v>15.6611920689655</v>
      </c>
    </row>
    <row r="662" spans="1:2" x14ac:dyDescent="0.25">
      <c r="A662" s="48">
        <v>45897.541666666701</v>
      </c>
      <c r="B662" s="47">
        <v>4.06981866666667</v>
      </c>
    </row>
    <row r="663" spans="1:2" x14ac:dyDescent="0.25">
      <c r="A663" s="48">
        <v>45897.583333333299</v>
      </c>
      <c r="B663" s="47">
        <v>2.1434560344827598</v>
      </c>
    </row>
    <row r="664" spans="1:2" x14ac:dyDescent="0.25">
      <c r="A664" s="48">
        <v>45897.625</v>
      </c>
      <c r="B664" s="47">
        <v>1.8745075</v>
      </c>
    </row>
    <row r="665" spans="1:2" x14ac:dyDescent="0.25">
      <c r="A665" s="48">
        <v>45897.666666666701</v>
      </c>
      <c r="B665" s="47">
        <v>1.6157603448275899</v>
      </c>
    </row>
    <row r="666" spans="1:2" x14ac:dyDescent="0.25">
      <c r="A666" s="48">
        <v>45897.708333333299</v>
      </c>
      <c r="B666" s="47">
        <v>1.24020453333333</v>
      </c>
    </row>
    <row r="667" spans="1:2" x14ac:dyDescent="0.25">
      <c r="A667" s="48">
        <v>45897.75</v>
      </c>
      <c r="B667" s="47">
        <v>1.4713314310344801</v>
      </c>
    </row>
    <row r="668" spans="1:2" x14ac:dyDescent="0.25">
      <c r="A668" s="48">
        <v>45897.791666666701</v>
      </c>
      <c r="B668" s="47">
        <v>1.0999967500000001</v>
      </c>
    </row>
    <row r="669" spans="1:2" x14ac:dyDescent="0.25">
      <c r="A669" s="48">
        <v>45897.833333333299</v>
      </c>
      <c r="B669" s="47">
        <v>0.83677229310344803</v>
      </c>
    </row>
    <row r="670" spans="1:2" x14ac:dyDescent="0.25">
      <c r="A670" s="48">
        <v>45897.875</v>
      </c>
      <c r="B670" s="47">
        <v>0.86560130000000002</v>
      </c>
    </row>
    <row r="671" spans="1:2" x14ac:dyDescent="0.25">
      <c r="A671" s="48">
        <v>45897.916666666701</v>
      </c>
      <c r="B671" s="47">
        <v>1.65484989655172</v>
      </c>
    </row>
    <row r="672" spans="1:2" x14ac:dyDescent="0.25">
      <c r="A672" s="48">
        <v>45897.958333333299</v>
      </c>
      <c r="B672" s="47">
        <v>1.4227651666666701</v>
      </c>
    </row>
    <row r="673" spans="1:2" x14ac:dyDescent="0.25">
      <c r="A673" s="48">
        <v>45898</v>
      </c>
      <c r="B673" s="47">
        <v>1.7009725862069001</v>
      </c>
    </row>
    <row r="674" spans="1:2" x14ac:dyDescent="0.25">
      <c r="A674" s="48">
        <v>45898.041666666701</v>
      </c>
      <c r="B674" s="47">
        <v>2.5835699999999999</v>
      </c>
    </row>
    <row r="675" spans="1:2" x14ac:dyDescent="0.25">
      <c r="A675" s="48">
        <v>45898.083333333299</v>
      </c>
      <c r="B675" s="47">
        <v>3.7641917241379299</v>
      </c>
    </row>
    <row r="676" spans="1:2" x14ac:dyDescent="0.25">
      <c r="A676" s="48">
        <v>45898.125</v>
      </c>
      <c r="B676" s="47">
        <v>4.3803080000000003</v>
      </c>
    </row>
    <row r="677" spans="1:2" x14ac:dyDescent="0.25">
      <c r="A677" s="48">
        <v>45898.166666666701</v>
      </c>
      <c r="B677" s="47">
        <v>3.7164446551724102</v>
      </c>
    </row>
    <row r="678" spans="1:2" x14ac:dyDescent="0.25">
      <c r="A678" s="48">
        <v>45898.208333333299</v>
      </c>
      <c r="B678" s="47">
        <v>3.7121335000000002</v>
      </c>
    </row>
    <row r="679" spans="1:2" x14ac:dyDescent="0.25">
      <c r="A679" s="48">
        <v>45898.25</v>
      </c>
      <c r="B679" s="47">
        <v>3.63252</v>
      </c>
    </row>
    <row r="680" spans="1:2" x14ac:dyDescent="0.25">
      <c r="A680" s="48">
        <v>45898.291666666701</v>
      </c>
      <c r="B680" s="47">
        <v>3.6067946666666701</v>
      </c>
    </row>
    <row r="681" spans="1:2" x14ac:dyDescent="0.25">
      <c r="A681" s="48">
        <v>45898.333333333299</v>
      </c>
      <c r="B681" s="47">
        <v>3.53448931034483</v>
      </c>
    </row>
    <row r="682" spans="1:2" x14ac:dyDescent="0.25">
      <c r="A682" s="48">
        <v>45898.375</v>
      </c>
      <c r="B682" s="47">
        <v>3.4332501666666699</v>
      </c>
    </row>
    <row r="683" spans="1:2" x14ac:dyDescent="0.25">
      <c r="A683" s="48">
        <v>45898.416666666701</v>
      </c>
      <c r="B683" s="47">
        <v>8.1466368965517297</v>
      </c>
    </row>
    <row r="684" spans="1:2" x14ac:dyDescent="0.25">
      <c r="A684" s="48">
        <v>45898.458333333299</v>
      </c>
      <c r="B684" s="47">
        <v>4.3377290000000004</v>
      </c>
    </row>
    <row r="685" spans="1:2" x14ac:dyDescent="0.25">
      <c r="A685" s="48">
        <v>45898.5</v>
      </c>
      <c r="B685" s="47">
        <v>2.8771734545454501</v>
      </c>
    </row>
    <row r="686" spans="1:2" x14ac:dyDescent="0.25">
      <c r="A686" s="48">
        <v>45898.541666666701</v>
      </c>
      <c r="B686" s="47">
        <v>2.2502948333333301</v>
      </c>
    </row>
    <row r="687" spans="1:2" x14ac:dyDescent="0.25">
      <c r="A687" s="48">
        <v>45898.583333333299</v>
      </c>
      <c r="B687" s="47">
        <v>2.6695496551724101</v>
      </c>
    </row>
    <row r="688" spans="1:2" x14ac:dyDescent="0.25">
      <c r="A688" s="48">
        <v>45898.625</v>
      </c>
      <c r="B688" s="47">
        <v>2.4353250000000002</v>
      </c>
    </row>
    <row r="689" spans="1:2" x14ac:dyDescent="0.25">
      <c r="A689" s="48">
        <v>45898.666666666701</v>
      </c>
      <c r="B689" s="47">
        <v>0.99206187931034495</v>
      </c>
    </row>
    <row r="690" spans="1:2" x14ac:dyDescent="0.25">
      <c r="A690" s="48">
        <v>45898.708333333299</v>
      </c>
      <c r="B690" s="47">
        <v>1.64984016666667</v>
      </c>
    </row>
    <row r="691" spans="1:2" x14ac:dyDescent="0.25">
      <c r="A691" s="48">
        <v>45898.75</v>
      </c>
      <c r="B691" s="47">
        <v>1.7147174137931001</v>
      </c>
    </row>
    <row r="692" spans="1:2" x14ac:dyDescent="0.25">
      <c r="A692" s="48">
        <v>45898.791666666701</v>
      </c>
      <c r="B692" s="47">
        <v>1.62472366666667</v>
      </c>
    </row>
    <row r="693" spans="1:2" x14ac:dyDescent="0.25">
      <c r="A693" s="48">
        <v>45898.833333333299</v>
      </c>
      <c r="B693" s="47">
        <v>1.38447948275862</v>
      </c>
    </row>
    <row r="694" spans="1:2" x14ac:dyDescent="0.25">
      <c r="A694" s="48">
        <v>45898.875</v>
      </c>
      <c r="B694" s="47">
        <v>1.6286461166666699</v>
      </c>
    </row>
    <row r="695" spans="1:2" x14ac:dyDescent="0.25">
      <c r="A695" s="48">
        <v>45898.916666666701</v>
      </c>
      <c r="B695" s="47">
        <v>2.0821525862069001</v>
      </c>
    </row>
    <row r="696" spans="1:2" x14ac:dyDescent="0.25">
      <c r="A696" s="48">
        <v>45898.958333333299</v>
      </c>
      <c r="B696" s="47">
        <v>1.64803716666667</v>
      </c>
    </row>
    <row r="697" spans="1:2" x14ac:dyDescent="0.25">
      <c r="A697" s="48">
        <v>45899</v>
      </c>
      <c r="B697" s="47">
        <v>1.5909491379310301</v>
      </c>
    </row>
    <row r="698" spans="1:2" x14ac:dyDescent="0.25">
      <c r="A698" s="48">
        <v>45899.041666666701</v>
      </c>
      <c r="B698" s="47">
        <v>1.514651</v>
      </c>
    </row>
    <row r="699" spans="1:2" x14ac:dyDescent="0.25">
      <c r="A699" s="48">
        <v>45899.083333333299</v>
      </c>
      <c r="B699" s="47">
        <v>1.8929268965517201</v>
      </c>
    </row>
    <row r="700" spans="1:2" x14ac:dyDescent="0.25">
      <c r="A700" s="48">
        <v>45899.125</v>
      </c>
      <c r="B700" s="47">
        <v>2.3903556666666699</v>
      </c>
    </row>
    <row r="701" spans="1:2" x14ac:dyDescent="0.25">
      <c r="A701" s="48">
        <v>45899.166666666701</v>
      </c>
      <c r="B701" s="47">
        <v>2.4843624137931002</v>
      </c>
    </row>
    <row r="702" spans="1:2" x14ac:dyDescent="0.25">
      <c r="A702" s="48">
        <v>45899.208333333299</v>
      </c>
      <c r="B702" s="47">
        <v>2.4637401666666698</v>
      </c>
    </row>
    <row r="703" spans="1:2" x14ac:dyDescent="0.25">
      <c r="A703" s="48">
        <v>45899.25</v>
      </c>
      <c r="B703" s="47">
        <v>2.2238413793103402</v>
      </c>
    </row>
    <row r="704" spans="1:2" x14ac:dyDescent="0.25">
      <c r="A704" s="48">
        <v>45899.291666666701</v>
      </c>
      <c r="B704" s="47">
        <v>2.7645993333333299</v>
      </c>
    </row>
    <row r="705" spans="1:2" x14ac:dyDescent="0.25">
      <c r="A705" s="48">
        <v>45899.333333333299</v>
      </c>
      <c r="B705" s="47">
        <v>2.9767341379310399</v>
      </c>
    </row>
    <row r="706" spans="1:2" x14ac:dyDescent="0.25">
      <c r="A706" s="48">
        <v>45899.375</v>
      </c>
      <c r="B706" s="47">
        <v>4.0646585000000002</v>
      </c>
    </row>
    <row r="707" spans="1:2" x14ac:dyDescent="0.25">
      <c r="A707" s="48">
        <v>45899.416666666701</v>
      </c>
      <c r="B707" s="47">
        <v>4.2907158620689696</v>
      </c>
    </row>
    <row r="708" spans="1:2" x14ac:dyDescent="0.25">
      <c r="A708" s="48">
        <v>45899.458333333299</v>
      </c>
      <c r="B708" s="47">
        <v>3.5738734999999999</v>
      </c>
    </row>
    <row r="709" spans="1:2" x14ac:dyDescent="0.25">
      <c r="A709" s="48">
        <v>45899.5</v>
      </c>
      <c r="B709" s="47">
        <v>3.0136087931034501</v>
      </c>
    </row>
    <row r="710" spans="1:2" x14ac:dyDescent="0.25">
      <c r="A710" s="48">
        <v>45899.541666666701</v>
      </c>
      <c r="B710" s="47">
        <v>2.2516953333333301</v>
      </c>
    </row>
    <row r="711" spans="1:2" x14ac:dyDescent="0.25">
      <c r="A711" s="48">
        <v>45899.583333333299</v>
      </c>
      <c r="B711" s="47">
        <v>2.3204862068965499</v>
      </c>
    </row>
    <row r="712" spans="1:2" x14ac:dyDescent="0.25">
      <c r="A712" s="48">
        <v>45899.625</v>
      </c>
      <c r="B712" s="47">
        <v>1.7875805</v>
      </c>
    </row>
    <row r="713" spans="1:2" x14ac:dyDescent="0.25">
      <c r="A713" s="48">
        <v>45899.666666666701</v>
      </c>
      <c r="B713" s="47">
        <v>2.5100518965517198</v>
      </c>
    </row>
    <row r="714" spans="1:2" x14ac:dyDescent="0.25">
      <c r="A714" s="48">
        <v>45899.708333333299</v>
      </c>
      <c r="B714" s="47">
        <v>1.25075695</v>
      </c>
    </row>
    <row r="715" spans="1:2" x14ac:dyDescent="0.25">
      <c r="A715" s="48">
        <v>45899.75</v>
      </c>
      <c r="B715" s="47">
        <v>0.70573620689655103</v>
      </c>
    </row>
    <row r="716" spans="1:2" x14ac:dyDescent="0.25">
      <c r="A716" s="48">
        <v>45899.791666666701</v>
      </c>
      <c r="B716" s="47">
        <v>0.47595648000000002</v>
      </c>
    </row>
    <row r="717" spans="1:2" x14ac:dyDescent="0.25">
      <c r="A717" s="48">
        <v>45899.833333333299</v>
      </c>
      <c r="B717" s="47">
        <v>0.12389130517241401</v>
      </c>
    </row>
    <row r="718" spans="1:2" x14ac:dyDescent="0.25">
      <c r="A718" s="48">
        <v>45899.875</v>
      </c>
      <c r="B718" s="47">
        <v>0.12943049833333301</v>
      </c>
    </row>
    <row r="719" spans="1:2" x14ac:dyDescent="0.25">
      <c r="A719" s="48">
        <v>45899.916666666701</v>
      </c>
      <c r="B719" s="47">
        <v>0.86210450000000005</v>
      </c>
    </row>
    <row r="720" spans="1:2" x14ac:dyDescent="0.25">
      <c r="A720" s="48">
        <v>45899.958333333299</v>
      </c>
      <c r="B720" s="47">
        <v>1.469962</v>
      </c>
    </row>
    <row r="721" spans="1:2" x14ac:dyDescent="0.25">
      <c r="A721" s="48">
        <v>45900</v>
      </c>
      <c r="B721" s="47">
        <v>2.5879449999999999</v>
      </c>
    </row>
    <row r="722" spans="1:2" x14ac:dyDescent="0.25">
      <c r="A722" s="48">
        <v>45900.041666666701</v>
      </c>
      <c r="B722" s="47">
        <v>3.7331956666666701</v>
      </c>
    </row>
    <row r="723" spans="1:2" x14ac:dyDescent="0.25">
      <c r="A723" s="48">
        <v>45900.083333333299</v>
      </c>
      <c r="B723" s="47">
        <v>3.8337211864406799</v>
      </c>
    </row>
    <row r="724" spans="1:2" x14ac:dyDescent="0.25">
      <c r="A724" s="48">
        <v>45900.125</v>
      </c>
      <c r="B724" s="47">
        <v>5.3266460000000002</v>
      </c>
    </row>
    <row r="725" spans="1:2" x14ac:dyDescent="0.25">
      <c r="A725" s="48">
        <v>45900.166666666701</v>
      </c>
      <c r="B725" s="47">
        <v>4.7167360344827598</v>
      </c>
    </row>
    <row r="726" spans="1:2" x14ac:dyDescent="0.25">
      <c r="A726" s="48">
        <v>45900.208333333299</v>
      </c>
      <c r="B726" s="47">
        <v>4.39640566666667</v>
      </c>
    </row>
    <row r="727" spans="1:2" x14ac:dyDescent="0.25">
      <c r="A727" s="48">
        <v>45900.25</v>
      </c>
      <c r="B727" s="47">
        <v>4.7596741379310297</v>
      </c>
    </row>
    <row r="728" spans="1:2" x14ac:dyDescent="0.25">
      <c r="A728" s="48">
        <v>45900.291666666701</v>
      </c>
      <c r="B728" s="47">
        <v>4.51431116666667</v>
      </c>
    </row>
    <row r="729" spans="1:2" x14ac:dyDescent="0.25">
      <c r="A729" s="48">
        <v>45900.333333333299</v>
      </c>
      <c r="B729" s="47">
        <v>4.8472618965517196</v>
      </c>
    </row>
    <row r="730" spans="1:2" x14ac:dyDescent="0.25">
      <c r="A730" s="48">
        <v>45900.375</v>
      </c>
      <c r="B730" s="47">
        <v>6.0265628333333296</v>
      </c>
    </row>
    <row r="731" spans="1:2" x14ac:dyDescent="0.25">
      <c r="A731" s="48">
        <v>45900.416666666701</v>
      </c>
      <c r="B731" s="47">
        <v>5.1965343103448296</v>
      </c>
    </row>
    <row r="732" spans="1:2" x14ac:dyDescent="0.25">
      <c r="A732" s="48">
        <v>45900.458333333299</v>
      </c>
      <c r="B732" s="47">
        <v>5.7493455000000004</v>
      </c>
    </row>
    <row r="733" spans="1:2" x14ac:dyDescent="0.25">
      <c r="A733" s="48">
        <v>45900.5</v>
      </c>
      <c r="B733" s="47">
        <v>3.74693517241379</v>
      </c>
    </row>
    <row r="734" spans="1:2" x14ac:dyDescent="0.25">
      <c r="A734" s="48">
        <v>45900.541666666701</v>
      </c>
      <c r="B734" s="47">
        <v>3.47746666666667</v>
      </c>
    </row>
    <row r="735" spans="1:2" x14ac:dyDescent="0.25">
      <c r="A735" s="48">
        <v>45900.583333333299</v>
      </c>
      <c r="B735" s="47">
        <v>3.37696</v>
      </c>
    </row>
    <row r="736" spans="1:2" x14ac:dyDescent="0.25">
      <c r="A736" s="48">
        <v>45900.625</v>
      </c>
      <c r="B736" s="47">
        <v>2.7247871666666699</v>
      </c>
    </row>
    <row r="737" spans="1:2" x14ac:dyDescent="0.25">
      <c r="A737" s="48">
        <v>45900.666666666701</v>
      </c>
      <c r="B737" s="47">
        <v>3.1518186206896499</v>
      </c>
    </row>
    <row r="738" spans="1:2" x14ac:dyDescent="0.25">
      <c r="A738" s="48">
        <v>45900.708333333299</v>
      </c>
      <c r="B738" s="47">
        <v>1.70988583333333</v>
      </c>
    </row>
    <row r="739" spans="1:2" x14ac:dyDescent="0.25">
      <c r="A739" s="48">
        <v>45900.75</v>
      </c>
      <c r="B739" s="47">
        <v>2.2951620689655199</v>
      </c>
    </row>
    <row r="740" spans="1:2" x14ac:dyDescent="0.25">
      <c r="A740" s="48">
        <v>45900.791666666701</v>
      </c>
      <c r="B740" s="47">
        <v>2.3816326666666701</v>
      </c>
    </row>
    <row r="741" spans="1:2" x14ac:dyDescent="0.25">
      <c r="A741" s="48">
        <v>45900.833333333299</v>
      </c>
      <c r="B741" s="47">
        <v>1.87997103448276</v>
      </c>
    </row>
    <row r="742" spans="1:2" x14ac:dyDescent="0.25">
      <c r="A742" s="48">
        <v>45900.875</v>
      </c>
      <c r="B742" s="47">
        <v>1.560735</v>
      </c>
    </row>
    <row r="743" spans="1:2" x14ac:dyDescent="0.25">
      <c r="A743" s="48">
        <v>45900.916666666701</v>
      </c>
      <c r="B743" s="47">
        <v>2.93520086206897</v>
      </c>
    </row>
    <row r="744" spans="1:2" x14ac:dyDescent="0.25">
      <c r="A744" s="48">
        <v>45900.958333333299</v>
      </c>
      <c r="B744" s="47">
        <v>2.8764685000000001</v>
      </c>
    </row>
    <row r="745" spans="1:2" x14ac:dyDescent="0.25">
      <c r="A745" s="48">
        <v>45901</v>
      </c>
      <c r="B745" s="47">
        <v>3.0859620689655198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02150-0197-47F7-9154-A93F39106E7F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2.7094179999999999</v>
      </c>
      <c r="D2" s="47" t="s">
        <v>17</v>
      </c>
      <c r="E2" s="47" t="s">
        <v>238</v>
      </c>
      <c r="F2" s="48">
        <v>45870.041666666701</v>
      </c>
      <c r="G2" s="48">
        <v>45901</v>
      </c>
      <c r="H2" s="47">
        <v>7.54</v>
      </c>
      <c r="I2" s="47">
        <v>0.05</v>
      </c>
      <c r="J2" s="47">
        <v>44.92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2.7286694827586202</v>
      </c>
    </row>
    <row r="4" spans="1:12" x14ac:dyDescent="0.25">
      <c r="A4" s="48">
        <v>45870.125</v>
      </c>
      <c r="B4" s="47">
        <v>2.8277130000000001</v>
      </c>
    </row>
    <row r="5" spans="1:12" x14ac:dyDescent="0.25">
      <c r="A5" s="48">
        <v>45870.166666666701</v>
      </c>
      <c r="B5" s="47">
        <v>2.7933953448275899</v>
      </c>
    </row>
    <row r="6" spans="1:12" x14ac:dyDescent="0.25">
      <c r="A6" s="48">
        <v>45870.208333333299</v>
      </c>
      <c r="B6" s="47">
        <v>3.10327316666667</v>
      </c>
    </row>
    <row r="7" spans="1:12" x14ac:dyDescent="0.25">
      <c r="A7" s="48">
        <v>45870.25</v>
      </c>
      <c r="B7" s="47">
        <v>3.4632513793103401</v>
      </c>
    </row>
    <row r="8" spans="1:12" x14ac:dyDescent="0.25">
      <c r="A8" s="48">
        <v>45870.291666666701</v>
      </c>
      <c r="B8" s="47">
        <v>3.4328080000000001</v>
      </c>
    </row>
    <row r="9" spans="1:12" x14ac:dyDescent="0.25">
      <c r="A9" s="48">
        <v>45870.333333333299</v>
      </c>
      <c r="B9" s="47">
        <v>6.0993301724137901</v>
      </c>
    </row>
    <row r="10" spans="1:12" x14ac:dyDescent="0.25">
      <c r="A10" s="48">
        <v>45870.375</v>
      </c>
      <c r="B10" s="47">
        <v>8.3543970000000005</v>
      </c>
    </row>
    <row r="11" spans="1:12" x14ac:dyDescent="0.25">
      <c r="A11" s="48">
        <v>45870.416666666701</v>
      </c>
      <c r="B11" s="47">
        <v>7.1311749999999998</v>
      </c>
    </row>
    <row r="12" spans="1:12" x14ac:dyDescent="0.25">
      <c r="A12" s="48">
        <v>45870.458333333299</v>
      </c>
      <c r="B12" s="47">
        <v>9.9489431666666697</v>
      </c>
    </row>
    <row r="13" spans="1:12" x14ac:dyDescent="0.25">
      <c r="A13" s="48">
        <v>45870.5</v>
      </c>
      <c r="B13" s="47">
        <v>11.6155498275862</v>
      </c>
    </row>
    <row r="14" spans="1:12" x14ac:dyDescent="0.25">
      <c r="A14" s="48">
        <v>45870.541666666701</v>
      </c>
      <c r="B14" s="47">
        <v>23.517531833333301</v>
      </c>
    </row>
    <row r="15" spans="1:12" x14ac:dyDescent="0.25">
      <c r="A15" s="48">
        <v>45870.583333333299</v>
      </c>
      <c r="B15" s="47">
        <v>17.5255189655172</v>
      </c>
    </row>
    <row r="16" spans="1:12" x14ac:dyDescent="0.25">
      <c r="A16" s="48">
        <v>45870.625</v>
      </c>
      <c r="B16" s="47">
        <v>10.1522668333333</v>
      </c>
    </row>
    <row r="17" spans="1:2" x14ac:dyDescent="0.25">
      <c r="A17" s="48">
        <v>45870.666666666701</v>
      </c>
      <c r="B17" s="47">
        <v>3.6445032758620699</v>
      </c>
    </row>
    <row r="18" spans="1:2" x14ac:dyDescent="0.25">
      <c r="A18" s="48">
        <v>45870.708333333299</v>
      </c>
      <c r="B18" s="47">
        <v>3.0154046666666701</v>
      </c>
    </row>
    <row r="19" spans="1:2" x14ac:dyDescent="0.25">
      <c r="A19" s="48">
        <v>45870.75</v>
      </c>
      <c r="B19" s="47">
        <v>2.9773655172413802</v>
      </c>
    </row>
    <row r="20" spans="1:2" x14ac:dyDescent="0.25">
      <c r="A20" s="48">
        <v>45870.791666666701</v>
      </c>
      <c r="B20" s="47">
        <v>2.6274459999999999</v>
      </c>
    </row>
    <row r="21" spans="1:2" x14ac:dyDescent="0.25">
      <c r="A21" s="48">
        <v>45870.833333333299</v>
      </c>
      <c r="B21" s="47">
        <v>2.68191517241379</v>
      </c>
    </row>
    <row r="22" spans="1:2" x14ac:dyDescent="0.25">
      <c r="A22" s="48">
        <v>45870.875</v>
      </c>
      <c r="B22" s="47">
        <v>2.8379108333333298</v>
      </c>
    </row>
    <row r="23" spans="1:2" x14ac:dyDescent="0.25">
      <c r="A23" s="48">
        <v>45870.916666666701</v>
      </c>
      <c r="B23" s="47">
        <v>2.7061906896551702</v>
      </c>
    </row>
    <row r="24" spans="1:2" x14ac:dyDescent="0.25">
      <c r="A24" s="48">
        <v>45870.958333333299</v>
      </c>
      <c r="B24" s="47">
        <v>2.82107666666667</v>
      </c>
    </row>
    <row r="25" spans="1:2" x14ac:dyDescent="0.25">
      <c r="A25" s="48">
        <v>45871</v>
      </c>
      <c r="B25" s="47">
        <v>3.21026948275862</v>
      </c>
    </row>
    <row r="26" spans="1:2" x14ac:dyDescent="0.25">
      <c r="A26" s="48">
        <v>45871.041666666701</v>
      </c>
      <c r="B26" s="47">
        <v>3.5892538333333301</v>
      </c>
    </row>
    <row r="27" spans="1:2" x14ac:dyDescent="0.25">
      <c r="A27" s="48">
        <v>45871.083333333299</v>
      </c>
      <c r="B27" s="47">
        <v>3.3934139655172402</v>
      </c>
    </row>
    <row r="28" spans="1:2" x14ac:dyDescent="0.25">
      <c r="A28" s="48">
        <v>45871.125</v>
      </c>
      <c r="B28" s="47">
        <v>3.26364066666667</v>
      </c>
    </row>
    <row r="29" spans="1:2" x14ac:dyDescent="0.25">
      <c r="A29" s="48">
        <v>45871.166666666701</v>
      </c>
      <c r="B29" s="47">
        <v>3.1862913793103398</v>
      </c>
    </row>
    <row r="30" spans="1:2" x14ac:dyDescent="0.25">
      <c r="A30" s="48">
        <v>45871.208333333299</v>
      </c>
      <c r="B30" s="47">
        <v>3.7279468333333301</v>
      </c>
    </row>
    <row r="31" spans="1:2" x14ac:dyDescent="0.25">
      <c r="A31" s="48">
        <v>45871.25</v>
      </c>
      <c r="B31" s="47">
        <v>3.4345110344827599</v>
      </c>
    </row>
    <row r="32" spans="1:2" x14ac:dyDescent="0.25">
      <c r="A32" s="48">
        <v>45871.291666666701</v>
      </c>
      <c r="B32" s="47">
        <v>2.3151495</v>
      </c>
    </row>
    <row r="33" spans="1:2" x14ac:dyDescent="0.25">
      <c r="A33" s="48">
        <v>45871.333333333299</v>
      </c>
      <c r="B33" s="47">
        <v>2.1111127068965501</v>
      </c>
    </row>
    <row r="34" spans="1:2" x14ac:dyDescent="0.25">
      <c r="A34" s="48">
        <v>45871.375</v>
      </c>
      <c r="B34" s="47">
        <v>2.0595568333333301</v>
      </c>
    </row>
    <row r="35" spans="1:2" x14ac:dyDescent="0.25">
      <c r="A35" s="48">
        <v>45871.416666666701</v>
      </c>
      <c r="B35" s="47">
        <v>2.2493455172413799</v>
      </c>
    </row>
    <row r="36" spans="1:2" x14ac:dyDescent="0.25">
      <c r="A36" s="48">
        <v>45871.458333333299</v>
      </c>
      <c r="B36" s="47">
        <v>2.5827200000000001</v>
      </c>
    </row>
    <row r="37" spans="1:2" x14ac:dyDescent="0.25">
      <c r="A37" s="48">
        <v>45871.5</v>
      </c>
      <c r="B37" s="47">
        <v>4.4872717241379299</v>
      </c>
    </row>
    <row r="38" spans="1:2" x14ac:dyDescent="0.25">
      <c r="A38" s="48">
        <v>45871.541666666701</v>
      </c>
      <c r="B38" s="47">
        <v>3.0037676666666702</v>
      </c>
    </row>
    <row r="39" spans="1:2" x14ac:dyDescent="0.25">
      <c r="A39" s="48">
        <v>45871.583333333299</v>
      </c>
      <c r="B39" s="47">
        <v>3.2549127586206898</v>
      </c>
    </row>
    <row r="40" spans="1:2" x14ac:dyDescent="0.25">
      <c r="A40" s="48">
        <v>45871.625</v>
      </c>
      <c r="B40" s="47">
        <v>3.55960116666667</v>
      </c>
    </row>
    <row r="41" spans="1:2" x14ac:dyDescent="0.25">
      <c r="A41" s="48">
        <v>45871.666666666701</v>
      </c>
      <c r="B41" s="47">
        <v>3.9104539655172399</v>
      </c>
    </row>
    <row r="42" spans="1:2" x14ac:dyDescent="0.25">
      <c r="A42" s="48">
        <v>45871.708333333299</v>
      </c>
      <c r="B42" s="47">
        <v>4.1001461666666597</v>
      </c>
    </row>
    <row r="43" spans="1:2" x14ac:dyDescent="0.25">
      <c r="A43" s="48">
        <v>45871.75</v>
      </c>
      <c r="B43" s="47">
        <v>3.9277129310344798</v>
      </c>
    </row>
    <row r="44" spans="1:2" x14ac:dyDescent="0.25">
      <c r="A44" s="48">
        <v>45871.791666666701</v>
      </c>
      <c r="B44" s="47">
        <v>4.1835575</v>
      </c>
    </row>
    <row r="45" spans="1:2" x14ac:dyDescent="0.25">
      <c r="A45" s="48">
        <v>45871.833333333299</v>
      </c>
      <c r="B45" s="47">
        <v>4.2168789655172398</v>
      </c>
    </row>
    <row r="46" spans="1:2" x14ac:dyDescent="0.25">
      <c r="A46" s="48">
        <v>45871.875</v>
      </c>
      <c r="B46" s="47">
        <v>4.61694433333333</v>
      </c>
    </row>
    <row r="47" spans="1:2" x14ac:dyDescent="0.25">
      <c r="A47" s="48">
        <v>45871.916666666701</v>
      </c>
      <c r="B47" s="47">
        <v>8.8080108620689703</v>
      </c>
    </row>
    <row r="48" spans="1:2" x14ac:dyDescent="0.25">
      <c r="A48" s="48">
        <v>45871.958333333299</v>
      </c>
      <c r="B48" s="47">
        <v>8.0413413333333299</v>
      </c>
    </row>
    <row r="49" spans="1:2" x14ac:dyDescent="0.25">
      <c r="A49" s="48">
        <v>45872</v>
      </c>
      <c r="B49" s="47">
        <v>5.4240951724137902</v>
      </c>
    </row>
    <row r="50" spans="1:2" x14ac:dyDescent="0.25">
      <c r="A50" s="48">
        <v>45872.041666666701</v>
      </c>
      <c r="B50" s="47">
        <v>3.7337069999999999</v>
      </c>
    </row>
    <row r="51" spans="1:2" x14ac:dyDescent="0.25">
      <c r="A51" s="48">
        <v>45872.083333333299</v>
      </c>
      <c r="B51" s="47">
        <v>3.2960012068965501</v>
      </c>
    </row>
    <row r="52" spans="1:2" x14ac:dyDescent="0.25">
      <c r="A52" s="48">
        <v>45872.125</v>
      </c>
      <c r="B52" s="47">
        <v>3.8641795000000001</v>
      </c>
    </row>
    <row r="53" spans="1:2" x14ac:dyDescent="0.25">
      <c r="A53" s="48">
        <v>45872.166666666701</v>
      </c>
      <c r="B53" s="47">
        <v>5.1139863793103499</v>
      </c>
    </row>
    <row r="54" spans="1:2" x14ac:dyDescent="0.25">
      <c r="A54" s="48">
        <v>45872.208333333299</v>
      </c>
      <c r="B54" s="47">
        <v>5.0117723333333304</v>
      </c>
    </row>
    <row r="55" spans="1:2" x14ac:dyDescent="0.25">
      <c r="A55" s="48">
        <v>45872.25</v>
      </c>
      <c r="B55" s="47">
        <v>5.2174341379310398</v>
      </c>
    </row>
    <row r="56" spans="1:2" x14ac:dyDescent="0.25">
      <c r="A56" s="48">
        <v>45872.291666666701</v>
      </c>
      <c r="B56" s="47">
        <v>5.4218946666666703</v>
      </c>
    </row>
    <row r="57" spans="1:2" x14ac:dyDescent="0.25">
      <c r="A57" s="48">
        <v>45872.333333333299</v>
      </c>
      <c r="B57" s="47">
        <v>5.0769267241379303</v>
      </c>
    </row>
    <row r="58" spans="1:2" x14ac:dyDescent="0.25">
      <c r="A58" s="48">
        <v>45872.375</v>
      </c>
      <c r="B58" s="47">
        <v>4.4686778333333299</v>
      </c>
    </row>
    <row r="59" spans="1:2" x14ac:dyDescent="0.25">
      <c r="A59" s="48">
        <v>45872.416666666701</v>
      </c>
      <c r="B59" s="47">
        <v>3.4977522413793101</v>
      </c>
    </row>
    <row r="60" spans="1:2" x14ac:dyDescent="0.25">
      <c r="A60" s="48">
        <v>45872.458333333299</v>
      </c>
      <c r="B60" s="47">
        <v>2.69909133333333</v>
      </c>
    </row>
    <row r="61" spans="1:2" x14ac:dyDescent="0.25">
      <c r="A61" s="48">
        <v>45872.5</v>
      </c>
      <c r="B61" s="47">
        <v>1.85331644827586</v>
      </c>
    </row>
    <row r="62" spans="1:2" x14ac:dyDescent="0.25">
      <c r="A62" s="48">
        <v>45872.541666666701</v>
      </c>
      <c r="B62" s="47">
        <v>0.83879031666666604</v>
      </c>
    </row>
    <row r="63" spans="1:2" x14ac:dyDescent="0.25">
      <c r="A63" s="48">
        <v>45872.583333333299</v>
      </c>
      <c r="B63" s="47">
        <v>1.0357827068965499</v>
      </c>
    </row>
    <row r="64" spans="1:2" x14ac:dyDescent="0.25">
      <c r="A64" s="48">
        <v>45872.625</v>
      </c>
      <c r="B64" s="47">
        <v>1.6639482833333299</v>
      </c>
    </row>
    <row r="65" spans="1:2" x14ac:dyDescent="0.25">
      <c r="A65" s="48">
        <v>45872.666666666701</v>
      </c>
      <c r="B65" s="47">
        <v>2.9324998275862102</v>
      </c>
    </row>
    <row r="66" spans="1:2" x14ac:dyDescent="0.25">
      <c r="A66" s="48">
        <v>45872.708333333299</v>
      </c>
      <c r="B66" s="47">
        <v>5.0171401666666604</v>
      </c>
    </row>
    <row r="67" spans="1:2" x14ac:dyDescent="0.25">
      <c r="A67" s="48">
        <v>45872.75</v>
      </c>
      <c r="B67" s="47">
        <v>3.6749808620689701</v>
      </c>
    </row>
    <row r="68" spans="1:2" x14ac:dyDescent="0.25">
      <c r="A68" s="48">
        <v>45872.791666666701</v>
      </c>
      <c r="B68" s="47">
        <v>3.7003891666666702</v>
      </c>
    </row>
    <row r="69" spans="1:2" x14ac:dyDescent="0.25">
      <c r="A69" s="48">
        <v>45872.833333333299</v>
      </c>
      <c r="B69" s="47">
        <v>3.2988599999999999</v>
      </c>
    </row>
    <row r="70" spans="1:2" x14ac:dyDescent="0.25">
      <c r="A70" s="48">
        <v>45872.875</v>
      </c>
      <c r="B70" s="47">
        <v>3.0193490000000001</v>
      </c>
    </row>
    <row r="71" spans="1:2" x14ac:dyDescent="0.25">
      <c r="A71" s="48">
        <v>45872.916666666701</v>
      </c>
      <c r="B71" s="47">
        <v>2.3784586206896599</v>
      </c>
    </row>
    <row r="72" spans="1:2" x14ac:dyDescent="0.25">
      <c r="A72" s="48">
        <v>45872.958333333299</v>
      </c>
      <c r="B72" s="47">
        <v>2.8524924999999999</v>
      </c>
    </row>
    <row r="73" spans="1:2" x14ac:dyDescent="0.25">
      <c r="A73" s="48">
        <v>45873</v>
      </c>
      <c r="B73" s="47">
        <v>4.9104191379310302</v>
      </c>
    </row>
    <row r="74" spans="1:2" x14ac:dyDescent="0.25">
      <c r="A74" s="48">
        <v>45873.041666666701</v>
      </c>
      <c r="B74" s="47">
        <v>4.9313501666666699</v>
      </c>
    </row>
    <row r="75" spans="1:2" x14ac:dyDescent="0.25">
      <c r="A75" s="48">
        <v>45873.083333333299</v>
      </c>
      <c r="B75" s="47">
        <v>3.6616882758620699</v>
      </c>
    </row>
    <row r="76" spans="1:2" x14ac:dyDescent="0.25">
      <c r="A76" s="48">
        <v>45873.125</v>
      </c>
      <c r="B76" s="47">
        <v>3.6066978333333299</v>
      </c>
    </row>
    <row r="77" spans="1:2" x14ac:dyDescent="0.25">
      <c r="A77" s="48">
        <v>45873.166666666701</v>
      </c>
      <c r="B77" s="47">
        <v>3.3451853448275899</v>
      </c>
    </row>
    <row r="78" spans="1:2" x14ac:dyDescent="0.25">
      <c r="A78" s="48">
        <v>45873.208333333299</v>
      </c>
      <c r="B78" s="47">
        <v>4.4639329999999999</v>
      </c>
    </row>
    <row r="79" spans="1:2" x14ac:dyDescent="0.25">
      <c r="A79" s="48">
        <v>45873.25</v>
      </c>
      <c r="B79" s="47">
        <v>4.8185603448275902</v>
      </c>
    </row>
    <row r="80" spans="1:2" x14ac:dyDescent="0.25">
      <c r="A80" s="48">
        <v>45873.291666666701</v>
      </c>
      <c r="B80" s="47">
        <v>5.2154803333333302</v>
      </c>
    </row>
    <row r="81" spans="1:2" x14ac:dyDescent="0.25">
      <c r="A81" s="48">
        <v>45873.333333333299</v>
      </c>
      <c r="B81" s="47">
        <v>6.1217162068965498</v>
      </c>
    </row>
    <row r="82" spans="1:2" x14ac:dyDescent="0.25">
      <c r="A82" s="48">
        <v>45873.375</v>
      </c>
      <c r="B82" s="47">
        <v>4.2277223333333298</v>
      </c>
    </row>
    <row r="83" spans="1:2" x14ac:dyDescent="0.25">
      <c r="A83" s="48">
        <v>45873.416666666701</v>
      </c>
      <c r="B83" s="47">
        <v>1.8366920172413801</v>
      </c>
    </row>
    <row r="84" spans="1:2" x14ac:dyDescent="0.25">
      <c r="A84" s="48">
        <v>45873.458333333299</v>
      </c>
      <c r="B84" s="47">
        <v>1.21830018333333</v>
      </c>
    </row>
    <row r="85" spans="1:2" x14ac:dyDescent="0.25">
      <c r="A85" s="48">
        <v>45873.5</v>
      </c>
      <c r="B85" s="47">
        <v>0.98126494827586197</v>
      </c>
    </row>
    <row r="86" spans="1:2" x14ac:dyDescent="0.25">
      <c r="A86" s="48">
        <v>45873.541666666701</v>
      </c>
      <c r="B86" s="47">
        <v>1.05278916666667</v>
      </c>
    </row>
    <row r="87" spans="1:2" x14ac:dyDescent="0.25">
      <c r="A87" s="48">
        <v>45873.583333333299</v>
      </c>
      <c r="B87" s="47">
        <v>0.78974483275862095</v>
      </c>
    </row>
    <row r="88" spans="1:2" x14ac:dyDescent="0.25">
      <c r="A88" s="48">
        <v>45873.625</v>
      </c>
      <c r="B88" s="47">
        <v>0.57978513166666701</v>
      </c>
    </row>
    <row r="89" spans="1:2" x14ac:dyDescent="0.25">
      <c r="A89" s="48">
        <v>45873.666666666701</v>
      </c>
      <c r="B89" s="47">
        <v>3.4701057982758599</v>
      </c>
    </row>
    <row r="90" spans="1:2" x14ac:dyDescent="0.25">
      <c r="A90" s="48">
        <v>45873.708333333299</v>
      </c>
      <c r="B90" s="47">
        <v>3.82525433333333</v>
      </c>
    </row>
    <row r="91" spans="1:2" x14ac:dyDescent="0.25">
      <c r="A91" s="48">
        <v>45873.75</v>
      </c>
      <c r="B91" s="47">
        <v>4.1247925862069001</v>
      </c>
    </row>
    <row r="92" spans="1:2" x14ac:dyDescent="0.25">
      <c r="A92" s="48">
        <v>45873.791666666701</v>
      </c>
      <c r="B92" s="47">
        <v>4.7742801666666699</v>
      </c>
    </row>
    <row r="93" spans="1:2" x14ac:dyDescent="0.25">
      <c r="A93" s="48">
        <v>45873.833333333299</v>
      </c>
      <c r="B93" s="47">
        <v>4.4223567241379298</v>
      </c>
    </row>
    <row r="94" spans="1:2" x14ac:dyDescent="0.25">
      <c r="A94" s="48">
        <v>45873.875</v>
      </c>
      <c r="B94" s="47">
        <v>4.3655030000000004</v>
      </c>
    </row>
    <row r="95" spans="1:2" x14ac:dyDescent="0.25">
      <c r="A95" s="48">
        <v>45873.916666666701</v>
      </c>
      <c r="B95" s="47">
        <v>4.5606227586206902</v>
      </c>
    </row>
    <row r="96" spans="1:2" x14ac:dyDescent="0.25">
      <c r="A96" s="48">
        <v>45873.958333333299</v>
      </c>
      <c r="B96" s="47">
        <v>4.0735033333333304</v>
      </c>
    </row>
    <row r="97" spans="1:2" x14ac:dyDescent="0.25">
      <c r="A97" s="48">
        <v>45874</v>
      </c>
      <c r="B97" s="47">
        <v>4.0563968965517203</v>
      </c>
    </row>
    <row r="98" spans="1:2" x14ac:dyDescent="0.25">
      <c r="A98" s="48">
        <v>45874.041666666701</v>
      </c>
      <c r="B98" s="47">
        <v>4.0343929999999997</v>
      </c>
    </row>
    <row r="99" spans="1:2" x14ac:dyDescent="0.25">
      <c r="A99" s="48">
        <v>45874.083333333299</v>
      </c>
      <c r="B99" s="47">
        <v>3.6622474137931</v>
      </c>
    </row>
    <row r="100" spans="1:2" x14ac:dyDescent="0.25">
      <c r="A100" s="48">
        <v>45874.125</v>
      </c>
      <c r="B100" s="47">
        <v>3.4974099999999999</v>
      </c>
    </row>
    <row r="101" spans="1:2" x14ac:dyDescent="0.25">
      <c r="A101" s="48">
        <v>45874.166666666701</v>
      </c>
      <c r="B101" s="47">
        <v>3.36288810344828</v>
      </c>
    </row>
    <row r="102" spans="1:2" x14ac:dyDescent="0.25">
      <c r="A102" s="48">
        <v>45874.208333333299</v>
      </c>
      <c r="B102" s="47">
        <v>3.17802733333333</v>
      </c>
    </row>
    <row r="103" spans="1:2" x14ac:dyDescent="0.25">
      <c r="A103" s="48">
        <v>45874.25</v>
      </c>
      <c r="B103" s="47">
        <v>3.4249572413793099</v>
      </c>
    </row>
    <row r="104" spans="1:2" x14ac:dyDescent="0.25">
      <c r="A104" s="48">
        <v>45874.291666666701</v>
      </c>
      <c r="B104" s="47">
        <v>3.7199023333333301</v>
      </c>
    </row>
    <row r="105" spans="1:2" x14ac:dyDescent="0.25">
      <c r="A105" s="48">
        <v>45874.333333333299</v>
      </c>
      <c r="B105" s="47">
        <v>4.3268884482758603</v>
      </c>
    </row>
    <row r="106" spans="1:2" x14ac:dyDescent="0.25">
      <c r="A106" s="48">
        <v>45874.375</v>
      </c>
      <c r="B106" s="47">
        <v>3.6982413333333302</v>
      </c>
    </row>
    <row r="107" spans="1:2" x14ac:dyDescent="0.25">
      <c r="A107" s="48">
        <v>45874.416666666701</v>
      </c>
      <c r="B107" s="47">
        <v>3.4351613793103399</v>
      </c>
    </row>
    <row r="108" spans="1:2" x14ac:dyDescent="0.25">
      <c r="A108" s="48">
        <v>45874.458333333299</v>
      </c>
      <c r="B108" s="47">
        <v>3.2537020000000001</v>
      </c>
    </row>
    <row r="109" spans="1:2" x14ac:dyDescent="0.25">
      <c r="A109" s="48">
        <v>45874.5</v>
      </c>
      <c r="B109" s="47">
        <v>3.84656586206897</v>
      </c>
    </row>
    <row r="110" spans="1:2" x14ac:dyDescent="0.25">
      <c r="A110" s="48">
        <v>45874.541666666701</v>
      </c>
      <c r="B110" s="47">
        <v>5.0662785000000001</v>
      </c>
    </row>
    <row r="111" spans="1:2" x14ac:dyDescent="0.25">
      <c r="A111" s="48">
        <v>45874.583333333299</v>
      </c>
      <c r="B111" s="47">
        <v>4.9298198275862104</v>
      </c>
    </row>
    <row r="112" spans="1:2" x14ac:dyDescent="0.25">
      <c r="A112" s="48">
        <v>45874.625</v>
      </c>
      <c r="B112" s="47">
        <v>5.5473786666666696</v>
      </c>
    </row>
    <row r="113" spans="1:2" x14ac:dyDescent="0.25">
      <c r="A113" s="48">
        <v>45874.666666666701</v>
      </c>
      <c r="B113" s="47">
        <v>8.7694087931034499</v>
      </c>
    </row>
    <row r="114" spans="1:2" x14ac:dyDescent="0.25">
      <c r="A114" s="48">
        <v>45874.708333333299</v>
      </c>
      <c r="B114" s="47">
        <v>6.774743</v>
      </c>
    </row>
    <row r="115" spans="1:2" x14ac:dyDescent="0.25">
      <c r="A115" s="48">
        <v>45874.75</v>
      </c>
      <c r="B115" s="47">
        <v>5.6892441379310297</v>
      </c>
    </row>
    <row r="116" spans="1:2" x14ac:dyDescent="0.25">
      <c r="A116" s="48">
        <v>45874.791666666701</v>
      </c>
      <c r="B116" s="47">
        <v>6.0359939999999996</v>
      </c>
    </row>
    <row r="117" spans="1:2" x14ac:dyDescent="0.25">
      <c r="A117" s="48">
        <v>45874.833333333299</v>
      </c>
      <c r="B117" s="47">
        <v>5.5716324137931004</v>
      </c>
    </row>
    <row r="118" spans="1:2" x14ac:dyDescent="0.25">
      <c r="A118" s="48">
        <v>45874.875</v>
      </c>
      <c r="B118" s="47">
        <v>4.1402636666666703</v>
      </c>
    </row>
    <row r="119" spans="1:2" x14ac:dyDescent="0.25">
      <c r="A119" s="48">
        <v>45874.916666666701</v>
      </c>
      <c r="B119" s="47">
        <v>3.5788696551724102</v>
      </c>
    </row>
    <row r="120" spans="1:2" x14ac:dyDescent="0.25">
      <c r="A120" s="48">
        <v>45874.958333333299</v>
      </c>
      <c r="B120" s="47">
        <v>3.7700364999999998</v>
      </c>
    </row>
    <row r="121" spans="1:2" x14ac:dyDescent="0.25">
      <c r="A121" s="48">
        <v>45875</v>
      </c>
      <c r="B121" s="47">
        <v>2.8899429310344802</v>
      </c>
    </row>
    <row r="122" spans="1:2" x14ac:dyDescent="0.25">
      <c r="A122" s="48">
        <v>45875.041666666701</v>
      </c>
      <c r="B122" s="47">
        <v>3.2514189999999998</v>
      </c>
    </row>
    <row r="123" spans="1:2" x14ac:dyDescent="0.25">
      <c r="A123" s="48">
        <v>45875.083333333299</v>
      </c>
      <c r="B123" s="47">
        <v>3.8299222413793101</v>
      </c>
    </row>
    <row r="124" spans="1:2" x14ac:dyDescent="0.25">
      <c r="A124" s="48">
        <v>45875.125</v>
      </c>
      <c r="B124" s="47">
        <v>3.9781900000000001</v>
      </c>
    </row>
    <row r="125" spans="1:2" x14ac:dyDescent="0.25">
      <c r="A125" s="48">
        <v>45875.166666666701</v>
      </c>
      <c r="B125" s="47">
        <v>4.0141900000000001</v>
      </c>
    </row>
    <row r="126" spans="1:2" x14ac:dyDescent="0.25">
      <c r="A126" s="48">
        <v>45875.208333333299</v>
      </c>
      <c r="B126" s="47">
        <v>3.9573476666666698</v>
      </c>
    </row>
    <row r="127" spans="1:2" x14ac:dyDescent="0.25">
      <c r="A127" s="48">
        <v>45875.25</v>
      </c>
      <c r="B127" s="47">
        <v>4.1872789655172404</v>
      </c>
    </row>
    <row r="128" spans="1:2" x14ac:dyDescent="0.25">
      <c r="A128" s="48">
        <v>45875.291666666701</v>
      </c>
      <c r="B128" s="47">
        <v>4.2889245000000003</v>
      </c>
    </row>
    <row r="129" spans="1:2" x14ac:dyDescent="0.25">
      <c r="A129" s="48">
        <v>45875.333333333299</v>
      </c>
      <c r="B129" s="47">
        <v>4.7625731034482701</v>
      </c>
    </row>
    <row r="130" spans="1:2" x14ac:dyDescent="0.25">
      <c r="A130" s="48">
        <v>45875.375</v>
      </c>
      <c r="B130" s="47">
        <v>5.5575884999999996</v>
      </c>
    </row>
    <row r="131" spans="1:2" x14ac:dyDescent="0.25">
      <c r="A131" s="48">
        <v>45875.416666666701</v>
      </c>
      <c r="B131" s="47">
        <v>6.3618384482758596</v>
      </c>
    </row>
    <row r="132" spans="1:2" x14ac:dyDescent="0.25">
      <c r="A132" s="48">
        <v>45875.458333333299</v>
      </c>
      <c r="B132" s="47">
        <v>7.1267698333333298</v>
      </c>
    </row>
    <row r="133" spans="1:2" x14ac:dyDescent="0.25">
      <c r="A133" s="48">
        <v>45875.5</v>
      </c>
      <c r="B133" s="47">
        <v>6.9182831034482701</v>
      </c>
    </row>
    <row r="134" spans="1:2" x14ac:dyDescent="0.25">
      <c r="A134" s="48">
        <v>45875.541666666701</v>
      </c>
      <c r="B134" s="47">
        <v>6.8834246666666701</v>
      </c>
    </row>
    <row r="135" spans="1:2" x14ac:dyDescent="0.25">
      <c r="A135" s="48">
        <v>45875.583333333299</v>
      </c>
      <c r="B135" s="47">
        <v>13.879715517241401</v>
      </c>
    </row>
    <row r="136" spans="1:2" x14ac:dyDescent="0.25">
      <c r="A136" s="48">
        <v>45875.625</v>
      </c>
      <c r="B136" s="47">
        <v>6.6460843333333299</v>
      </c>
    </row>
    <row r="137" spans="1:2" x14ac:dyDescent="0.25">
      <c r="A137" s="48">
        <v>45875.666666666701</v>
      </c>
      <c r="B137" s="47">
        <v>6.59554465517241</v>
      </c>
    </row>
    <row r="138" spans="1:2" x14ac:dyDescent="0.25">
      <c r="A138" s="48">
        <v>45875.708333333299</v>
      </c>
      <c r="B138" s="47">
        <v>8.1253585000000008</v>
      </c>
    </row>
    <row r="139" spans="1:2" x14ac:dyDescent="0.25">
      <c r="A139" s="48">
        <v>45875.75</v>
      </c>
      <c r="B139" s="47">
        <v>6.9124879310344802</v>
      </c>
    </row>
    <row r="140" spans="1:2" x14ac:dyDescent="0.25">
      <c r="A140" s="48">
        <v>45875.791666666701</v>
      </c>
      <c r="B140" s="47">
        <v>7.6172033333333404</v>
      </c>
    </row>
    <row r="141" spans="1:2" x14ac:dyDescent="0.25">
      <c r="A141" s="48">
        <v>45875.833333333299</v>
      </c>
      <c r="B141" s="47">
        <v>8.5766162068965492</v>
      </c>
    </row>
    <row r="142" spans="1:2" x14ac:dyDescent="0.25">
      <c r="A142" s="48">
        <v>45875.875</v>
      </c>
      <c r="B142" s="47">
        <v>8.0483636666666705</v>
      </c>
    </row>
    <row r="143" spans="1:2" x14ac:dyDescent="0.25">
      <c r="A143" s="48">
        <v>45875.916666666701</v>
      </c>
      <c r="B143" s="47">
        <v>8.0611458620689707</v>
      </c>
    </row>
    <row r="144" spans="1:2" x14ac:dyDescent="0.25">
      <c r="A144" s="48">
        <v>45875.958333333299</v>
      </c>
      <c r="B144" s="47">
        <v>8.2969305000000002</v>
      </c>
    </row>
    <row r="145" spans="1:2" x14ac:dyDescent="0.25">
      <c r="A145" s="48">
        <v>45876</v>
      </c>
      <c r="B145" s="47">
        <v>8.7212874137930996</v>
      </c>
    </row>
    <row r="146" spans="1:2" x14ac:dyDescent="0.25">
      <c r="A146" s="48">
        <v>45876.041666666701</v>
      </c>
      <c r="B146" s="47">
        <v>7.7138916666666697</v>
      </c>
    </row>
    <row r="147" spans="1:2" x14ac:dyDescent="0.25">
      <c r="A147" s="48">
        <v>45876.083333333299</v>
      </c>
      <c r="B147" s="47">
        <v>6.4835025862068996</v>
      </c>
    </row>
    <row r="148" spans="1:2" x14ac:dyDescent="0.25">
      <c r="A148" s="48">
        <v>45876.125</v>
      </c>
      <c r="B148" s="47">
        <v>6.0717423333333302</v>
      </c>
    </row>
    <row r="149" spans="1:2" x14ac:dyDescent="0.25">
      <c r="A149" s="48">
        <v>45876.166666666701</v>
      </c>
      <c r="B149" s="47">
        <v>5.79370224137931</v>
      </c>
    </row>
    <row r="150" spans="1:2" x14ac:dyDescent="0.25">
      <c r="A150" s="48">
        <v>45876.208333333299</v>
      </c>
      <c r="B150" s="47">
        <v>6.0249491666666604</v>
      </c>
    </row>
    <row r="151" spans="1:2" x14ac:dyDescent="0.25">
      <c r="A151" s="48">
        <v>45876.25</v>
      </c>
      <c r="B151" s="47">
        <v>5.8813970689655202</v>
      </c>
    </row>
    <row r="152" spans="1:2" x14ac:dyDescent="0.25">
      <c r="A152" s="48">
        <v>45876.291666666701</v>
      </c>
      <c r="B152" s="47">
        <v>6.0303426666666704</v>
      </c>
    </row>
    <row r="153" spans="1:2" x14ac:dyDescent="0.25">
      <c r="A153" s="48">
        <v>45876.333333333299</v>
      </c>
      <c r="B153" s="47">
        <v>6.1205808620689703</v>
      </c>
    </row>
    <row r="154" spans="1:2" x14ac:dyDescent="0.25">
      <c r="A154" s="48">
        <v>45876.375</v>
      </c>
      <c r="B154" s="47">
        <v>6.3944720000000004</v>
      </c>
    </row>
    <row r="155" spans="1:2" x14ac:dyDescent="0.25">
      <c r="A155" s="48">
        <v>45876.416666666701</v>
      </c>
      <c r="B155" s="47">
        <v>6.0458732758620704</v>
      </c>
    </row>
    <row r="156" spans="1:2" x14ac:dyDescent="0.25">
      <c r="A156" s="48">
        <v>45876.458333333299</v>
      </c>
      <c r="B156" s="47">
        <v>5.8823653333333299</v>
      </c>
    </row>
    <row r="157" spans="1:2" x14ac:dyDescent="0.25">
      <c r="A157" s="48">
        <v>45876.5</v>
      </c>
      <c r="B157" s="47">
        <v>5.4012343103448304</v>
      </c>
    </row>
    <row r="158" spans="1:2" x14ac:dyDescent="0.25">
      <c r="A158" s="48">
        <v>45876.541666666701</v>
      </c>
      <c r="B158" s="47">
        <v>6.0227114999999998</v>
      </c>
    </row>
    <row r="159" spans="1:2" x14ac:dyDescent="0.25">
      <c r="A159" s="48">
        <v>45876.583333333299</v>
      </c>
      <c r="B159" s="47">
        <v>4.98211810344828</v>
      </c>
    </row>
    <row r="160" spans="1:2" x14ac:dyDescent="0.25">
      <c r="A160" s="48">
        <v>45876.625</v>
      </c>
      <c r="B160" s="47">
        <v>4.2045213333333296</v>
      </c>
    </row>
    <row r="161" spans="1:2" x14ac:dyDescent="0.25">
      <c r="A161" s="48">
        <v>45876.666666666701</v>
      </c>
      <c r="B161" s="47">
        <v>2.6543155172413799</v>
      </c>
    </row>
    <row r="162" spans="1:2" x14ac:dyDescent="0.25">
      <c r="A162" s="48">
        <v>45876.708333333299</v>
      </c>
      <c r="B162" s="47">
        <v>1.5628009</v>
      </c>
    </row>
    <row r="163" spans="1:2" x14ac:dyDescent="0.25">
      <c r="A163" s="48">
        <v>45876.75</v>
      </c>
      <c r="B163" s="47">
        <v>2.74304482758621</v>
      </c>
    </row>
    <row r="164" spans="1:2" x14ac:dyDescent="0.25">
      <c r="A164" s="48">
        <v>45876.791666666701</v>
      </c>
      <c r="B164" s="47">
        <v>1.2984404166666701</v>
      </c>
    </row>
    <row r="165" spans="1:2" x14ac:dyDescent="0.25">
      <c r="A165" s="48">
        <v>45876.833333333299</v>
      </c>
      <c r="B165" s="47">
        <v>1.3539519310344801</v>
      </c>
    </row>
    <row r="166" spans="1:2" x14ac:dyDescent="0.25">
      <c r="A166" s="48">
        <v>45876.875</v>
      </c>
      <c r="B166" s="47">
        <v>1.05460641666667</v>
      </c>
    </row>
    <row r="167" spans="1:2" x14ac:dyDescent="0.25">
      <c r="A167" s="48">
        <v>45876.916666666701</v>
      </c>
      <c r="B167" s="47">
        <v>9.7496002758620701</v>
      </c>
    </row>
    <row r="168" spans="1:2" x14ac:dyDescent="0.25">
      <c r="A168" s="48">
        <v>45876.958333333299</v>
      </c>
      <c r="B168" s="47">
        <v>17.570381666666702</v>
      </c>
    </row>
    <row r="169" spans="1:2" x14ac:dyDescent="0.25">
      <c r="A169" s="48">
        <v>45877</v>
      </c>
      <c r="B169" s="47">
        <v>12.795174137930999</v>
      </c>
    </row>
    <row r="170" spans="1:2" x14ac:dyDescent="0.25">
      <c r="A170" s="48">
        <v>45877.041666666701</v>
      </c>
      <c r="B170" s="47">
        <v>12.964425</v>
      </c>
    </row>
    <row r="171" spans="1:2" x14ac:dyDescent="0.25">
      <c r="A171" s="48">
        <v>45877.083333333299</v>
      </c>
      <c r="B171" s="47">
        <v>10.9993212068965</v>
      </c>
    </row>
    <row r="172" spans="1:2" x14ac:dyDescent="0.25">
      <c r="A172" s="48">
        <v>45877.125</v>
      </c>
      <c r="B172" s="47">
        <v>11.846686666666701</v>
      </c>
    </row>
    <row r="173" spans="1:2" x14ac:dyDescent="0.25">
      <c r="A173" s="48">
        <v>45877.166666666701</v>
      </c>
      <c r="B173" s="47">
        <v>11.066008620689701</v>
      </c>
    </row>
    <row r="174" spans="1:2" x14ac:dyDescent="0.25">
      <c r="A174" s="48">
        <v>45877.208333333299</v>
      </c>
      <c r="B174" s="47">
        <v>9.4468546666666704</v>
      </c>
    </row>
    <row r="175" spans="1:2" x14ac:dyDescent="0.25">
      <c r="A175" s="48">
        <v>45877.25</v>
      </c>
      <c r="B175" s="47">
        <v>8.9555925862068992</v>
      </c>
    </row>
    <row r="176" spans="1:2" x14ac:dyDescent="0.25">
      <c r="A176" s="48">
        <v>45877.291666666701</v>
      </c>
      <c r="B176" s="47">
        <v>8.7006093333333308</v>
      </c>
    </row>
    <row r="177" spans="1:2" x14ac:dyDescent="0.25">
      <c r="A177" s="48">
        <v>45877.333333333299</v>
      </c>
      <c r="B177" s="47">
        <v>7.8127365517241403</v>
      </c>
    </row>
    <row r="178" spans="1:2" x14ac:dyDescent="0.25">
      <c r="A178" s="48">
        <v>45877.375</v>
      </c>
      <c r="B178" s="47">
        <v>3.7038739999999999</v>
      </c>
    </row>
    <row r="179" spans="1:2" x14ac:dyDescent="0.25">
      <c r="A179" s="48">
        <v>45877.416666666701</v>
      </c>
      <c r="B179" s="47">
        <v>2.0116832758620702</v>
      </c>
    </row>
    <row r="180" spans="1:2" x14ac:dyDescent="0.25">
      <c r="A180" s="48">
        <v>45877.458333333299</v>
      </c>
      <c r="B180" s="47">
        <v>2.7980323333333299</v>
      </c>
    </row>
    <row r="181" spans="1:2" x14ac:dyDescent="0.25">
      <c r="A181" s="48">
        <v>45877.5</v>
      </c>
      <c r="B181" s="47">
        <v>2.5021437931034498</v>
      </c>
    </row>
    <row r="182" spans="1:2" x14ac:dyDescent="0.25">
      <c r="A182" s="48">
        <v>45877.541666666701</v>
      </c>
      <c r="B182" s="47">
        <v>3.0173885</v>
      </c>
    </row>
    <row r="183" spans="1:2" x14ac:dyDescent="0.25">
      <c r="A183" s="48">
        <v>45877.583333333299</v>
      </c>
      <c r="B183" s="47">
        <v>3.0251131034482701</v>
      </c>
    </row>
    <row r="184" spans="1:2" x14ac:dyDescent="0.25">
      <c r="A184" s="48">
        <v>45877.625</v>
      </c>
      <c r="B184" s="47">
        <v>3.5458023333333299</v>
      </c>
    </row>
    <row r="185" spans="1:2" x14ac:dyDescent="0.25">
      <c r="A185" s="48">
        <v>45877.666666666701</v>
      </c>
      <c r="B185" s="47">
        <v>3.5057474137931099</v>
      </c>
    </row>
    <row r="186" spans="1:2" x14ac:dyDescent="0.25">
      <c r="A186" s="48">
        <v>45877.708333333299</v>
      </c>
      <c r="B186" s="47">
        <v>3.480416</v>
      </c>
    </row>
    <row r="187" spans="1:2" x14ac:dyDescent="0.25">
      <c r="A187" s="48">
        <v>45877.75</v>
      </c>
      <c r="B187" s="47">
        <v>3.7203544827586201</v>
      </c>
    </row>
    <row r="188" spans="1:2" x14ac:dyDescent="0.25">
      <c r="A188" s="48">
        <v>45877.791666666701</v>
      </c>
      <c r="B188" s="47">
        <v>3.7684556666666702</v>
      </c>
    </row>
    <row r="189" spans="1:2" x14ac:dyDescent="0.25">
      <c r="A189" s="48">
        <v>45877.833333333299</v>
      </c>
      <c r="B189" s="47">
        <v>3.2774963793103402</v>
      </c>
    </row>
    <row r="190" spans="1:2" x14ac:dyDescent="0.25">
      <c r="A190" s="48">
        <v>45877.875</v>
      </c>
      <c r="B190" s="47">
        <v>3.620962</v>
      </c>
    </row>
    <row r="191" spans="1:2" x14ac:dyDescent="0.25">
      <c r="A191" s="48">
        <v>45877.916666666701</v>
      </c>
      <c r="B191" s="47">
        <v>3.4760367241379302</v>
      </c>
    </row>
    <row r="192" spans="1:2" x14ac:dyDescent="0.25">
      <c r="A192" s="48">
        <v>45877.958333333299</v>
      </c>
      <c r="B192" s="47">
        <v>3.7364076666666701</v>
      </c>
    </row>
    <row r="193" spans="1:2" x14ac:dyDescent="0.25">
      <c r="A193" s="48">
        <v>45878</v>
      </c>
      <c r="B193" s="47">
        <v>3.67574844827586</v>
      </c>
    </row>
    <row r="194" spans="1:2" x14ac:dyDescent="0.25">
      <c r="A194" s="48">
        <v>45878.041666666701</v>
      </c>
      <c r="B194" s="47">
        <v>4.3974171666666697</v>
      </c>
    </row>
    <row r="195" spans="1:2" x14ac:dyDescent="0.25">
      <c r="A195" s="48">
        <v>45878.083333333299</v>
      </c>
      <c r="B195" s="47">
        <v>4.1811282758620703</v>
      </c>
    </row>
    <row r="196" spans="1:2" x14ac:dyDescent="0.25">
      <c r="A196" s="48">
        <v>45878.125</v>
      </c>
      <c r="B196" s="47">
        <v>4.3423538333333296</v>
      </c>
    </row>
    <row r="197" spans="1:2" x14ac:dyDescent="0.25">
      <c r="A197" s="48">
        <v>45878.166666666701</v>
      </c>
      <c r="B197" s="47">
        <v>4.1346998275862097</v>
      </c>
    </row>
    <row r="198" spans="1:2" x14ac:dyDescent="0.25">
      <c r="A198" s="48">
        <v>45878.208333333299</v>
      </c>
      <c r="B198" s="47">
        <v>3.7367353333333302</v>
      </c>
    </row>
    <row r="199" spans="1:2" x14ac:dyDescent="0.25">
      <c r="A199" s="48">
        <v>45878.25</v>
      </c>
      <c r="B199" s="47">
        <v>3.57544327586207</v>
      </c>
    </row>
    <row r="200" spans="1:2" x14ac:dyDescent="0.25">
      <c r="A200" s="48">
        <v>45878.291666666701</v>
      </c>
      <c r="B200" s="47">
        <v>3.0840588333333301</v>
      </c>
    </row>
    <row r="201" spans="1:2" x14ac:dyDescent="0.25">
      <c r="A201" s="48">
        <v>45878.333333333299</v>
      </c>
      <c r="B201" s="47">
        <v>3.8636898275862102</v>
      </c>
    </row>
    <row r="202" spans="1:2" x14ac:dyDescent="0.25">
      <c r="A202" s="48">
        <v>45878.375</v>
      </c>
      <c r="B202" s="47">
        <v>3.2832478333333301</v>
      </c>
    </row>
    <row r="203" spans="1:2" x14ac:dyDescent="0.25">
      <c r="A203" s="48">
        <v>45878.416666666701</v>
      </c>
      <c r="B203" s="47">
        <v>3.8520768965517198</v>
      </c>
    </row>
    <row r="204" spans="1:2" x14ac:dyDescent="0.25">
      <c r="A204" s="48">
        <v>45878.458333333299</v>
      </c>
      <c r="B204" s="47">
        <v>4.5275773333333298</v>
      </c>
    </row>
    <row r="205" spans="1:2" x14ac:dyDescent="0.25">
      <c r="A205" s="48">
        <v>45878.5</v>
      </c>
      <c r="B205" s="47">
        <v>5.1022186206896603</v>
      </c>
    </row>
    <row r="206" spans="1:2" x14ac:dyDescent="0.25">
      <c r="A206" s="48">
        <v>45878.541666666701</v>
      </c>
      <c r="B206" s="47">
        <v>5.0749826666666698</v>
      </c>
    </row>
    <row r="207" spans="1:2" x14ac:dyDescent="0.25">
      <c r="A207" s="48">
        <v>45878.583333333299</v>
      </c>
      <c r="B207" s="47">
        <v>5.4532134482758599</v>
      </c>
    </row>
    <row r="208" spans="1:2" x14ac:dyDescent="0.25">
      <c r="A208" s="48">
        <v>45878.625</v>
      </c>
      <c r="B208" s="47">
        <v>6.4417826666666604</v>
      </c>
    </row>
    <row r="209" spans="1:2" x14ac:dyDescent="0.25">
      <c r="A209" s="48">
        <v>45878.666666666701</v>
      </c>
      <c r="B209" s="47">
        <v>7.9865075862068897</v>
      </c>
    </row>
    <row r="210" spans="1:2" x14ac:dyDescent="0.25">
      <c r="A210" s="48">
        <v>45878.708333333299</v>
      </c>
      <c r="B210" s="47">
        <v>9.1376039999999996</v>
      </c>
    </row>
    <row r="211" spans="1:2" x14ac:dyDescent="0.25">
      <c r="A211" s="48">
        <v>45878.75</v>
      </c>
      <c r="B211" s="47">
        <v>13.142367241379301</v>
      </c>
    </row>
    <row r="212" spans="1:2" x14ac:dyDescent="0.25">
      <c r="A212" s="48">
        <v>45878.791666666701</v>
      </c>
      <c r="B212" s="47">
        <v>12.6454</v>
      </c>
    </row>
    <row r="213" spans="1:2" x14ac:dyDescent="0.25">
      <c r="A213" s="48">
        <v>45878.833333333299</v>
      </c>
      <c r="B213" s="47">
        <v>12.5016</v>
      </c>
    </row>
    <row r="214" spans="1:2" x14ac:dyDescent="0.25">
      <c r="A214" s="48">
        <v>45878.875</v>
      </c>
      <c r="B214" s="47">
        <v>10.833607166666701</v>
      </c>
    </row>
    <row r="215" spans="1:2" x14ac:dyDescent="0.25">
      <c r="A215" s="48">
        <v>45878.916666666701</v>
      </c>
      <c r="B215" s="47">
        <v>10.747584137931</v>
      </c>
    </row>
    <row r="216" spans="1:2" x14ac:dyDescent="0.25">
      <c r="A216" s="48">
        <v>45878.958333333299</v>
      </c>
      <c r="B216" s="47">
        <v>8.8486888333333305</v>
      </c>
    </row>
    <row r="217" spans="1:2" x14ac:dyDescent="0.25">
      <c r="A217" s="48">
        <v>45879</v>
      </c>
      <c r="B217" s="47">
        <v>9.4940320689655202</v>
      </c>
    </row>
    <row r="218" spans="1:2" x14ac:dyDescent="0.25">
      <c r="A218" s="48">
        <v>45879.041666666701</v>
      </c>
      <c r="B218" s="47">
        <v>10.632953000000001</v>
      </c>
    </row>
    <row r="219" spans="1:2" x14ac:dyDescent="0.25">
      <c r="A219" s="48">
        <v>45879.083333333299</v>
      </c>
      <c r="B219" s="47">
        <v>11.4405322033898</v>
      </c>
    </row>
    <row r="220" spans="1:2" x14ac:dyDescent="0.25">
      <c r="A220" s="48">
        <v>45879.125</v>
      </c>
      <c r="B220" s="47">
        <v>10.5813216666667</v>
      </c>
    </row>
    <row r="221" spans="1:2" x14ac:dyDescent="0.25">
      <c r="A221" s="48">
        <v>45879.166666666701</v>
      </c>
      <c r="B221" s="47">
        <v>8.7989591379310408</v>
      </c>
    </row>
    <row r="222" spans="1:2" x14ac:dyDescent="0.25">
      <c r="A222" s="48">
        <v>45879.208333333299</v>
      </c>
      <c r="B222" s="47">
        <v>8.4301774999999992</v>
      </c>
    </row>
    <row r="223" spans="1:2" x14ac:dyDescent="0.25">
      <c r="A223" s="48">
        <v>45879.25</v>
      </c>
      <c r="B223" s="47">
        <v>7.6612762068965496</v>
      </c>
    </row>
    <row r="224" spans="1:2" x14ac:dyDescent="0.25">
      <c r="A224" s="48">
        <v>45879.291666666701</v>
      </c>
      <c r="B224" s="47">
        <v>7.8001209999999999</v>
      </c>
    </row>
    <row r="225" spans="1:2" x14ac:dyDescent="0.25">
      <c r="A225" s="48">
        <v>45879.333333333299</v>
      </c>
      <c r="B225" s="47">
        <v>8.2881431034482809</v>
      </c>
    </row>
    <row r="226" spans="1:2" x14ac:dyDescent="0.25">
      <c r="A226" s="48">
        <v>45879.375</v>
      </c>
      <c r="B226" s="47">
        <v>8.6896609999999992</v>
      </c>
    </row>
    <row r="227" spans="1:2" x14ac:dyDescent="0.25">
      <c r="A227" s="48">
        <v>45879.416666666701</v>
      </c>
      <c r="B227" s="47">
        <v>9.4083205172413802</v>
      </c>
    </row>
    <row r="228" spans="1:2" x14ac:dyDescent="0.25">
      <c r="A228" s="48">
        <v>45879.458333333299</v>
      </c>
      <c r="B228" s="47">
        <v>9.42144433333333</v>
      </c>
    </row>
    <row r="229" spans="1:2" x14ac:dyDescent="0.25">
      <c r="A229" s="48">
        <v>45879.5</v>
      </c>
      <c r="B229" s="47">
        <v>11.403139655172399</v>
      </c>
    </row>
    <row r="230" spans="1:2" x14ac:dyDescent="0.25">
      <c r="A230" s="48">
        <v>45879.541666666701</v>
      </c>
      <c r="B230" s="47">
        <v>13.161614999999999</v>
      </c>
    </row>
    <row r="231" spans="1:2" x14ac:dyDescent="0.25">
      <c r="A231" s="48">
        <v>45879.583333333299</v>
      </c>
      <c r="B231" s="47">
        <v>15.9707948275862</v>
      </c>
    </row>
    <row r="232" spans="1:2" x14ac:dyDescent="0.25">
      <c r="A232" s="48">
        <v>45879.625</v>
      </c>
      <c r="B232" s="47">
        <v>17.38964</v>
      </c>
    </row>
    <row r="233" spans="1:2" x14ac:dyDescent="0.25">
      <c r="A233" s="48">
        <v>45879.666666666701</v>
      </c>
      <c r="B233" s="47">
        <v>17.3392551724138</v>
      </c>
    </row>
    <row r="234" spans="1:2" x14ac:dyDescent="0.25">
      <c r="A234" s="48">
        <v>45879.708333333299</v>
      </c>
      <c r="B234" s="47">
        <v>16.7895483333333</v>
      </c>
    </row>
    <row r="235" spans="1:2" x14ac:dyDescent="0.25">
      <c r="A235" s="48">
        <v>45879.75</v>
      </c>
      <c r="B235" s="47">
        <v>14.869437931034501</v>
      </c>
    </row>
    <row r="236" spans="1:2" x14ac:dyDescent="0.25">
      <c r="A236" s="48">
        <v>45879.791666666701</v>
      </c>
      <c r="B236" s="47">
        <v>14.237855</v>
      </c>
    </row>
    <row r="237" spans="1:2" x14ac:dyDescent="0.25">
      <c r="A237" s="48">
        <v>45879.833333333299</v>
      </c>
      <c r="B237" s="47">
        <v>13.5907844827586</v>
      </c>
    </row>
    <row r="238" spans="1:2" x14ac:dyDescent="0.25">
      <c r="A238" s="48">
        <v>45879.875</v>
      </c>
      <c r="B238" s="47">
        <v>14.1929833333333</v>
      </c>
    </row>
    <row r="239" spans="1:2" x14ac:dyDescent="0.25">
      <c r="A239" s="48">
        <v>45879.916666666701</v>
      </c>
      <c r="B239" s="47">
        <v>16.337132758620701</v>
      </c>
    </row>
    <row r="240" spans="1:2" x14ac:dyDescent="0.25">
      <c r="A240" s="48">
        <v>45879.958333333299</v>
      </c>
      <c r="B240" s="47">
        <v>25.196266666666698</v>
      </c>
    </row>
    <row r="241" spans="1:2" x14ac:dyDescent="0.25">
      <c r="A241" s="48">
        <v>45880</v>
      </c>
      <c r="B241" s="47">
        <v>16.501439655172401</v>
      </c>
    </row>
    <row r="242" spans="1:2" x14ac:dyDescent="0.25">
      <c r="A242" s="48">
        <v>45880.041666666701</v>
      </c>
      <c r="B242" s="47">
        <v>22.624305</v>
      </c>
    </row>
    <row r="243" spans="1:2" x14ac:dyDescent="0.25">
      <c r="A243" s="48">
        <v>45880.083333333299</v>
      </c>
      <c r="B243" s="47">
        <v>21.136575862069002</v>
      </c>
    </row>
    <row r="244" spans="1:2" x14ac:dyDescent="0.25">
      <c r="A244" s="48">
        <v>45880.125</v>
      </c>
      <c r="B244" s="47">
        <v>20.404671666666701</v>
      </c>
    </row>
    <row r="245" spans="1:2" x14ac:dyDescent="0.25">
      <c r="A245" s="48">
        <v>45880.166666666701</v>
      </c>
      <c r="B245" s="47">
        <v>18.4448189655172</v>
      </c>
    </row>
    <row r="246" spans="1:2" x14ac:dyDescent="0.25">
      <c r="A246" s="48">
        <v>45880.208333333299</v>
      </c>
      <c r="B246" s="47">
        <v>19.524208333333299</v>
      </c>
    </row>
    <row r="247" spans="1:2" x14ac:dyDescent="0.25">
      <c r="A247" s="48">
        <v>45880.25</v>
      </c>
      <c r="B247" s="47">
        <v>18.3862568965517</v>
      </c>
    </row>
    <row r="248" spans="1:2" x14ac:dyDescent="0.25">
      <c r="A248" s="48">
        <v>45880.291666666701</v>
      </c>
      <c r="B248" s="47">
        <v>21.790704999999999</v>
      </c>
    </row>
    <row r="249" spans="1:2" x14ac:dyDescent="0.25">
      <c r="A249" s="48">
        <v>45880.333333333299</v>
      </c>
      <c r="B249" s="47">
        <v>29.251918965517199</v>
      </c>
    </row>
    <row r="250" spans="1:2" x14ac:dyDescent="0.25">
      <c r="A250" s="48">
        <v>45880.375</v>
      </c>
      <c r="B250" s="47">
        <v>44.923045000000002</v>
      </c>
    </row>
    <row r="251" spans="1:2" x14ac:dyDescent="0.25">
      <c r="A251" s="48">
        <v>45880.416666666701</v>
      </c>
      <c r="B251" s="47">
        <v>27.518198275862101</v>
      </c>
    </row>
    <row r="252" spans="1:2" x14ac:dyDescent="0.25">
      <c r="A252" s="48">
        <v>45880.458333333299</v>
      </c>
      <c r="B252" s="47">
        <v>25.8298666666667</v>
      </c>
    </row>
    <row r="253" spans="1:2" x14ac:dyDescent="0.25">
      <c r="A253" s="48">
        <v>45880.5</v>
      </c>
      <c r="B253" s="47">
        <v>28.501320689655198</v>
      </c>
    </row>
    <row r="254" spans="1:2" x14ac:dyDescent="0.25">
      <c r="A254" s="48">
        <v>45880.541666666701</v>
      </c>
      <c r="B254" s="47">
        <v>22.559228333333301</v>
      </c>
    </row>
    <row r="255" spans="1:2" x14ac:dyDescent="0.25">
      <c r="A255" s="48">
        <v>45880.583333333299</v>
      </c>
      <c r="B255" s="47">
        <v>26.0611879310345</v>
      </c>
    </row>
    <row r="256" spans="1:2" x14ac:dyDescent="0.25">
      <c r="A256" s="48">
        <v>45880.625</v>
      </c>
      <c r="B256" s="47">
        <v>35.986811666666704</v>
      </c>
    </row>
    <row r="257" spans="1:2" x14ac:dyDescent="0.25">
      <c r="A257" s="48">
        <v>45880.666666666701</v>
      </c>
      <c r="B257" s="47">
        <v>21.681403448275901</v>
      </c>
    </row>
    <row r="258" spans="1:2" x14ac:dyDescent="0.25">
      <c r="A258" s="48">
        <v>45880.708333333299</v>
      </c>
      <c r="B258" s="47">
        <v>33.634124999999997</v>
      </c>
    </row>
    <row r="259" spans="1:2" x14ac:dyDescent="0.25">
      <c r="A259" s="48">
        <v>45880.75</v>
      </c>
      <c r="B259" s="47">
        <v>30.316494827586201</v>
      </c>
    </row>
    <row r="260" spans="1:2" x14ac:dyDescent="0.25">
      <c r="A260" s="48">
        <v>45880.791666666701</v>
      </c>
      <c r="B260" s="47">
        <v>22.822075000000002</v>
      </c>
    </row>
    <row r="261" spans="1:2" x14ac:dyDescent="0.25">
      <c r="A261" s="48">
        <v>45880.833333333299</v>
      </c>
      <c r="B261" s="47">
        <v>23.7428034482759</v>
      </c>
    </row>
    <row r="262" spans="1:2" x14ac:dyDescent="0.25">
      <c r="A262" s="48">
        <v>45880.875</v>
      </c>
      <c r="B262" s="47">
        <v>19.168430000000001</v>
      </c>
    </row>
    <row r="263" spans="1:2" x14ac:dyDescent="0.25">
      <c r="A263" s="48">
        <v>45880.916666666701</v>
      </c>
      <c r="B263" s="47">
        <v>24.6412551724138</v>
      </c>
    </row>
    <row r="264" spans="1:2" x14ac:dyDescent="0.25">
      <c r="A264" s="48">
        <v>45880.958333333299</v>
      </c>
      <c r="B264" s="47">
        <v>23.096979999999999</v>
      </c>
    </row>
    <row r="265" spans="1:2" x14ac:dyDescent="0.25">
      <c r="A265" s="48">
        <v>45881</v>
      </c>
      <c r="B265" s="47">
        <v>16.660489655172402</v>
      </c>
    </row>
    <row r="266" spans="1:2" x14ac:dyDescent="0.25">
      <c r="A266" s="48">
        <v>45881.041666666701</v>
      </c>
      <c r="B266" s="47">
        <v>14.5224116666667</v>
      </c>
    </row>
    <row r="267" spans="1:2" x14ac:dyDescent="0.25">
      <c r="A267" s="48">
        <v>45881.083333333299</v>
      </c>
      <c r="B267" s="47">
        <v>13.908141379310299</v>
      </c>
    </row>
    <row r="268" spans="1:2" x14ac:dyDescent="0.25">
      <c r="A268" s="48">
        <v>45881.125</v>
      </c>
      <c r="B268" s="47">
        <v>15.8275566666667</v>
      </c>
    </row>
    <row r="269" spans="1:2" x14ac:dyDescent="0.25">
      <c r="A269" s="48">
        <v>45881.166666666701</v>
      </c>
      <c r="B269" s="47">
        <v>14.4616534482759</v>
      </c>
    </row>
    <row r="270" spans="1:2" x14ac:dyDescent="0.25">
      <c r="A270" s="48">
        <v>45881.208333333299</v>
      </c>
      <c r="B270" s="47">
        <v>14.411383333333299</v>
      </c>
    </row>
    <row r="271" spans="1:2" x14ac:dyDescent="0.25">
      <c r="A271" s="48">
        <v>45881.25</v>
      </c>
      <c r="B271" s="47">
        <v>14.5407396551724</v>
      </c>
    </row>
    <row r="272" spans="1:2" x14ac:dyDescent="0.25">
      <c r="A272" s="48">
        <v>45881.291666666701</v>
      </c>
      <c r="B272" s="47">
        <v>17.310918333333301</v>
      </c>
    </row>
    <row r="273" spans="1:2" x14ac:dyDescent="0.25">
      <c r="A273" s="48">
        <v>45881.333333333299</v>
      </c>
      <c r="B273" s="47">
        <v>14.8737551724138</v>
      </c>
    </row>
    <row r="274" spans="1:2" x14ac:dyDescent="0.25">
      <c r="A274" s="48">
        <v>45881.375</v>
      </c>
      <c r="B274" s="47">
        <v>21.885573333333301</v>
      </c>
    </row>
    <row r="275" spans="1:2" x14ac:dyDescent="0.25">
      <c r="A275" s="48">
        <v>45881.416666666701</v>
      </c>
      <c r="B275" s="47">
        <v>23.2415155172414</v>
      </c>
    </row>
    <row r="276" spans="1:2" x14ac:dyDescent="0.25">
      <c r="A276" s="48">
        <v>45881.458333333299</v>
      </c>
      <c r="B276" s="47">
        <v>23.626355</v>
      </c>
    </row>
    <row r="277" spans="1:2" x14ac:dyDescent="0.25">
      <c r="A277" s="48">
        <v>45881.5</v>
      </c>
      <c r="B277" s="47">
        <v>26.365832758620702</v>
      </c>
    </row>
    <row r="278" spans="1:2" x14ac:dyDescent="0.25">
      <c r="A278" s="48">
        <v>45881.541666666701</v>
      </c>
      <c r="B278" s="47">
        <v>19.564274999999999</v>
      </c>
    </row>
    <row r="279" spans="1:2" x14ac:dyDescent="0.25">
      <c r="A279" s="48">
        <v>45881.583333333299</v>
      </c>
      <c r="B279" s="47">
        <v>35.546832758620702</v>
      </c>
    </row>
    <row r="280" spans="1:2" x14ac:dyDescent="0.25">
      <c r="A280" s="48">
        <v>45881.625</v>
      </c>
      <c r="B280" s="47">
        <v>42.381570000000004</v>
      </c>
    </row>
    <row r="281" spans="1:2" x14ac:dyDescent="0.25">
      <c r="A281" s="48">
        <v>45881.666666666701</v>
      </c>
      <c r="B281" s="47">
        <v>27.3692172413793</v>
      </c>
    </row>
    <row r="282" spans="1:2" x14ac:dyDescent="0.25">
      <c r="A282" s="48">
        <v>45881.708333333299</v>
      </c>
      <c r="B282" s="47">
        <v>15.4915898333333</v>
      </c>
    </row>
    <row r="283" spans="1:2" x14ac:dyDescent="0.25">
      <c r="A283" s="48">
        <v>45881.75</v>
      </c>
      <c r="B283" s="47">
        <v>17.1550482758621</v>
      </c>
    </row>
    <row r="284" spans="1:2" x14ac:dyDescent="0.25">
      <c r="A284" s="48">
        <v>45881.791666666701</v>
      </c>
      <c r="B284" s="47">
        <v>12.487173666666701</v>
      </c>
    </row>
    <row r="285" spans="1:2" x14ac:dyDescent="0.25">
      <c r="A285" s="48">
        <v>45881.833333333299</v>
      </c>
      <c r="B285" s="47">
        <v>10.722107413793101</v>
      </c>
    </row>
    <row r="286" spans="1:2" x14ac:dyDescent="0.25">
      <c r="A286" s="48">
        <v>45881.875</v>
      </c>
      <c r="B286" s="47">
        <v>10.9513906666667</v>
      </c>
    </row>
    <row r="287" spans="1:2" x14ac:dyDescent="0.25">
      <c r="A287" s="48">
        <v>45881.916666666701</v>
      </c>
      <c r="B287" s="47">
        <v>17.081182758620699</v>
      </c>
    </row>
    <row r="288" spans="1:2" x14ac:dyDescent="0.25">
      <c r="A288" s="48">
        <v>45881.958333333299</v>
      </c>
      <c r="B288" s="47">
        <v>15.405136666666699</v>
      </c>
    </row>
    <row r="289" spans="1:2" x14ac:dyDescent="0.25">
      <c r="A289" s="48">
        <v>45882</v>
      </c>
      <c r="B289" s="47">
        <v>14.85595</v>
      </c>
    </row>
    <row r="290" spans="1:2" x14ac:dyDescent="0.25">
      <c r="A290" s="48">
        <v>45882.041666666701</v>
      </c>
      <c r="B290" s="47">
        <v>15.7115733333333</v>
      </c>
    </row>
    <row r="291" spans="1:2" x14ac:dyDescent="0.25">
      <c r="A291" s="48">
        <v>45882.083333333299</v>
      </c>
      <c r="B291" s="47">
        <v>21.4776103448276</v>
      </c>
    </row>
    <row r="292" spans="1:2" x14ac:dyDescent="0.25">
      <c r="A292" s="48">
        <v>45882.125</v>
      </c>
      <c r="B292" s="47">
        <v>19.319873333333302</v>
      </c>
    </row>
    <row r="293" spans="1:2" x14ac:dyDescent="0.25">
      <c r="A293" s="48">
        <v>45882.166666666701</v>
      </c>
      <c r="B293" s="47">
        <v>21.664525862068999</v>
      </c>
    </row>
    <row r="294" spans="1:2" x14ac:dyDescent="0.25">
      <c r="A294" s="48">
        <v>45882.208333333299</v>
      </c>
      <c r="B294" s="47">
        <v>18.548186666666702</v>
      </c>
    </row>
    <row r="295" spans="1:2" x14ac:dyDescent="0.25">
      <c r="A295" s="48">
        <v>45882.25</v>
      </c>
      <c r="B295" s="47">
        <v>19.763229310344801</v>
      </c>
    </row>
    <row r="296" spans="1:2" x14ac:dyDescent="0.25">
      <c r="A296" s="48">
        <v>45882.291666666701</v>
      </c>
      <c r="B296" s="47">
        <v>24.8905866666667</v>
      </c>
    </row>
    <row r="297" spans="1:2" x14ac:dyDescent="0.25">
      <c r="A297" s="48">
        <v>45882.333333333299</v>
      </c>
      <c r="B297" s="47">
        <v>35.577531034482803</v>
      </c>
    </row>
    <row r="298" spans="1:2" x14ac:dyDescent="0.25">
      <c r="A298" s="48">
        <v>45882.375</v>
      </c>
      <c r="B298" s="47">
        <v>35.4955966666667</v>
      </c>
    </row>
    <row r="299" spans="1:2" x14ac:dyDescent="0.25">
      <c r="A299" s="48">
        <v>45882.416666666701</v>
      </c>
      <c r="B299" s="47">
        <v>37.369639655172399</v>
      </c>
    </row>
    <row r="300" spans="1:2" x14ac:dyDescent="0.25">
      <c r="A300" s="48">
        <v>45882.458333333299</v>
      </c>
      <c r="B300" s="47">
        <v>37.696384999999999</v>
      </c>
    </row>
    <row r="301" spans="1:2" x14ac:dyDescent="0.25">
      <c r="A301" s="48">
        <v>45882.5</v>
      </c>
      <c r="B301" s="47">
        <v>22.148048275862099</v>
      </c>
    </row>
    <row r="302" spans="1:2" x14ac:dyDescent="0.25">
      <c r="A302" s="48">
        <v>45882.541666666701</v>
      </c>
      <c r="B302" s="47">
        <v>19.871535000000002</v>
      </c>
    </row>
    <row r="303" spans="1:2" x14ac:dyDescent="0.25">
      <c r="A303" s="48">
        <v>45882.583333333299</v>
      </c>
      <c r="B303" s="47">
        <v>18.710244827586202</v>
      </c>
    </row>
    <row r="304" spans="1:2" x14ac:dyDescent="0.25">
      <c r="A304" s="48">
        <v>45882.625</v>
      </c>
      <c r="B304" s="47">
        <v>24.324390000000001</v>
      </c>
    </row>
    <row r="305" spans="1:2" x14ac:dyDescent="0.25">
      <c r="A305" s="48">
        <v>45882.666666666701</v>
      </c>
      <c r="B305" s="47">
        <v>26.662270689655202</v>
      </c>
    </row>
    <row r="306" spans="1:2" x14ac:dyDescent="0.25">
      <c r="A306" s="48">
        <v>45882.708333333299</v>
      </c>
      <c r="B306" s="47">
        <v>18.158525000000001</v>
      </c>
    </row>
    <row r="307" spans="1:2" x14ac:dyDescent="0.25">
      <c r="A307" s="48">
        <v>45882.75</v>
      </c>
      <c r="B307" s="47">
        <v>17.167715517241401</v>
      </c>
    </row>
    <row r="308" spans="1:2" x14ac:dyDescent="0.25">
      <c r="A308" s="48">
        <v>45882.791666666701</v>
      </c>
      <c r="B308" s="47">
        <v>15.522978333333301</v>
      </c>
    </row>
    <row r="309" spans="1:2" x14ac:dyDescent="0.25">
      <c r="A309" s="48">
        <v>45882.833333333299</v>
      </c>
      <c r="B309" s="47">
        <v>13.192860344827601</v>
      </c>
    </row>
    <row r="310" spans="1:2" x14ac:dyDescent="0.25">
      <c r="A310" s="48">
        <v>45882.875</v>
      </c>
      <c r="B310" s="47">
        <v>11.700025</v>
      </c>
    </row>
    <row r="311" spans="1:2" x14ac:dyDescent="0.25">
      <c r="A311" s="48">
        <v>45882.916666666701</v>
      </c>
      <c r="B311" s="47">
        <v>12.6980206896552</v>
      </c>
    </row>
    <row r="312" spans="1:2" x14ac:dyDescent="0.25">
      <c r="A312" s="48">
        <v>45882.958333333299</v>
      </c>
      <c r="B312" s="47">
        <v>13.156890000000001</v>
      </c>
    </row>
    <row r="313" spans="1:2" x14ac:dyDescent="0.25">
      <c r="A313" s="48">
        <v>45883</v>
      </c>
      <c r="B313" s="47">
        <v>13.672791379310301</v>
      </c>
    </row>
    <row r="314" spans="1:2" x14ac:dyDescent="0.25">
      <c r="A314" s="48">
        <v>45883.041666666701</v>
      </c>
      <c r="B314" s="47">
        <v>13.2233183333333</v>
      </c>
    </row>
    <row r="315" spans="1:2" x14ac:dyDescent="0.25">
      <c r="A315" s="48">
        <v>45883.083333333299</v>
      </c>
      <c r="B315" s="47">
        <v>13.346801724137899</v>
      </c>
    </row>
    <row r="316" spans="1:2" x14ac:dyDescent="0.25">
      <c r="A316" s="48">
        <v>45883.125</v>
      </c>
      <c r="B316" s="47">
        <v>12.364200500000001</v>
      </c>
    </row>
    <row r="317" spans="1:2" x14ac:dyDescent="0.25">
      <c r="A317" s="48">
        <v>45883.166666666701</v>
      </c>
      <c r="B317" s="47">
        <v>8.5013317241379305</v>
      </c>
    </row>
    <row r="318" spans="1:2" x14ac:dyDescent="0.25">
      <c r="A318" s="48">
        <v>45883.208333333299</v>
      </c>
      <c r="B318" s="47">
        <v>7.0094754999999997</v>
      </c>
    </row>
    <row r="319" spans="1:2" x14ac:dyDescent="0.25">
      <c r="A319" s="48">
        <v>45883.25</v>
      </c>
      <c r="B319" s="47">
        <v>8.6105786206896493</v>
      </c>
    </row>
    <row r="320" spans="1:2" x14ac:dyDescent="0.25">
      <c r="A320" s="48">
        <v>45883.291666666701</v>
      </c>
      <c r="B320" s="47">
        <v>8.95488966666667</v>
      </c>
    </row>
    <row r="321" spans="1:2" x14ac:dyDescent="0.25">
      <c r="A321" s="48">
        <v>45883.333333333299</v>
      </c>
      <c r="B321" s="47">
        <v>8.1579556896551697</v>
      </c>
    </row>
    <row r="322" spans="1:2" x14ac:dyDescent="0.25">
      <c r="A322" s="48">
        <v>45883.375</v>
      </c>
      <c r="B322" s="47">
        <v>6.68067716666667</v>
      </c>
    </row>
    <row r="323" spans="1:2" x14ac:dyDescent="0.25">
      <c r="A323" s="48">
        <v>45883.416666666701</v>
      </c>
      <c r="B323" s="47">
        <v>4.3445170689655201</v>
      </c>
    </row>
    <row r="324" spans="1:2" x14ac:dyDescent="0.25">
      <c r="A324" s="48">
        <v>45883.458333333299</v>
      </c>
      <c r="B324" s="47">
        <v>3.9379469999999999</v>
      </c>
    </row>
    <row r="325" spans="1:2" x14ac:dyDescent="0.25">
      <c r="A325" s="48">
        <v>45883.5</v>
      </c>
      <c r="B325" s="47">
        <v>3.3212934482758598</v>
      </c>
    </row>
    <row r="326" spans="1:2" x14ac:dyDescent="0.25">
      <c r="A326" s="48">
        <v>45883.541666666701</v>
      </c>
      <c r="B326" s="47">
        <v>4.1020861666666697</v>
      </c>
    </row>
    <row r="327" spans="1:2" x14ac:dyDescent="0.25">
      <c r="A327" s="48">
        <v>45883.583333333299</v>
      </c>
      <c r="B327" s="47">
        <v>2.9188481034482701</v>
      </c>
    </row>
    <row r="328" spans="1:2" x14ac:dyDescent="0.25">
      <c r="A328" s="48">
        <v>45883.625</v>
      </c>
      <c r="B328" s="47">
        <v>2.2994418833333299</v>
      </c>
    </row>
    <row r="329" spans="1:2" x14ac:dyDescent="0.25">
      <c r="A329" s="48">
        <v>45883.666666666701</v>
      </c>
      <c r="B329" s="47">
        <v>2.2449827586206901</v>
      </c>
    </row>
    <row r="330" spans="1:2" x14ac:dyDescent="0.25">
      <c r="A330" s="48">
        <v>45883.708333333299</v>
      </c>
      <c r="B330" s="47">
        <v>2.1991438833333299</v>
      </c>
    </row>
    <row r="331" spans="1:2" x14ac:dyDescent="0.25">
      <c r="A331" s="48">
        <v>45883.75</v>
      </c>
      <c r="B331" s="47">
        <v>2.7633553448275898</v>
      </c>
    </row>
    <row r="332" spans="1:2" x14ac:dyDescent="0.25">
      <c r="A332" s="48">
        <v>45883.791666666701</v>
      </c>
      <c r="B332" s="47">
        <v>2.0465425499999998</v>
      </c>
    </row>
    <row r="333" spans="1:2" x14ac:dyDescent="0.25">
      <c r="A333" s="48">
        <v>45883.833333333299</v>
      </c>
      <c r="B333" s="47">
        <v>1.41074024137931</v>
      </c>
    </row>
    <row r="334" spans="1:2" x14ac:dyDescent="0.25">
      <c r="A334" s="48">
        <v>45883.875</v>
      </c>
      <c r="B334" s="47">
        <v>7.0158018833333298</v>
      </c>
    </row>
    <row r="335" spans="1:2" x14ac:dyDescent="0.25">
      <c r="A335" s="48">
        <v>45883.916666666701</v>
      </c>
      <c r="B335" s="47">
        <v>1.96680763793103</v>
      </c>
    </row>
    <row r="336" spans="1:2" x14ac:dyDescent="0.25">
      <c r="A336" s="48">
        <v>45883.958333333299</v>
      </c>
      <c r="B336" s="47">
        <v>2.5778551666666698</v>
      </c>
    </row>
    <row r="337" spans="1:2" x14ac:dyDescent="0.25">
      <c r="A337" s="48">
        <v>45884</v>
      </c>
      <c r="B337" s="47">
        <v>3.1988786206896598</v>
      </c>
    </row>
    <row r="338" spans="1:2" x14ac:dyDescent="0.25">
      <c r="A338" s="48">
        <v>45884.041666666701</v>
      </c>
      <c r="B338" s="47">
        <v>2.67564816666667</v>
      </c>
    </row>
    <row r="339" spans="1:2" x14ac:dyDescent="0.25">
      <c r="A339" s="48">
        <v>45884.083333333299</v>
      </c>
      <c r="B339" s="47">
        <v>3.10071189655172</v>
      </c>
    </row>
    <row r="340" spans="1:2" x14ac:dyDescent="0.25">
      <c r="A340" s="48">
        <v>45884.125</v>
      </c>
      <c r="B340" s="47">
        <v>1.9534899999999999</v>
      </c>
    </row>
    <row r="341" spans="1:2" x14ac:dyDescent="0.25">
      <c r="A341" s="48">
        <v>45884.166666666701</v>
      </c>
      <c r="B341" s="47">
        <v>2.721495</v>
      </c>
    </row>
    <row r="342" spans="1:2" x14ac:dyDescent="0.25">
      <c r="A342" s="48">
        <v>45884.208333333299</v>
      </c>
      <c r="B342" s="47">
        <v>3.8517640000000002</v>
      </c>
    </row>
    <row r="343" spans="1:2" x14ac:dyDescent="0.25">
      <c r="A343" s="48">
        <v>45884.25</v>
      </c>
      <c r="B343" s="47">
        <v>3.95136551724138</v>
      </c>
    </row>
    <row r="344" spans="1:2" x14ac:dyDescent="0.25">
      <c r="A344" s="48">
        <v>45884.291666666701</v>
      </c>
      <c r="B344" s="47">
        <v>7.0684718333333301</v>
      </c>
    </row>
    <row r="345" spans="1:2" x14ac:dyDescent="0.25">
      <c r="A345" s="48">
        <v>45884.333333333299</v>
      </c>
      <c r="B345" s="47">
        <v>9.1421289655172409</v>
      </c>
    </row>
    <row r="346" spans="1:2" x14ac:dyDescent="0.25">
      <c r="A346" s="48">
        <v>45884.375</v>
      </c>
      <c r="B346" s="47">
        <v>13.584343000000001</v>
      </c>
    </row>
    <row r="347" spans="1:2" x14ac:dyDescent="0.25">
      <c r="A347" s="48">
        <v>45884.416666666701</v>
      </c>
      <c r="B347" s="47">
        <v>15.298144827586199</v>
      </c>
    </row>
    <row r="348" spans="1:2" x14ac:dyDescent="0.25">
      <c r="A348" s="48">
        <v>45884.458333333299</v>
      </c>
      <c r="B348" s="47">
        <v>14.564745</v>
      </c>
    </row>
    <row r="349" spans="1:2" x14ac:dyDescent="0.25">
      <c r="A349" s="48">
        <v>45884.5</v>
      </c>
      <c r="B349" s="47">
        <v>16.858825689655198</v>
      </c>
    </row>
    <row r="350" spans="1:2" x14ac:dyDescent="0.25">
      <c r="A350" s="48">
        <v>45884.541666666701</v>
      </c>
      <c r="B350" s="47">
        <v>10.1907626666667</v>
      </c>
    </row>
    <row r="351" spans="1:2" x14ac:dyDescent="0.25">
      <c r="A351" s="48">
        <v>45884.583333333299</v>
      </c>
      <c r="B351" s="47">
        <v>9.3923037931034496</v>
      </c>
    </row>
    <row r="352" spans="1:2" x14ac:dyDescent="0.25">
      <c r="A352" s="48">
        <v>45884.625</v>
      </c>
      <c r="B352" s="47">
        <v>8.7848159999999993</v>
      </c>
    </row>
    <row r="353" spans="1:2" x14ac:dyDescent="0.25">
      <c r="A353" s="48">
        <v>45884.666666666701</v>
      </c>
      <c r="B353" s="47">
        <v>13.144372758620699</v>
      </c>
    </row>
    <row r="354" spans="1:2" x14ac:dyDescent="0.25">
      <c r="A354" s="48">
        <v>45884.708333333299</v>
      </c>
      <c r="B354" s="47">
        <v>13.7712711666667</v>
      </c>
    </row>
    <row r="355" spans="1:2" x14ac:dyDescent="0.25">
      <c r="A355" s="48">
        <v>45884.75</v>
      </c>
      <c r="B355" s="47">
        <v>20.185937931034498</v>
      </c>
    </row>
    <row r="356" spans="1:2" x14ac:dyDescent="0.25">
      <c r="A356" s="48">
        <v>45884.791666666701</v>
      </c>
      <c r="B356" s="47">
        <v>10.099035166666701</v>
      </c>
    </row>
    <row r="357" spans="1:2" x14ac:dyDescent="0.25">
      <c r="A357" s="48">
        <v>45884.833333333299</v>
      </c>
      <c r="B357" s="47">
        <v>7.01661</v>
      </c>
    </row>
    <row r="358" spans="1:2" x14ac:dyDescent="0.25">
      <c r="A358" s="48">
        <v>45884.875</v>
      </c>
      <c r="B358" s="47">
        <v>6.6622760000000003</v>
      </c>
    </row>
    <row r="359" spans="1:2" x14ac:dyDescent="0.25">
      <c r="A359" s="48">
        <v>45884.916666666701</v>
      </c>
      <c r="B359" s="47">
        <v>7.7708172413793104</v>
      </c>
    </row>
    <row r="360" spans="1:2" x14ac:dyDescent="0.25">
      <c r="A360" s="48">
        <v>45884.958333333299</v>
      </c>
      <c r="B360" s="47">
        <v>12.0652298333333</v>
      </c>
    </row>
    <row r="361" spans="1:2" x14ac:dyDescent="0.25">
      <c r="A361" s="48">
        <v>45885</v>
      </c>
      <c r="B361" s="47">
        <v>11.120832241379301</v>
      </c>
    </row>
    <row r="362" spans="1:2" x14ac:dyDescent="0.25">
      <c r="A362" s="48">
        <v>45885.041666666701</v>
      </c>
      <c r="B362" s="47">
        <v>10.733133666666699</v>
      </c>
    </row>
    <row r="363" spans="1:2" x14ac:dyDescent="0.25">
      <c r="A363" s="48">
        <v>45885.083333333299</v>
      </c>
      <c r="B363" s="47">
        <v>8.3110606896551698</v>
      </c>
    </row>
    <row r="364" spans="1:2" x14ac:dyDescent="0.25">
      <c r="A364" s="48">
        <v>45885.125</v>
      </c>
      <c r="B364" s="47">
        <v>8.0523941666666694</v>
      </c>
    </row>
    <row r="365" spans="1:2" x14ac:dyDescent="0.25">
      <c r="A365" s="48">
        <v>45885.166666666701</v>
      </c>
      <c r="B365" s="47">
        <v>8.3871253448275898</v>
      </c>
    </row>
    <row r="366" spans="1:2" x14ac:dyDescent="0.25">
      <c r="A366" s="48">
        <v>45885.208333333299</v>
      </c>
      <c r="B366" s="47">
        <v>8.2409178333333308</v>
      </c>
    </row>
    <row r="367" spans="1:2" x14ac:dyDescent="0.25">
      <c r="A367" s="48">
        <v>45885.25</v>
      </c>
      <c r="B367" s="47">
        <v>8.8877005172413792</v>
      </c>
    </row>
    <row r="368" spans="1:2" x14ac:dyDescent="0.25">
      <c r="A368" s="48">
        <v>45885.291666666701</v>
      </c>
      <c r="B368" s="47">
        <v>8.3781689999999998</v>
      </c>
    </row>
    <row r="369" spans="1:2" x14ac:dyDescent="0.25">
      <c r="A369" s="48">
        <v>45885.333333333299</v>
      </c>
      <c r="B369" s="47">
        <v>10.0581410344828</v>
      </c>
    </row>
    <row r="370" spans="1:2" x14ac:dyDescent="0.25">
      <c r="A370" s="48">
        <v>45885.375</v>
      </c>
      <c r="B370" s="47">
        <v>9.6956908333333303</v>
      </c>
    </row>
    <row r="371" spans="1:2" x14ac:dyDescent="0.25">
      <c r="A371" s="48">
        <v>45885.416666666701</v>
      </c>
      <c r="B371" s="47">
        <v>11.134828965517199</v>
      </c>
    </row>
    <row r="372" spans="1:2" x14ac:dyDescent="0.25">
      <c r="A372" s="48">
        <v>45885.458333333299</v>
      </c>
      <c r="B372" s="47">
        <v>11.1424448333333</v>
      </c>
    </row>
    <row r="373" spans="1:2" x14ac:dyDescent="0.25">
      <c r="A373" s="48">
        <v>45885.5</v>
      </c>
      <c r="B373" s="47">
        <v>9.1606529310344804</v>
      </c>
    </row>
    <row r="374" spans="1:2" x14ac:dyDescent="0.25">
      <c r="A374" s="48">
        <v>45885.541666666701</v>
      </c>
      <c r="B374" s="47">
        <v>7.8024971666666696</v>
      </c>
    </row>
    <row r="375" spans="1:2" x14ac:dyDescent="0.25">
      <c r="A375" s="48">
        <v>45885.583333333299</v>
      </c>
      <c r="B375" s="47">
        <v>7.0265072413793099</v>
      </c>
    </row>
    <row r="376" spans="1:2" x14ac:dyDescent="0.25">
      <c r="A376" s="48">
        <v>45885.625</v>
      </c>
      <c r="B376" s="47">
        <v>5.4077093333333304</v>
      </c>
    </row>
    <row r="377" spans="1:2" x14ac:dyDescent="0.25">
      <c r="A377" s="48">
        <v>45885.666666666701</v>
      </c>
      <c r="B377" s="47">
        <v>5.0843413793103496</v>
      </c>
    </row>
    <row r="378" spans="1:2" x14ac:dyDescent="0.25">
      <c r="A378" s="48">
        <v>45885.708333333299</v>
      </c>
      <c r="B378" s="47">
        <v>4.7398326666666701</v>
      </c>
    </row>
    <row r="379" spans="1:2" x14ac:dyDescent="0.25">
      <c r="A379" s="48">
        <v>45885.75</v>
      </c>
      <c r="B379" s="47">
        <v>5.3801018965517198</v>
      </c>
    </row>
    <row r="380" spans="1:2" x14ac:dyDescent="0.25">
      <c r="A380" s="48">
        <v>45885.791666666701</v>
      </c>
      <c r="B380" s="47">
        <v>5.3599733333333299</v>
      </c>
    </row>
    <row r="381" spans="1:2" x14ac:dyDescent="0.25">
      <c r="A381" s="48">
        <v>45885.833333333299</v>
      </c>
      <c r="B381" s="47">
        <v>5.1602556896551697</v>
      </c>
    </row>
    <row r="382" spans="1:2" x14ac:dyDescent="0.25">
      <c r="A382" s="48">
        <v>45885.875</v>
      </c>
      <c r="B382" s="47">
        <v>4.713203</v>
      </c>
    </row>
    <row r="383" spans="1:2" x14ac:dyDescent="0.25">
      <c r="A383" s="48">
        <v>45885.916666666701</v>
      </c>
      <c r="B383" s="47">
        <v>5.0167513793103504</v>
      </c>
    </row>
    <row r="384" spans="1:2" x14ac:dyDescent="0.25">
      <c r="A384" s="48">
        <v>45885.958333333299</v>
      </c>
      <c r="B384" s="47">
        <v>5.2752636666666701</v>
      </c>
    </row>
    <row r="385" spans="1:2" x14ac:dyDescent="0.25">
      <c r="A385" s="48">
        <v>45886</v>
      </c>
      <c r="B385" s="47">
        <v>4.1722349999999997</v>
      </c>
    </row>
    <row r="386" spans="1:2" x14ac:dyDescent="0.25">
      <c r="A386" s="48">
        <v>45886.041666666701</v>
      </c>
      <c r="B386" s="47">
        <v>3.9084548333333302</v>
      </c>
    </row>
    <row r="387" spans="1:2" x14ac:dyDescent="0.25">
      <c r="A387" s="48">
        <v>45886.083333333299</v>
      </c>
      <c r="B387" s="47">
        <v>4.0213005084745799</v>
      </c>
    </row>
    <row r="388" spans="1:2" x14ac:dyDescent="0.25">
      <c r="A388" s="48">
        <v>45886.125</v>
      </c>
      <c r="B388" s="47">
        <v>4.39989133333333</v>
      </c>
    </row>
    <row r="389" spans="1:2" x14ac:dyDescent="0.25">
      <c r="A389" s="48">
        <v>45886.166666666701</v>
      </c>
      <c r="B389" s="47">
        <v>4.7121648275862098</v>
      </c>
    </row>
    <row r="390" spans="1:2" x14ac:dyDescent="0.25">
      <c r="A390" s="48">
        <v>45886.208333333299</v>
      </c>
      <c r="B390" s="47">
        <v>4.2447220000000003</v>
      </c>
    </row>
    <row r="391" spans="1:2" x14ac:dyDescent="0.25">
      <c r="A391" s="48">
        <v>45886.25</v>
      </c>
      <c r="B391" s="47">
        <v>3.6330849948275898</v>
      </c>
    </row>
    <row r="392" spans="1:2" x14ac:dyDescent="0.25">
      <c r="A392" s="48">
        <v>45886.291666666701</v>
      </c>
      <c r="B392" s="47">
        <v>4.3660208333333301</v>
      </c>
    </row>
    <row r="393" spans="1:2" x14ac:dyDescent="0.25">
      <c r="A393" s="48">
        <v>45886.333333333299</v>
      </c>
      <c r="B393" s="47">
        <v>5.2335867241379299</v>
      </c>
    </row>
    <row r="394" spans="1:2" x14ac:dyDescent="0.25">
      <c r="A394" s="48">
        <v>45886.375</v>
      </c>
      <c r="B394" s="47">
        <v>4.8077759999999996</v>
      </c>
    </row>
    <row r="395" spans="1:2" x14ac:dyDescent="0.25">
      <c r="A395" s="48">
        <v>45886.416666666701</v>
      </c>
      <c r="B395" s="47">
        <v>4.6918412068965498</v>
      </c>
    </row>
    <row r="396" spans="1:2" x14ac:dyDescent="0.25">
      <c r="A396" s="48">
        <v>45886.458333333299</v>
      </c>
      <c r="B396" s="47">
        <v>4.4577783333333301</v>
      </c>
    </row>
    <row r="397" spans="1:2" x14ac:dyDescent="0.25">
      <c r="A397" s="48">
        <v>45886.5</v>
      </c>
      <c r="B397" s="47">
        <v>4.6149375862069002</v>
      </c>
    </row>
    <row r="398" spans="1:2" x14ac:dyDescent="0.25">
      <c r="A398" s="48">
        <v>45886.541666666701</v>
      </c>
      <c r="B398" s="47">
        <v>4.54401383333333</v>
      </c>
    </row>
    <row r="399" spans="1:2" x14ac:dyDescent="0.25">
      <c r="A399" s="48">
        <v>45886.583333333299</v>
      </c>
      <c r="B399" s="47">
        <v>4.7824299999999997</v>
      </c>
    </row>
    <row r="400" spans="1:2" x14ac:dyDescent="0.25">
      <c r="A400" s="48">
        <v>45886.625</v>
      </c>
      <c r="B400" s="47">
        <v>4.8932436666666703</v>
      </c>
    </row>
    <row r="401" spans="1:2" x14ac:dyDescent="0.25">
      <c r="A401" s="48">
        <v>45886.666666666701</v>
      </c>
      <c r="B401" s="47">
        <v>4.98877362068965</v>
      </c>
    </row>
    <row r="402" spans="1:2" x14ac:dyDescent="0.25">
      <c r="A402" s="48">
        <v>45886.708333333299</v>
      </c>
      <c r="B402" s="47">
        <v>5.6735266666666604</v>
      </c>
    </row>
    <row r="403" spans="1:2" x14ac:dyDescent="0.25">
      <c r="A403" s="48">
        <v>45886.75</v>
      </c>
      <c r="B403" s="47">
        <v>5.6416332758620698</v>
      </c>
    </row>
    <row r="404" spans="1:2" x14ac:dyDescent="0.25">
      <c r="A404" s="48">
        <v>45886.791666666701</v>
      </c>
      <c r="B404" s="47">
        <v>5.3119243333333399</v>
      </c>
    </row>
    <row r="405" spans="1:2" x14ac:dyDescent="0.25">
      <c r="A405" s="48">
        <v>45886.833333333299</v>
      </c>
      <c r="B405" s="47">
        <v>5.1641396551724101</v>
      </c>
    </row>
    <row r="406" spans="1:2" x14ac:dyDescent="0.25">
      <c r="A406" s="48">
        <v>45886.875</v>
      </c>
      <c r="B406" s="47">
        <v>5.6780834999999996</v>
      </c>
    </row>
    <row r="407" spans="1:2" x14ac:dyDescent="0.25">
      <c r="A407" s="48">
        <v>45886.916666666701</v>
      </c>
      <c r="B407" s="47">
        <v>4.8983674137930997</v>
      </c>
    </row>
    <row r="408" spans="1:2" x14ac:dyDescent="0.25">
      <c r="A408" s="48">
        <v>45886.958333333299</v>
      </c>
      <c r="B408" s="47">
        <v>5.4728145000000001</v>
      </c>
    </row>
    <row r="409" spans="1:2" x14ac:dyDescent="0.25">
      <c r="A409" s="48">
        <v>45887</v>
      </c>
      <c r="B409" s="47">
        <v>5.14989189655173</v>
      </c>
    </row>
    <row r="410" spans="1:2" x14ac:dyDescent="0.25">
      <c r="A410" s="48">
        <v>45887.041666666701</v>
      </c>
      <c r="B410" s="47">
        <v>4.6841613333333303</v>
      </c>
    </row>
    <row r="411" spans="1:2" x14ac:dyDescent="0.25">
      <c r="A411" s="48">
        <v>45887.083333333299</v>
      </c>
      <c r="B411" s="47">
        <v>4.6217275862068901</v>
      </c>
    </row>
    <row r="412" spans="1:2" x14ac:dyDescent="0.25">
      <c r="A412" s="48">
        <v>45887.125</v>
      </c>
      <c r="B412" s="47">
        <v>6.25601583333333</v>
      </c>
    </row>
    <row r="413" spans="1:2" x14ac:dyDescent="0.25">
      <c r="A413" s="48">
        <v>45887.166666666701</v>
      </c>
      <c r="B413" s="47">
        <v>6.2009739655172398</v>
      </c>
    </row>
    <row r="414" spans="1:2" x14ac:dyDescent="0.25">
      <c r="A414" s="48">
        <v>45887.208333333299</v>
      </c>
      <c r="B414" s="47">
        <v>4.7788550000000001</v>
      </c>
    </row>
    <row r="415" spans="1:2" x14ac:dyDescent="0.25">
      <c r="A415" s="48">
        <v>45887.25</v>
      </c>
      <c r="B415" s="47">
        <v>4.7002874137930997</v>
      </c>
    </row>
    <row r="416" spans="1:2" x14ac:dyDescent="0.25">
      <c r="A416" s="48">
        <v>45887.291666666701</v>
      </c>
      <c r="B416" s="47">
        <v>6.8687610000000001</v>
      </c>
    </row>
    <row r="417" spans="1:2" x14ac:dyDescent="0.25">
      <c r="A417" s="48">
        <v>45887.333333333299</v>
      </c>
      <c r="B417" s="47">
        <v>15.5147755172414</v>
      </c>
    </row>
    <row r="418" spans="1:2" x14ac:dyDescent="0.25">
      <c r="A418" s="48">
        <v>45887.375</v>
      </c>
      <c r="B418" s="47">
        <v>30.999126666666701</v>
      </c>
    </row>
    <row r="419" spans="1:2" x14ac:dyDescent="0.25">
      <c r="A419" s="48">
        <v>45887.416666666701</v>
      </c>
      <c r="B419" s="47">
        <v>12.8364725862069</v>
      </c>
    </row>
    <row r="420" spans="1:2" x14ac:dyDescent="0.25">
      <c r="A420" s="48">
        <v>45887.458333333299</v>
      </c>
      <c r="B420" s="47">
        <v>7.4837090000000002</v>
      </c>
    </row>
    <row r="421" spans="1:2" x14ac:dyDescent="0.25">
      <c r="A421" s="48">
        <v>45887.5</v>
      </c>
      <c r="B421" s="47">
        <v>7.1367053448275897</v>
      </c>
    </row>
    <row r="422" spans="1:2" x14ac:dyDescent="0.25">
      <c r="A422" s="48">
        <v>45887.541666666701</v>
      </c>
      <c r="B422" s="47">
        <v>8.7691658333333393</v>
      </c>
    </row>
    <row r="423" spans="1:2" x14ac:dyDescent="0.25">
      <c r="A423" s="48">
        <v>45887.583333333299</v>
      </c>
      <c r="B423" s="47">
        <v>7.9846132758620696</v>
      </c>
    </row>
    <row r="424" spans="1:2" x14ac:dyDescent="0.25">
      <c r="A424" s="48">
        <v>45887.625</v>
      </c>
      <c r="B424" s="47">
        <v>10.1066723333333</v>
      </c>
    </row>
    <row r="425" spans="1:2" x14ac:dyDescent="0.25">
      <c r="A425" s="48">
        <v>45887.666666666701</v>
      </c>
      <c r="B425" s="47">
        <v>21.95861</v>
      </c>
    </row>
    <row r="426" spans="1:2" x14ac:dyDescent="0.25">
      <c r="A426" s="48">
        <v>45887.708333333299</v>
      </c>
      <c r="B426" s="47">
        <v>16.276104499999999</v>
      </c>
    </row>
    <row r="427" spans="1:2" x14ac:dyDescent="0.25">
      <c r="A427" s="48">
        <v>45887.75</v>
      </c>
      <c r="B427" s="47">
        <v>6.5326972413793101</v>
      </c>
    </row>
    <row r="428" spans="1:2" x14ac:dyDescent="0.25">
      <c r="A428" s="48">
        <v>45887.791666666701</v>
      </c>
      <c r="B428" s="47">
        <v>5.8448015</v>
      </c>
    </row>
    <row r="429" spans="1:2" x14ac:dyDescent="0.25">
      <c r="A429" s="48">
        <v>45887.833333333299</v>
      </c>
      <c r="B429" s="47">
        <v>2.9063024137930999</v>
      </c>
    </row>
    <row r="430" spans="1:2" x14ac:dyDescent="0.25">
      <c r="A430" s="48">
        <v>45887.875</v>
      </c>
      <c r="B430" s="47">
        <v>2.8029663333333299</v>
      </c>
    </row>
    <row r="431" spans="1:2" x14ac:dyDescent="0.25">
      <c r="A431" s="48">
        <v>45887.916666666701</v>
      </c>
      <c r="B431" s="47">
        <v>2.7444312068965502</v>
      </c>
    </row>
    <row r="432" spans="1:2" x14ac:dyDescent="0.25">
      <c r="A432" s="48">
        <v>45887.958333333299</v>
      </c>
      <c r="B432" s="47">
        <v>2.7435403333333301</v>
      </c>
    </row>
    <row r="433" spans="1:2" x14ac:dyDescent="0.25">
      <c r="A433" s="48">
        <v>45888</v>
      </c>
      <c r="B433" s="47">
        <v>0.98697244827586195</v>
      </c>
    </row>
    <row r="434" spans="1:2" x14ac:dyDescent="0.25">
      <c r="A434" s="48">
        <v>45888.041666666701</v>
      </c>
      <c r="B434" s="47">
        <v>1.35717323333333</v>
      </c>
    </row>
    <row r="435" spans="1:2" x14ac:dyDescent="0.25">
      <c r="A435" s="48">
        <v>45888.083333333299</v>
      </c>
      <c r="B435" s="47">
        <v>1.375318</v>
      </c>
    </row>
    <row r="436" spans="1:2" x14ac:dyDescent="0.25">
      <c r="A436" s="48">
        <v>45888.125</v>
      </c>
      <c r="B436" s="47">
        <v>1.13918623333333</v>
      </c>
    </row>
    <row r="437" spans="1:2" x14ac:dyDescent="0.25">
      <c r="A437" s="48">
        <v>45888.166666666701</v>
      </c>
      <c r="B437" s="47">
        <v>0.89987888965517204</v>
      </c>
    </row>
    <row r="438" spans="1:2" x14ac:dyDescent="0.25">
      <c r="A438" s="48">
        <v>45888.208333333299</v>
      </c>
      <c r="B438" s="47">
        <v>1.3373859666666701</v>
      </c>
    </row>
    <row r="439" spans="1:2" x14ac:dyDescent="0.25">
      <c r="A439" s="48">
        <v>45888.25</v>
      </c>
      <c r="B439" s="47">
        <v>2.36756827586207</v>
      </c>
    </row>
    <row r="440" spans="1:2" x14ac:dyDescent="0.25">
      <c r="A440" s="48">
        <v>45888.291666666701</v>
      </c>
      <c r="B440" s="47">
        <v>7.2464743333333299</v>
      </c>
    </row>
    <row r="441" spans="1:2" x14ac:dyDescent="0.25">
      <c r="A441" s="48">
        <v>45888.333333333299</v>
      </c>
      <c r="B441" s="47">
        <v>12.270371896551699</v>
      </c>
    </row>
    <row r="442" spans="1:2" x14ac:dyDescent="0.25">
      <c r="A442" s="48">
        <v>45888.375</v>
      </c>
      <c r="B442" s="47">
        <v>31.357427000000001</v>
      </c>
    </row>
    <row r="443" spans="1:2" x14ac:dyDescent="0.25">
      <c r="A443" s="48">
        <v>45888.416666666701</v>
      </c>
      <c r="B443" s="47">
        <v>11.0595513793103</v>
      </c>
    </row>
    <row r="444" spans="1:2" x14ac:dyDescent="0.25">
      <c r="A444" s="48">
        <v>45888.458333333299</v>
      </c>
      <c r="B444" s="47">
        <v>14.6563536666667</v>
      </c>
    </row>
    <row r="445" spans="1:2" x14ac:dyDescent="0.25">
      <c r="A445" s="48">
        <v>45888.5</v>
      </c>
      <c r="B445" s="47">
        <v>18.312068103448301</v>
      </c>
    </row>
    <row r="446" spans="1:2" x14ac:dyDescent="0.25">
      <c r="A446" s="48">
        <v>45888.541666666701</v>
      </c>
      <c r="B446" s="47">
        <v>20.360723166666698</v>
      </c>
    </row>
    <row r="447" spans="1:2" x14ac:dyDescent="0.25">
      <c r="A447" s="48">
        <v>45888.583333333299</v>
      </c>
      <c r="B447" s="47">
        <v>12.7333177586207</v>
      </c>
    </row>
    <row r="448" spans="1:2" x14ac:dyDescent="0.25">
      <c r="A448" s="48">
        <v>45888.625</v>
      </c>
      <c r="B448" s="47">
        <v>20.9504761666667</v>
      </c>
    </row>
    <row r="449" spans="1:2" x14ac:dyDescent="0.25">
      <c r="A449" s="48">
        <v>45888.666666666701</v>
      </c>
      <c r="B449" s="47">
        <v>8.0734724137931</v>
      </c>
    </row>
    <row r="450" spans="1:2" x14ac:dyDescent="0.25">
      <c r="A450" s="48">
        <v>45888.708333333299</v>
      </c>
      <c r="B450" s="47">
        <v>8.8244655000000005</v>
      </c>
    </row>
    <row r="451" spans="1:2" x14ac:dyDescent="0.25">
      <c r="A451" s="48">
        <v>45888.75</v>
      </c>
      <c r="B451" s="47">
        <v>8.1682898275862108</v>
      </c>
    </row>
    <row r="452" spans="1:2" x14ac:dyDescent="0.25">
      <c r="A452" s="48">
        <v>45888.791666666701</v>
      </c>
      <c r="B452" s="47">
        <v>7.9876505</v>
      </c>
    </row>
    <row r="453" spans="1:2" x14ac:dyDescent="0.25">
      <c r="A453" s="48">
        <v>45888.833333333299</v>
      </c>
      <c r="B453" s="47">
        <v>4.9894491379310297</v>
      </c>
    </row>
    <row r="454" spans="1:2" x14ac:dyDescent="0.25">
      <c r="A454" s="48">
        <v>45888.875</v>
      </c>
      <c r="B454" s="47">
        <v>2.6164304999999999</v>
      </c>
    </row>
    <row r="455" spans="1:2" x14ac:dyDescent="0.25">
      <c r="A455" s="48">
        <v>45888.916666666701</v>
      </c>
      <c r="B455" s="47">
        <v>0.76207250517241398</v>
      </c>
    </row>
    <row r="456" spans="1:2" x14ac:dyDescent="0.25">
      <c r="A456" s="48">
        <v>45888.958333333299</v>
      </c>
      <c r="B456" s="47">
        <v>0.99170230000000004</v>
      </c>
    </row>
    <row r="457" spans="1:2" x14ac:dyDescent="0.25">
      <c r="A457" s="48">
        <v>45889</v>
      </c>
      <c r="B457" s="47">
        <v>1.7875616551724101</v>
      </c>
    </row>
    <row r="458" spans="1:2" x14ac:dyDescent="0.25">
      <c r="A458" s="48">
        <v>45889.041666666701</v>
      </c>
      <c r="B458" s="47">
        <v>3.1092140000000001</v>
      </c>
    </row>
    <row r="459" spans="1:2" x14ac:dyDescent="0.25">
      <c r="A459" s="48">
        <v>45889.083333333299</v>
      </c>
      <c r="B459" s="47">
        <v>1.9067267931034499</v>
      </c>
    </row>
    <row r="460" spans="1:2" x14ac:dyDescent="0.25">
      <c r="A460" s="48">
        <v>45889.125</v>
      </c>
      <c r="B460" s="47">
        <v>2.63895533333333</v>
      </c>
    </row>
    <row r="461" spans="1:2" x14ac:dyDescent="0.25">
      <c r="A461" s="48">
        <v>45889.166666666701</v>
      </c>
      <c r="B461" s="47">
        <v>2.31493913793103</v>
      </c>
    </row>
    <row r="462" spans="1:2" x14ac:dyDescent="0.25">
      <c r="A462" s="48">
        <v>45889.208333333299</v>
      </c>
      <c r="B462" s="47">
        <v>2.4320598333333301</v>
      </c>
    </row>
    <row r="463" spans="1:2" x14ac:dyDescent="0.25">
      <c r="A463" s="48">
        <v>45889.25</v>
      </c>
      <c r="B463" s="47">
        <v>2.2975772413793099</v>
      </c>
    </row>
    <row r="464" spans="1:2" x14ac:dyDescent="0.25">
      <c r="A464" s="48">
        <v>45889.291666666701</v>
      </c>
      <c r="B464" s="47">
        <v>4.1324576666666699</v>
      </c>
    </row>
    <row r="465" spans="1:2" x14ac:dyDescent="0.25">
      <c r="A465" s="48">
        <v>45889.333333333299</v>
      </c>
      <c r="B465" s="47">
        <v>8.3359218965517208</v>
      </c>
    </row>
    <row r="466" spans="1:2" x14ac:dyDescent="0.25">
      <c r="A466" s="48">
        <v>45889.375</v>
      </c>
      <c r="B466" s="47">
        <v>9.7807626666666696</v>
      </c>
    </row>
    <row r="467" spans="1:2" x14ac:dyDescent="0.25">
      <c r="A467" s="48">
        <v>45889.416666666701</v>
      </c>
      <c r="B467" s="47">
        <v>11.8912548275862</v>
      </c>
    </row>
    <row r="468" spans="1:2" x14ac:dyDescent="0.25">
      <c r="A468" s="48">
        <v>45889.458333333299</v>
      </c>
      <c r="B468" s="47">
        <v>9.9266918333333294</v>
      </c>
    </row>
    <row r="469" spans="1:2" x14ac:dyDescent="0.25">
      <c r="A469" s="48">
        <v>45889.5</v>
      </c>
      <c r="B469" s="47">
        <v>6.34857431034483</v>
      </c>
    </row>
    <row r="470" spans="1:2" x14ac:dyDescent="0.25">
      <c r="A470" s="48">
        <v>45889.541666666701</v>
      </c>
      <c r="B470" s="47">
        <v>9.5783053333333292</v>
      </c>
    </row>
    <row r="471" spans="1:2" x14ac:dyDescent="0.25">
      <c r="A471" s="48">
        <v>45889.583333333299</v>
      </c>
      <c r="B471" s="47">
        <v>10.810255</v>
      </c>
    </row>
    <row r="472" spans="1:2" x14ac:dyDescent="0.25">
      <c r="A472" s="48">
        <v>45889.625</v>
      </c>
      <c r="B472" s="47">
        <v>11.038890666666701</v>
      </c>
    </row>
    <row r="473" spans="1:2" x14ac:dyDescent="0.25">
      <c r="A473" s="48">
        <v>45889.666666666701</v>
      </c>
      <c r="B473" s="47">
        <v>12.3799243103448</v>
      </c>
    </row>
    <row r="474" spans="1:2" x14ac:dyDescent="0.25">
      <c r="A474" s="48">
        <v>45889.708333333299</v>
      </c>
      <c r="B474" s="47">
        <v>9.8034885000000003</v>
      </c>
    </row>
    <row r="475" spans="1:2" x14ac:dyDescent="0.25">
      <c r="A475" s="48">
        <v>45889.75</v>
      </c>
      <c r="B475" s="47">
        <v>7.7739829310344799</v>
      </c>
    </row>
    <row r="476" spans="1:2" x14ac:dyDescent="0.25">
      <c r="A476" s="48">
        <v>45889.791666666701</v>
      </c>
      <c r="B476" s="47">
        <v>6.9619660000000003</v>
      </c>
    </row>
    <row r="477" spans="1:2" x14ac:dyDescent="0.25">
      <c r="A477" s="48">
        <v>45889.833333333299</v>
      </c>
      <c r="B477" s="47">
        <v>6.36226672413793</v>
      </c>
    </row>
    <row r="478" spans="1:2" x14ac:dyDescent="0.25">
      <c r="A478" s="48">
        <v>45889.875</v>
      </c>
      <c r="B478" s="47">
        <v>5.6530556666666696</v>
      </c>
    </row>
    <row r="479" spans="1:2" x14ac:dyDescent="0.25">
      <c r="A479" s="48">
        <v>45889.916666666701</v>
      </c>
      <c r="B479" s="47">
        <v>4.7864046551724098</v>
      </c>
    </row>
    <row r="480" spans="1:2" x14ac:dyDescent="0.25">
      <c r="A480" s="48">
        <v>45889.958333333299</v>
      </c>
      <c r="B480" s="47">
        <v>4.49833966666667</v>
      </c>
    </row>
    <row r="481" spans="1:2" x14ac:dyDescent="0.25">
      <c r="A481" s="48">
        <v>45890</v>
      </c>
      <c r="B481" s="47">
        <v>3.55003</v>
      </c>
    </row>
    <row r="482" spans="1:2" x14ac:dyDescent="0.25">
      <c r="A482" s="48">
        <v>45890.041666666701</v>
      </c>
      <c r="B482" s="47">
        <v>3.31103083333333</v>
      </c>
    </row>
    <row r="483" spans="1:2" x14ac:dyDescent="0.25">
      <c r="A483" s="48">
        <v>45890.083333333299</v>
      </c>
      <c r="B483" s="47">
        <v>4.4459524137931004</v>
      </c>
    </row>
    <row r="484" spans="1:2" x14ac:dyDescent="0.25">
      <c r="A484" s="48">
        <v>45890.125</v>
      </c>
      <c r="B484" s="47">
        <v>3.7733945000000002</v>
      </c>
    </row>
    <row r="485" spans="1:2" x14ac:dyDescent="0.25">
      <c r="A485" s="48">
        <v>45890.166666666701</v>
      </c>
      <c r="B485" s="47">
        <v>2.4607355172413801</v>
      </c>
    </row>
    <row r="486" spans="1:2" x14ac:dyDescent="0.25">
      <c r="A486" s="48">
        <v>45890.208333333299</v>
      </c>
      <c r="B486" s="47">
        <v>1.74953871666667</v>
      </c>
    </row>
    <row r="487" spans="1:2" x14ac:dyDescent="0.25">
      <c r="A487" s="48">
        <v>45890.25</v>
      </c>
      <c r="B487" s="47">
        <v>3.3371698275862101</v>
      </c>
    </row>
    <row r="488" spans="1:2" x14ac:dyDescent="0.25">
      <c r="A488" s="48">
        <v>45890.291666666701</v>
      </c>
      <c r="B488" s="47">
        <v>3.0652395000000001</v>
      </c>
    </row>
    <row r="489" spans="1:2" x14ac:dyDescent="0.25">
      <c r="A489" s="48">
        <v>45890.333333333299</v>
      </c>
      <c r="B489" s="47">
        <v>9.5013981034482793</v>
      </c>
    </row>
    <row r="490" spans="1:2" x14ac:dyDescent="0.25">
      <c r="A490" s="48">
        <v>45890.375</v>
      </c>
      <c r="B490" s="47">
        <v>28.069230000000001</v>
      </c>
    </row>
    <row r="491" spans="1:2" x14ac:dyDescent="0.25">
      <c r="A491" s="48">
        <v>45890.416666666701</v>
      </c>
      <c r="B491" s="47">
        <v>11.660990172413801</v>
      </c>
    </row>
    <row r="492" spans="1:2" x14ac:dyDescent="0.25">
      <c r="A492" s="48">
        <v>45890.458333333299</v>
      </c>
      <c r="B492" s="47">
        <v>17.241160499999999</v>
      </c>
    </row>
    <row r="493" spans="1:2" x14ac:dyDescent="0.25">
      <c r="A493" s="48">
        <v>45890.5</v>
      </c>
      <c r="B493" s="47">
        <v>16.7968534482759</v>
      </c>
    </row>
    <row r="494" spans="1:2" x14ac:dyDescent="0.25">
      <c r="A494" s="48">
        <v>45890.541666666701</v>
      </c>
      <c r="B494" s="47">
        <v>16.272052333333299</v>
      </c>
    </row>
    <row r="495" spans="1:2" x14ac:dyDescent="0.25">
      <c r="A495" s="48">
        <v>45890.583333333299</v>
      </c>
      <c r="B495" s="47">
        <v>15.133380517241401</v>
      </c>
    </row>
    <row r="496" spans="1:2" x14ac:dyDescent="0.25">
      <c r="A496" s="48">
        <v>45890.625</v>
      </c>
      <c r="B496" s="47">
        <v>10.0271768333333</v>
      </c>
    </row>
    <row r="497" spans="1:2" x14ac:dyDescent="0.25">
      <c r="A497" s="48">
        <v>45890.666666666701</v>
      </c>
      <c r="B497" s="47">
        <v>9.0994891379310392</v>
      </c>
    </row>
    <row r="498" spans="1:2" x14ac:dyDescent="0.25">
      <c r="A498" s="48">
        <v>45890.708333333299</v>
      </c>
      <c r="B498" s="47">
        <v>7.3965085000000004</v>
      </c>
    </row>
    <row r="499" spans="1:2" x14ac:dyDescent="0.25">
      <c r="A499" s="48">
        <v>45890.75</v>
      </c>
      <c r="B499" s="47">
        <v>7.9471272413793104</v>
      </c>
    </row>
    <row r="500" spans="1:2" x14ac:dyDescent="0.25">
      <c r="A500" s="48">
        <v>45890.791666666701</v>
      </c>
      <c r="B500" s="47">
        <v>8.2729963333333298</v>
      </c>
    </row>
    <row r="501" spans="1:2" x14ac:dyDescent="0.25">
      <c r="A501" s="48">
        <v>45890.833333333299</v>
      </c>
      <c r="B501" s="47">
        <v>3.7485677586206898</v>
      </c>
    </row>
    <row r="502" spans="1:2" x14ac:dyDescent="0.25">
      <c r="A502" s="48">
        <v>45890.875</v>
      </c>
      <c r="B502" s="47">
        <v>4.31132616666667</v>
      </c>
    </row>
    <row r="503" spans="1:2" x14ac:dyDescent="0.25">
      <c r="A503" s="48">
        <v>45890.916666666701</v>
      </c>
      <c r="B503" s="47">
        <v>4.6918106896551697</v>
      </c>
    </row>
    <row r="504" spans="1:2" x14ac:dyDescent="0.25">
      <c r="A504" s="48">
        <v>45890.958333333299</v>
      </c>
      <c r="B504" s="47">
        <v>7.1128051666666696</v>
      </c>
    </row>
    <row r="505" spans="1:2" x14ac:dyDescent="0.25">
      <c r="A505" s="48">
        <v>45891</v>
      </c>
      <c r="B505" s="47">
        <v>6.9946474137930998</v>
      </c>
    </row>
    <row r="506" spans="1:2" x14ac:dyDescent="0.25">
      <c r="A506" s="48">
        <v>45891.041666666701</v>
      </c>
      <c r="B506" s="47">
        <v>7.7670366666666704</v>
      </c>
    </row>
    <row r="507" spans="1:2" x14ac:dyDescent="0.25">
      <c r="A507" s="48">
        <v>45891.083333333299</v>
      </c>
      <c r="B507" s="47">
        <v>9.0947041379310303</v>
      </c>
    </row>
    <row r="508" spans="1:2" x14ac:dyDescent="0.25">
      <c r="A508" s="48">
        <v>45891.125</v>
      </c>
      <c r="B508" s="47">
        <v>8.1559240000000006</v>
      </c>
    </row>
    <row r="509" spans="1:2" x14ac:dyDescent="0.25">
      <c r="A509" s="48">
        <v>45891.166666666701</v>
      </c>
      <c r="B509" s="47">
        <v>8.2333218965517201</v>
      </c>
    </row>
    <row r="510" spans="1:2" x14ac:dyDescent="0.25">
      <c r="A510" s="48">
        <v>45891.208333333299</v>
      </c>
      <c r="B510" s="47">
        <v>7.3525736666666699</v>
      </c>
    </row>
    <row r="511" spans="1:2" x14ac:dyDescent="0.25">
      <c r="A511" s="48">
        <v>45891.25</v>
      </c>
      <c r="B511" s="47">
        <v>8.6783562068965505</v>
      </c>
    </row>
    <row r="512" spans="1:2" x14ac:dyDescent="0.25">
      <c r="A512" s="48">
        <v>45891.291666666701</v>
      </c>
      <c r="B512" s="47">
        <v>7.9779530000000003</v>
      </c>
    </row>
    <row r="513" spans="1:2" x14ac:dyDescent="0.25">
      <c r="A513" s="48">
        <v>45891.333333333299</v>
      </c>
      <c r="B513" s="47">
        <v>9.2821765517241399</v>
      </c>
    </row>
    <row r="514" spans="1:2" x14ac:dyDescent="0.25">
      <c r="A514" s="48">
        <v>45891.375</v>
      </c>
      <c r="B514" s="47">
        <v>6.6729095000000003</v>
      </c>
    </row>
    <row r="515" spans="1:2" x14ac:dyDescent="0.25">
      <c r="A515" s="48">
        <v>45891.416666666701</v>
      </c>
      <c r="B515" s="47">
        <v>8.0584089655172395</v>
      </c>
    </row>
    <row r="516" spans="1:2" x14ac:dyDescent="0.25">
      <c r="A516" s="48">
        <v>45891.458333333299</v>
      </c>
      <c r="B516" s="47">
        <v>6.2897478333333297</v>
      </c>
    </row>
    <row r="517" spans="1:2" x14ac:dyDescent="0.25">
      <c r="A517" s="48">
        <v>45891.5</v>
      </c>
      <c r="B517" s="47">
        <v>6.1002962068965498</v>
      </c>
    </row>
    <row r="518" spans="1:2" x14ac:dyDescent="0.25">
      <c r="A518" s="48">
        <v>45891.541666666701</v>
      </c>
      <c r="B518" s="47">
        <v>5.76805533333334</v>
      </c>
    </row>
    <row r="519" spans="1:2" x14ac:dyDescent="0.25">
      <c r="A519" s="48">
        <v>45891.583333333299</v>
      </c>
      <c r="B519" s="47">
        <v>10.8980860344828</v>
      </c>
    </row>
    <row r="520" spans="1:2" x14ac:dyDescent="0.25">
      <c r="A520" s="48">
        <v>45891.625</v>
      </c>
      <c r="B520" s="47">
        <v>6.6896794999999996</v>
      </c>
    </row>
    <row r="521" spans="1:2" x14ac:dyDescent="0.25">
      <c r="A521" s="48">
        <v>45891.666666666701</v>
      </c>
      <c r="B521" s="47">
        <v>8.7558777586206897</v>
      </c>
    </row>
    <row r="522" spans="1:2" x14ac:dyDescent="0.25">
      <c r="A522" s="48">
        <v>45891.708333333299</v>
      </c>
      <c r="B522" s="47">
        <v>8.7878615</v>
      </c>
    </row>
    <row r="523" spans="1:2" x14ac:dyDescent="0.25">
      <c r="A523" s="48">
        <v>45891.75</v>
      </c>
      <c r="B523" s="47">
        <v>6.2445899999999996</v>
      </c>
    </row>
    <row r="524" spans="1:2" x14ac:dyDescent="0.25">
      <c r="A524" s="48">
        <v>45891.791666666701</v>
      </c>
      <c r="B524" s="47">
        <v>6.0920310000000004</v>
      </c>
    </row>
    <row r="525" spans="1:2" x14ac:dyDescent="0.25">
      <c r="A525" s="48">
        <v>45891.833333333299</v>
      </c>
      <c r="B525" s="47">
        <v>6.0918656896551697</v>
      </c>
    </row>
    <row r="526" spans="1:2" x14ac:dyDescent="0.25">
      <c r="A526" s="48">
        <v>45891.875</v>
      </c>
      <c r="B526" s="47">
        <v>5.0980898333333302</v>
      </c>
    </row>
    <row r="527" spans="1:2" x14ac:dyDescent="0.25">
      <c r="A527" s="48">
        <v>45891.916666666701</v>
      </c>
      <c r="B527" s="47">
        <v>4.5499543103448303</v>
      </c>
    </row>
    <row r="528" spans="1:2" x14ac:dyDescent="0.25">
      <c r="A528" s="48">
        <v>45891.958333333299</v>
      </c>
      <c r="B528" s="47">
        <v>4.7028774999999996</v>
      </c>
    </row>
    <row r="529" spans="1:2" x14ac:dyDescent="0.25">
      <c r="A529" s="48">
        <v>45892</v>
      </c>
      <c r="B529" s="47">
        <v>5.6377100000000002</v>
      </c>
    </row>
    <row r="530" spans="1:2" x14ac:dyDescent="0.25">
      <c r="A530" s="48">
        <v>45892.041666666701</v>
      </c>
      <c r="B530" s="47">
        <v>5.7963468333333301</v>
      </c>
    </row>
    <row r="531" spans="1:2" x14ac:dyDescent="0.25">
      <c r="A531" s="48">
        <v>45892.083333333299</v>
      </c>
      <c r="B531" s="47">
        <v>6.9681268965517296</v>
      </c>
    </row>
    <row r="532" spans="1:2" x14ac:dyDescent="0.25">
      <c r="A532" s="48">
        <v>45892.125</v>
      </c>
      <c r="B532" s="47">
        <v>7.5896045000000001</v>
      </c>
    </row>
    <row r="533" spans="1:2" x14ac:dyDescent="0.25">
      <c r="A533" s="48">
        <v>45892.166666666701</v>
      </c>
      <c r="B533" s="47">
        <v>8.4032084482758602</v>
      </c>
    </row>
    <row r="534" spans="1:2" x14ac:dyDescent="0.25">
      <c r="A534" s="48">
        <v>45892.208333333299</v>
      </c>
      <c r="B534" s="47">
        <v>8.5695858333333295</v>
      </c>
    </row>
    <row r="535" spans="1:2" x14ac:dyDescent="0.25">
      <c r="A535" s="48">
        <v>45892.25</v>
      </c>
      <c r="B535" s="47">
        <v>9.0395889655172397</v>
      </c>
    </row>
    <row r="536" spans="1:2" x14ac:dyDescent="0.25">
      <c r="A536" s="48">
        <v>45892.291666666701</v>
      </c>
      <c r="B536" s="47">
        <v>11.2188896666667</v>
      </c>
    </row>
    <row r="537" spans="1:2" x14ac:dyDescent="0.25">
      <c r="A537" s="48">
        <v>45892.333333333299</v>
      </c>
      <c r="B537" s="47">
        <v>11.1787344827586</v>
      </c>
    </row>
    <row r="538" spans="1:2" x14ac:dyDescent="0.25">
      <c r="A538" s="48">
        <v>45892.375</v>
      </c>
      <c r="B538" s="47">
        <v>11.092475500000001</v>
      </c>
    </row>
    <row r="539" spans="1:2" x14ac:dyDescent="0.25">
      <c r="A539" s="48">
        <v>45892.416666666701</v>
      </c>
      <c r="B539" s="47">
        <v>11.2470810344828</v>
      </c>
    </row>
    <row r="540" spans="1:2" x14ac:dyDescent="0.25">
      <c r="A540" s="48">
        <v>45892.458333333299</v>
      </c>
      <c r="B540" s="47">
        <v>10.6495416666667</v>
      </c>
    </row>
    <row r="541" spans="1:2" x14ac:dyDescent="0.25">
      <c r="A541" s="48">
        <v>45892.5</v>
      </c>
      <c r="B541" s="47">
        <v>8.7361706896551699</v>
      </c>
    </row>
    <row r="542" spans="1:2" x14ac:dyDescent="0.25">
      <c r="A542" s="48">
        <v>45892.541666666701</v>
      </c>
      <c r="B542" s="47">
        <v>7.9330621666666596</v>
      </c>
    </row>
    <row r="543" spans="1:2" x14ac:dyDescent="0.25">
      <c r="A543" s="48">
        <v>45892.583333333299</v>
      </c>
      <c r="B543" s="47">
        <v>7.6980127586206901</v>
      </c>
    </row>
    <row r="544" spans="1:2" x14ac:dyDescent="0.25">
      <c r="A544" s="48">
        <v>45892.625</v>
      </c>
      <c r="B544" s="47">
        <v>8.0644686666666701</v>
      </c>
    </row>
    <row r="545" spans="1:2" x14ac:dyDescent="0.25">
      <c r="A545" s="48">
        <v>45892.666666666701</v>
      </c>
      <c r="B545" s="47">
        <v>8.52948034482759</v>
      </c>
    </row>
    <row r="546" spans="1:2" x14ac:dyDescent="0.25">
      <c r="A546" s="48">
        <v>45892.708333333299</v>
      </c>
      <c r="B546" s="47">
        <v>8.4195938333333302</v>
      </c>
    </row>
    <row r="547" spans="1:2" x14ac:dyDescent="0.25">
      <c r="A547" s="48">
        <v>45892.75</v>
      </c>
      <c r="B547" s="47">
        <v>10.1340262068966</v>
      </c>
    </row>
    <row r="548" spans="1:2" x14ac:dyDescent="0.25">
      <c r="A548" s="48">
        <v>45892.791666666701</v>
      </c>
      <c r="B548" s="47">
        <v>9.3296173333333403</v>
      </c>
    </row>
    <row r="549" spans="1:2" x14ac:dyDescent="0.25">
      <c r="A549" s="48">
        <v>45892.833333333299</v>
      </c>
      <c r="B549" s="47">
        <v>8.4774231034482792</v>
      </c>
    </row>
    <row r="550" spans="1:2" x14ac:dyDescent="0.25">
      <c r="A550" s="48">
        <v>45892.875</v>
      </c>
      <c r="B550" s="47">
        <v>7.6392491666666702</v>
      </c>
    </row>
    <row r="551" spans="1:2" x14ac:dyDescent="0.25">
      <c r="A551" s="48">
        <v>45892.916666666701</v>
      </c>
      <c r="B551" s="47">
        <v>7.4835027586206904</v>
      </c>
    </row>
    <row r="552" spans="1:2" x14ac:dyDescent="0.25">
      <c r="A552" s="48">
        <v>45892.958333333299</v>
      </c>
      <c r="B552" s="47">
        <v>8.1611306666666703</v>
      </c>
    </row>
    <row r="553" spans="1:2" x14ac:dyDescent="0.25">
      <c r="A553" s="48">
        <v>45893</v>
      </c>
      <c r="B553" s="47">
        <v>11.9990815517241</v>
      </c>
    </row>
    <row r="554" spans="1:2" x14ac:dyDescent="0.25">
      <c r="A554" s="48">
        <v>45893.041666666701</v>
      </c>
      <c r="B554" s="47">
        <v>10.7574583333333</v>
      </c>
    </row>
    <row r="555" spans="1:2" x14ac:dyDescent="0.25">
      <c r="A555" s="48">
        <v>45893.083333333299</v>
      </c>
      <c r="B555" s="47">
        <v>10.081555762711901</v>
      </c>
    </row>
    <row r="556" spans="1:2" x14ac:dyDescent="0.25">
      <c r="A556" s="48">
        <v>45893.125</v>
      </c>
      <c r="B556" s="47">
        <v>9.2569958333333293</v>
      </c>
    </row>
    <row r="557" spans="1:2" x14ac:dyDescent="0.25">
      <c r="A557" s="48">
        <v>45893.166666666701</v>
      </c>
      <c r="B557" s="47">
        <v>7.9439406896551699</v>
      </c>
    </row>
    <row r="558" spans="1:2" x14ac:dyDescent="0.25">
      <c r="A558" s="48">
        <v>45893.208333333299</v>
      </c>
      <c r="B558" s="47">
        <v>8.3387966666666706</v>
      </c>
    </row>
    <row r="559" spans="1:2" x14ac:dyDescent="0.25">
      <c r="A559" s="48">
        <v>45893.25</v>
      </c>
      <c r="B559" s="47">
        <v>9.0751637931034494</v>
      </c>
    </row>
    <row r="560" spans="1:2" x14ac:dyDescent="0.25">
      <c r="A560" s="48">
        <v>45893.291666666701</v>
      </c>
      <c r="B560" s="47">
        <v>10.7601781666667</v>
      </c>
    </row>
    <row r="561" spans="1:2" x14ac:dyDescent="0.25">
      <c r="A561" s="48">
        <v>45893.333333333299</v>
      </c>
      <c r="B561" s="47">
        <v>14.2322982758621</v>
      </c>
    </row>
    <row r="562" spans="1:2" x14ac:dyDescent="0.25">
      <c r="A562" s="48">
        <v>45893.375</v>
      </c>
      <c r="B562" s="47">
        <v>14.864323333333299</v>
      </c>
    </row>
    <row r="563" spans="1:2" x14ac:dyDescent="0.25">
      <c r="A563" s="48">
        <v>45893.416666666701</v>
      </c>
      <c r="B563" s="47">
        <v>9.6346063793103394</v>
      </c>
    </row>
    <row r="564" spans="1:2" x14ac:dyDescent="0.25">
      <c r="A564" s="48">
        <v>45893.458333333299</v>
      </c>
      <c r="B564" s="47">
        <v>8.8362258333333408</v>
      </c>
    </row>
    <row r="565" spans="1:2" x14ac:dyDescent="0.25">
      <c r="A565" s="48">
        <v>45893.5</v>
      </c>
      <c r="B565" s="47">
        <v>7.7873000000000001</v>
      </c>
    </row>
    <row r="566" spans="1:2" x14ac:dyDescent="0.25">
      <c r="A566" s="48">
        <v>45893.541666666701</v>
      </c>
      <c r="B566" s="47">
        <v>7.1753600000000004</v>
      </c>
    </row>
    <row r="567" spans="1:2" x14ac:dyDescent="0.25">
      <c r="A567" s="48">
        <v>45893.583333333299</v>
      </c>
      <c r="B567" s="47">
        <v>7.5695482758620702</v>
      </c>
    </row>
    <row r="568" spans="1:2" x14ac:dyDescent="0.25">
      <c r="A568" s="48">
        <v>45893.625</v>
      </c>
      <c r="B568" s="47">
        <v>6.9790193333333299</v>
      </c>
    </row>
    <row r="569" spans="1:2" x14ac:dyDescent="0.25">
      <c r="A569" s="48">
        <v>45893.666666666701</v>
      </c>
      <c r="B569" s="47">
        <v>7.0472144827586201</v>
      </c>
    </row>
    <row r="570" spans="1:2" x14ac:dyDescent="0.25">
      <c r="A570" s="48">
        <v>45893.708333333299</v>
      </c>
      <c r="B570" s="47">
        <v>7.2198830000000003</v>
      </c>
    </row>
    <row r="571" spans="1:2" x14ac:dyDescent="0.25">
      <c r="A571" s="48">
        <v>45893.75</v>
      </c>
      <c r="B571" s="47">
        <v>6.80360517241379</v>
      </c>
    </row>
    <row r="572" spans="1:2" x14ac:dyDescent="0.25">
      <c r="A572" s="48">
        <v>45893.791666666701</v>
      </c>
      <c r="B572" s="47">
        <v>7.9008415000000003</v>
      </c>
    </row>
    <row r="573" spans="1:2" x14ac:dyDescent="0.25">
      <c r="A573" s="48">
        <v>45893.833333333299</v>
      </c>
      <c r="B573" s="47">
        <v>7.9748874137931001</v>
      </c>
    </row>
    <row r="574" spans="1:2" x14ac:dyDescent="0.25">
      <c r="A574" s="48">
        <v>45893.875</v>
      </c>
      <c r="B574" s="47">
        <v>7.6439560000000002</v>
      </c>
    </row>
    <row r="575" spans="1:2" x14ac:dyDescent="0.25">
      <c r="A575" s="48">
        <v>45893.916666666701</v>
      </c>
      <c r="B575" s="47">
        <v>6.7688724137931002</v>
      </c>
    </row>
    <row r="576" spans="1:2" x14ac:dyDescent="0.25">
      <c r="A576" s="48">
        <v>45893.958333333299</v>
      </c>
      <c r="B576" s="47">
        <v>5.85570066666667</v>
      </c>
    </row>
    <row r="577" spans="1:2" x14ac:dyDescent="0.25">
      <c r="A577" s="48">
        <v>45894</v>
      </c>
      <c r="B577" s="47">
        <v>5.6695774137930997</v>
      </c>
    </row>
    <row r="578" spans="1:2" x14ac:dyDescent="0.25">
      <c r="A578" s="48">
        <v>45894.041666666701</v>
      </c>
      <c r="B578" s="47">
        <v>5.7434261666666702</v>
      </c>
    </row>
    <row r="579" spans="1:2" x14ac:dyDescent="0.25">
      <c r="A579" s="48">
        <v>45894.083333333299</v>
      </c>
      <c r="B579" s="47">
        <v>5.2763589655172396</v>
      </c>
    </row>
    <row r="580" spans="1:2" x14ac:dyDescent="0.25">
      <c r="A580" s="48">
        <v>45894.125</v>
      </c>
      <c r="B580" s="47">
        <v>4.8163536666666698</v>
      </c>
    </row>
    <row r="581" spans="1:2" x14ac:dyDescent="0.25">
      <c r="A581" s="48">
        <v>45894.166666666701</v>
      </c>
      <c r="B581" s="47">
        <v>4.9685989655172396</v>
      </c>
    </row>
    <row r="582" spans="1:2" x14ac:dyDescent="0.25">
      <c r="A582" s="48">
        <v>45894.208333333299</v>
      </c>
      <c r="B582" s="47">
        <v>4.4972651666666703</v>
      </c>
    </row>
    <row r="583" spans="1:2" x14ac:dyDescent="0.25">
      <c r="A583" s="48">
        <v>45894.25</v>
      </c>
      <c r="B583" s="47">
        <v>4.9104429310344804</v>
      </c>
    </row>
    <row r="584" spans="1:2" x14ac:dyDescent="0.25">
      <c r="A584" s="48">
        <v>45894.291666666701</v>
      </c>
      <c r="B584" s="47">
        <v>4.5830278333333299</v>
      </c>
    </row>
    <row r="585" spans="1:2" x14ac:dyDescent="0.25">
      <c r="A585" s="48">
        <v>45894.333333333299</v>
      </c>
      <c r="B585" s="47">
        <v>4.0317781034482802</v>
      </c>
    </row>
    <row r="586" spans="1:2" x14ac:dyDescent="0.25">
      <c r="A586" s="48">
        <v>45894.375</v>
      </c>
      <c r="B586" s="47">
        <v>5.0455491666666701</v>
      </c>
    </row>
    <row r="587" spans="1:2" x14ac:dyDescent="0.25">
      <c r="A587" s="48">
        <v>45894.416666666701</v>
      </c>
      <c r="B587" s="47">
        <v>5.5119379310344803</v>
      </c>
    </row>
    <row r="588" spans="1:2" x14ac:dyDescent="0.25">
      <c r="A588" s="48">
        <v>45894.458333333299</v>
      </c>
      <c r="B588" s="47">
        <v>4.1169938333333302</v>
      </c>
    </row>
    <row r="589" spans="1:2" x14ac:dyDescent="0.25">
      <c r="A589" s="48">
        <v>45894.5</v>
      </c>
      <c r="B589" s="47">
        <v>4.4432196551724097</v>
      </c>
    </row>
    <row r="590" spans="1:2" x14ac:dyDescent="0.25">
      <c r="A590" s="48">
        <v>45894.541666666701</v>
      </c>
      <c r="B590" s="47">
        <v>5.2903029999999998</v>
      </c>
    </row>
    <row r="591" spans="1:2" x14ac:dyDescent="0.25">
      <c r="A591" s="48">
        <v>45894.583333333299</v>
      </c>
      <c r="B591" s="47">
        <v>7.72338241379311</v>
      </c>
    </row>
    <row r="592" spans="1:2" x14ac:dyDescent="0.25">
      <c r="A592" s="48">
        <v>45894.625</v>
      </c>
      <c r="B592" s="47">
        <v>6.5347780000000002</v>
      </c>
    </row>
    <row r="593" spans="1:2" x14ac:dyDescent="0.25">
      <c r="A593" s="48">
        <v>45894.666666666701</v>
      </c>
      <c r="B593" s="47">
        <v>5.94134810344827</v>
      </c>
    </row>
    <row r="594" spans="1:2" x14ac:dyDescent="0.25">
      <c r="A594" s="48">
        <v>45894.708333333299</v>
      </c>
      <c r="B594" s="47">
        <v>6.5920033333333299</v>
      </c>
    </row>
    <row r="595" spans="1:2" x14ac:dyDescent="0.25">
      <c r="A595" s="48">
        <v>45894.75</v>
      </c>
      <c r="B595" s="47">
        <v>5.8303039655172402</v>
      </c>
    </row>
    <row r="596" spans="1:2" x14ac:dyDescent="0.25">
      <c r="A596" s="48">
        <v>45894.791666666701</v>
      </c>
      <c r="B596" s="47">
        <v>5.3835283333333299</v>
      </c>
    </row>
    <row r="597" spans="1:2" x14ac:dyDescent="0.25">
      <c r="A597" s="48">
        <v>45894.833333333299</v>
      </c>
      <c r="B597" s="47">
        <v>5.2249724137931004</v>
      </c>
    </row>
    <row r="598" spans="1:2" x14ac:dyDescent="0.25">
      <c r="A598" s="48">
        <v>45894.875</v>
      </c>
      <c r="B598" s="47">
        <v>5.4308645000000002</v>
      </c>
    </row>
    <row r="599" spans="1:2" x14ac:dyDescent="0.25">
      <c r="A599" s="48">
        <v>45894.916666666701</v>
      </c>
      <c r="B599" s="47">
        <v>5.45787172413793</v>
      </c>
    </row>
    <row r="600" spans="1:2" x14ac:dyDescent="0.25">
      <c r="A600" s="48">
        <v>45894.958333333299</v>
      </c>
      <c r="B600" s="47">
        <v>5.1749156666666698</v>
      </c>
    </row>
    <row r="601" spans="1:2" x14ac:dyDescent="0.25">
      <c r="A601" s="48">
        <v>45895</v>
      </c>
      <c r="B601" s="47">
        <v>4.6501153448275803</v>
      </c>
    </row>
    <row r="602" spans="1:2" x14ac:dyDescent="0.25">
      <c r="A602" s="48">
        <v>45895.041666666701</v>
      </c>
      <c r="B602" s="47">
        <v>4.6496381666666702</v>
      </c>
    </row>
    <row r="603" spans="1:2" x14ac:dyDescent="0.25">
      <c r="A603" s="48">
        <v>45895.083333333299</v>
      </c>
      <c r="B603" s="47">
        <v>5.0655205172413797</v>
      </c>
    </row>
    <row r="604" spans="1:2" x14ac:dyDescent="0.25">
      <c r="A604" s="48">
        <v>45895.125</v>
      </c>
      <c r="B604" s="47">
        <v>5.4437185000000001</v>
      </c>
    </row>
    <row r="605" spans="1:2" x14ac:dyDescent="0.25">
      <c r="A605" s="48">
        <v>45895.166666666701</v>
      </c>
      <c r="B605" s="47">
        <v>5.14407879310345</v>
      </c>
    </row>
    <row r="606" spans="1:2" x14ac:dyDescent="0.25">
      <c r="A606" s="48">
        <v>45895.208333333299</v>
      </c>
      <c r="B606" s="47">
        <v>5.4705836666666698</v>
      </c>
    </row>
    <row r="607" spans="1:2" x14ac:dyDescent="0.25">
      <c r="A607" s="48">
        <v>45895.25</v>
      </c>
      <c r="B607" s="47">
        <v>6.6966693103448298</v>
      </c>
    </row>
    <row r="608" spans="1:2" x14ac:dyDescent="0.25">
      <c r="A608" s="48">
        <v>45895.291666666701</v>
      </c>
      <c r="B608" s="47">
        <v>8.3388536666666706</v>
      </c>
    </row>
    <row r="609" spans="1:2" x14ac:dyDescent="0.25">
      <c r="A609" s="48">
        <v>45895.333333333299</v>
      </c>
      <c r="B609" s="47">
        <v>10.2699696551724</v>
      </c>
    </row>
    <row r="610" spans="1:2" x14ac:dyDescent="0.25">
      <c r="A610" s="48">
        <v>45895.375</v>
      </c>
      <c r="B610" s="47">
        <v>5.9425086666666704</v>
      </c>
    </row>
    <row r="611" spans="1:2" x14ac:dyDescent="0.25">
      <c r="A611" s="48">
        <v>45895.416666666701</v>
      </c>
      <c r="B611" s="47">
        <v>5.1090513793103502</v>
      </c>
    </row>
    <row r="612" spans="1:2" x14ac:dyDescent="0.25">
      <c r="A612" s="48">
        <v>45895.458333333299</v>
      </c>
      <c r="B612" s="47">
        <v>4.6284523333333301</v>
      </c>
    </row>
    <row r="613" spans="1:2" x14ac:dyDescent="0.25">
      <c r="A613" s="48">
        <v>45895.5</v>
      </c>
      <c r="B613" s="47">
        <v>4.1922784482758599</v>
      </c>
    </row>
    <row r="614" spans="1:2" x14ac:dyDescent="0.25">
      <c r="A614" s="48">
        <v>45895.541666666701</v>
      </c>
      <c r="B614" s="47">
        <v>6.1422003333333297</v>
      </c>
    </row>
    <row r="615" spans="1:2" x14ac:dyDescent="0.25">
      <c r="A615" s="48">
        <v>45895.583333333299</v>
      </c>
      <c r="B615" s="47">
        <v>4.5451937931034498</v>
      </c>
    </row>
    <row r="616" spans="1:2" x14ac:dyDescent="0.25">
      <c r="A616" s="48">
        <v>45895.625</v>
      </c>
      <c r="B616" s="47">
        <v>4.6115126666666697</v>
      </c>
    </row>
    <row r="617" spans="1:2" x14ac:dyDescent="0.25">
      <c r="A617" s="48">
        <v>45895.666666666701</v>
      </c>
      <c r="B617" s="47">
        <v>5.7215825862068996</v>
      </c>
    </row>
    <row r="618" spans="1:2" x14ac:dyDescent="0.25">
      <c r="A618" s="48">
        <v>45895.708333333299</v>
      </c>
      <c r="B618" s="47">
        <v>6.8116516666666698</v>
      </c>
    </row>
    <row r="619" spans="1:2" x14ac:dyDescent="0.25">
      <c r="A619" s="48">
        <v>45895.75</v>
      </c>
      <c r="B619" s="47">
        <v>6.0542713793103404</v>
      </c>
    </row>
    <row r="620" spans="1:2" x14ac:dyDescent="0.25">
      <c r="A620" s="48">
        <v>45895.791666666701</v>
      </c>
      <c r="B620" s="47">
        <v>7.2140065</v>
      </c>
    </row>
    <row r="621" spans="1:2" x14ac:dyDescent="0.25">
      <c r="A621" s="48">
        <v>45895.833333333299</v>
      </c>
      <c r="B621" s="47">
        <v>4.0022715517241396</v>
      </c>
    </row>
    <row r="622" spans="1:2" x14ac:dyDescent="0.25">
      <c r="A622" s="48">
        <v>45895.875</v>
      </c>
      <c r="B622" s="47">
        <v>4.4451980000000004</v>
      </c>
    </row>
    <row r="623" spans="1:2" x14ac:dyDescent="0.25">
      <c r="A623" s="48">
        <v>45895.916666666701</v>
      </c>
      <c r="B623" s="47">
        <v>3.8530158620689701</v>
      </c>
    </row>
    <row r="624" spans="1:2" x14ac:dyDescent="0.25">
      <c r="A624" s="48">
        <v>45895.958333333299</v>
      </c>
      <c r="B624" s="47">
        <v>4.0505843333333296</v>
      </c>
    </row>
    <row r="625" spans="1:2" x14ac:dyDescent="0.25">
      <c r="A625" s="48">
        <v>45896</v>
      </c>
      <c r="B625" s="47">
        <v>4.631615</v>
      </c>
    </row>
    <row r="626" spans="1:2" x14ac:dyDescent="0.25">
      <c r="A626" s="48">
        <v>45896.041666666701</v>
      </c>
      <c r="B626" s="47">
        <v>4.8803943333333297</v>
      </c>
    </row>
    <row r="627" spans="1:2" x14ac:dyDescent="0.25">
      <c r="A627" s="48">
        <v>45896.083333333299</v>
      </c>
      <c r="B627" s="47">
        <v>3.7208058620689699</v>
      </c>
    </row>
    <row r="628" spans="1:2" x14ac:dyDescent="0.25">
      <c r="A628" s="48">
        <v>45896.125</v>
      </c>
      <c r="B628" s="47">
        <v>3.4532101666666701</v>
      </c>
    </row>
    <row r="629" spans="1:2" x14ac:dyDescent="0.25">
      <c r="A629" s="48">
        <v>45896.166666666701</v>
      </c>
      <c r="B629" s="47">
        <v>3.5627682758620698</v>
      </c>
    </row>
    <row r="630" spans="1:2" x14ac:dyDescent="0.25">
      <c r="A630" s="48">
        <v>45896.208333333299</v>
      </c>
      <c r="B630" s="47">
        <v>3.9451338333333301</v>
      </c>
    </row>
    <row r="631" spans="1:2" x14ac:dyDescent="0.25">
      <c r="A631" s="48">
        <v>45896.25</v>
      </c>
      <c r="B631" s="47">
        <v>3.9636117241379298</v>
      </c>
    </row>
    <row r="632" spans="1:2" x14ac:dyDescent="0.25">
      <c r="A632" s="48">
        <v>45896.291666666701</v>
      </c>
      <c r="B632" s="47">
        <v>7.1015738333333296</v>
      </c>
    </row>
    <row r="633" spans="1:2" x14ac:dyDescent="0.25">
      <c r="A633" s="48">
        <v>45896.333333333299</v>
      </c>
      <c r="B633" s="47">
        <v>15.503732586206899</v>
      </c>
    </row>
    <row r="634" spans="1:2" x14ac:dyDescent="0.25">
      <c r="A634" s="48">
        <v>45896.375</v>
      </c>
      <c r="B634" s="47">
        <v>13.5864088333333</v>
      </c>
    </row>
    <row r="635" spans="1:2" x14ac:dyDescent="0.25">
      <c r="A635" s="48">
        <v>45896.416666666701</v>
      </c>
      <c r="B635" s="47">
        <v>7.6988258620689702</v>
      </c>
    </row>
    <row r="636" spans="1:2" x14ac:dyDescent="0.25">
      <c r="A636" s="48">
        <v>45896.458333333299</v>
      </c>
      <c r="B636" s="47">
        <v>4.2099686666666702</v>
      </c>
    </row>
    <row r="637" spans="1:2" x14ac:dyDescent="0.25">
      <c r="A637" s="48">
        <v>45896.5</v>
      </c>
      <c r="B637" s="47">
        <v>3.51851637931034</v>
      </c>
    </row>
    <row r="638" spans="1:2" x14ac:dyDescent="0.25">
      <c r="A638" s="48">
        <v>45896.541666666701</v>
      </c>
      <c r="B638" s="47">
        <v>5.1143841666666701</v>
      </c>
    </row>
    <row r="639" spans="1:2" x14ac:dyDescent="0.25">
      <c r="A639" s="48">
        <v>45896.583333333299</v>
      </c>
      <c r="B639" s="47">
        <v>2.3606306896551699</v>
      </c>
    </row>
    <row r="640" spans="1:2" x14ac:dyDescent="0.25">
      <c r="A640" s="48">
        <v>45896.625</v>
      </c>
      <c r="B640" s="47">
        <v>1.86129361666667</v>
      </c>
    </row>
    <row r="641" spans="1:2" x14ac:dyDescent="0.25">
      <c r="A641" s="48">
        <v>45896.666666666701</v>
      </c>
      <c r="B641" s="47">
        <v>3.61323155172414</v>
      </c>
    </row>
    <row r="642" spans="1:2" x14ac:dyDescent="0.25">
      <c r="A642" s="48">
        <v>45896.708333333299</v>
      </c>
      <c r="B642" s="47">
        <v>2.8788374999999999</v>
      </c>
    </row>
    <row r="643" spans="1:2" x14ac:dyDescent="0.25">
      <c r="A643" s="48">
        <v>45896.75</v>
      </c>
      <c r="B643" s="47">
        <v>1.7783031379310299</v>
      </c>
    </row>
    <row r="644" spans="1:2" x14ac:dyDescent="0.25">
      <c r="A644" s="48">
        <v>45896.791666666701</v>
      </c>
      <c r="B644" s="47">
        <v>2.3862475000000001</v>
      </c>
    </row>
    <row r="645" spans="1:2" x14ac:dyDescent="0.25">
      <c r="A645" s="48">
        <v>45896.833333333299</v>
      </c>
      <c r="B645" s="47">
        <v>3.0197108620689699</v>
      </c>
    </row>
    <row r="646" spans="1:2" x14ac:dyDescent="0.25">
      <c r="A646" s="48">
        <v>45896.875</v>
      </c>
      <c r="B646" s="47">
        <v>3.7375296666666702</v>
      </c>
    </row>
    <row r="647" spans="1:2" x14ac:dyDescent="0.25">
      <c r="A647" s="48">
        <v>45896.916666666701</v>
      </c>
      <c r="B647" s="47">
        <v>3.6906193103448302</v>
      </c>
    </row>
    <row r="648" spans="1:2" x14ac:dyDescent="0.25">
      <c r="A648" s="48">
        <v>45896.958333333299</v>
      </c>
      <c r="B648" s="47">
        <v>3.3907751666666699</v>
      </c>
    </row>
    <row r="649" spans="1:2" x14ac:dyDescent="0.25">
      <c r="A649" s="48">
        <v>45897</v>
      </c>
      <c r="B649" s="47">
        <v>4.0642305172413797</v>
      </c>
    </row>
    <row r="650" spans="1:2" x14ac:dyDescent="0.25">
      <c r="A650" s="48">
        <v>45897.041666666701</v>
      </c>
      <c r="B650" s="47">
        <v>4.3029476666666699</v>
      </c>
    </row>
    <row r="651" spans="1:2" x14ac:dyDescent="0.25">
      <c r="A651" s="48">
        <v>45897.083333333299</v>
      </c>
      <c r="B651" s="47">
        <v>4.7936070689655201</v>
      </c>
    </row>
    <row r="652" spans="1:2" x14ac:dyDescent="0.25">
      <c r="A652" s="48">
        <v>45897.125</v>
      </c>
      <c r="B652" s="47">
        <v>3.20656116666667</v>
      </c>
    </row>
    <row r="653" spans="1:2" x14ac:dyDescent="0.25">
      <c r="A653" s="48">
        <v>45897.166666666701</v>
      </c>
      <c r="B653" s="47">
        <v>2.1182043103448298</v>
      </c>
    </row>
    <row r="654" spans="1:2" x14ac:dyDescent="0.25">
      <c r="A654" s="48">
        <v>45897.208333333299</v>
      </c>
      <c r="B654" s="47">
        <v>1.7416038166666701</v>
      </c>
    </row>
    <row r="655" spans="1:2" x14ac:dyDescent="0.25">
      <c r="A655" s="48">
        <v>45897.25</v>
      </c>
      <c r="B655" s="47">
        <v>2.7852458620689702</v>
      </c>
    </row>
    <row r="656" spans="1:2" x14ac:dyDescent="0.25">
      <c r="A656" s="48">
        <v>45897.291666666701</v>
      </c>
      <c r="B656" s="47">
        <v>3.1959848333333301</v>
      </c>
    </row>
    <row r="657" spans="1:2" x14ac:dyDescent="0.25">
      <c r="A657" s="48">
        <v>45897.333333333299</v>
      </c>
      <c r="B657" s="47">
        <v>3.5327353448275902</v>
      </c>
    </row>
    <row r="658" spans="1:2" x14ac:dyDescent="0.25">
      <c r="A658" s="48">
        <v>45897.375</v>
      </c>
      <c r="B658" s="47">
        <v>3.0327709999999999</v>
      </c>
    </row>
    <row r="659" spans="1:2" x14ac:dyDescent="0.25">
      <c r="A659" s="48">
        <v>45897.416666666701</v>
      </c>
      <c r="B659" s="47">
        <v>3.2571884482758602</v>
      </c>
    </row>
    <row r="660" spans="1:2" x14ac:dyDescent="0.25">
      <c r="A660" s="48">
        <v>45897.458333333299</v>
      </c>
      <c r="B660" s="47">
        <v>2.5230169999999998</v>
      </c>
    </row>
    <row r="661" spans="1:2" x14ac:dyDescent="0.25">
      <c r="A661" s="48">
        <v>45897.5</v>
      </c>
      <c r="B661" s="47">
        <v>1.8726567241379299</v>
      </c>
    </row>
    <row r="662" spans="1:2" x14ac:dyDescent="0.25">
      <c r="A662" s="48">
        <v>45897.541666666701</v>
      </c>
      <c r="B662" s="47">
        <v>1.7494964666666699</v>
      </c>
    </row>
    <row r="663" spans="1:2" x14ac:dyDescent="0.25">
      <c r="A663" s="48">
        <v>45897.583333333299</v>
      </c>
      <c r="B663" s="47">
        <v>1.6595433620689699</v>
      </c>
    </row>
    <row r="664" spans="1:2" x14ac:dyDescent="0.25">
      <c r="A664" s="48">
        <v>45897.625</v>
      </c>
      <c r="B664" s="47">
        <v>1.5675195666666699</v>
      </c>
    </row>
    <row r="665" spans="1:2" x14ac:dyDescent="0.25">
      <c r="A665" s="48">
        <v>45897.666666666701</v>
      </c>
      <c r="B665" s="47">
        <v>1.8508926896551701</v>
      </c>
    </row>
    <row r="666" spans="1:2" x14ac:dyDescent="0.25">
      <c r="A666" s="48">
        <v>45897.708333333299</v>
      </c>
      <c r="B666" s="47">
        <v>1.3802796500000001</v>
      </c>
    </row>
    <row r="667" spans="1:2" x14ac:dyDescent="0.25">
      <c r="A667" s="48">
        <v>45897.75</v>
      </c>
      <c r="B667" s="47">
        <v>0.87321874655172405</v>
      </c>
    </row>
    <row r="668" spans="1:2" x14ac:dyDescent="0.25">
      <c r="A668" s="48">
        <v>45897.791666666701</v>
      </c>
      <c r="B668" s="47">
        <v>1.0666553000000001</v>
      </c>
    </row>
    <row r="669" spans="1:2" x14ac:dyDescent="0.25">
      <c r="A669" s="48">
        <v>45897.833333333299</v>
      </c>
      <c r="B669" s="47">
        <v>1.2179286034482799</v>
      </c>
    </row>
    <row r="670" spans="1:2" x14ac:dyDescent="0.25">
      <c r="A670" s="48">
        <v>45897.875</v>
      </c>
      <c r="B670" s="47">
        <v>1.6134231166666699</v>
      </c>
    </row>
    <row r="671" spans="1:2" x14ac:dyDescent="0.25">
      <c r="A671" s="48">
        <v>45897.916666666701</v>
      </c>
      <c r="B671" s="47">
        <v>1.4750659137930999</v>
      </c>
    </row>
    <row r="672" spans="1:2" x14ac:dyDescent="0.25">
      <c r="A672" s="48">
        <v>45897.958333333299</v>
      </c>
      <c r="B672" s="47">
        <v>1.71750568333333</v>
      </c>
    </row>
    <row r="673" spans="1:2" x14ac:dyDescent="0.25">
      <c r="A673" s="48">
        <v>45898</v>
      </c>
      <c r="B673" s="47">
        <v>2.1200579827586199</v>
      </c>
    </row>
    <row r="674" spans="1:2" x14ac:dyDescent="0.25">
      <c r="A674" s="48">
        <v>45898.041666666701</v>
      </c>
      <c r="B674" s="47">
        <v>2.6161435000000002</v>
      </c>
    </row>
    <row r="675" spans="1:2" x14ac:dyDescent="0.25">
      <c r="A675" s="48">
        <v>45898.083333333299</v>
      </c>
      <c r="B675" s="47">
        <v>2.9675631034482799</v>
      </c>
    </row>
    <row r="676" spans="1:2" x14ac:dyDescent="0.25">
      <c r="A676" s="48">
        <v>45898.125</v>
      </c>
      <c r="B676" s="47">
        <v>3.4744368333333302</v>
      </c>
    </row>
    <row r="677" spans="1:2" x14ac:dyDescent="0.25">
      <c r="A677" s="48">
        <v>45898.166666666701</v>
      </c>
      <c r="B677" s="47">
        <v>3.7457067241379298</v>
      </c>
    </row>
    <row r="678" spans="1:2" x14ac:dyDescent="0.25">
      <c r="A678" s="48">
        <v>45898.208333333299</v>
      </c>
      <c r="B678" s="47">
        <v>3.7695256666666701</v>
      </c>
    </row>
    <row r="679" spans="1:2" x14ac:dyDescent="0.25">
      <c r="A679" s="48">
        <v>45898.25</v>
      </c>
      <c r="B679" s="47">
        <v>3.36458827586207</v>
      </c>
    </row>
    <row r="680" spans="1:2" x14ac:dyDescent="0.25">
      <c r="A680" s="48">
        <v>45898.291666666701</v>
      </c>
      <c r="B680" s="47">
        <v>3.5809633333333299</v>
      </c>
    </row>
    <row r="681" spans="1:2" x14ac:dyDescent="0.25">
      <c r="A681" s="48">
        <v>45898.333333333299</v>
      </c>
      <c r="B681" s="47">
        <v>8.7895222413793093</v>
      </c>
    </row>
    <row r="682" spans="1:2" x14ac:dyDescent="0.25">
      <c r="A682" s="48">
        <v>45898.375</v>
      </c>
      <c r="B682" s="47">
        <v>2.4953989999999999</v>
      </c>
    </row>
    <row r="683" spans="1:2" x14ac:dyDescent="0.25">
      <c r="A683" s="48">
        <v>45898.416666666701</v>
      </c>
      <c r="B683" s="47">
        <v>2.47002310344828</v>
      </c>
    </row>
    <row r="684" spans="1:2" x14ac:dyDescent="0.25">
      <c r="A684" s="48">
        <v>45898.458333333299</v>
      </c>
      <c r="B684" s="47">
        <v>2.1385399999999999</v>
      </c>
    </row>
    <row r="685" spans="1:2" x14ac:dyDescent="0.25">
      <c r="A685" s="48">
        <v>45898.5</v>
      </c>
      <c r="B685" s="47">
        <v>2.0912934482758598</v>
      </c>
    </row>
    <row r="686" spans="1:2" x14ac:dyDescent="0.25">
      <c r="A686" s="48">
        <v>45898.541666666701</v>
      </c>
      <c r="B686" s="47">
        <v>2.6352099999999998</v>
      </c>
    </row>
    <row r="687" spans="1:2" x14ac:dyDescent="0.25">
      <c r="A687" s="48">
        <v>45898.583333333299</v>
      </c>
      <c r="B687" s="47">
        <v>3.2732151724137899</v>
      </c>
    </row>
    <row r="688" spans="1:2" x14ac:dyDescent="0.25">
      <c r="A688" s="48">
        <v>45898.625</v>
      </c>
      <c r="B688" s="47">
        <v>2.1541995666666698</v>
      </c>
    </row>
    <row r="689" spans="1:2" x14ac:dyDescent="0.25">
      <c r="A689" s="48">
        <v>45898.666666666701</v>
      </c>
      <c r="B689" s="47">
        <v>2.8978934482758598</v>
      </c>
    </row>
    <row r="690" spans="1:2" x14ac:dyDescent="0.25">
      <c r="A690" s="48">
        <v>45898.708333333299</v>
      </c>
      <c r="B690" s="47">
        <v>2.5881041666666702</v>
      </c>
    </row>
    <row r="691" spans="1:2" x14ac:dyDescent="0.25">
      <c r="A691" s="48">
        <v>45898.75</v>
      </c>
      <c r="B691" s="47">
        <v>2.0242760344827602</v>
      </c>
    </row>
    <row r="692" spans="1:2" x14ac:dyDescent="0.25">
      <c r="A692" s="48">
        <v>45898.791666666701</v>
      </c>
      <c r="B692" s="47">
        <v>2.2511983333333299</v>
      </c>
    </row>
    <row r="693" spans="1:2" x14ac:dyDescent="0.25">
      <c r="A693" s="48">
        <v>45898.833333333299</v>
      </c>
      <c r="B693" s="47">
        <v>1.7483159827586201</v>
      </c>
    </row>
    <row r="694" spans="1:2" x14ac:dyDescent="0.25">
      <c r="A694" s="48">
        <v>45898.875</v>
      </c>
      <c r="B694" s="47">
        <v>3.2024918333333301</v>
      </c>
    </row>
    <row r="695" spans="1:2" x14ac:dyDescent="0.25">
      <c r="A695" s="48">
        <v>45898.916666666701</v>
      </c>
      <c r="B695" s="47">
        <v>2.6169631034482799</v>
      </c>
    </row>
    <row r="696" spans="1:2" x14ac:dyDescent="0.25">
      <c r="A696" s="48">
        <v>45898.958333333299</v>
      </c>
      <c r="B696" s="47">
        <v>2.9271366666666698</v>
      </c>
    </row>
    <row r="697" spans="1:2" x14ac:dyDescent="0.25">
      <c r="A697" s="48">
        <v>45899</v>
      </c>
      <c r="B697" s="47">
        <v>1.0338072637931</v>
      </c>
    </row>
    <row r="698" spans="1:2" x14ac:dyDescent="0.25">
      <c r="A698" s="48">
        <v>45899.041666666701</v>
      </c>
      <c r="B698" s="47">
        <v>0.61151522333333297</v>
      </c>
    </row>
    <row r="699" spans="1:2" x14ac:dyDescent="0.25">
      <c r="A699" s="48">
        <v>45899.083333333299</v>
      </c>
      <c r="B699" s="47">
        <v>1.9509399999999999</v>
      </c>
    </row>
    <row r="700" spans="1:2" x14ac:dyDescent="0.25">
      <c r="A700" s="48">
        <v>45899.125</v>
      </c>
      <c r="B700" s="47">
        <v>1.7707112166666701</v>
      </c>
    </row>
    <row r="701" spans="1:2" x14ac:dyDescent="0.25">
      <c r="A701" s="48">
        <v>45899.166666666701</v>
      </c>
      <c r="B701" s="47">
        <v>1.7851966206896499</v>
      </c>
    </row>
    <row r="702" spans="1:2" x14ac:dyDescent="0.25">
      <c r="A702" s="48">
        <v>45899.208333333299</v>
      </c>
      <c r="B702" s="47">
        <v>1.8222318666666699</v>
      </c>
    </row>
    <row r="703" spans="1:2" x14ac:dyDescent="0.25">
      <c r="A703" s="48">
        <v>45899.25</v>
      </c>
      <c r="B703" s="47">
        <v>2.2185651724137898</v>
      </c>
    </row>
    <row r="704" spans="1:2" x14ac:dyDescent="0.25">
      <c r="A704" s="48">
        <v>45899.291666666701</v>
      </c>
      <c r="B704" s="47">
        <v>2.3659068333333302</v>
      </c>
    </row>
    <row r="705" spans="1:2" x14ac:dyDescent="0.25">
      <c r="A705" s="48">
        <v>45899.333333333299</v>
      </c>
      <c r="B705" s="47">
        <v>2.7418218965517198</v>
      </c>
    </row>
    <row r="706" spans="1:2" x14ac:dyDescent="0.25">
      <c r="A706" s="48">
        <v>45899.375</v>
      </c>
      <c r="B706" s="47">
        <v>2.2723455000000001</v>
      </c>
    </row>
    <row r="707" spans="1:2" x14ac:dyDescent="0.25">
      <c r="A707" s="48">
        <v>45899.416666666701</v>
      </c>
      <c r="B707" s="47">
        <v>2.47382275862069</v>
      </c>
    </row>
    <row r="708" spans="1:2" x14ac:dyDescent="0.25">
      <c r="A708" s="48">
        <v>45899.458333333299</v>
      </c>
      <c r="B708" s="47">
        <v>2.1848176666666701</v>
      </c>
    </row>
    <row r="709" spans="1:2" x14ac:dyDescent="0.25">
      <c r="A709" s="48">
        <v>45899.5</v>
      </c>
      <c r="B709" s="47">
        <v>1.4469179137931001</v>
      </c>
    </row>
    <row r="710" spans="1:2" x14ac:dyDescent="0.25">
      <c r="A710" s="48">
        <v>45899.541666666701</v>
      </c>
      <c r="B710" s="47">
        <v>1.1467895833333299</v>
      </c>
    </row>
    <row r="711" spans="1:2" x14ac:dyDescent="0.25">
      <c r="A711" s="48">
        <v>45899.583333333299</v>
      </c>
      <c r="B711" s="47">
        <v>1.94093048275862</v>
      </c>
    </row>
    <row r="712" spans="1:2" x14ac:dyDescent="0.25">
      <c r="A712" s="48">
        <v>45899.625</v>
      </c>
      <c r="B712" s="47">
        <v>2.05014283333333</v>
      </c>
    </row>
    <row r="713" spans="1:2" x14ac:dyDescent="0.25">
      <c r="A713" s="48">
        <v>45899.666666666701</v>
      </c>
      <c r="B713" s="47">
        <v>2.1267485000000002</v>
      </c>
    </row>
    <row r="714" spans="1:2" x14ac:dyDescent="0.25">
      <c r="A714" s="48">
        <v>45899.708333333299</v>
      </c>
      <c r="B714" s="47">
        <v>2.2050303333333301</v>
      </c>
    </row>
    <row r="715" spans="1:2" x14ac:dyDescent="0.25">
      <c r="A715" s="48">
        <v>45899.75</v>
      </c>
      <c r="B715" s="47">
        <v>1.0134857413793099</v>
      </c>
    </row>
    <row r="716" spans="1:2" x14ac:dyDescent="0.25">
      <c r="A716" s="48">
        <v>45899.791666666701</v>
      </c>
      <c r="B716" s="47">
        <v>0.164313393333333</v>
      </c>
    </row>
    <row r="717" spans="1:2" x14ac:dyDescent="0.25">
      <c r="A717" s="48">
        <v>45899.833333333299</v>
      </c>
      <c r="B717" s="47">
        <v>4.8610084482758602E-2</v>
      </c>
    </row>
    <row r="718" spans="1:2" x14ac:dyDescent="0.25">
      <c r="A718" s="48">
        <v>45899.875</v>
      </c>
      <c r="B718" s="47">
        <v>7.4995738333333298E-2</v>
      </c>
    </row>
    <row r="719" spans="1:2" x14ac:dyDescent="0.25">
      <c r="A719" s="48">
        <v>45899.916666666701</v>
      </c>
      <c r="B719" s="47">
        <v>0.77582763793103404</v>
      </c>
    </row>
    <row r="720" spans="1:2" x14ac:dyDescent="0.25">
      <c r="A720" s="48">
        <v>45899.958333333299</v>
      </c>
      <c r="B720" s="47">
        <v>1.7213791833333301</v>
      </c>
    </row>
    <row r="721" spans="1:2" x14ac:dyDescent="0.25">
      <c r="A721" s="48">
        <v>45900</v>
      </c>
      <c r="B721" s="47">
        <v>2.3669922413793101</v>
      </c>
    </row>
    <row r="722" spans="1:2" x14ac:dyDescent="0.25">
      <c r="A722" s="48">
        <v>45900.041666666701</v>
      </c>
      <c r="B722" s="47">
        <v>3.272761</v>
      </c>
    </row>
    <row r="723" spans="1:2" x14ac:dyDescent="0.25">
      <c r="A723" s="48">
        <v>45900.083333333299</v>
      </c>
      <c r="B723" s="47">
        <v>3.4394374576271201</v>
      </c>
    </row>
    <row r="724" spans="1:2" x14ac:dyDescent="0.25">
      <c r="A724" s="48">
        <v>45900.125</v>
      </c>
      <c r="B724" s="47">
        <v>4.5067023333333296</v>
      </c>
    </row>
    <row r="725" spans="1:2" x14ac:dyDescent="0.25">
      <c r="A725" s="48">
        <v>45900.166666666701</v>
      </c>
      <c r="B725" s="47">
        <v>5.4463543103448302</v>
      </c>
    </row>
    <row r="726" spans="1:2" x14ac:dyDescent="0.25">
      <c r="A726" s="48">
        <v>45900.208333333299</v>
      </c>
      <c r="B726" s="47">
        <v>5.4454833333333301</v>
      </c>
    </row>
    <row r="727" spans="1:2" x14ac:dyDescent="0.25">
      <c r="A727" s="48">
        <v>45900.25</v>
      </c>
      <c r="B727" s="47">
        <v>5.0756027586206898</v>
      </c>
    </row>
    <row r="728" spans="1:2" x14ac:dyDescent="0.25">
      <c r="A728" s="48">
        <v>45900.291666666701</v>
      </c>
      <c r="B728" s="47">
        <v>4.5872531666666703</v>
      </c>
    </row>
    <row r="729" spans="1:2" x14ac:dyDescent="0.25">
      <c r="A729" s="48">
        <v>45900.333333333299</v>
      </c>
      <c r="B729" s="47">
        <v>3.8867012068965501</v>
      </c>
    </row>
    <row r="730" spans="1:2" x14ac:dyDescent="0.25">
      <c r="A730" s="48">
        <v>45900.375</v>
      </c>
      <c r="B730" s="47">
        <v>3.5274366666666701</v>
      </c>
    </row>
    <row r="731" spans="1:2" x14ac:dyDescent="0.25">
      <c r="A731" s="48">
        <v>45900.416666666701</v>
      </c>
      <c r="B731" s="47">
        <v>4.1297537931034496</v>
      </c>
    </row>
    <row r="732" spans="1:2" x14ac:dyDescent="0.25">
      <c r="A732" s="48">
        <v>45900.458333333299</v>
      </c>
      <c r="B732" s="47">
        <v>3.2401581666666699</v>
      </c>
    </row>
    <row r="733" spans="1:2" x14ac:dyDescent="0.25">
      <c r="A733" s="48">
        <v>45900.5</v>
      </c>
      <c r="B733" s="47">
        <v>3.1629315517241401</v>
      </c>
    </row>
    <row r="734" spans="1:2" x14ac:dyDescent="0.25">
      <c r="A734" s="48">
        <v>45900.541666666701</v>
      </c>
      <c r="B734" s="47">
        <v>2.2902753333333301</v>
      </c>
    </row>
    <row r="735" spans="1:2" x14ac:dyDescent="0.25">
      <c r="A735" s="48">
        <v>45900.583333333299</v>
      </c>
      <c r="B735" s="47">
        <v>3.3977984482758599</v>
      </c>
    </row>
    <row r="736" spans="1:2" x14ac:dyDescent="0.25">
      <c r="A736" s="48">
        <v>45900.625</v>
      </c>
      <c r="B736" s="47">
        <v>2.29523683333333</v>
      </c>
    </row>
    <row r="737" spans="1:2" x14ac:dyDescent="0.25">
      <c r="A737" s="48">
        <v>45900.666666666701</v>
      </c>
      <c r="B737" s="47">
        <v>2.77487275862069</v>
      </c>
    </row>
    <row r="738" spans="1:2" x14ac:dyDescent="0.25">
      <c r="A738" s="48">
        <v>45900.708333333299</v>
      </c>
      <c r="B738" s="47">
        <v>1.7491721</v>
      </c>
    </row>
    <row r="739" spans="1:2" x14ac:dyDescent="0.25">
      <c r="A739" s="48">
        <v>45900.75</v>
      </c>
      <c r="B739" s="47">
        <v>1.6668835689655199</v>
      </c>
    </row>
    <row r="740" spans="1:2" x14ac:dyDescent="0.25">
      <c r="A740" s="48">
        <v>45900.791666666701</v>
      </c>
      <c r="B740" s="47">
        <v>1.51458363333333</v>
      </c>
    </row>
    <row r="741" spans="1:2" x14ac:dyDescent="0.25">
      <c r="A741" s="48">
        <v>45900.833333333299</v>
      </c>
      <c r="B741" s="47">
        <v>2.1595444827586201</v>
      </c>
    </row>
    <row r="742" spans="1:2" x14ac:dyDescent="0.25">
      <c r="A742" s="48">
        <v>45900.875</v>
      </c>
      <c r="B742" s="47">
        <v>2.72102966666667</v>
      </c>
    </row>
    <row r="743" spans="1:2" x14ac:dyDescent="0.25">
      <c r="A743" s="48">
        <v>45900.916666666701</v>
      </c>
      <c r="B743" s="47">
        <v>2.8101143103448298</v>
      </c>
    </row>
    <row r="744" spans="1:2" x14ac:dyDescent="0.25">
      <c r="A744" s="48">
        <v>45900.958333333299</v>
      </c>
      <c r="B744" s="47">
        <v>3.01945466666667</v>
      </c>
    </row>
    <row r="745" spans="1:2" x14ac:dyDescent="0.25">
      <c r="A745" s="48">
        <v>45901</v>
      </c>
      <c r="B745" s="47">
        <v>3.00689172413793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01B61-4C12-4C50-B1BA-91C6ED6FEB8D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D2" s="47" t="s">
        <v>30</v>
      </c>
      <c r="E2" s="47" t="s">
        <v>239</v>
      </c>
      <c r="F2" s="48">
        <v>45870.041666666701</v>
      </c>
      <c r="G2" s="48">
        <v>45901</v>
      </c>
      <c r="H2" s="47">
        <v>8.14</v>
      </c>
      <c r="I2" s="47">
        <v>0.62</v>
      </c>
      <c r="J2" s="47">
        <v>34.56</v>
      </c>
      <c r="K2" s="47">
        <v>0</v>
      </c>
      <c r="L2" s="47">
        <v>85.22</v>
      </c>
    </row>
    <row r="3" spans="1:12" x14ac:dyDescent="0.25">
      <c r="A3" s="48">
        <v>45870.083333333299</v>
      </c>
    </row>
    <row r="4" spans="1:12" x14ac:dyDescent="0.25">
      <c r="A4" s="48">
        <v>45870.125</v>
      </c>
    </row>
    <row r="5" spans="1:12" x14ac:dyDescent="0.25">
      <c r="A5" s="48">
        <v>45870.166666666701</v>
      </c>
    </row>
    <row r="6" spans="1:12" x14ac:dyDescent="0.25">
      <c r="A6" s="48">
        <v>45870.208333333299</v>
      </c>
    </row>
    <row r="7" spans="1:12" x14ac:dyDescent="0.25">
      <c r="A7" s="48">
        <v>45870.25</v>
      </c>
    </row>
    <row r="8" spans="1:12" x14ac:dyDescent="0.25">
      <c r="A8" s="48">
        <v>45870.291666666701</v>
      </c>
    </row>
    <row r="9" spans="1:12" x14ac:dyDescent="0.25">
      <c r="A9" s="48">
        <v>45870.333333333299</v>
      </c>
    </row>
    <row r="10" spans="1:12" x14ac:dyDescent="0.25">
      <c r="A10" s="48">
        <v>45870.375</v>
      </c>
    </row>
    <row r="11" spans="1:12" x14ac:dyDescent="0.25">
      <c r="A11" s="48">
        <v>45870.416666666701</v>
      </c>
    </row>
    <row r="12" spans="1:12" x14ac:dyDescent="0.25">
      <c r="A12" s="48">
        <v>45870.458333333299</v>
      </c>
    </row>
    <row r="13" spans="1:12" x14ac:dyDescent="0.25">
      <c r="A13" s="48">
        <v>45870.5</v>
      </c>
    </row>
    <row r="14" spans="1:12" x14ac:dyDescent="0.25">
      <c r="A14" s="48">
        <v>45870.541666666701</v>
      </c>
    </row>
    <row r="15" spans="1:12" x14ac:dyDescent="0.25">
      <c r="A15" s="48">
        <v>45870.583333333299</v>
      </c>
    </row>
    <row r="16" spans="1:12" x14ac:dyDescent="0.25">
      <c r="A16" s="48">
        <v>45870.625</v>
      </c>
    </row>
    <row r="17" spans="1:1" x14ac:dyDescent="0.25">
      <c r="A17" s="48">
        <v>45870.666666666701</v>
      </c>
    </row>
    <row r="18" spans="1:1" x14ac:dyDescent="0.25">
      <c r="A18" s="48">
        <v>45870.708333333299</v>
      </c>
    </row>
    <row r="19" spans="1:1" x14ac:dyDescent="0.25">
      <c r="A19" s="48">
        <v>45870.75</v>
      </c>
    </row>
    <row r="20" spans="1:1" x14ac:dyDescent="0.25">
      <c r="A20" s="48">
        <v>45870.791666666701</v>
      </c>
    </row>
    <row r="21" spans="1:1" x14ac:dyDescent="0.25">
      <c r="A21" s="48">
        <v>45870.833333333299</v>
      </c>
    </row>
    <row r="22" spans="1:1" x14ac:dyDescent="0.25">
      <c r="A22" s="48">
        <v>45870.875</v>
      </c>
    </row>
    <row r="23" spans="1:1" x14ac:dyDescent="0.25">
      <c r="A23" s="48">
        <v>45870.916666666701</v>
      </c>
    </row>
    <row r="24" spans="1:1" x14ac:dyDescent="0.25">
      <c r="A24" s="48">
        <v>45870.958333333299</v>
      </c>
    </row>
    <row r="25" spans="1:1" x14ac:dyDescent="0.25">
      <c r="A25" s="48">
        <v>45871</v>
      </c>
    </row>
    <row r="26" spans="1:1" x14ac:dyDescent="0.25">
      <c r="A26" s="48">
        <v>45871.041666666701</v>
      </c>
    </row>
    <row r="27" spans="1:1" x14ac:dyDescent="0.25">
      <c r="A27" s="48">
        <v>45871.083333333299</v>
      </c>
    </row>
    <row r="28" spans="1:1" x14ac:dyDescent="0.25">
      <c r="A28" s="48">
        <v>45871.125</v>
      </c>
    </row>
    <row r="29" spans="1:1" x14ac:dyDescent="0.25">
      <c r="A29" s="48">
        <v>45871.166666666701</v>
      </c>
    </row>
    <row r="30" spans="1:1" x14ac:dyDescent="0.25">
      <c r="A30" s="48">
        <v>45871.208333333299</v>
      </c>
    </row>
    <row r="31" spans="1:1" x14ac:dyDescent="0.25">
      <c r="A31" s="48">
        <v>45871.25</v>
      </c>
    </row>
    <row r="32" spans="1:1" x14ac:dyDescent="0.25">
      <c r="A32" s="48">
        <v>45871.291666666701</v>
      </c>
    </row>
    <row r="33" spans="1:1" x14ac:dyDescent="0.25">
      <c r="A33" s="48">
        <v>45871.333333333299</v>
      </c>
    </row>
    <row r="34" spans="1:1" x14ac:dyDescent="0.25">
      <c r="A34" s="48">
        <v>45871.375</v>
      </c>
    </row>
    <row r="35" spans="1:1" x14ac:dyDescent="0.25">
      <c r="A35" s="48">
        <v>45871.416666666701</v>
      </c>
    </row>
    <row r="36" spans="1:1" x14ac:dyDescent="0.25">
      <c r="A36" s="48">
        <v>45871.458333333299</v>
      </c>
    </row>
    <row r="37" spans="1:1" x14ac:dyDescent="0.25">
      <c r="A37" s="48">
        <v>45871.5</v>
      </c>
    </row>
    <row r="38" spans="1:1" x14ac:dyDescent="0.25">
      <c r="A38" s="48">
        <v>45871.541666666701</v>
      </c>
    </row>
    <row r="39" spans="1:1" x14ac:dyDescent="0.25">
      <c r="A39" s="48">
        <v>45871.583333333299</v>
      </c>
    </row>
    <row r="40" spans="1:1" x14ac:dyDescent="0.25">
      <c r="A40" s="48">
        <v>45871.625</v>
      </c>
    </row>
    <row r="41" spans="1:1" x14ac:dyDescent="0.25">
      <c r="A41" s="48">
        <v>45871.666666666701</v>
      </c>
    </row>
    <row r="42" spans="1:1" x14ac:dyDescent="0.25">
      <c r="A42" s="48">
        <v>45871.708333333299</v>
      </c>
    </row>
    <row r="43" spans="1:1" x14ac:dyDescent="0.25">
      <c r="A43" s="48">
        <v>45871.75</v>
      </c>
    </row>
    <row r="44" spans="1:1" x14ac:dyDescent="0.25">
      <c r="A44" s="48">
        <v>45871.791666666701</v>
      </c>
    </row>
    <row r="45" spans="1:1" x14ac:dyDescent="0.25">
      <c r="A45" s="48">
        <v>45871.833333333299</v>
      </c>
    </row>
    <row r="46" spans="1:1" x14ac:dyDescent="0.25">
      <c r="A46" s="48">
        <v>45871.875</v>
      </c>
    </row>
    <row r="47" spans="1:1" x14ac:dyDescent="0.25">
      <c r="A47" s="48">
        <v>45871.916666666701</v>
      </c>
    </row>
    <row r="48" spans="1:1" x14ac:dyDescent="0.25">
      <c r="A48" s="48">
        <v>45871.958333333299</v>
      </c>
    </row>
    <row r="49" spans="1:1" x14ac:dyDescent="0.25">
      <c r="A49" s="48">
        <v>45872</v>
      </c>
    </row>
    <row r="50" spans="1:1" x14ac:dyDescent="0.25">
      <c r="A50" s="48">
        <v>45872.041666666701</v>
      </c>
    </row>
    <row r="51" spans="1:1" x14ac:dyDescent="0.25">
      <c r="A51" s="48">
        <v>45872.083333333299</v>
      </c>
    </row>
    <row r="52" spans="1:1" x14ac:dyDescent="0.25">
      <c r="A52" s="48">
        <v>45872.125</v>
      </c>
    </row>
    <row r="53" spans="1:1" x14ac:dyDescent="0.25">
      <c r="A53" s="48">
        <v>45872.166666666701</v>
      </c>
    </row>
    <row r="54" spans="1:1" x14ac:dyDescent="0.25">
      <c r="A54" s="48">
        <v>45872.208333333299</v>
      </c>
    </row>
    <row r="55" spans="1:1" x14ac:dyDescent="0.25">
      <c r="A55" s="48">
        <v>45872.25</v>
      </c>
    </row>
    <row r="56" spans="1:1" x14ac:dyDescent="0.25">
      <c r="A56" s="48">
        <v>45872.291666666701</v>
      </c>
    </row>
    <row r="57" spans="1:1" x14ac:dyDescent="0.25">
      <c r="A57" s="48">
        <v>45872.333333333299</v>
      </c>
    </row>
    <row r="58" spans="1:1" x14ac:dyDescent="0.25">
      <c r="A58" s="48">
        <v>45872.375</v>
      </c>
    </row>
    <row r="59" spans="1:1" x14ac:dyDescent="0.25">
      <c r="A59" s="48">
        <v>45872.416666666701</v>
      </c>
    </row>
    <row r="60" spans="1:1" x14ac:dyDescent="0.25">
      <c r="A60" s="48">
        <v>45872.458333333299</v>
      </c>
    </row>
    <row r="61" spans="1:1" x14ac:dyDescent="0.25">
      <c r="A61" s="48">
        <v>45872.5</v>
      </c>
    </row>
    <row r="62" spans="1:1" x14ac:dyDescent="0.25">
      <c r="A62" s="48">
        <v>45872.541666666701</v>
      </c>
    </row>
    <row r="63" spans="1:1" x14ac:dyDescent="0.25">
      <c r="A63" s="48">
        <v>45872.583333333299</v>
      </c>
    </row>
    <row r="64" spans="1:1" x14ac:dyDescent="0.25">
      <c r="A64" s="48">
        <v>45872.625</v>
      </c>
    </row>
    <row r="65" spans="1:1" x14ac:dyDescent="0.25">
      <c r="A65" s="48">
        <v>45872.666666666701</v>
      </c>
    </row>
    <row r="66" spans="1:1" x14ac:dyDescent="0.25">
      <c r="A66" s="48">
        <v>45872.708333333299</v>
      </c>
    </row>
    <row r="67" spans="1:1" x14ac:dyDescent="0.25">
      <c r="A67" s="48">
        <v>45872.75</v>
      </c>
    </row>
    <row r="68" spans="1:1" x14ac:dyDescent="0.25">
      <c r="A68" s="48">
        <v>45872.791666666701</v>
      </c>
    </row>
    <row r="69" spans="1:1" x14ac:dyDescent="0.25">
      <c r="A69" s="48">
        <v>45872.833333333299</v>
      </c>
    </row>
    <row r="70" spans="1:1" x14ac:dyDescent="0.25">
      <c r="A70" s="48">
        <v>45872.875</v>
      </c>
    </row>
    <row r="71" spans="1:1" x14ac:dyDescent="0.25">
      <c r="A71" s="48">
        <v>45872.916666666701</v>
      </c>
    </row>
    <row r="72" spans="1:1" x14ac:dyDescent="0.25">
      <c r="A72" s="48">
        <v>45872.958333333299</v>
      </c>
    </row>
    <row r="73" spans="1:1" x14ac:dyDescent="0.25">
      <c r="A73" s="48">
        <v>45873</v>
      </c>
    </row>
    <row r="74" spans="1:1" x14ac:dyDescent="0.25">
      <c r="A74" s="48">
        <v>45873.041666666701</v>
      </c>
    </row>
    <row r="75" spans="1:1" x14ac:dyDescent="0.25">
      <c r="A75" s="48">
        <v>45873.083333333299</v>
      </c>
    </row>
    <row r="76" spans="1:1" x14ac:dyDescent="0.25">
      <c r="A76" s="48">
        <v>45873.125</v>
      </c>
    </row>
    <row r="77" spans="1:1" x14ac:dyDescent="0.25">
      <c r="A77" s="48">
        <v>45873.166666666701</v>
      </c>
    </row>
    <row r="78" spans="1:1" x14ac:dyDescent="0.25">
      <c r="A78" s="48">
        <v>45873.208333333299</v>
      </c>
    </row>
    <row r="79" spans="1:1" x14ac:dyDescent="0.25">
      <c r="A79" s="48">
        <v>45873.25</v>
      </c>
    </row>
    <row r="80" spans="1:1" x14ac:dyDescent="0.25">
      <c r="A80" s="48">
        <v>45873.291666666701</v>
      </c>
    </row>
    <row r="81" spans="1:1" x14ac:dyDescent="0.25">
      <c r="A81" s="48">
        <v>45873.333333333299</v>
      </c>
    </row>
    <row r="82" spans="1:1" x14ac:dyDescent="0.25">
      <c r="A82" s="48">
        <v>45873.375</v>
      </c>
    </row>
    <row r="83" spans="1:1" x14ac:dyDescent="0.25">
      <c r="A83" s="48">
        <v>45873.416666666701</v>
      </c>
    </row>
    <row r="84" spans="1:1" x14ac:dyDescent="0.25">
      <c r="A84" s="48">
        <v>45873.458333333299</v>
      </c>
    </row>
    <row r="85" spans="1:1" x14ac:dyDescent="0.25">
      <c r="A85" s="48">
        <v>45873.5</v>
      </c>
    </row>
    <row r="86" spans="1:1" x14ac:dyDescent="0.25">
      <c r="A86" s="48">
        <v>45873.541666666701</v>
      </c>
    </row>
    <row r="87" spans="1:1" x14ac:dyDescent="0.25">
      <c r="A87" s="48">
        <v>45873.583333333299</v>
      </c>
    </row>
    <row r="88" spans="1:1" x14ac:dyDescent="0.25">
      <c r="A88" s="48">
        <v>45873.625</v>
      </c>
    </row>
    <row r="89" spans="1:1" x14ac:dyDescent="0.25">
      <c r="A89" s="48">
        <v>45873.666666666701</v>
      </c>
    </row>
    <row r="90" spans="1:1" x14ac:dyDescent="0.25">
      <c r="A90" s="48">
        <v>45873.708333333299</v>
      </c>
    </row>
    <row r="91" spans="1:1" x14ac:dyDescent="0.25">
      <c r="A91" s="48">
        <v>45873.75</v>
      </c>
    </row>
    <row r="92" spans="1:1" x14ac:dyDescent="0.25">
      <c r="A92" s="48">
        <v>45873.791666666701</v>
      </c>
    </row>
    <row r="93" spans="1:1" x14ac:dyDescent="0.25">
      <c r="A93" s="48">
        <v>45873.833333333299</v>
      </c>
    </row>
    <row r="94" spans="1:1" x14ac:dyDescent="0.25">
      <c r="A94" s="48">
        <v>45873.875</v>
      </c>
    </row>
    <row r="95" spans="1:1" x14ac:dyDescent="0.25">
      <c r="A95" s="48">
        <v>45873.916666666701</v>
      </c>
    </row>
    <row r="96" spans="1:1" x14ac:dyDescent="0.25">
      <c r="A96" s="48">
        <v>45873.958333333299</v>
      </c>
    </row>
    <row r="97" spans="1:2" x14ac:dyDescent="0.25">
      <c r="A97" s="48">
        <v>45874</v>
      </c>
    </row>
    <row r="98" spans="1:2" x14ac:dyDescent="0.25">
      <c r="A98" s="48">
        <v>45874.041666666701</v>
      </c>
    </row>
    <row r="99" spans="1:2" x14ac:dyDescent="0.25">
      <c r="A99" s="48">
        <v>45874.083333333299</v>
      </c>
    </row>
    <row r="100" spans="1:2" x14ac:dyDescent="0.25">
      <c r="A100" s="48">
        <v>45874.125</v>
      </c>
    </row>
    <row r="101" spans="1:2" x14ac:dyDescent="0.25">
      <c r="A101" s="48">
        <v>45874.166666666701</v>
      </c>
    </row>
    <row r="102" spans="1:2" x14ac:dyDescent="0.25">
      <c r="A102" s="48">
        <v>45874.208333333299</v>
      </c>
    </row>
    <row r="103" spans="1:2" x14ac:dyDescent="0.25">
      <c r="A103" s="48">
        <v>45874.25</v>
      </c>
    </row>
    <row r="104" spans="1:2" x14ac:dyDescent="0.25">
      <c r="A104" s="48">
        <v>45874.291666666701</v>
      </c>
    </row>
    <row r="105" spans="1:2" x14ac:dyDescent="0.25">
      <c r="A105" s="48">
        <v>45874.333333333299</v>
      </c>
    </row>
    <row r="106" spans="1:2" x14ac:dyDescent="0.25">
      <c r="A106" s="48">
        <v>45874.375</v>
      </c>
    </row>
    <row r="107" spans="1:2" x14ac:dyDescent="0.25">
      <c r="A107" s="48">
        <v>45874.416666666701</v>
      </c>
    </row>
    <row r="108" spans="1:2" x14ac:dyDescent="0.25">
      <c r="A108" s="48">
        <v>45874.458333333299</v>
      </c>
    </row>
    <row r="109" spans="1:2" x14ac:dyDescent="0.25">
      <c r="A109" s="48">
        <v>45874.5</v>
      </c>
    </row>
    <row r="110" spans="1:2" x14ac:dyDescent="0.25">
      <c r="A110" s="48">
        <v>45874.541666666701</v>
      </c>
    </row>
    <row r="111" spans="1:2" x14ac:dyDescent="0.25">
      <c r="A111" s="48">
        <v>45874.583333333299</v>
      </c>
    </row>
    <row r="112" spans="1:2" x14ac:dyDescent="0.25">
      <c r="A112" s="48">
        <v>45874.625</v>
      </c>
      <c r="B112" s="47">
        <v>4.2991133929999998</v>
      </c>
    </row>
    <row r="113" spans="1:2" x14ac:dyDescent="0.25">
      <c r="A113" s="48">
        <v>45874.666666666701</v>
      </c>
      <c r="B113" s="47">
        <v>4.3228443329999999</v>
      </c>
    </row>
    <row r="114" spans="1:2" x14ac:dyDescent="0.25">
      <c r="A114" s="48">
        <v>45874.708333333299</v>
      </c>
      <c r="B114" s="47">
        <v>4.1856629310000004</v>
      </c>
    </row>
    <row r="115" spans="1:2" x14ac:dyDescent="0.25">
      <c r="A115" s="48">
        <v>45874.75</v>
      </c>
      <c r="B115" s="47">
        <v>3.7941435000000001</v>
      </c>
    </row>
    <row r="116" spans="1:2" x14ac:dyDescent="0.25">
      <c r="A116" s="48">
        <v>45874.791666666701</v>
      </c>
      <c r="B116" s="47">
        <v>3.5956325859999998</v>
      </c>
    </row>
    <row r="117" spans="1:2" x14ac:dyDescent="0.25">
      <c r="A117" s="48">
        <v>45874.833333333299</v>
      </c>
      <c r="B117" s="47">
        <v>3.9923765000000002</v>
      </c>
    </row>
    <row r="118" spans="1:2" x14ac:dyDescent="0.25">
      <c r="A118" s="48">
        <v>45874.875</v>
      </c>
      <c r="B118" s="47">
        <v>3.8637403450000001</v>
      </c>
    </row>
    <row r="119" spans="1:2" x14ac:dyDescent="0.25">
      <c r="A119" s="48">
        <v>45874.916666666701</v>
      </c>
      <c r="B119" s="47">
        <v>4.0038428330000002</v>
      </c>
    </row>
    <row r="120" spans="1:2" x14ac:dyDescent="0.25">
      <c r="A120" s="48">
        <v>45874.958333333299</v>
      </c>
      <c r="B120" s="47">
        <v>4.8884862069999997</v>
      </c>
    </row>
    <row r="121" spans="1:2" x14ac:dyDescent="0.25">
      <c r="A121" s="48">
        <v>45875</v>
      </c>
      <c r="B121" s="47">
        <v>5.6154253330000001</v>
      </c>
    </row>
    <row r="122" spans="1:2" x14ac:dyDescent="0.25">
      <c r="A122" s="48">
        <v>45875.041666666701</v>
      </c>
      <c r="B122" s="47">
        <v>5.7248072409999997</v>
      </c>
    </row>
    <row r="123" spans="1:2" x14ac:dyDescent="0.25">
      <c r="A123" s="48">
        <v>45875.083333333299</v>
      </c>
      <c r="B123" s="47">
        <v>6.2837196669999997</v>
      </c>
    </row>
    <row r="124" spans="1:2" x14ac:dyDescent="0.25">
      <c r="A124" s="48">
        <v>45875.125</v>
      </c>
      <c r="B124" s="47">
        <v>6.8551320689999997</v>
      </c>
    </row>
    <row r="125" spans="1:2" x14ac:dyDescent="0.25">
      <c r="A125" s="48">
        <v>45875.166666666701</v>
      </c>
      <c r="B125" s="47">
        <v>5.7494205000000003</v>
      </c>
    </row>
    <row r="126" spans="1:2" x14ac:dyDescent="0.25">
      <c r="A126" s="48">
        <v>45875.208333333299</v>
      </c>
      <c r="B126" s="47">
        <v>5.91629</v>
      </c>
    </row>
    <row r="127" spans="1:2" x14ac:dyDescent="0.25">
      <c r="A127" s="48">
        <v>45875.25</v>
      </c>
      <c r="B127" s="47">
        <v>7.4163653329999999</v>
      </c>
    </row>
    <row r="128" spans="1:2" x14ac:dyDescent="0.25">
      <c r="A128" s="48">
        <v>45875.291666666701</v>
      </c>
      <c r="B128" s="47">
        <v>8.1344822410000006</v>
      </c>
    </row>
    <row r="129" spans="1:2" x14ac:dyDescent="0.25">
      <c r="A129" s="48">
        <v>45875.333333333299</v>
      </c>
      <c r="B129" s="47">
        <v>8.0169731669999997</v>
      </c>
    </row>
    <row r="130" spans="1:2" x14ac:dyDescent="0.25">
      <c r="A130" s="48">
        <v>45875.375</v>
      </c>
      <c r="B130" s="47">
        <v>8.5537182759999997</v>
      </c>
    </row>
    <row r="131" spans="1:2" x14ac:dyDescent="0.25">
      <c r="A131" s="48">
        <v>45875.416666666701</v>
      </c>
      <c r="B131" s="47">
        <v>7.5522594999999999</v>
      </c>
    </row>
    <row r="132" spans="1:2" x14ac:dyDescent="0.25">
      <c r="A132" s="48">
        <v>45875.458333333299</v>
      </c>
      <c r="B132" s="47">
        <v>7.1828934479999997</v>
      </c>
    </row>
    <row r="133" spans="1:2" x14ac:dyDescent="0.25">
      <c r="A133" s="48">
        <v>45875.5</v>
      </c>
      <c r="B133" s="47">
        <v>8.0450903329999992</v>
      </c>
    </row>
    <row r="134" spans="1:2" x14ac:dyDescent="0.25">
      <c r="A134" s="48">
        <v>45875.541666666701</v>
      </c>
      <c r="B134" s="47">
        <v>8.2220341379999997</v>
      </c>
    </row>
    <row r="135" spans="1:2" x14ac:dyDescent="0.25">
      <c r="A135" s="48">
        <v>45875.583333333299</v>
      </c>
      <c r="B135" s="47">
        <v>7.222940833</v>
      </c>
    </row>
    <row r="136" spans="1:2" x14ac:dyDescent="0.25">
      <c r="A136" s="48">
        <v>45875.625</v>
      </c>
      <c r="B136" s="47">
        <v>7.2860984479999997</v>
      </c>
    </row>
    <row r="137" spans="1:2" x14ac:dyDescent="0.25">
      <c r="A137" s="48">
        <v>45875.666666666701</v>
      </c>
      <c r="B137" s="47">
        <v>7.8027346670000002</v>
      </c>
    </row>
    <row r="138" spans="1:2" x14ac:dyDescent="0.25">
      <c r="A138" s="48">
        <v>45875.708333333299</v>
      </c>
      <c r="B138" s="47">
        <v>7.1101213789999997</v>
      </c>
    </row>
    <row r="139" spans="1:2" x14ac:dyDescent="0.25">
      <c r="A139" s="48">
        <v>45875.75</v>
      </c>
      <c r="B139" s="47">
        <v>6.8700378329999996</v>
      </c>
    </row>
    <row r="140" spans="1:2" x14ac:dyDescent="0.25">
      <c r="A140" s="48">
        <v>45875.791666666701</v>
      </c>
      <c r="B140" s="47">
        <v>7.3274850000000002</v>
      </c>
    </row>
    <row r="141" spans="1:2" x14ac:dyDescent="0.25">
      <c r="A141" s="48">
        <v>45875.833333333299</v>
      </c>
      <c r="B141" s="47">
        <v>9.1555890000000009</v>
      </c>
    </row>
    <row r="142" spans="1:2" x14ac:dyDescent="0.25">
      <c r="A142" s="48">
        <v>45875.875</v>
      </c>
      <c r="B142" s="47">
        <v>8.3417886209999992</v>
      </c>
    </row>
    <row r="143" spans="1:2" x14ac:dyDescent="0.25">
      <c r="A143" s="48">
        <v>45875.916666666701</v>
      </c>
      <c r="B143" s="47">
        <v>8.9204484999999991</v>
      </c>
    </row>
    <row r="144" spans="1:2" x14ac:dyDescent="0.25">
      <c r="A144" s="48">
        <v>45875.958333333299</v>
      </c>
      <c r="B144" s="47">
        <v>8.6303856900000007</v>
      </c>
    </row>
    <row r="145" spans="1:2" x14ac:dyDescent="0.25">
      <c r="A145" s="48">
        <v>45876</v>
      </c>
      <c r="B145" s="47">
        <v>7.8897729999999999</v>
      </c>
    </row>
    <row r="146" spans="1:2" x14ac:dyDescent="0.25">
      <c r="A146" s="48">
        <v>45876.041666666701</v>
      </c>
      <c r="B146" s="47">
        <v>8.1517565520000002</v>
      </c>
    </row>
    <row r="147" spans="1:2" x14ac:dyDescent="0.25">
      <c r="A147" s="48">
        <v>45876.083333333299</v>
      </c>
      <c r="B147" s="47">
        <v>8.1293954999999993</v>
      </c>
    </row>
    <row r="148" spans="1:2" x14ac:dyDescent="0.25">
      <c r="A148" s="48">
        <v>45876.125</v>
      </c>
      <c r="B148" s="47">
        <v>8.0545284479999992</v>
      </c>
    </row>
    <row r="149" spans="1:2" x14ac:dyDescent="0.25">
      <c r="A149" s="48">
        <v>45876.166666666701</v>
      </c>
      <c r="B149" s="47">
        <v>7.5240801670000002</v>
      </c>
    </row>
    <row r="150" spans="1:2" x14ac:dyDescent="0.25">
      <c r="A150" s="48">
        <v>45876.208333333299</v>
      </c>
      <c r="B150" s="47">
        <v>7.3683882760000001</v>
      </c>
    </row>
    <row r="151" spans="1:2" x14ac:dyDescent="0.25">
      <c r="A151" s="48">
        <v>45876.25</v>
      </c>
      <c r="B151" s="47">
        <v>7.3882384999999999</v>
      </c>
    </row>
    <row r="152" spans="1:2" x14ac:dyDescent="0.25">
      <c r="A152" s="48">
        <v>45876.291666666701</v>
      </c>
      <c r="B152" s="47">
        <v>8.8146525859999993</v>
      </c>
    </row>
    <row r="153" spans="1:2" x14ac:dyDescent="0.25">
      <c r="A153" s="48">
        <v>45876.333333333299</v>
      </c>
      <c r="B153" s="47">
        <v>8.477909833</v>
      </c>
    </row>
    <row r="154" spans="1:2" x14ac:dyDescent="0.25">
      <c r="A154" s="48">
        <v>45876.375</v>
      </c>
      <c r="B154" s="47">
        <v>9.8775929310000006</v>
      </c>
    </row>
    <row r="155" spans="1:2" x14ac:dyDescent="0.25">
      <c r="A155" s="48">
        <v>45876.416666666701</v>
      </c>
      <c r="B155" s="47">
        <v>9.8813645000000001</v>
      </c>
    </row>
    <row r="156" spans="1:2" x14ac:dyDescent="0.25">
      <c r="A156" s="48">
        <v>45876.458333333299</v>
      </c>
      <c r="B156" s="47">
        <v>8.8328908619999993</v>
      </c>
    </row>
    <row r="157" spans="1:2" x14ac:dyDescent="0.25">
      <c r="A157" s="48">
        <v>45876.5</v>
      </c>
      <c r="B157" s="47">
        <v>7.4585315000000003</v>
      </c>
    </row>
    <row r="158" spans="1:2" x14ac:dyDescent="0.25">
      <c r="A158" s="48">
        <v>45876.541666666701</v>
      </c>
      <c r="B158" s="47">
        <v>6.9587598279999998</v>
      </c>
    </row>
    <row r="159" spans="1:2" x14ac:dyDescent="0.25">
      <c r="A159" s="48">
        <v>45876.583333333299</v>
      </c>
      <c r="B159" s="47">
        <v>7.0334835</v>
      </c>
    </row>
    <row r="160" spans="1:2" x14ac:dyDescent="0.25">
      <c r="A160" s="48">
        <v>45876.625</v>
      </c>
      <c r="B160" s="47">
        <v>7.5476862069999999</v>
      </c>
    </row>
    <row r="161" spans="1:2" x14ac:dyDescent="0.25">
      <c r="A161" s="48">
        <v>45876.666666666701</v>
      </c>
      <c r="B161" s="47">
        <v>5.4851966670000003</v>
      </c>
    </row>
    <row r="162" spans="1:2" x14ac:dyDescent="0.25">
      <c r="A162" s="48">
        <v>45876.708333333299</v>
      </c>
      <c r="B162" s="47">
        <v>5.2592405170000003</v>
      </c>
    </row>
    <row r="163" spans="1:2" x14ac:dyDescent="0.25">
      <c r="A163" s="48">
        <v>45876.75</v>
      </c>
      <c r="B163" s="47">
        <v>3.7347779999999999</v>
      </c>
    </row>
    <row r="164" spans="1:2" x14ac:dyDescent="0.25">
      <c r="A164" s="48">
        <v>45876.791666666701</v>
      </c>
      <c r="B164" s="47">
        <v>3.007155172</v>
      </c>
    </row>
    <row r="165" spans="1:2" x14ac:dyDescent="0.25">
      <c r="A165" s="48">
        <v>45876.833333333299</v>
      </c>
      <c r="B165" s="47">
        <v>2.196808833</v>
      </c>
    </row>
    <row r="166" spans="1:2" x14ac:dyDescent="0.25">
      <c r="A166" s="48">
        <v>45876.875</v>
      </c>
      <c r="B166" s="47">
        <v>4.8719798279999997</v>
      </c>
    </row>
    <row r="167" spans="1:2" x14ac:dyDescent="0.25">
      <c r="A167" s="48">
        <v>45876.916666666701</v>
      </c>
      <c r="B167" s="47">
        <v>15.49535833</v>
      </c>
    </row>
    <row r="168" spans="1:2" x14ac:dyDescent="0.25">
      <c r="A168" s="48">
        <v>45876.958333333299</v>
      </c>
      <c r="B168" s="47">
        <v>18.078029310000002</v>
      </c>
    </row>
    <row r="169" spans="1:2" x14ac:dyDescent="0.25">
      <c r="A169" s="48">
        <v>45877</v>
      </c>
      <c r="B169" s="47">
        <v>16.424669999999999</v>
      </c>
    </row>
    <row r="170" spans="1:2" x14ac:dyDescent="0.25">
      <c r="A170" s="48">
        <v>45877.041666666701</v>
      </c>
      <c r="B170" s="47">
        <v>14.414872409999999</v>
      </c>
    </row>
    <row r="171" spans="1:2" x14ac:dyDescent="0.25">
      <c r="A171" s="48">
        <v>45877.083333333299</v>
      </c>
      <c r="B171" s="47">
        <v>10.757258330000001</v>
      </c>
    </row>
    <row r="172" spans="1:2" x14ac:dyDescent="0.25">
      <c r="A172" s="48">
        <v>45877.125</v>
      </c>
      <c r="B172" s="47">
        <v>10.5281</v>
      </c>
    </row>
    <row r="173" spans="1:2" x14ac:dyDescent="0.25">
      <c r="A173" s="48">
        <v>45877.166666666701</v>
      </c>
      <c r="B173" s="47">
        <v>10.75599167</v>
      </c>
    </row>
    <row r="174" spans="1:2" x14ac:dyDescent="0.25">
      <c r="A174" s="48">
        <v>45877.208333333299</v>
      </c>
      <c r="B174" s="47">
        <v>11.87392241</v>
      </c>
    </row>
    <row r="175" spans="1:2" x14ac:dyDescent="0.25">
      <c r="A175" s="48">
        <v>45877.25</v>
      </c>
      <c r="B175" s="47">
        <v>11.394095</v>
      </c>
    </row>
    <row r="176" spans="1:2" x14ac:dyDescent="0.25">
      <c r="A176" s="48">
        <v>45877.291666666701</v>
      </c>
      <c r="B176" s="47">
        <v>10.80331155</v>
      </c>
    </row>
    <row r="177" spans="1:2" x14ac:dyDescent="0.25">
      <c r="A177" s="48">
        <v>45877.333333333299</v>
      </c>
      <c r="B177" s="47">
        <v>8.8884608329999999</v>
      </c>
    </row>
    <row r="178" spans="1:2" x14ac:dyDescent="0.25">
      <c r="A178" s="48">
        <v>45877.375</v>
      </c>
      <c r="B178" s="47">
        <v>4.5151641380000003</v>
      </c>
    </row>
    <row r="179" spans="1:2" x14ac:dyDescent="0.25">
      <c r="A179" s="48">
        <v>45877.416666666701</v>
      </c>
      <c r="B179" s="47">
        <v>2.6851880000000001</v>
      </c>
    </row>
    <row r="180" spans="1:2" x14ac:dyDescent="0.25">
      <c r="A180" s="48">
        <v>45877.458333333299</v>
      </c>
      <c r="B180" s="47">
        <v>3.452113276</v>
      </c>
    </row>
    <row r="181" spans="1:2" x14ac:dyDescent="0.25">
      <c r="A181" s="48">
        <v>45877.5</v>
      </c>
      <c r="B181" s="47">
        <v>3.7702216669999999</v>
      </c>
    </row>
    <row r="182" spans="1:2" x14ac:dyDescent="0.25">
      <c r="A182" s="48">
        <v>45877.541666666701</v>
      </c>
      <c r="B182" s="47">
        <v>3.4336855169999998</v>
      </c>
    </row>
    <row r="183" spans="1:2" x14ac:dyDescent="0.25">
      <c r="A183" s="48">
        <v>45877.583333333299</v>
      </c>
      <c r="B183" s="47">
        <v>3.7594928329999999</v>
      </c>
    </row>
    <row r="184" spans="1:2" x14ac:dyDescent="0.25">
      <c r="A184" s="48">
        <v>45877.625</v>
      </c>
      <c r="B184" s="47">
        <v>4.0654851719999998</v>
      </c>
    </row>
    <row r="185" spans="1:2" x14ac:dyDescent="0.25">
      <c r="A185" s="48">
        <v>45877.666666666701</v>
      </c>
      <c r="B185" s="47">
        <v>3.683512667</v>
      </c>
    </row>
    <row r="186" spans="1:2" x14ac:dyDescent="0.25">
      <c r="A186" s="48">
        <v>45877.708333333299</v>
      </c>
      <c r="B186" s="47">
        <v>4.392989483</v>
      </c>
    </row>
    <row r="187" spans="1:2" x14ac:dyDescent="0.25">
      <c r="A187" s="48">
        <v>45877.75</v>
      </c>
      <c r="B187" s="47">
        <v>3.7718538330000002</v>
      </c>
    </row>
    <row r="188" spans="1:2" x14ac:dyDescent="0.25">
      <c r="A188" s="48">
        <v>45877.791666666701</v>
      </c>
      <c r="B188" s="47">
        <v>4.0722075860000002</v>
      </c>
    </row>
    <row r="189" spans="1:2" x14ac:dyDescent="0.25">
      <c r="A189" s="48">
        <v>45877.833333333299</v>
      </c>
      <c r="B189" s="47">
        <v>4.6026556669999996</v>
      </c>
    </row>
    <row r="190" spans="1:2" x14ac:dyDescent="0.25">
      <c r="A190" s="48">
        <v>45877.875</v>
      </c>
      <c r="B190" s="47">
        <v>4.2392205169999997</v>
      </c>
    </row>
    <row r="191" spans="1:2" x14ac:dyDescent="0.25">
      <c r="A191" s="48">
        <v>45877.916666666701</v>
      </c>
      <c r="B191" s="47">
        <v>4.9225593329999997</v>
      </c>
    </row>
    <row r="192" spans="1:2" x14ac:dyDescent="0.25">
      <c r="A192" s="48">
        <v>45877.958333333299</v>
      </c>
      <c r="B192" s="47">
        <v>6.0079308620000003</v>
      </c>
    </row>
    <row r="193" spans="1:2" x14ac:dyDescent="0.25">
      <c r="A193" s="48">
        <v>45878</v>
      </c>
      <c r="B193" s="47">
        <v>4.8874025000000003</v>
      </c>
    </row>
    <row r="194" spans="1:2" x14ac:dyDescent="0.25">
      <c r="A194" s="48">
        <v>45878.041666666701</v>
      </c>
      <c r="B194" s="47">
        <v>4.5734700000000004</v>
      </c>
    </row>
    <row r="195" spans="1:2" x14ac:dyDescent="0.25">
      <c r="A195" s="48">
        <v>45878.083333333299</v>
      </c>
      <c r="B195" s="47">
        <v>5.1392736670000003</v>
      </c>
    </row>
    <row r="196" spans="1:2" x14ac:dyDescent="0.25">
      <c r="A196" s="48">
        <v>45878.125</v>
      </c>
      <c r="B196" s="47">
        <v>6.7022984479999996</v>
      </c>
    </row>
    <row r="197" spans="1:2" x14ac:dyDescent="0.25">
      <c r="A197" s="48">
        <v>45878.166666666701</v>
      </c>
      <c r="B197" s="47">
        <v>5.9591371669999997</v>
      </c>
    </row>
    <row r="198" spans="1:2" x14ac:dyDescent="0.25">
      <c r="A198" s="48">
        <v>45878.208333333299</v>
      </c>
      <c r="B198" s="47">
        <v>4.7138715519999996</v>
      </c>
    </row>
    <row r="199" spans="1:2" x14ac:dyDescent="0.25">
      <c r="A199" s="48">
        <v>45878.25</v>
      </c>
      <c r="B199" s="47">
        <v>4.5624881669999997</v>
      </c>
    </row>
    <row r="200" spans="1:2" x14ac:dyDescent="0.25">
      <c r="A200" s="48">
        <v>45878.291666666701</v>
      </c>
      <c r="B200" s="47">
        <v>4.2306829309999996</v>
      </c>
    </row>
    <row r="201" spans="1:2" x14ac:dyDescent="0.25">
      <c r="A201" s="48">
        <v>45878.333333333299</v>
      </c>
      <c r="B201" s="47">
        <v>4.2420384999999996</v>
      </c>
    </row>
    <row r="202" spans="1:2" x14ac:dyDescent="0.25">
      <c r="A202" s="48">
        <v>45878.375</v>
      </c>
      <c r="B202" s="47">
        <v>4.6918244830000004</v>
      </c>
    </row>
    <row r="203" spans="1:2" x14ac:dyDescent="0.25">
      <c r="A203" s="48">
        <v>45878.416666666701</v>
      </c>
      <c r="B203" s="47">
        <v>4.8543938329999996</v>
      </c>
    </row>
    <row r="204" spans="1:2" x14ac:dyDescent="0.25">
      <c r="A204" s="48">
        <v>45878.458333333299</v>
      </c>
      <c r="B204" s="47">
        <v>5.5306812069999998</v>
      </c>
    </row>
    <row r="205" spans="1:2" x14ac:dyDescent="0.25">
      <c r="A205" s="48">
        <v>45878.5</v>
      </c>
      <c r="B205" s="47">
        <v>6.0771466670000001</v>
      </c>
    </row>
    <row r="206" spans="1:2" x14ac:dyDescent="0.25">
      <c r="A206" s="48">
        <v>45878.541666666701</v>
      </c>
      <c r="B206" s="47">
        <v>6.6520818970000004</v>
      </c>
    </row>
    <row r="207" spans="1:2" x14ac:dyDescent="0.25">
      <c r="A207" s="48">
        <v>45878.583333333299</v>
      </c>
      <c r="B207" s="47">
        <v>5.7457066670000003</v>
      </c>
    </row>
    <row r="208" spans="1:2" x14ac:dyDescent="0.25">
      <c r="A208" s="48">
        <v>45878.625</v>
      </c>
      <c r="B208" s="47">
        <v>7.1460855170000004</v>
      </c>
    </row>
    <row r="209" spans="1:2" x14ac:dyDescent="0.25">
      <c r="A209" s="48">
        <v>45878.666666666701</v>
      </c>
      <c r="B209" s="47">
        <v>8.4923354999999994</v>
      </c>
    </row>
    <row r="210" spans="1:2" x14ac:dyDescent="0.25">
      <c r="A210" s="48">
        <v>45878.708333333299</v>
      </c>
      <c r="B210" s="47">
        <v>11.87242103</v>
      </c>
    </row>
    <row r="211" spans="1:2" x14ac:dyDescent="0.25">
      <c r="A211" s="48">
        <v>45878.75</v>
      </c>
      <c r="B211" s="47">
        <v>12.95075333</v>
      </c>
    </row>
    <row r="212" spans="1:2" x14ac:dyDescent="0.25">
      <c r="A212" s="48">
        <v>45878.791666666701</v>
      </c>
      <c r="B212" s="47">
        <v>12.05228103</v>
      </c>
    </row>
    <row r="213" spans="1:2" x14ac:dyDescent="0.25">
      <c r="A213" s="48">
        <v>45878.833333333299</v>
      </c>
      <c r="B213" s="47">
        <v>12.77285333</v>
      </c>
    </row>
    <row r="214" spans="1:2" x14ac:dyDescent="0.25">
      <c r="A214" s="48">
        <v>45878.875</v>
      </c>
      <c r="B214" s="47">
        <v>10.40023345</v>
      </c>
    </row>
    <row r="215" spans="1:2" x14ac:dyDescent="0.25">
      <c r="A215" s="48">
        <v>45878.916666666701</v>
      </c>
      <c r="B215" s="47">
        <v>9.4621309999999994</v>
      </c>
    </row>
    <row r="216" spans="1:2" x14ac:dyDescent="0.25">
      <c r="A216" s="48">
        <v>45878.958333333299</v>
      </c>
      <c r="B216" s="47">
        <v>9.9718232760000003</v>
      </c>
    </row>
    <row r="217" spans="1:2" x14ac:dyDescent="0.25">
      <c r="A217" s="48">
        <v>45879</v>
      </c>
      <c r="B217" s="47">
        <v>12.65686333</v>
      </c>
    </row>
    <row r="218" spans="1:2" x14ac:dyDescent="0.25">
      <c r="A218" s="48">
        <v>45879.041666666701</v>
      </c>
      <c r="B218" s="47">
        <v>12.896548279999999</v>
      </c>
    </row>
    <row r="219" spans="1:2" x14ac:dyDescent="0.25">
      <c r="A219" s="48">
        <v>45879.083333333299</v>
      </c>
      <c r="B219" s="47">
        <v>12.168840680000001</v>
      </c>
    </row>
    <row r="220" spans="1:2" x14ac:dyDescent="0.25">
      <c r="A220" s="48">
        <v>45879.125</v>
      </c>
      <c r="B220" s="47">
        <v>12.41417167</v>
      </c>
    </row>
    <row r="221" spans="1:2" x14ac:dyDescent="0.25">
      <c r="A221" s="48">
        <v>45879.166666666701</v>
      </c>
      <c r="B221" s="47">
        <v>12.039701669999999</v>
      </c>
    </row>
    <row r="222" spans="1:2" x14ac:dyDescent="0.25">
      <c r="A222" s="48">
        <v>45879.208333333299</v>
      </c>
      <c r="B222" s="47">
        <v>11.21358328</v>
      </c>
    </row>
    <row r="223" spans="1:2" x14ac:dyDescent="0.25">
      <c r="A223" s="48">
        <v>45879.25</v>
      </c>
      <c r="B223" s="47">
        <v>10.45778733</v>
      </c>
    </row>
    <row r="224" spans="1:2" x14ac:dyDescent="0.25">
      <c r="A224" s="48">
        <v>45879.291666666701</v>
      </c>
      <c r="B224" s="47">
        <v>11.557739659999999</v>
      </c>
    </row>
    <row r="225" spans="1:2" x14ac:dyDescent="0.25">
      <c r="A225" s="48">
        <v>45879.333333333299</v>
      </c>
      <c r="B225" s="47">
        <v>11.40178667</v>
      </c>
    </row>
    <row r="226" spans="1:2" x14ac:dyDescent="0.25">
      <c r="A226" s="48">
        <v>45879.375</v>
      </c>
      <c r="B226" s="47">
        <v>11.75115862</v>
      </c>
    </row>
    <row r="227" spans="1:2" x14ac:dyDescent="0.25">
      <c r="A227" s="48">
        <v>45879.416666666701</v>
      </c>
      <c r="B227" s="47">
        <v>10.595216000000001</v>
      </c>
    </row>
    <row r="228" spans="1:2" x14ac:dyDescent="0.25">
      <c r="A228" s="48">
        <v>45879.458333333299</v>
      </c>
      <c r="B228" s="47">
        <v>10.84820172</v>
      </c>
    </row>
    <row r="229" spans="1:2" x14ac:dyDescent="0.25">
      <c r="A229" s="48">
        <v>45879.5</v>
      </c>
      <c r="B229" s="47">
        <v>13.34950667</v>
      </c>
    </row>
    <row r="230" spans="1:2" x14ac:dyDescent="0.25">
      <c r="A230" s="48">
        <v>45879.541666666701</v>
      </c>
      <c r="B230" s="47">
        <v>14.93718966</v>
      </c>
    </row>
    <row r="231" spans="1:2" x14ac:dyDescent="0.25">
      <c r="A231" s="48">
        <v>45879.583333333299</v>
      </c>
      <c r="B231" s="47">
        <v>16.476726670000001</v>
      </c>
    </row>
    <row r="232" spans="1:2" x14ac:dyDescent="0.25">
      <c r="A232" s="48">
        <v>45879.625</v>
      </c>
      <c r="B232" s="47">
        <v>19.097648280000001</v>
      </c>
    </row>
    <row r="233" spans="1:2" x14ac:dyDescent="0.25">
      <c r="A233" s="48">
        <v>45879.666666666701</v>
      </c>
      <c r="B233" s="47">
        <v>19.80652667</v>
      </c>
    </row>
    <row r="234" spans="1:2" x14ac:dyDescent="0.25">
      <c r="A234" s="48">
        <v>45879.708333333299</v>
      </c>
      <c r="B234" s="47">
        <v>18.065237929999999</v>
      </c>
    </row>
    <row r="235" spans="1:2" x14ac:dyDescent="0.25">
      <c r="A235" s="48">
        <v>45879.75</v>
      </c>
      <c r="B235" s="47">
        <v>15.437044999999999</v>
      </c>
    </row>
    <row r="236" spans="1:2" x14ac:dyDescent="0.25">
      <c r="A236" s="48">
        <v>45879.791666666701</v>
      </c>
      <c r="B236" s="47">
        <v>13.2466069</v>
      </c>
    </row>
    <row r="237" spans="1:2" x14ac:dyDescent="0.25">
      <c r="A237" s="48">
        <v>45879.833333333299</v>
      </c>
      <c r="B237" s="47">
        <v>13.703616670000001</v>
      </c>
    </row>
    <row r="238" spans="1:2" x14ac:dyDescent="0.25">
      <c r="A238" s="48">
        <v>45879.875</v>
      </c>
      <c r="B238" s="47">
        <v>15.18267414</v>
      </c>
    </row>
    <row r="239" spans="1:2" x14ac:dyDescent="0.25">
      <c r="A239" s="48">
        <v>45879.916666666701</v>
      </c>
      <c r="B239" s="47">
        <v>18.992513330000001</v>
      </c>
    </row>
    <row r="240" spans="1:2" x14ac:dyDescent="0.25">
      <c r="A240" s="48">
        <v>45879.958333333299</v>
      </c>
      <c r="B240" s="47">
        <v>19.89500172</v>
      </c>
    </row>
    <row r="241" spans="1:2" x14ac:dyDescent="0.25">
      <c r="A241" s="48">
        <v>45880</v>
      </c>
      <c r="B241" s="47">
        <v>15.91649</v>
      </c>
    </row>
    <row r="242" spans="1:2" x14ac:dyDescent="0.25">
      <c r="A242" s="48">
        <v>45880.041666666701</v>
      </c>
      <c r="B242" s="47">
        <v>14.56842069</v>
      </c>
    </row>
    <row r="243" spans="1:2" x14ac:dyDescent="0.25">
      <c r="A243" s="48">
        <v>45880.083333333299</v>
      </c>
      <c r="B243" s="47">
        <v>14.141935</v>
      </c>
    </row>
    <row r="244" spans="1:2" x14ac:dyDescent="0.25">
      <c r="A244" s="48">
        <v>45880.125</v>
      </c>
      <c r="B244" s="47">
        <v>16.093187929999999</v>
      </c>
    </row>
    <row r="245" spans="1:2" x14ac:dyDescent="0.25">
      <c r="A245" s="48">
        <v>45880.166666666701</v>
      </c>
      <c r="B245" s="47">
        <v>17.970853330000001</v>
      </c>
    </row>
    <row r="246" spans="1:2" x14ac:dyDescent="0.25">
      <c r="A246" s="48">
        <v>45880.208333333299</v>
      </c>
      <c r="B246" s="47">
        <v>17.923887929999999</v>
      </c>
    </row>
    <row r="247" spans="1:2" x14ac:dyDescent="0.25">
      <c r="A247" s="48">
        <v>45880.25</v>
      </c>
      <c r="B247" s="47">
        <v>31.384211669999999</v>
      </c>
    </row>
    <row r="248" spans="1:2" x14ac:dyDescent="0.25">
      <c r="A248" s="48">
        <v>45880.291666666701</v>
      </c>
      <c r="B248" s="47">
        <v>34.558693099999999</v>
      </c>
    </row>
    <row r="249" spans="1:2" x14ac:dyDescent="0.25">
      <c r="A249" s="48">
        <v>45880.333333333299</v>
      </c>
      <c r="B249" s="47">
        <v>28.55096167</v>
      </c>
    </row>
    <row r="250" spans="1:2" x14ac:dyDescent="0.25">
      <c r="A250" s="48">
        <v>45880.375</v>
      </c>
      <c r="B250" s="47">
        <v>17.30185517</v>
      </c>
    </row>
    <row r="251" spans="1:2" x14ac:dyDescent="0.25">
      <c r="A251" s="48">
        <v>45880.416666666701</v>
      </c>
      <c r="B251" s="47">
        <v>14.8738005</v>
      </c>
    </row>
    <row r="252" spans="1:2" x14ac:dyDescent="0.25">
      <c r="A252" s="48">
        <v>45880.458333333299</v>
      </c>
      <c r="B252" s="47">
        <v>17.25407586</v>
      </c>
    </row>
    <row r="253" spans="1:2" x14ac:dyDescent="0.25">
      <c r="A253" s="48">
        <v>45880.5</v>
      </c>
      <c r="B253" s="47">
        <v>23.243686669999999</v>
      </c>
    </row>
    <row r="254" spans="1:2" x14ac:dyDescent="0.25">
      <c r="A254" s="48">
        <v>45880.541666666701</v>
      </c>
      <c r="B254" s="47">
        <v>21.76330862</v>
      </c>
    </row>
    <row r="255" spans="1:2" x14ac:dyDescent="0.25">
      <c r="A255" s="48">
        <v>45880.583333333299</v>
      </c>
      <c r="B255" s="47">
        <v>20.835709999999999</v>
      </c>
    </row>
    <row r="256" spans="1:2" x14ac:dyDescent="0.25">
      <c r="A256" s="48">
        <v>45880.625</v>
      </c>
      <c r="B256" s="47">
        <v>23.092525859999999</v>
      </c>
    </row>
    <row r="257" spans="1:2" x14ac:dyDescent="0.25">
      <c r="A257" s="48">
        <v>45880.666666666701</v>
      </c>
      <c r="B257" s="47">
        <v>24.315208330000001</v>
      </c>
    </row>
    <row r="258" spans="1:2" x14ac:dyDescent="0.25">
      <c r="A258" s="48">
        <v>45880.708333333299</v>
      </c>
      <c r="B258" s="47">
        <v>23.936529310000001</v>
      </c>
    </row>
    <row r="259" spans="1:2" x14ac:dyDescent="0.25">
      <c r="A259" s="48">
        <v>45880.75</v>
      </c>
      <c r="B259" s="47">
        <v>19.144028330000001</v>
      </c>
    </row>
    <row r="260" spans="1:2" x14ac:dyDescent="0.25">
      <c r="A260" s="48">
        <v>45880.791666666701</v>
      </c>
      <c r="B260" s="47">
        <v>21.728448279999999</v>
      </c>
    </row>
    <row r="261" spans="1:2" x14ac:dyDescent="0.25">
      <c r="A261" s="48">
        <v>45880.833333333299</v>
      </c>
      <c r="B261" s="47">
        <v>22.566966669999999</v>
      </c>
    </row>
    <row r="262" spans="1:2" x14ac:dyDescent="0.25">
      <c r="A262" s="48">
        <v>45880.875</v>
      </c>
      <c r="B262" s="47">
        <v>23.915834480000001</v>
      </c>
    </row>
    <row r="263" spans="1:2" x14ac:dyDescent="0.25">
      <c r="A263" s="48">
        <v>45880.916666666701</v>
      </c>
      <c r="B263" s="47">
        <v>27.659366670000001</v>
      </c>
    </row>
    <row r="264" spans="1:2" x14ac:dyDescent="0.25">
      <c r="A264" s="48">
        <v>45880.958333333299</v>
      </c>
      <c r="B264" s="47">
        <v>25.423527589999999</v>
      </c>
    </row>
    <row r="265" spans="1:2" x14ac:dyDescent="0.25">
      <c r="A265" s="48">
        <v>45881</v>
      </c>
      <c r="B265" s="47">
        <v>23.94325667</v>
      </c>
    </row>
    <row r="266" spans="1:2" x14ac:dyDescent="0.25">
      <c r="A266" s="48">
        <v>45881.041666666701</v>
      </c>
      <c r="B266" s="47">
        <v>20.79920517</v>
      </c>
    </row>
    <row r="267" spans="1:2" x14ac:dyDescent="0.25">
      <c r="A267" s="48">
        <v>45881.083333333299</v>
      </c>
      <c r="B267" s="47">
        <v>19.648511670000001</v>
      </c>
    </row>
    <row r="268" spans="1:2" x14ac:dyDescent="0.25">
      <c r="A268" s="48">
        <v>45881.125</v>
      </c>
      <c r="B268" s="47">
        <v>20.581877590000001</v>
      </c>
    </row>
    <row r="269" spans="1:2" x14ac:dyDescent="0.25">
      <c r="A269" s="48">
        <v>45881.166666666701</v>
      </c>
      <c r="B269" s="47">
        <v>19.509511669999998</v>
      </c>
    </row>
    <row r="270" spans="1:2" x14ac:dyDescent="0.25">
      <c r="A270" s="48">
        <v>45881.208333333299</v>
      </c>
      <c r="B270" s="47">
        <v>18.191032759999999</v>
      </c>
    </row>
    <row r="271" spans="1:2" x14ac:dyDescent="0.25">
      <c r="A271" s="48">
        <v>45881.25</v>
      </c>
      <c r="B271" s="47">
        <v>20.60387167</v>
      </c>
    </row>
    <row r="272" spans="1:2" x14ac:dyDescent="0.25">
      <c r="A272" s="48">
        <v>45881.291666666701</v>
      </c>
      <c r="B272" s="47">
        <v>17.9422</v>
      </c>
    </row>
    <row r="273" spans="1:2" x14ac:dyDescent="0.25">
      <c r="A273" s="48">
        <v>45881.333333333299</v>
      </c>
      <c r="B273" s="47">
        <v>19.267401670000002</v>
      </c>
    </row>
    <row r="274" spans="1:2" x14ac:dyDescent="0.25">
      <c r="A274" s="48">
        <v>45881.375</v>
      </c>
      <c r="B274" s="47">
        <v>20.230510339999999</v>
      </c>
    </row>
    <row r="275" spans="1:2" x14ac:dyDescent="0.25">
      <c r="A275" s="48">
        <v>45881.416666666701</v>
      </c>
      <c r="B275" s="47">
        <v>19.41897333</v>
      </c>
    </row>
    <row r="276" spans="1:2" x14ac:dyDescent="0.25">
      <c r="A276" s="48">
        <v>45881.458333333299</v>
      </c>
      <c r="B276" s="47">
        <v>16.493291379999999</v>
      </c>
    </row>
    <row r="277" spans="1:2" x14ac:dyDescent="0.25">
      <c r="A277" s="48">
        <v>45881.5</v>
      </c>
      <c r="B277" s="47">
        <v>14.14637667</v>
      </c>
    </row>
    <row r="278" spans="1:2" x14ac:dyDescent="0.25">
      <c r="A278" s="48">
        <v>45881.541666666701</v>
      </c>
      <c r="B278" s="47">
        <v>23.15243276</v>
      </c>
    </row>
    <row r="279" spans="1:2" x14ac:dyDescent="0.25">
      <c r="A279" s="48">
        <v>45881.583333333299</v>
      </c>
      <c r="B279" s="47">
        <v>23.259820000000001</v>
      </c>
    </row>
    <row r="280" spans="1:2" x14ac:dyDescent="0.25">
      <c r="A280" s="48">
        <v>45881.625</v>
      </c>
      <c r="B280" s="47">
        <v>18.228153450000001</v>
      </c>
    </row>
    <row r="281" spans="1:2" x14ac:dyDescent="0.25">
      <c r="A281" s="48">
        <v>45881.666666666701</v>
      </c>
      <c r="B281" s="47">
        <v>19.277713330000001</v>
      </c>
    </row>
    <row r="282" spans="1:2" x14ac:dyDescent="0.25">
      <c r="A282" s="48">
        <v>45881.708333333299</v>
      </c>
      <c r="B282" s="47">
        <v>22.578255169999998</v>
      </c>
    </row>
    <row r="283" spans="1:2" x14ac:dyDescent="0.25">
      <c r="A283" s="48">
        <v>45881.75</v>
      </c>
      <c r="B283" s="47">
        <v>16.024294999999999</v>
      </c>
    </row>
    <row r="284" spans="1:2" x14ac:dyDescent="0.25">
      <c r="A284" s="48">
        <v>45881.791666666701</v>
      </c>
      <c r="B284" s="47">
        <v>14.239258619999999</v>
      </c>
    </row>
    <row r="285" spans="1:2" x14ac:dyDescent="0.25">
      <c r="A285" s="48">
        <v>45881.833333333299</v>
      </c>
      <c r="B285" s="47">
        <v>24.904381669999999</v>
      </c>
    </row>
    <row r="286" spans="1:2" x14ac:dyDescent="0.25">
      <c r="A286" s="48">
        <v>45881.875</v>
      </c>
      <c r="B286" s="47">
        <v>15.23062586</v>
      </c>
    </row>
    <row r="287" spans="1:2" x14ac:dyDescent="0.25">
      <c r="A287" s="48">
        <v>45881.916666666701</v>
      </c>
      <c r="B287" s="47">
        <v>20.56231</v>
      </c>
    </row>
    <row r="288" spans="1:2" x14ac:dyDescent="0.25">
      <c r="A288" s="48">
        <v>45881.958333333299</v>
      </c>
      <c r="B288" s="47">
        <v>15.650863790000001</v>
      </c>
    </row>
    <row r="289" spans="1:2" x14ac:dyDescent="0.25">
      <c r="A289" s="48">
        <v>45882</v>
      </c>
      <c r="B289" s="47">
        <v>15.87129667</v>
      </c>
    </row>
    <row r="290" spans="1:2" x14ac:dyDescent="0.25">
      <c r="A290" s="48">
        <v>45882.041666666701</v>
      </c>
      <c r="B290" s="47">
        <v>21.35416897</v>
      </c>
    </row>
    <row r="291" spans="1:2" x14ac:dyDescent="0.25">
      <c r="A291" s="48">
        <v>45882.083333333299</v>
      </c>
      <c r="B291" s="47">
        <v>19.50272167</v>
      </c>
    </row>
    <row r="292" spans="1:2" x14ac:dyDescent="0.25">
      <c r="A292" s="48">
        <v>45882.125</v>
      </c>
      <c r="B292" s="47">
        <v>18.50753276</v>
      </c>
    </row>
    <row r="293" spans="1:2" x14ac:dyDescent="0.25">
      <c r="A293" s="48">
        <v>45882.166666666701</v>
      </c>
      <c r="B293" s="47">
        <v>18.166705</v>
      </c>
    </row>
    <row r="294" spans="1:2" x14ac:dyDescent="0.25">
      <c r="A294" s="48">
        <v>45882.208333333299</v>
      </c>
      <c r="B294" s="47">
        <v>19.197239660000001</v>
      </c>
    </row>
    <row r="295" spans="1:2" x14ac:dyDescent="0.25">
      <c r="A295" s="48">
        <v>45882.25</v>
      </c>
      <c r="B295" s="47">
        <v>22.622811670000001</v>
      </c>
    </row>
    <row r="296" spans="1:2" x14ac:dyDescent="0.25">
      <c r="A296" s="48">
        <v>45882.291666666701</v>
      </c>
      <c r="B296" s="47">
        <v>26.812196549999999</v>
      </c>
    </row>
    <row r="297" spans="1:2" x14ac:dyDescent="0.25">
      <c r="A297" s="48">
        <v>45882.333333333299</v>
      </c>
      <c r="B297" s="47">
        <v>25.260863329999999</v>
      </c>
    </row>
    <row r="298" spans="1:2" x14ac:dyDescent="0.25">
      <c r="A298" s="48">
        <v>45882.375</v>
      </c>
      <c r="B298" s="47">
        <v>24.670379310000001</v>
      </c>
    </row>
    <row r="299" spans="1:2" x14ac:dyDescent="0.25">
      <c r="A299" s="48">
        <v>45882.416666666701</v>
      </c>
      <c r="B299" s="47">
        <v>23.78843333</v>
      </c>
    </row>
    <row r="300" spans="1:2" x14ac:dyDescent="0.25">
      <c r="A300" s="48">
        <v>45882.458333333299</v>
      </c>
      <c r="B300" s="47">
        <v>21.399396549999999</v>
      </c>
    </row>
    <row r="301" spans="1:2" x14ac:dyDescent="0.25">
      <c r="A301" s="48">
        <v>45882.5</v>
      </c>
      <c r="B301" s="47">
        <v>21.164778330000001</v>
      </c>
    </row>
    <row r="302" spans="1:2" x14ac:dyDescent="0.25">
      <c r="A302" s="48">
        <v>45882.541666666701</v>
      </c>
      <c r="B302" s="47">
        <v>19.651837929999999</v>
      </c>
    </row>
    <row r="303" spans="1:2" x14ac:dyDescent="0.25">
      <c r="A303" s="48">
        <v>45882.583333333299</v>
      </c>
      <c r="B303" s="47">
        <v>18.04363833</v>
      </c>
    </row>
    <row r="304" spans="1:2" x14ac:dyDescent="0.25">
      <c r="A304" s="48">
        <v>45882.625</v>
      </c>
      <c r="B304" s="47">
        <v>19.879268969999998</v>
      </c>
    </row>
    <row r="305" spans="1:2" x14ac:dyDescent="0.25">
      <c r="A305" s="48">
        <v>45882.666666666701</v>
      </c>
      <c r="B305" s="47">
        <v>15.67577</v>
      </c>
    </row>
    <row r="306" spans="1:2" x14ac:dyDescent="0.25">
      <c r="A306" s="48">
        <v>45882.708333333299</v>
      </c>
      <c r="B306" s="47">
        <v>18.117994830000001</v>
      </c>
    </row>
    <row r="307" spans="1:2" x14ac:dyDescent="0.25">
      <c r="A307" s="48">
        <v>45882.75</v>
      </c>
      <c r="B307" s="47">
        <v>16.994005000000001</v>
      </c>
    </row>
    <row r="308" spans="1:2" x14ac:dyDescent="0.25">
      <c r="A308" s="48">
        <v>45882.791666666701</v>
      </c>
      <c r="B308" s="47">
        <v>16.91894138</v>
      </c>
    </row>
    <row r="309" spans="1:2" x14ac:dyDescent="0.25">
      <c r="A309" s="48">
        <v>45882.833333333299</v>
      </c>
      <c r="B309" s="47">
        <v>17.722899999999999</v>
      </c>
    </row>
    <row r="310" spans="1:2" x14ac:dyDescent="0.25">
      <c r="A310" s="48">
        <v>45882.875</v>
      </c>
      <c r="B310" s="47">
        <v>16.48263103</v>
      </c>
    </row>
    <row r="311" spans="1:2" x14ac:dyDescent="0.25">
      <c r="A311" s="48">
        <v>45882.916666666701</v>
      </c>
      <c r="B311" s="47">
        <v>15.54968667</v>
      </c>
    </row>
    <row r="312" spans="1:2" x14ac:dyDescent="0.25">
      <c r="A312" s="48">
        <v>45882.958333333299</v>
      </c>
      <c r="B312" s="47">
        <v>16.737922409999999</v>
      </c>
    </row>
    <row r="313" spans="1:2" x14ac:dyDescent="0.25">
      <c r="A313" s="48">
        <v>45883</v>
      </c>
      <c r="B313" s="47">
        <v>14.07704</v>
      </c>
    </row>
    <row r="314" spans="1:2" x14ac:dyDescent="0.25">
      <c r="A314" s="48">
        <v>45883.041666666701</v>
      </c>
      <c r="B314" s="47">
        <v>11.002027930000001</v>
      </c>
    </row>
    <row r="315" spans="1:2" x14ac:dyDescent="0.25">
      <c r="A315" s="48">
        <v>45883.083333333299</v>
      </c>
      <c r="B315" s="47">
        <v>9.1941253330000006</v>
      </c>
    </row>
    <row r="316" spans="1:2" x14ac:dyDescent="0.25">
      <c r="A316" s="48">
        <v>45883.125</v>
      </c>
      <c r="B316" s="47">
        <v>7.576854655</v>
      </c>
    </row>
    <row r="317" spans="1:2" x14ac:dyDescent="0.25">
      <c r="A317" s="48">
        <v>45883.166666666701</v>
      </c>
      <c r="B317" s="47">
        <v>9.6764469999999996</v>
      </c>
    </row>
    <row r="318" spans="1:2" x14ac:dyDescent="0.25">
      <c r="A318" s="48">
        <v>45883.208333333299</v>
      </c>
      <c r="B318" s="47">
        <v>7.9947910340000004</v>
      </c>
    </row>
    <row r="319" spans="1:2" x14ac:dyDescent="0.25">
      <c r="A319" s="48">
        <v>45883.25</v>
      </c>
      <c r="B319" s="47">
        <v>8.6899224999999998</v>
      </c>
    </row>
    <row r="320" spans="1:2" x14ac:dyDescent="0.25">
      <c r="A320" s="48">
        <v>45883.291666666701</v>
      </c>
      <c r="B320" s="47">
        <v>12.898424139999999</v>
      </c>
    </row>
    <row r="321" spans="1:2" x14ac:dyDescent="0.25">
      <c r="A321" s="48">
        <v>45883.333333333299</v>
      </c>
      <c r="B321" s="47">
        <v>9.9282838330000001</v>
      </c>
    </row>
    <row r="322" spans="1:2" x14ac:dyDescent="0.25">
      <c r="A322" s="48">
        <v>45883.375</v>
      </c>
      <c r="B322" s="47">
        <v>8.4169356900000007</v>
      </c>
    </row>
    <row r="323" spans="1:2" x14ac:dyDescent="0.25">
      <c r="A323" s="48">
        <v>45883.416666666701</v>
      </c>
      <c r="B323" s="47">
        <v>5.946024167</v>
      </c>
    </row>
    <row r="324" spans="1:2" x14ac:dyDescent="0.25">
      <c r="A324" s="48">
        <v>45883.458333333299</v>
      </c>
      <c r="B324" s="47">
        <v>4.9750284479999998</v>
      </c>
    </row>
    <row r="325" spans="1:2" x14ac:dyDescent="0.25">
      <c r="A325" s="48">
        <v>45883.5</v>
      </c>
      <c r="B325" s="47">
        <v>5.4818231669999999</v>
      </c>
    </row>
    <row r="326" spans="1:2" x14ac:dyDescent="0.25">
      <c r="A326" s="48">
        <v>45883.541666666701</v>
      </c>
      <c r="B326" s="47">
        <v>5.4172246550000001</v>
      </c>
    </row>
    <row r="327" spans="1:2" x14ac:dyDescent="0.25">
      <c r="A327" s="48">
        <v>45883.583333333299</v>
      </c>
      <c r="B327" s="47">
        <v>5.1952261670000004</v>
      </c>
    </row>
    <row r="328" spans="1:2" x14ac:dyDescent="0.25">
      <c r="A328" s="48">
        <v>45883.625</v>
      </c>
      <c r="B328" s="47">
        <v>3.4100924140000002</v>
      </c>
    </row>
    <row r="329" spans="1:2" x14ac:dyDescent="0.25">
      <c r="A329" s="48">
        <v>45883.666666666701</v>
      </c>
      <c r="B329" s="47">
        <v>3.2961811669999999</v>
      </c>
    </row>
    <row r="330" spans="1:2" x14ac:dyDescent="0.25">
      <c r="A330" s="48">
        <v>45883.708333333299</v>
      </c>
      <c r="B330" s="47">
        <v>3.012977759</v>
      </c>
    </row>
    <row r="331" spans="1:2" x14ac:dyDescent="0.25">
      <c r="A331" s="48">
        <v>45883.75</v>
      </c>
      <c r="B331" s="47">
        <v>2.5319056670000002</v>
      </c>
    </row>
    <row r="332" spans="1:2" x14ac:dyDescent="0.25">
      <c r="A332" s="48">
        <v>45883.791666666701</v>
      </c>
      <c r="B332" s="47">
        <v>3.0174336209999999</v>
      </c>
    </row>
    <row r="333" spans="1:2" x14ac:dyDescent="0.25">
      <c r="A333" s="48">
        <v>45883.833333333299</v>
      </c>
      <c r="B333" s="47">
        <v>2.391921</v>
      </c>
    </row>
    <row r="334" spans="1:2" x14ac:dyDescent="0.25">
      <c r="A334" s="48">
        <v>45883.875</v>
      </c>
      <c r="B334" s="47">
        <v>2.1117174140000001</v>
      </c>
    </row>
    <row r="335" spans="1:2" x14ac:dyDescent="0.25">
      <c r="A335" s="48">
        <v>45883.916666666701</v>
      </c>
      <c r="B335" s="47">
        <v>2.4883353330000002</v>
      </c>
    </row>
    <row r="336" spans="1:2" x14ac:dyDescent="0.25">
      <c r="A336" s="48">
        <v>45883.958333333299</v>
      </c>
      <c r="B336" s="47">
        <v>1.8222394829999999</v>
      </c>
    </row>
    <row r="337" spans="1:2" x14ac:dyDescent="0.25">
      <c r="A337" s="48">
        <v>45884</v>
      </c>
      <c r="B337" s="47">
        <v>1.650524667</v>
      </c>
    </row>
    <row r="338" spans="1:2" x14ac:dyDescent="0.25">
      <c r="A338" s="48">
        <v>45884.041666666701</v>
      </c>
      <c r="B338" s="47">
        <v>2.6368381030000001</v>
      </c>
    </row>
    <row r="339" spans="1:2" x14ac:dyDescent="0.25">
      <c r="A339" s="48">
        <v>45884.083333333299</v>
      </c>
      <c r="B339" s="47">
        <v>2.9025851669999998</v>
      </c>
    </row>
    <row r="340" spans="1:2" x14ac:dyDescent="0.25">
      <c r="A340" s="48">
        <v>45884.125</v>
      </c>
      <c r="B340" s="47">
        <v>3.2468036210000002</v>
      </c>
    </row>
    <row r="341" spans="1:2" x14ac:dyDescent="0.25">
      <c r="A341" s="48">
        <v>45884.166666666701</v>
      </c>
      <c r="B341" s="47">
        <v>3.2607978329999998</v>
      </c>
    </row>
    <row r="342" spans="1:2" x14ac:dyDescent="0.25">
      <c r="A342" s="48">
        <v>45884.208333333299</v>
      </c>
      <c r="B342" s="47">
        <v>3.8678139659999999</v>
      </c>
    </row>
    <row r="343" spans="1:2" x14ac:dyDescent="0.25">
      <c r="A343" s="48">
        <v>45884.25</v>
      </c>
      <c r="B343" s="47">
        <v>4.3802561669999998</v>
      </c>
    </row>
    <row r="344" spans="1:2" x14ac:dyDescent="0.25">
      <c r="A344" s="48">
        <v>45884.291666666701</v>
      </c>
      <c r="B344" s="47">
        <v>8.1856015519999996</v>
      </c>
    </row>
    <row r="345" spans="1:2" x14ac:dyDescent="0.25">
      <c r="A345" s="48">
        <v>45884.333333333299</v>
      </c>
      <c r="B345" s="47">
        <v>12.47212517</v>
      </c>
    </row>
    <row r="346" spans="1:2" x14ac:dyDescent="0.25">
      <c r="A346" s="48">
        <v>45884.375</v>
      </c>
      <c r="B346" s="47">
        <v>14.53720517</v>
      </c>
    </row>
    <row r="347" spans="1:2" x14ac:dyDescent="0.25">
      <c r="A347" s="48">
        <v>45884.416666666701</v>
      </c>
      <c r="B347" s="47">
        <v>16.04808667</v>
      </c>
    </row>
    <row r="348" spans="1:2" x14ac:dyDescent="0.25">
      <c r="A348" s="48">
        <v>45884.458333333299</v>
      </c>
      <c r="B348" s="47">
        <v>10.30625948</v>
      </c>
    </row>
    <row r="349" spans="1:2" x14ac:dyDescent="0.25">
      <c r="A349" s="48">
        <v>45884.5</v>
      </c>
      <c r="B349" s="47">
        <v>4.922240167</v>
      </c>
    </row>
    <row r="350" spans="1:2" x14ac:dyDescent="0.25">
      <c r="A350" s="48">
        <v>45884.541666666701</v>
      </c>
      <c r="B350" s="47">
        <v>5.1789510339999998</v>
      </c>
    </row>
    <row r="351" spans="1:2" x14ac:dyDescent="0.25">
      <c r="A351" s="48">
        <v>45884.583333333299</v>
      </c>
      <c r="B351" s="47">
        <v>5.6015743330000003</v>
      </c>
    </row>
    <row r="352" spans="1:2" x14ac:dyDescent="0.25">
      <c r="A352" s="48">
        <v>45884.625</v>
      </c>
      <c r="B352" s="47">
        <v>6.9725105169999999</v>
      </c>
    </row>
    <row r="353" spans="1:2" x14ac:dyDescent="0.25">
      <c r="A353" s="48">
        <v>45884.666666666701</v>
      </c>
      <c r="B353" s="47">
        <v>10.032493669999999</v>
      </c>
    </row>
    <row r="354" spans="1:2" x14ac:dyDescent="0.25">
      <c r="A354" s="48">
        <v>45884.708333333299</v>
      </c>
      <c r="B354" s="47">
        <v>11.05754069</v>
      </c>
    </row>
    <row r="355" spans="1:2" x14ac:dyDescent="0.25">
      <c r="A355" s="48">
        <v>45884.75</v>
      </c>
      <c r="B355" s="47">
        <v>10.64385783</v>
      </c>
    </row>
    <row r="356" spans="1:2" x14ac:dyDescent="0.25">
      <c r="A356" s="48">
        <v>45884.791666666701</v>
      </c>
      <c r="B356" s="47">
        <v>9.6958774139999999</v>
      </c>
    </row>
    <row r="357" spans="1:2" x14ac:dyDescent="0.25">
      <c r="A357" s="48">
        <v>45884.833333333299</v>
      </c>
      <c r="B357" s="47">
        <v>9.8719766670000002</v>
      </c>
    </row>
    <row r="358" spans="1:2" x14ac:dyDescent="0.25">
      <c r="A358" s="48">
        <v>45884.875</v>
      </c>
      <c r="B358" s="47">
        <v>9.1875767239999995</v>
      </c>
    </row>
    <row r="359" spans="1:2" x14ac:dyDescent="0.25">
      <c r="A359" s="48">
        <v>45884.916666666701</v>
      </c>
      <c r="B359" s="47">
        <v>10.305576670000001</v>
      </c>
    </row>
    <row r="360" spans="1:2" x14ac:dyDescent="0.25">
      <c r="A360" s="48">
        <v>45884.958333333299</v>
      </c>
      <c r="B360" s="47">
        <v>10.242885340000001</v>
      </c>
    </row>
    <row r="361" spans="1:2" x14ac:dyDescent="0.25">
      <c r="A361" s="48">
        <v>45885</v>
      </c>
      <c r="B361" s="47">
        <v>13.012116669999999</v>
      </c>
    </row>
    <row r="362" spans="1:2" x14ac:dyDescent="0.25">
      <c r="A362" s="48">
        <v>45885.041666666701</v>
      </c>
      <c r="B362" s="47">
        <v>9.5022986209999996</v>
      </c>
    </row>
    <row r="363" spans="1:2" x14ac:dyDescent="0.25">
      <c r="A363" s="48">
        <v>45885.083333333299</v>
      </c>
      <c r="B363" s="47">
        <v>9.1749580000000002</v>
      </c>
    </row>
    <row r="364" spans="1:2" x14ac:dyDescent="0.25">
      <c r="A364" s="48">
        <v>45885.125</v>
      </c>
      <c r="B364" s="47">
        <v>9.4674027590000005</v>
      </c>
    </row>
    <row r="365" spans="1:2" x14ac:dyDescent="0.25">
      <c r="A365" s="48">
        <v>45885.166666666701</v>
      </c>
      <c r="B365" s="47">
        <v>10.64723317</v>
      </c>
    </row>
    <row r="366" spans="1:2" x14ac:dyDescent="0.25">
      <c r="A366" s="48">
        <v>45885.208333333299</v>
      </c>
      <c r="B366" s="47">
        <v>11.91268966</v>
      </c>
    </row>
    <row r="367" spans="1:2" x14ac:dyDescent="0.25">
      <c r="A367" s="48">
        <v>45885.25</v>
      </c>
      <c r="B367" s="47">
        <v>9.4199505000000006</v>
      </c>
    </row>
    <row r="368" spans="1:2" x14ac:dyDescent="0.25">
      <c r="A368" s="48">
        <v>45885.291666666701</v>
      </c>
      <c r="B368" s="47">
        <v>9.1066741380000007</v>
      </c>
    </row>
    <row r="369" spans="1:2" x14ac:dyDescent="0.25">
      <c r="A369" s="48">
        <v>45885.333333333299</v>
      </c>
      <c r="B369" s="47">
        <v>8.7191381670000005</v>
      </c>
    </row>
    <row r="370" spans="1:2" x14ac:dyDescent="0.25">
      <c r="A370" s="48">
        <v>45885.375</v>
      </c>
      <c r="B370" s="47">
        <v>11.768033279999999</v>
      </c>
    </row>
    <row r="371" spans="1:2" x14ac:dyDescent="0.25">
      <c r="A371" s="48">
        <v>45885.416666666701</v>
      </c>
      <c r="B371" s="47">
        <v>12.32429333</v>
      </c>
    </row>
    <row r="372" spans="1:2" x14ac:dyDescent="0.25">
      <c r="A372" s="48">
        <v>45885.458333333299</v>
      </c>
      <c r="B372" s="47">
        <v>11.16436345</v>
      </c>
    </row>
    <row r="373" spans="1:2" x14ac:dyDescent="0.25">
      <c r="A373" s="48">
        <v>45885.5</v>
      </c>
      <c r="B373" s="47">
        <v>10.011772499999999</v>
      </c>
    </row>
    <row r="374" spans="1:2" x14ac:dyDescent="0.25">
      <c r="A374" s="48">
        <v>45885.541666666701</v>
      </c>
      <c r="B374" s="47">
        <v>9.2770760340000002</v>
      </c>
    </row>
    <row r="375" spans="1:2" x14ac:dyDescent="0.25">
      <c r="A375" s="48">
        <v>45885.583333333299</v>
      </c>
      <c r="B375" s="47">
        <v>7.6815241670000001</v>
      </c>
    </row>
    <row r="376" spans="1:2" x14ac:dyDescent="0.25">
      <c r="A376" s="48">
        <v>45885.625</v>
      </c>
      <c r="B376" s="47">
        <v>7.855823966</v>
      </c>
    </row>
    <row r="377" spans="1:2" x14ac:dyDescent="0.25">
      <c r="A377" s="48">
        <v>45885.666666666701</v>
      </c>
      <c r="B377" s="47">
        <v>7.4738711670000004</v>
      </c>
    </row>
    <row r="378" spans="1:2" x14ac:dyDescent="0.25">
      <c r="A378" s="48">
        <v>45885.708333333299</v>
      </c>
      <c r="B378" s="47">
        <v>6.3745672410000003</v>
      </c>
    </row>
    <row r="379" spans="1:2" x14ac:dyDescent="0.25">
      <c r="A379" s="48">
        <v>45885.75</v>
      </c>
      <c r="B379" s="47">
        <v>7.2246059999999996</v>
      </c>
    </row>
    <row r="380" spans="1:2" x14ac:dyDescent="0.25">
      <c r="A380" s="48">
        <v>45885.791666666701</v>
      </c>
      <c r="B380" s="47">
        <v>7.007364828</v>
      </c>
    </row>
    <row r="381" spans="1:2" x14ac:dyDescent="0.25">
      <c r="A381" s="48">
        <v>45885.833333333299</v>
      </c>
      <c r="B381" s="47">
        <v>5.9598218330000003</v>
      </c>
    </row>
    <row r="382" spans="1:2" x14ac:dyDescent="0.25">
      <c r="A382" s="48">
        <v>45885.875</v>
      </c>
      <c r="B382" s="47">
        <v>5.8508468970000003</v>
      </c>
    </row>
    <row r="383" spans="1:2" x14ac:dyDescent="0.25">
      <c r="A383" s="48">
        <v>45885.916666666701</v>
      </c>
      <c r="B383" s="47">
        <v>5.7221423329999999</v>
      </c>
    </row>
    <row r="384" spans="1:2" x14ac:dyDescent="0.25">
      <c r="A384" s="48">
        <v>45885.958333333299</v>
      </c>
      <c r="B384" s="47">
        <v>6.5582832760000001</v>
      </c>
    </row>
    <row r="385" spans="1:2" x14ac:dyDescent="0.25">
      <c r="A385" s="48">
        <v>45886</v>
      </c>
      <c r="B385" s="47">
        <v>7.4916124999999996</v>
      </c>
    </row>
    <row r="386" spans="1:2" x14ac:dyDescent="0.25">
      <c r="A386" s="48">
        <v>45886.041666666701</v>
      </c>
      <c r="B386" s="47">
        <v>7.103434912</v>
      </c>
    </row>
    <row r="387" spans="1:2" x14ac:dyDescent="0.25">
      <c r="A387" s="48">
        <v>45886.083333333299</v>
      </c>
      <c r="B387" s="47">
        <v>5.9191223329999998</v>
      </c>
    </row>
    <row r="388" spans="1:2" x14ac:dyDescent="0.25">
      <c r="A388" s="48">
        <v>45886.125</v>
      </c>
      <c r="B388" s="47">
        <v>5.4564313330000003</v>
      </c>
    </row>
    <row r="389" spans="1:2" x14ac:dyDescent="0.25">
      <c r="A389" s="48">
        <v>45886.166666666701</v>
      </c>
      <c r="B389" s="47">
        <v>4.8946953449999997</v>
      </c>
    </row>
    <row r="390" spans="1:2" x14ac:dyDescent="0.25">
      <c r="A390" s="48">
        <v>45886.208333333299</v>
      </c>
      <c r="B390" s="47">
        <v>7.7567478330000004</v>
      </c>
    </row>
    <row r="391" spans="1:2" x14ac:dyDescent="0.25">
      <c r="A391" s="48">
        <v>45886.25</v>
      </c>
      <c r="B391" s="47">
        <v>6.970999655</v>
      </c>
    </row>
    <row r="392" spans="1:2" x14ac:dyDescent="0.25">
      <c r="A392" s="48">
        <v>45886.291666666701</v>
      </c>
      <c r="B392" s="47">
        <v>8.2963198330000001</v>
      </c>
    </row>
    <row r="393" spans="1:2" x14ac:dyDescent="0.25">
      <c r="A393" s="48">
        <v>45886.333333333299</v>
      </c>
      <c r="B393" s="47">
        <v>7.5397158620000004</v>
      </c>
    </row>
    <row r="394" spans="1:2" x14ac:dyDescent="0.25">
      <c r="A394" s="48">
        <v>45886.375</v>
      </c>
      <c r="B394" s="47">
        <v>7.294552833</v>
      </c>
    </row>
    <row r="395" spans="1:2" x14ac:dyDescent="0.25">
      <c r="A395" s="48">
        <v>45886.416666666701</v>
      </c>
      <c r="B395" s="47">
        <v>5.8391827589999998</v>
      </c>
    </row>
    <row r="396" spans="1:2" x14ac:dyDescent="0.25">
      <c r="A396" s="48">
        <v>45886.458333333299</v>
      </c>
      <c r="B396" s="47">
        <v>5.2881993329999997</v>
      </c>
    </row>
    <row r="397" spans="1:2" x14ac:dyDescent="0.25">
      <c r="A397" s="48">
        <v>45886.5</v>
      </c>
      <c r="B397" s="47">
        <v>5.7498108620000004</v>
      </c>
    </row>
    <row r="398" spans="1:2" x14ac:dyDescent="0.25">
      <c r="A398" s="48">
        <v>45886.541666666701</v>
      </c>
      <c r="B398" s="47">
        <v>5.5337998329999998</v>
      </c>
    </row>
    <row r="399" spans="1:2" x14ac:dyDescent="0.25">
      <c r="A399" s="48">
        <v>45886.583333333299</v>
      </c>
      <c r="B399" s="47">
        <v>5.0407546549999998</v>
      </c>
    </row>
    <row r="400" spans="1:2" x14ac:dyDescent="0.25">
      <c r="A400" s="48">
        <v>45886.625</v>
      </c>
      <c r="B400" s="47">
        <v>5.295394333</v>
      </c>
    </row>
    <row r="401" spans="1:2" x14ac:dyDescent="0.25">
      <c r="A401" s="48">
        <v>45886.666666666701</v>
      </c>
      <c r="B401" s="47">
        <v>5.5239101719999999</v>
      </c>
    </row>
    <row r="402" spans="1:2" x14ac:dyDescent="0.25">
      <c r="A402" s="48">
        <v>45886.708333333299</v>
      </c>
      <c r="B402" s="47">
        <v>6.9447233329999998</v>
      </c>
    </row>
    <row r="403" spans="1:2" x14ac:dyDescent="0.25">
      <c r="A403" s="48">
        <v>45886.75</v>
      </c>
      <c r="B403" s="47">
        <v>6.7246806899999996</v>
      </c>
    </row>
    <row r="404" spans="1:2" x14ac:dyDescent="0.25">
      <c r="A404" s="48">
        <v>45886.791666666701</v>
      </c>
      <c r="B404" s="47">
        <v>5.6885915000000002</v>
      </c>
    </row>
    <row r="405" spans="1:2" x14ac:dyDescent="0.25">
      <c r="A405" s="48">
        <v>45886.833333333299</v>
      </c>
      <c r="B405" s="47">
        <v>6.9577634479999997</v>
      </c>
    </row>
    <row r="406" spans="1:2" x14ac:dyDescent="0.25">
      <c r="A406" s="48">
        <v>45886.875</v>
      </c>
      <c r="B406" s="47">
        <v>7.2867594999999996</v>
      </c>
    </row>
    <row r="407" spans="1:2" x14ac:dyDescent="0.25">
      <c r="A407" s="48">
        <v>45886.916666666701</v>
      </c>
      <c r="B407" s="47">
        <v>6.0121484479999996</v>
      </c>
    </row>
    <row r="408" spans="1:2" x14ac:dyDescent="0.25">
      <c r="A408" s="48">
        <v>45886.958333333299</v>
      </c>
      <c r="B408" s="47">
        <v>5.2381808330000004</v>
      </c>
    </row>
    <row r="409" spans="1:2" x14ac:dyDescent="0.25">
      <c r="A409" s="48">
        <v>45887</v>
      </c>
      <c r="B409" s="47">
        <v>6.7588805169999997</v>
      </c>
    </row>
    <row r="410" spans="1:2" x14ac:dyDescent="0.25">
      <c r="A410" s="48">
        <v>45887.041666666701</v>
      </c>
      <c r="B410" s="47">
        <v>5.3645838330000002</v>
      </c>
    </row>
    <row r="411" spans="1:2" x14ac:dyDescent="0.25">
      <c r="A411" s="48">
        <v>45887.083333333299</v>
      </c>
      <c r="B411" s="47">
        <v>5.1580815519999996</v>
      </c>
    </row>
    <row r="412" spans="1:2" x14ac:dyDescent="0.25">
      <c r="A412" s="48">
        <v>45887.125</v>
      </c>
      <c r="B412" s="47">
        <v>5.675287333</v>
      </c>
    </row>
    <row r="413" spans="1:2" x14ac:dyDescent="0.25">
      <c r="A413" s="48">
        <v>45887.166666666701</v>
      </c>
      <c r="B413" s="47">
        <v>5.7763327589999998</v>
      </c>
    </row>
    <row r="414" spans="1:2" x14ac:dyDescent="0.25">
      <c r="A414" s="48">
        <v>45887.208333333299</v>
      </c>
      <c r="B414" s="47">
        <v>6.660519667</v>
      </c>
    </row>
    <row r="415" spans="1:2" x14ac:dyDescent="0.25">
      <c r="A415" s="48">
        <v>45887.25</v>
      </c>
      <c r="B415" s="47">
        <v>7.0089834480000004</v>
      </c>
    </row>
    <row r="416" spans="1:2" x14ac:dyDescent="0.25">
      <c r="A416" s="48">
        <v>45887.291666666701</v>
      </c>
      <c r="B416" s="47">
        <v>7.7046070000000002</v>
      </c>
    </row>
    <row r="417" spans="1:2" x14ac:dyDescent="0.25">
      <c r="A417" s="48">
        <v>45887.333333333299</v>
      </c>
      <c r="B417" s="47">
        <v>11.676408970000001</v>
      </c>
    </row>
    <row r="418" spans="1:2" x14ac:dyDescent="0.25">
      <c r="A418" s="48">
        <v>45887.375</v>
      </c>
      <c r="B418" s="47">
        <v>7.8966969999999996</v>
      </c>
    </row>
    <row r="419" spans="1:2" x14ac:dyDescent="0.25">
      <c r="A419" s="48">
        <v>45887.416666666701</v>
      </c>
      <c r="B419" s="47">
        <v>9.5726422410000005</v>
      </c>
    </row>
    <row r="420" spans="1:2" x14ac:dyDescent="0.25">
      <c r="A420" s="48">
        <v>45887.458333333299</v>
      </c>
      <c r="B420" s="47">
        <v>9.0328914999999999</v>
      </c>
    </row>
    <row r="421" spans="1:2" x14ac:dyDescent="0.25">
      <c r="A421" s="48">
        <v>45887.5</v>
      </c>
      <c r="B421" s="47">
        <v>7.3531139659999996</v>
      </c>
    </row>
    <row r="422" spans="1:2" x14ac:dyDescent="0.25">
      <c r="A422" s="48">
        <v>45887.541666666701</v>
      </c>
      <c r="B422" s="47">
        <v>9.2301845</v>
      </c>
    </row>
    <row r="423" spans="1:2" x14ac:dyDescent="0.25">
      <c r="A423" s="48">
        <v>45887.583333333299</v>
      </c>
      <c r="B423" s="47">
        <v>4.77056931</v>
      </c>
    </row>
    <row r="424" spans="1:2" x14ac:dyDescent="0.25">
      <c r="A424" s="48">
        <v>45887.625</v>
      </c>
      <c r="B424" s="47">
        <v>5.8586388329999997</v>
      </c>
    </row>
    <row r="425" spans="1:2" x14ac:dyDescent="0.25">
      <c r="A425" s="48">
        <v>45887.666666666701</v>
      </c>
      <c r="B425" s="47">
        <v>5.3558203449999997</v>
      </c>
    </row>
    <row r="426" spans="1:2" x14ac:dyDescent="0.25">
      <c r="A426" s="48">
        <v>45887.708333333299</v>
      </c>
      <c r="B426" s="47">
        <v>7.3992195000000001</v>
      </c>
    </row>
    <row r="427" spans="1:2" x14ac:dyDescent="0.25">
      <c r="A427" s="48">
        <v>45887.75</v>
      </c>
      <c r="B427" s="47">
        <v>6.7647027590000004</v>
      </c>
    </row>
    <row r="428" spans="1:2" x14ac:dyDescent="0.25">
      <c r="A428" s="48">
        <v>45887.791666666701</v>
      </c>
      <c r="B428" s="47">
        <v>4.2305378329999996</v>
      </c>
    </row>
    <row r="429" spans="1:2" x14ac:dyDescent="0.25">
      <c r="A429" s="48">
        <v>45887.833333333299</v>
      </c>
      <c r="B429" s="47">
        <v>2.793281897</v>
      </c>
    </row>
    <row r="430" spans="1:2" x14ac:dyDescent="0.25">
      <c r="A430" s="48">
        <v>45887.875</v>
      </c>
      <c r="B430" s="47">
        <v>3.6191745000000002</v>
      </c>
    </row>
    <row r="431" spans="1:2" x14ac:dyDescent="0.25">
      <c r="A431" s="48">
        <v>45887.916666666701</v>
      </c>
      <c r="B431" s="47">
        <v>2.3088872409999999</v>
      </c>
    </row>
    <row r="432" spans="1:2" x14ac:dyDescent="0.25">
      <c r="A432" s="48">
        <v>45887.958333333299</v>
      </c>
      <c r="B432" s="47">
        <v>1.8607705000000001</v>
      </c>
    </row>
    <row r="433" spans="1:2" x14ac:dyDescent="0.25">
      <c r="A433" s="48">
        <v>45888</v>
      </c>
      <c r="B433" s="47">
        <v>1.41468569</v>
      </c>
    </row>
    <row r="434" spans="1:2" x14ac:dyDescent="0.25">
      <c r="A434" s="48">
        <v>45888.041666666701</v>
      </c>
      <c r="B434" s="47">
        <v>1.7775601670000001</v>
      </c>
    </row>
    <row r="435" spans="1:2" x14ac:dyDescent="0.25">
      <c r="A435" s="48">
        <v>45888.083333333299</v>
      </c>
      <c r="B435" s="47">
        <v>1.2031449999999999</v>
      </c>
    </row>
    <row r="436" spans="1:2" x14ac:dyDescent="0.25">
      <c r="A436" s="48">
        <v>45888.125</v>
      </c>
      <c r="B436" s="47">
        <v>1.3606670000000001</v>
      </c>
    </row>
    <row r="437" spans="1:2" x14ac:dyDescent="0.25">
      <c r="A437" s="48">
        <v>45888.166666666701</v>
      </c>
      <c r="B437" s="47">
        <v>2.0783917239999998</v>
      </c>
    </row>
    <row r="438" spans="1:2" x14ac:dyDescent="0.25">
      <c r="A438" s="48">
        <v>45888.208333333299</v>
      </c>
      <c r="B438" s="47">
        <v>2.324484167</v>
      </c>
    </row>
    <row r="439" spans="1:2" x14ac:dyDescent="0.25">
      <c r="A439" s="48">
        <v>45888.25</v>
      </c>
      <c r="B439" s="47">
        <v>1.935445517</v>
      </c>
    </row>
    <row r="440" spans="1:2" x14ac:dyDescent="0.25">
      <c r="A440" s="48">
        <v>45888.291666666701</v>
      </c>
      <c r="B440" s="47">
        <v>2.5537931669999998</v>
      </c>
    </row>
    <row r="441" spans="1:2" x14ac:dyDescent="0.25">
      <c r="A441" s="48">
        <v>45888.333333333299</v>
      </c>
      <c r="B441" s="47">
        <v>2.6177306900000001</v>
      </c>
    </row>
    <row r="442" spans="1:2" x14ac:dyDescent="0.25">
      <c r="A442" s="48">
        <v>45888.375</v>
      </c>
      <c r="B442" s="47">
        <v>3.5945693329999999</v>
      </c>
    </row>
    <row r="443" spans="1:2" x14ac:dyDescent="0.25">
      <c r="A443" s="48">
        <v>45888.416666666701</v>
      </c>
      <c r="B443" s="47">
        <v>5.3168336209999998</v>
      </c>
    </row>
    <row r="444" spans="1:2" x14ac:dyDescent="0.25">
      <c r="A444" s="48">
        <v>45888.458333333299</v>
      </c>
      <c r="B444" s="47">
        <v>5.5979650000000003</v>
      </c>
    </row>
    <row r="445" spans="1:2" x14ac:dyDescent="0.25">
      <c r="A445" s="48">
        <v>45888.5</v>
      </c>
      <c r="B445" s="47">
        <v>4.4483034479999999</v>
      </c>
    </row>
    <row r="446" spans="1:2" x14ac:dyDescent="0.25">
      <c r="A446" s="48">
        <v>45888.541666666701</v>
      </c>
      <c r="B446" s="47">
        <v>6.2206429999999999</v>
      </c>
    </row>
    <row r="447" spans="1:2" x14ac:dyDescent="0.25">
      <c r="A447" s="48">
        <v>45888.583333333299</v>
      </c>
      <c r="B447" s="47">
        <v>7.3833517239999997</v>
      </c>
    </row>
    <row r="448" spans="1:2" x14ac:dyDescent="0.25">
      <c r="A448" s="48">
        <v>45888.625</v>
      </c>
      <c r="B448" s="47">
        <v>5.8664403329999999</v>
      </c>
    </row>
    <row r="449" spans="1:2" x14ac:dyDescent="0.25">
      <c r="A449" s="48">
        <v>45888.666666666701</v>
      </c>
      <c r="B449" s="47">
        <v>5.5963453449999996</v>
      </c>
    </row>
    <row r="450" spans="1:2" x14ac:dyDescent="0.25">
      <c r="A450" s="48">
        <v>45888.708333333299</v>
      </c>
      <c r="B450" s="47">
        <v>9.1777443329999997</v>
      </c>
    </row>
    <row r="451" spans="1:2" x14ac:dyDescent="0.25">
      <c r="A451" s="48">
        <v>45888.75</v>
      </c>
      <c r="B451" s="47">
        <v>7.3398000000000003</v>
      </c>
    </row>
    <row r="452" spans="1:2" x14ac:dyDescent="0.25">
      <c r="A452" s="48">
        <v>45888.791666666701</v>
      </c>
      <c r="B452" s="47">
        <v>7.7556428329999996</v>
      </c>
    </row>
    <row r="453" spans="1:2" x14ac:dyDescent="0.25">
      <c r="A453" s="48">
        <v>45888.833333333299</v>
      </c>
      <c r="B453" s="47">
        <v>6.7514974140000001</v>
      </c>
    </row>
    <row r="454" spans="1:2" x14ac:dyDescent="0.25">
      <c r="A454" s="48">
        <v>45888.875</v>
      </c>
      <c r="B454" s="47">
        <v>5.5353529999999997</v>
      </c>
    </row>
    <row r="455" spans="1:2" x14ac:dyDescent="0.25">
      <c r="A455" s="48">
        <v>45888.916666666701</v>
      </c>
      <c r="B455" s="47">
        <v>2.6138537930000001</v>
      </c>
    </row>
    <row r="456" spans="1:2" x14ac:dyDescent="0.25">
      <c r="A456" s="48">
        <v>45888.958333333299</v>
      </c>
      <c r="B456" s="47">
        <v>2.3517869999999998</v>
      </c>
    </row>
    <row r="457" spans="1:2" x14ac:dyDescent="0.25">
      <c r="A457" s="48">
        <v>45889</v>
      </c>
      <c r="B457" s="47">
        <v>3.3296531030000001</v>
      </c>
    </row>
    <row r="458" spans="1:2" x14ac:dyDescent="0.25">
      <c r="A458" s="48">
        <v>45889.041666666701</v>
      </c>
      <c r="B458" s="47">
        <v>2.819578667</v>
      </c>
    </row>
    <row r="459" spans="1:2" x14ac:dyDescent="0.25">
      <c r="A459" s="48">
        <v>45889.083333333299</v>
      </c>
      <c r="B459" s="47">
        <v>3.2980215519999998</v>
      </c>
    </row>
    <row r="460" spans="1:2" x14ac:dyDescent="0.25">
      <c r="A460" s="48">
        <v>45889.125</v>
      </c>
      <c r="B460" s="47">
        <v>3.3762651670000001</v>
      </c>
    </row>
    <row r="461" spans="1:2" x14ac:dyDescent="0.25">
      <c r="A461" s="48">
        <v>45889.166666666701</v>
      </c>
      <c r="B461" s="47">
        <v>3.1070150000000001</v>
      </c>
    </row>
    <row r="462" spans="1:2" x14ac:dyDescent="0.25">
      <c r="A462" s="48">
        <v>45889.208333333299</v>
      </c>
      <c r="B462" s="47">
        <v>2.8035863330000002</v>
      </c>
    </row>
    <row r="463" spans="1:2" x14ac:dyDescent="0.25">
      <c r="A463" s="48">
        <v>45889.25</v>
      </c>
      <c r="B463" s="47">
        <v>2.7082403450000001</v>
      </c>
    </row>
    <row r="464" spans="1:2" x14ac:dyDescent="0.25">
      <c r="A464" s="48">
        <v>45889.291666666701</v>
      </c>
      <c r="B464" s="47">
        <v>5.5050683329999996</v>
      </c>
    </row>
    <row r="465" spans="1:2" x14ac:dyDescent="0.25">
      <c r="A465" s="48">
        <v>45889.333333333299</v>
      </c>
      <c r="B465" s="47">
        <v>4.9802244829999998</v>
      </c>
    </row>
    <row r="466" spans="1:2" x14ac:dyDescent="0.25">
      <c r="A466" s="48">
        <v>45889.375</v>
      </c>
      <c r="B466" s="47">
        <v>4.8686328330000004</v>
      </c>
    </row>
    <row r="467" spans="1:2" x14ac:dyDescent="0.25">
      <c r="A467" s="48">
        <v>45889.416666666701</v>
      </c>
      <c r="B467" s="47">
        <v>4.680551897</v>
      </c>
    </row>
    <row r="468" spans="1:2" x14ac:dyDescent="0.25">
      <c r="A468" s="48">
        <v>45889.458333333299</v>
      </c>
      <c r="B468" s="47">
        <v>4.9648890000000003</v>
      </c>
    </row>
    <row r="469" spans="1:2" x14ac:dyDescent="0.25">
      <c r="A469" s="48">
        <v>45889.5</v>
      </c>
      <c r="B469" s="47">
        <v>4.7613593099999996</v>
      </c>
    </row>
    <row r="470" spans="1:2" x14ac:dyDescent="0.25">
      <c r="A470" s="48">
        <v>45889.541666666701</v>
      </c>
      <c r="B470" s="47">
        <v>5.8721863330000001</v>
      </c>
    </row>
    <row r="471" spans="1:2" x14ac:dyDescent="0.25">
      <c r="A471" s="48">
        <v>45889.583333333299</v>
      </c>
      <c r="B471" s="47">
        <v>7.3196294829999999</v>
      </c>
    </row>
    <row r="472" spans="1:2" x14ac:dyDescent="0.25">
      <c r="A472" s="48">
        <v>45889.625</v>
      </c>
      <c r="B472" s="47">
        <v>6.4178564290000004</v>
      </c>
    </row>
    <row r="473" spans="1:2" x14ac:dyDescent="0.25">
      <c r="A473" s="48">
        <v>45889.666666666701</v>
      </c>
      <c r="B473" s="47">
        <v>7.2489732760000001</v>
      </c>
    </row>
    <row r="474" spans="1:2" x14ac:dyDescent="0.25">
      <c r="A474" s="48">
        <v>45889.708333333299</v>
      </c>
      <c r="B474" s="47">
        <v>6.2601598330000003</v>
      </c>
    </row>
    <row r="475" spans="1:2" x14ac:dyDescent="0.25">
      <c r="A475" s="48">
        <v>45889.75</v>
      </c>
      <c r="B475" s="47">
        <v>6.2063560339999997</v>
      </c>
    </row>
    <row r="476" spans="1:2" x14ac:dyDescent="0.25">
      <c r="A476" s="48">
        <v>45889.791666666701</v>
      </c>
      <c r="B476" s="47">
        <v>5.6473325000000001</v>
      </c>
    </row>
    <row r="477" spans="1:2" x14ac:dyDescent="0.25">
      <c r="A477" s="48">
        <v>45889.833333333299</v>
      </c>
      <c r="B477" s="47">
        <v>5.7176870690000001</v>
      </c>
    </row>
    <row r="478" spans="1:2" x14ac:dyDescent="0.25">
      <c r="A478" s="48">
        <v>45889.875</v>
      </c>
      <c r="B478" s="47">
        <v>6.0306741669999999</v>
      </c>
    </row>
    <row r="479" spans="1:2" x14ac:dyDescent="0.25">
      <c r="A479" s="48">
        <v>45889.916666666701</v>
      </c>
      <c r="B479" s="47">
        <v>5.2512491380000004</v>
      </c>
    </row>
    <row r="480" spans="1:2" x14ac:dyDescent="0.25">
      <c r="A480" s="48">
        <v>45889.958333333299</v>
      </c>
      <c r="B480" s="47">
        <v>5.0440490000000002</v>
      </c>
    </row>
    <row r="481" spans="1:2" x14ac:dyDescent="0.25">
      <c r="A481" s="48">
        <v>45890</v>
      </c>
      <c r="B481" s="47">
        <v>5.5644650000000002</v>
      </c>
    </row>
    <row r="482" spans="1:2" x14ac:dyDescent="0.25">
      <c r="A482" s="48">
        <v>45890.041666666701</v>
      </c>
      <c r="B482" s="47">
        <v>5.6311356669999997</v>
      </c>
    </row>
    <row r="483" spans="1:2" x14ac:dyDescent="0.25">
      <c r="A483" s="48">
        <v>45890.083333333299</v>
      </c>
      <c r="B483" s="47">
        <v>5.0838708620000004</v>
      </c>
    </row>
    <row r="484" spans="1:2" x14ac:dyDescent="0.25">
      <c r="A484" s="48">
        <v>45890.125</v>
      </c>
      <c r="B484" s="47">
        <v>4.4660264999999999</v>
      </c>
    </row>
    <row r="485" spans="1:2" x14ac:dyDescent="0.25">
      <c r="A485" s="48">
        <v>45890.166666666701</v>
      </c>
      <c r="B485" s="47">
        <v>4.3915991380000001</v>
      </c>
    </row>
    <row r="486" spans="1:2" x14ac:dyDescent="0.25">
      <c r="A486" s="48">
        <v>45890.208333333299</v>
      </c>
      <c r="B486" s="47">
        <v>4.2484861670000003</v>
      </c>
    </row>
    <row r="487" spans="1:2" x14ac:dyDescent="0.25">
      <c r="A487" s="48">
        <v>45890.25</v>
      </c>
      <c r="B487" s="47">
        <v>4.0771631030000002</v>
      </c>
    </row>
    <row r="488" spans="1:2" x14ac:dyDescent="0.25">
      <c r="A488" s="48">
        <v>45890.291666666701</v>
      </c>
      <c r="B488" s="47">
        <v>8.7362950000000001</v>
      </c>
    </row>
    <row r="489" spans="1:2" x14ac:dyDescent="0.25">
      <c r="A489" s="48">
        <v>45890.333333333299</v>
      </c>
      <c r="B489" s="47">
        <v>5.2913463790000002</v>
      </c>
    </row>
    <row r="490" spans="1:2" x14ac:dyDescent="0.25">
      <c r="A490" s="48">
        <v>45890.375</v>
      </c>
      <c r="B490" s="47">
        <v>4.7772410000000001</v>
      </c>
    </row>
    <row r="491" spans="1:2" x14ac:dyDescent="0.25">
      <c r="A491" s="48">
        <v>45890.416666666701</v>
      </c>
      <c r="B491" s="47">
        <v>4.9167979309999996</v>
      </c>
    </row>
    <row r="492" spans="1:2" x14ac:dyDescent="0.25">
      <c r="A492" s="48">
        <v>45890.458333333299</v>
      </c>
      <c r="B492" s="47">
        <v>4.3878426670000001</v>
      </c>
    </row>
    <row r="493" spans="1:2" x14ac:dyDescent="0.25">
      <c r="A493" s="48">
        <v>45890.5</v>
      </c>
      <c r="B493" s="47">
        <v>3.7860372409999998</v>
      </c>
    </row>
    <row r="494" spans="1:2" x14ac:dyDescent="0.25">
      <c r="A494" s="48">
        <v>45890.541666666701</v>
      </c>
      <c r="B494" s="47">
        <v>3.7771331670000001</v>
      </c>
    </row>
    <row r="495" spans="1:2" x14ac:dyDescent="0.25">
      <c r="A495" s="48">
        <v>45890.583333333299</v>
      </c>
      <c r="B495" s="47">
        <v>3.9751531029999998</v>
      </c>
    </row>
    <row r="496" spans="1:2" x14ac:dyDescent="0.25">
      <c r="A496" s="48">
        <v>45890.625</v>
      </c>
      <c r="B496" s="47">
        <v>3.6741874999999999</v>
      </c>
    </row>
    <row r="497" spans="1:2" x14ac:dyDescent="0.25">
      <c r="A497" s="48">
        <v>45890.666666666701</v>
      </c>
      <c r="B497" s="47">
        <v>3.8636105170000001</v>
      </c>
    </row>
    <row r="498" spans="1:2" x14ac:dyDescent="0.25">
      <c r="A498" s="48">
        <v>45890.708333333299</v>
      </c>
      <c r="B498" s="47">
        <v>4.535195667</v>
      </c>
    </row>
    <row r="499" spans="1:2" x14ac:dyDescent="0.25">
      <c r="A499" s="48">
        <v>45890.75</v>
      </c>
      <c r="B499" s="47">
        <v>4.6757593100000001</v>
      </c>
    </row>
    <row r="500" spans="1:2" x14ac:dyDescent="0.25">
      <c r="A500" s="48">
        <v>45890.791666666701</v>
      </c>
      <c r="B500" s="47">
        <v>4.5698245000000002</v>
      </c>
    </row>
    <row r="501" spans="1:2" x14ac:dyDescent="0.25">
      <c r="A501" s="48">
        <v>45890.833333333299</v>
      </c>
      <c r="B501" s="47">
        <v>3.8814937930000002</v>
      </c>
    </row>
    <row r="502" spans="1:2" x14ac:dyDescent="0.25">
      <c r="A502" s="48">
        <v>45890.875</v>
      </c>
      <c r="B502" s="47">
        <v>5.0027601669999999</v>
      </c>
    </row>
    <row r="503" spans="1:2" x14ac:dyDescent="0.25">
      <c r="A503" s="48">
        <v>45890.916666666701</v>
      </c>
      <c r="B503" s="47">
        <v>5.3617220689999998</v>
      </c>
    </row>
    <row r="504" spans="1:2" x14ac:dyDescent="0.25">
      <c r="A504" s="48">
        <v>45890.958333333299</v>
      </c>
      <c r="B504" s="47">
        <v>10.4270315</v>
      </c>
    </row>
    <row r="505" spans="1:2" x14ac:dyDescent="0.25">
      <c r="A505" s="48">
        <v>45891</v>
      </c>
      <c r="B505" s="47">
        <v>8.3429313789999995</v>
      </c>
    </row>
    <row r="506" spans="1:2" x14ac:dyDescent="0.25">
      <c r="A506" s="48">
        <v>45891.041666666701</v>
      </c>
      <c r="B506" s="47">
        <v>6.1311913330000003</v>
      </c>
    </row>
    <row r="507" spans="1:2" x14ac:dyDescent="0.25">
      <c r="A507" s="48">
        <v>45891.083333333299</v>
      </c>
      <c r="B507" s="47">
        <v>10.91209534</v>
      </c>
    </row>
    <row r="508" spans="1:2" x14ac:dyDescent="0.25">
      <c r="A508" s="48">
        <v>45891.125</v>
      </c>
      <c r="B508" s="47">
        <v>10.78736883</v>
      </c>
    </row>
    <row r="509" spans="1:2" x14ac:dyDescent="0.25">
      <c r="A509" s="48">
        <v>45891.166666666701</v>
      </c>
      <c r="B509" s="47">
        <v>9.5175149999999995</v>
      </c>
    </row>
    <row r="510" spans="1:2" x14ac:dyDescent="0.25">
      <c r="A510" s="48">
        <v>45891.208333333299</v>
      </c>
      <c r="B510" s="47">
        <v>10.561218330000001</v>
      </c>
    </row>
    <row r="511" spans="1:2" x14ac:dyDescent="0.25">
      <c r="A511" s="48">
        <v>45891.25</v>
      </c>
      <c r="B511" s="47">
        <v>10.21242638</v>
      </c>
    </row>
    <row r="512" spans="1:2" x14ac:dyDescent="0.25">
      <c r="A512" s="48">
        <v>45891.291666666701</v>
      </c>
      <c r="B512" s="47">
        <v>26.97545783</v>
      </c>
    </row>
    <row r="513" spans="1:2" x14ac:dyDescent="0.25">
      <c r="A513" s="48">
        <v>45891.333333333299</v>
      </c>
      <c r="B513" s="47">
        <v>14.453442069999999</v>
      </c>
    </row>
    <row r="514" spans="1:2" x14ac:dyDescent="0.25">
      <c r="A514" s="48">
        <v>45891.375</v>
      </c>
      <c r="B514" s="47">
        <v>12.46371383</v>
      </c>
    </row>
    <row r="515" spans="1:2" x14ac:dyDescent="0.25">
      <c r="A515" s="48">
        <v>45891.416666666701</v>
      </c>
      <c r="B515" s="47">
        <v>9.2180572410000003</v>
      </c>
    </row>
    <row r="516" spans="1:2" x14ac:dyDescent="0.25">
      <c r="A516" s="48">
        <v>45891.458333333299</v>
      </c>
      <c r="B516" s="47">
        <v>7.2925829999999996</v>
      </c>
    </row>
    <row r="517" spans="1:2" x14ac:dyDescent="0.25">
      <c r="A517" s="48">
        <v>45891.5</v>
      </c>
      <c r="B517" s="47">
        <v>5.8467477590000003</v>
      </c>
    </row>
    <row r="518" spans="1:2" x14ac:dyDescent="0.25">
      <c r="A518" s="48">
        <v>45891.541666666701</v>
      </c>
      <c r="B518" s="47">
        <v>7.1364233329999998</v>
      </c>
    </row>
    <row r="519" spans="1:2" x14ac:dyDescent="0.25">
      <c r="A519" s="48">
        <v>45891.583333333299</v>
      </c>
      <c r="B519" s="47">
        <v>6.9039682759999996</v>
      </c>
    </row>
    <row r="520" spans="1:2" x14ac:dyDescent="0.25">
      <c r="A520" s="48">
        <v>45891.625</v>
      </c>
      <c r="B520" s="47">
        <v>7.1828608330000003</v>
      </c>
    </row>
    <row r="521" spans="1:2" x14ac:dyDescent="0.25">
      <c r="A521" s="48">
        <v>45891.666666666701</v>
      </c>
      <c r="B521" s="47">
        <v>7.9391281029999998</v>
      </c>
    </row>
    <row r="522" spans="1:2" x14ac:dyDescent="0.25">
      <c r="A522" s="48">
        <v>45891.708333333299</v>
      </c>
      <c r="B522" s="47">
        <v>7.2919311670000004</v>
      </c>
    </row>
    <row r="523" spans="1:2" x14ac:dyDescent="0.25">
      <c r="A523" s="48">
        <v>45891.75</v>
      </c>
      <c r="B523" s="47">
        <v>6.4968531030000003</v>
      </c>
    </row>
    <row r="524" spans="1:2" x14ac:dyDescent="0.25">
      <c r="A524" s="48">
        <v>45891.791666666701</v>
      </c>
      <c r="B524" s="47">
        <v>7.4116920000000004</v>
      </c>
    </row>
    <row r="525" spans="1:2" x14ac:dyDescent="0.25">
      <c r="A525" s="48">
        <v>45891.833333333299</v>
      </c>
      <c r="B525" s="47">
        <v>6.2002974139999996</v>
      </c>
    </row>
    <row r="526" spans="1:2" x14ac:dyDescent="0.25">
      <c r="A526" s="48">
        <v>45891.875</v>
      </c>
      <c r="B526" s="47">
        <v>6.0902155000000002</v>
      </c>
    </row>
    <row r="527" spans="1:2" x14ac:dyDescent="0.25">
      <c r="A527" s="48">
        <v>45891.916666666701</v>
      </c>
      <c r="B527" s="47">
        <v>6.4418263790000001</v>
      </c>
    </row>
    <row r="528" spans="1:2" x14ac:dyDescent="0.25">
      <c r="A528" s="48">
        <v>45891.958333333299</v>
      </c>
      <c r="B528" s="47">
        <v>6.6528956670000001</v>
      </c>
    </row>
    <row r="529" spans="1:2" x14ac:dyDescent="0.25">
      <c r="A529" s="48">
        <v>45892</v>
      </c>
      <c r="B529" s="47">
        <v>6.655608966</v>
      </c>
    </row>
    <row r="530" spans="1:2" x14ac:dyDescent="0.25">
      <c r="A530" s="48">
        <v>45892.041666666701</v>
      </c>
      <c r="B530" s="47">
        <v>7.1788425</v>
      </c>
    </row>
    <row r="531" spans="1:2" x14ac:dyDescent="0.25">
      <c r="A531" s="48">
        <v>45892.083333333299</v>
      </c>
      <c r="B531" s="47">
        <v>7.6061589659999997</v>
      </c>
    </row>
    <row r="532" spans="1:2" x14ac:dyDescent="0.25">
      <c r="A532" s="48">
        <v>45892.125</v>
      </c>
      <c r="B532" s="47">
        <v>7.9653698329999996</v>
      </c>
    </row>
    <row r="533" spans="1:2" x14ac:dyDescent="0.25">
      <c r="A533" s="48">
        <v>45892.166666666701</v>
      </c>
      <c r="B533" s="47">
        <v>8.8187105169999995</v>
      </c>
    </row>
    <row r="534" spans="1:2" x14ac:dyDescent="0.25">
      <c r="A534" s="48">
        <v>45892.208333333299</v>
      </c>
      <c r="B534" s="47">
        <v>8.8175415000000008</v>
      </c>
    </row>
    <row r="535" spans="1:2" x14ac:dyDescent="0.25">
      <c r="A535" s="48">
        <v>45892.25</v>
      </c>
      <c r="B535" s="47">
        <v>9.0686137930000008</v>
      </c>
    </row>
    <row r="536" spans="1:2" x14ac:dyDescent="0.25">
      <c r="A536" s="48">
        <v>45892.291666666701</v>
      </c>
      <c r="B536" s="47">
        <v>10.25531033</v>
      </c>
    </row>
    <row r="537" spans="1:2" x14ac:dyDescent="0.25">
      <c r="A537" s="48">
        <v>45892.333333333299</v>
      </c>
      <c r="B537" s="47">
        <v>10.54983172</v>
      </c>
    </row>
    <row r="538" spans="1:2" x14ac:dyDescent="0.25">
      <c r="A538" s="48">
        <v>45892.375</v>
      </c>
      <c r="B538" s="47">
        <v>9.6301365000000008</v>
      </c>
    </row>
    <row r="539" spans="1:2" x14ac:dyDescent="0.25">
      <c r="A539" s="48">
        <v>45892.416666666701</v>
      </c>
      <c r="B539" s="47">
        <v>10.564258450000001</v>
      </c>
    </row>
    <row r="540" spans="1:2" x14ac:dyDescent="0.25">
      <c r="A540" s="48">
        <v>45892.458333333299</v>
      </c>
      <c r="B540" s="47">
        <v>10.43669233</v>
      </c>
    </row>
    <row r="541" spans="1:2" x14ac:dyDescent="0.25">
      <c r="A541" s="48">
        <v>45892.5</v>
      </c>
      <c r="B541" s="47">
        <v>6.9526637930000001</v>
      </c>
    </row>
    <row r="542" spans="1:2" x14ac:dyDescent="0.25">
      <c r="A542" s="48">
        <v>45892.541666666701</v>
      </c>
      <c r="B542" s="47">
        <v>6.5926148329999998</v>
      </c>
    </row>
    <row r="543" spans="1:2" x14ac:dyDescent="0.25">
      <c r="A543" s="48">
        <v>45892.583333333299</v>
      </c>
      <c r="B543" s="47">
        <v>6.5527886210000004</v>
      </c>
    </row>
    <row r="544" spans="1:2" x14ac:dyDescent="0.25">
      <c r="A544" s="48">
        <v>45892.625</v>
      </c>
      <c r="B544" s="47">
        <v>8.0392036670000007</v>
      </c>
    </row>
    <row r="545" spans="1:2" x14ac:dyDescent="0.25">
      <c r="A545" s="48">
        <v>45892.666666666701</v>
      </c>
      <c r="B545" s="47">
        <v>9.1186106900000006</v>
      </c>
    </row>
    <row r="546" spans="1:2" x14ac:dyDescent="0.25">
      <c r="A546" s="48">
        <v>45892.708333333299</v>
      </c>
      <c r="B546" s="47">
        <v>10.352014</v>
      </c>
    </row>
    <row r="547" spans="1:2" x14ac:dyDescent="0.25">
      <c r="A547" s="48">
        <v>45892.75</v>
      </c>
      <c r="B547" s="47">
        <v>10.17368776</v>
      </c>
    </row>
    <row r="548" spans="1:2" x14ac:dyDescent="0.25">
      <c r="A548" s="48">
        <v>45892.791666666701</v>
      </c>
      <c r="B548" s="47">
        <v>9.5244156669999995</v>
      </c>
    </row>
    <row r="549" spans="1:2" x14ac:dyDescent="0.25">
      <c r="A549" s="48">
        <v>45892.833333333299</v>
      </c>
      <c r="B549" s="47">
        <v>9.6111356899999993</v>
      </c>
    </row>
    <row r="550" spans="1:2" x14ac:dyDescent="0.25">
      <c r="A550" s="48">
        <v>45892.875</v>
      </c>
      <c r="B550" s="47">
        <v>9.7176578330000005</v>
      </c>
    </row>
    <row r="551" spans="1:2" x14ac:dyDescent="0.25">
      <c r="A551" s="48">
        <v>45892.916666666701</v>
      </c>
      <c r="B551" s="47">
        <v>10.113574310000001</v>
      </c>
    </row>
    <row r="552" spans="1:2" x14ac:dyDescent="0.25">
      <c r="A552" s="48">
        <v>45892.958333333299</v>
      </c>
      <c r="B552" s="47">
        <v>12.067045670000001</v>
      </c>
    </row>
    <row r="553" spans="1:2" x14ac:dyDescent="0.25">
      <c r="A553" s="48">
        <v>45893</v>
      </c>
      <c r="B553" s="47">
        <v>11.29971621</v>
      </c>
    </row>
    <row r="554" spans="1:2" x14ac:dyDescent="0.25">
      <c r="A554" s="48">
        <v>45893.041666666701</v>
      </c>
      <c r="B554" s="47">
        <v>12.15115254</v>
      </c>
    </row>
    <row r="555" spans="1:2" x14ac:dyDescent="0.25">
      <c r="A555" s="48">
        <v>45893.083333333299</v>
      </c>
      <c r="B555" s="47">
        <v>12.325091670000001</v>
      </c>
    </row>
    <row r="556" spans="1:2" x14ac:dyDescent="0.25">
      <c r="A556" s="48">
        <v>45893.125</v>
      </c>
      <c r="B556" s="47">
        <v>10.8320065</v>
      </c>
    </row>
    <row r="557" spans="1:2" x14ac:dyDescent="0.25">
      <c r="A557" s="48">
        <v>45893.166666666701</v>
      </c>
      <c r="B557" s="47">
        <v>10.254619829999999</v>
      </c>
    </row>
    <row r="558" spans="1:2" x14ac:dyDescent="0.25">
      <c r="A558" s="48">
        <v>45893.208333333299</v>
      </c>
      <c r="B558" s="47">
        <v>10.247720169999999</v>
      </c>
    </row>
    <row r="559" spans="1:2" x14ac:dyDescent="0.25">
      <c r="A559" s="48">
        <v>45893.25</v>
      </c>
      <c r="B559" s="47">
        <v>10.878577590000001</v>
      </c>
    </row>
    <row r="560" spans="1:2" x14ac:dyDescent="0.25">
      <c r="A560" s="48">
        <v>45893.291666666701</v>
      </c>
      <c r="B560" s="47">
        <v>11.62222667</v>
      </c>
    </row>
    <row r="561" spans="1:2" x14ac:dyDescent="0.25">
      <c r="A561" s="48">
        <v>45893.333333333299</v>
      </c>
      <c r="B561" s="47">
        <v>12.45971552</v>
      </c>
    </row>
    <row r="562" spans="1:2" x14ac:dyDescent="0.25">
      <c r="A562" s="48">
        <v>45893.375</v>
      </c>
      <c r="B562" s="47">
        <v>11.82113167</v>
      </c>
    </row>
    <row r="563" spans="1:2" x14ac:dyDescent="0.25">
      <c r="A563" s="48">
        <v>45893.416666666701</v>
      </c>
      <c r="B563" s="47">
        <v>10.828855519999999</v>
      </c>
    </row>
    <row r="564" spans="1:2" x14ac:dyDescent="0.25">
      <c r="A564" s="48">
        <v>45893.458333333299</v>
      </c>
      <c r="B564" s="47">
        <v>9.3104738329999996</v>
      </c>
    </row>
    <row r="565" spans="1:2" x14ac:dyDescent="0.25">
      <c r="A565" s="48">
        <v>45893.5</v>
      </c>
      <c r="B565" s="47">
        <v>8.2057705169999995</v>
      </c>
    </row>
    <row r="566" spans="1:2" x14ac:dyDescent="0.25">
      <c r="A566" s="48">
        <v>45893.541666666701</v>
      </c>
      <c r="B566" s="47">
        <v>7.1528193330000001</v>
      </c>
    </row>
    <row r="567" spans="1:2" x14ac:dyDescent="0.25">
      <c r="A567" s="48">
        <v>45893.583333333299</v>
      </c>
      <c r="B567" s="47">
        <v>6.8792834479999998</v>
      </c>
    </row>
    <row r="568" spans="1:2" x14ac:dyDescent="0.25">
      <c r="A568" s="48">
        <v>45893.625</v>
      </c>
      <c r="B568" s="47">
        <v>6.1768258329999997</v>
      </c>
    </row>
    <row r="569" spans="1:2" x14ac:dyDescent="0.25">
      <c r="A569" s="48">
        <v>45893.666666666701</v>
      </c>
      <c r="B569" s="47">
        <v>7.1325529310000002</v>
      </c>
    </row>
    <row r="570" spans="1:2" x14ac:dyDescent="0.25">
      <c r="A570" s="48">
        <v>45893.708333333299</v>
      </c>
      <c r="B570" s="47">
        <v>6.3696894999999998</v>
      </c>
    </row>
    <row r="571" spans="1:2" x14ac:dyDescent="0.25">
      <c r="A571" s="48">
        <v>45893.75</v>
      </c>
      <c r="B571" s="47">
        <v>6.4805884479999998</v>
      </c>
    </row>
    <row r="572" spans="1:2" x14ac:dyDescent="0.25">
      <c r="A572" s="48">
        <v>45893.791666666701</v>
      </c>
      <c r="B572" s="47">
        <v>7.0091121669999996</v>
      </c>
    </row>
    <row r="573" spans="1:2" x14ac:dyDescent="0.25">
      <c r="A573" s="48">
        <v>45893.833333333299</v>
      </c>
      <c r="B573" s="47">
        <v>7.3016087929999998</v>
      </c>
    </row>
    <row r="574" spans="1:2" x14ac:dyDescent="0.25">
      <c r="A574" s="48">
        <v>45893.875</v>
      </c>
      <c r="B574" s="47">
        <v>9.1843086669999998</v>
      </c>
    </row>
    <row r="575" spans="1:2" x14ac:dyDescent="0.25">
      <c r="A575" s="48">
        <v>45893.916666666701</v>
      </c>
      <c r="B575" s="47">
        <v>7.7390018969999996</v>
      </c>
    </row>
    <row r="576" spans="1:2" x14ac:dyDescent="0.25">
      <c r="A576" s="48">
        <v>45893.958333333299</v>
      </c>
      <c r="B576" s="47">
        <v>6.0798398330000003</v>
      </c>
    </row>
    <row r="577" spans="1:2" x14ac:dyDescent="0.25">
      <c r="A577" s="48">
        <v>45894</v>
      </c>
      <c r="B577" s="47">
        <v>5.9497075859999997</v>
      </c>
    </row>
    <row r="578" spans="1:2" x14ac:dyDescent="0.25">
      <c r="A578" s="48">
        <v>45894.041666666701</v>
      </c>
      <c r="B578" s="47">
        <v>5.9916541670000001</v>
      </c>
    </row>
    <row r="579" spans="1:2" x14ac:dyDescent="0.25">
      <c r="A579" s="48">
        <v>45894.083333333299</v>
      </c>
      <c r="B579" s="47">
        <v>5.8549074140000004</v>
      </c>
    </row>
    <row r="580" spans="1:2" x14ac:dyDescent="0.25">
      <c r="A580" s="48">
        <v>45894.125</v>
      </c>
      <c r="B580" s="47">
        <v>6.0420575000000003</v>
      </c>
    </row>
    <row r="581" spans="1:2" x14ac:dyDescent="0.25">
      <c r="A581" s="48">
        <v>45894.166666666701</v>
      </c>
      <c r="B581" s="47">
        <v>7.5953408619999996</v>
      </c>
    </row>
    <row r="582" spans="1:2" x14ac:dyDescent="0.25">
      <c r="A582" s="48">
        <v>45894.208333333299</v>
      </c>
      <c r="B582" s="47">
        <v>7.5419115000000003</v>
      </c>
    </row>
    <row r="583" spans="1:2" x14ac:dyDescent="0.25">
      <c r="A583" s="48">
        <v>45894.25</v>
      </c>
      <c r="B583" s="47">
        <v>6.3261684479999998</v>
      </c>
    </row>
    <row r="584" spans="1:2" x14ac:dyDescent="0.25">
      <c r="A584" s="48">
        <v>45894.291666666701</v>
      </c>
      <c r="B584" s="47">
        <v>5.5973283330000001</v>
      </c>
    </row>
    <row r="585" spans="1:2" x14ac:dyDescent="0.25">
      <c r="A585" s="48">
        <v>45894.333333333299</v>
      </c>
      <c r="B585" s="47">
        <v>6.4781655169999999</v>
      </c>
    </row>
    <row r="586" spans="1:2" x14ac:dyDescent="0.25">
      <c r="A586" s="48">
        <v>45894.375</v>
      </c>
      <c r="B586" s="47">
        <v>6.4534376670000002</v>
      </c>
    </row>
    <row r="587" spans="1:2" x14ac:dyDescent="0.25">
      <c r="A587" s="48">
        <v>45894.416666666701</v>
      </c>
      <c r="B587" s="47">
        <v>5.776638621</v>
      </c>
    </row>
    <row r="588" spans="1:2" x14ac:dyDescent="0.25">
      <c r="A588" s="48">
        <v>45894.458333333299</v>
      </c>
      <c r="B588" s="47">
        <v>4.5012281669999998</v>
      </c>
    </row>
    <row r="589" spans="1:2" x14ac:dyDescent="0.25">
      <c r="A589" s="48">
        <v>45894.5</v>
      </c>
      <c r="B589" s="47">
        <v>6.4380377590000002</v>
      </c>
    </row>
    <row r="590" spans="1:2" x14ac:dyDescent="0.25">
      <c r="A590" s="48">
        <v>45894.541666666701</v>
      </c>
      <c r="B590" s="47">
        <v>5.5522073330000001</v>
      </c>
    </row>
    <row r="591" spans="1:2" x14ac:dyDescent="0.25">
      <c r="A591" s="48">
        <v>45894.583333333299</v>
      </c>
      <c r="B591" s="47">
        <v>7.6818006900000002</v>
      </c>
    </row>
    <row r="592" spans="1:2" x14ac:dyDescent="0.25">
      <c r="A592" s="48">
        <v>45894.625</v>
      </c>
      <c r="B592" s="47">
        <v>10.090017</v>
      </c>
    </row>
    <row r="593" spans="1:2" x14ac:dyDescent="0.25">
      <c r="A593" s="48">
        <v>45894.666666666701</v>
      </c>
      <c r="B593" s="47">
        <v>8.5995465519999996</v>
      </c>
    </row>
    <row r="594" spans="1:2" x14ac:dyDescent="0.25">
      <c r="A594" s="48">
        <v>45894.708333333299</v>
      </c>
      <c r="B594" s="47">
        <v>10.65194717</v>
      </c>
    </row>
    <row r="595" spans="1:2" x14ac:dyDescent="0.25">
      <c r="A595" s="48">
        <v>45894.75</v>
      </c>
      <c r="B595" s="47">
        <v>5.9523801719999998</v>
      </c>
    </row>
    <row r="596" spans="1:2" x14ac:dyDescent="0.25">
      <c r="A596" s="48">
        <v>45894.791666666701</v>
      </c>
      <c r="B596" s="47">
        <v>6.054157333</v>
      </c>
    </row>
    <row r="597" spans="1:2" x14ac:dyDescent="0.25">
      <c r="A597" s="48">
        <v>45894.833333333299</v>
      </c>
      <c r="B597" s="47">
        <v>5.3550636210000002</v>
      </c>
    </row>
    <row r="598" spans="1:2" x14ac:dyDescent="0.25">
      <c r="A598" s="48">
        <v>45894.875</v>
      </c>
      <c r="B598" s="47">
        <v>6.0009750000000004</v>
      </c>
    </row>
    <row r="599" spans="1:2" x14ac:dyDescent="0.25">
      <c r="A599" s="48">
        <v>45894.916666666701</v>
      </c>
      <c r="B599" s="47">
        <v>5.9622293099999997</v>
      </c>
    </row>
    <row r="600" spans="1:2" x14ac:dyDescent="0.25">
      <c r="A600" s="48">
        <v>45894.958333333299</v>
      </c>
      <c r="B600" s="47">
        <v>5.7315339999999999</v>
      </c>
    </row>
    <row r="601" spans="1:2" x14ac:dyDescent="0.25">
      <c r="A601" s="48">
        <v>45895</v>
      </c>
      <c r="B601" s="47">
        <v>5.1893620690000004</v>
      </c>
    </row>
    <row r="602" spans="1:2" x14ac:dyDescent="0.25">
      <c r="A602" s="48">
        <v>45895.041666666701</v>
      </c>
      <c r="B602" s="47">
        <v>5.0308469999999996</v>
      </c>
    </row>
    <row r="603" spans="1:2" x14ac:dyDescent="0.25">
      <c r="A603" s="48">
        <v>45895.083333333299</v>
      </c>
      <c r="B603" s="47">
        <v>5.1644696550000004</v>
      </c>
    </row>
    <row r="604" spans="1:2" x14ac:dyDescent="0.25">
      <c r="A604" s="48">
        <v>45895.125</v>
      </c>
      <c r="B604" s="47">
        <v>6.193829</v>
      </c>
    </row>
    <row r="605" spans="1:2" x14ac:dyDescent="0.25">
      <c r="A605" s="48">
        <v>45895.166666666701</v>
      </c>
      <c r="B605" s="47">
        <v>6.4987074140000001</v>
      </c>
    </row>
    <row r="606" spans="1:2" x14ac:dyDescent="0.25">
      <c r="A606" s="48">
        <v>45895.208333333299</v>
      </c>
      <c r="B606" s="47">
        <v>10.216325169999999</v>
      </c>
    </row>
    <row r="607" spans="1:2" x14ac:dyDescent="0.25">
      <c r="A607" s="48">
        <v>45895.25</v>
      </c>
      <c r="B607" s="47">
        <v>7.909350345</v>
      </c>
    </row>
    <row r="608" spans="1:2" x14ac:dyDescent="0.25">
      <c r="A608" s="48">
        <v>45895.291666666701</v>
      </c>
      <c r="B608" s="47">
        <v>9.4611215000000009</v>
      </c>
    </row>
    <row r="609" spans="1:2" x14ac:dyDescent="0.25">
      <c r="A609" s="48">
        <v>45895.333333333299</v>
      </c>
      <c r="B609" s="47">
        <v>8.2019031029999994</v>
      </c>
    </row>
    <row r="610" spans="1:2" x14ac:dyDescent="0.25">
      <c r="A610" s="48">
        <v>45895.375</v>
      </c>
      <c r="B610" s="47">
        <v>7.1687750000000001</v>
      </c>
    </row>
    <row r="611" spans="1:2" x14ac:dyDescent="0.25">
      <c r="A611" s="48">
        <v>45895.416666666701</v>
      </c>
      <c r="B611" s="47">
        <v>6.8808415519999997</v>
      </c>
    </row>
    <row r="612" spans="1:2" x14ac:dyDescent="0.25">
      <c r="A612" s="48">
        <v>45895.458333333299</v>
      </c>
      <c r="B612" s="47">
        <v>5.5907549999999997</v>
      </c>
    </row>
    <row r="613" spans="1:2" x14ac:dyDescent="0.25">
      <c r="A613" s="48">
        <v>45895.5</v>
      </c>
      <c r="B613" s="47">
        <v>5.0720994829999997</v>
      </c>
    </row>
    <row r="614" spans="1:2" x14ac:dyDescent="0.25">
      <c r="A614" s="48">
        <v>45895.541666666701</v>
      </c>
      <c r="B614" s="47">
        <v>5.4862690000000001</v>
      </c>
    </row>
    <row r="615" spans="1:2" x14ac:dyDescent="0.25">
      <c r="A615" s="48">
        <v>45895.583333333299</v>
      </c>
      <c r="B615" s="47">
        <v>5.1719531029999999</v>
      </c>
    </row>
    <row r="616" spans="1:2" x14ac:dyDescent="0.25">
      <c r="A616" s="48">
        <v>45895.625</v>
      </c>
      <c r="B616" s="47">
        <v>4.5065825000000004</v>
      </c>
    </row>
    <row r="617" spans="1:2" x14ac:dyDescent="0.25">
      <c r="A617" s="48">
        <v>45895.666666666701</v>
      </c>
      <c r="B617" s="47">
        <v>4.1599415520000003</v>
      </c>
    </row>
    <row r="618" spans="1:2" x14ac:dyDescent="0.25">
      <c r="A618" s="48">
        <v>45895.708333333299</v>
      </c>
      <c r="B618" s="47">
        <v>6.130620833</v>
      </c>
    </row>
    <row r="619" spans="1:2" x14ac:dyDescent="0.25">
      <c r="A619" s="48">
        <v>45895.75</v>
      </c>
      <c r="B619" s="47">
        <v>4.3459708619999997</v>
      </c>
    </row>
    <row r="620" spans="1:2" x14ac:dyDescent="0.25">
      <c r="A620" s="48">
        <v>45895.791666666701</v>
      </c>
      <c r="B620" s="47">
        <v>4.0893633329999997</v>
      </c>
    </row>
    <row r="621" spans="1:2" x14ac:dyDescent="0.25">
      <c r="A621" s="48">
        <v>45895.833333333299</v>
      </c>
      <c r="B621" s="47">
        <v>3.9403282759999998</v>
      </c>
    </row>
    <row r="622" spans="1:2" x14ac:dyDescent="0.25">
      <c r="A622" s="48">
        <v>45895.875</v>
      </c>
      <c r="B622" s="47">
        <v>5.0501113330000003</v>
      </c>
    </row>
    <row r="623" spans="1:2" x14ac:dyDescent="0.25">
      <c r="A623" s="48">
        <v>45895.916666666701</v>
      </c>
      <c r="B623" s="47">
        <v>5.2225010340000004</v>
      </c>
    </row>
    <row r="624" spans="1:2" x14ac:dyDescent="0.25">
      <c r="A624" s="48">
        <v>45895.958333333299</v>
      </c>
      <c r="B624" s="47">
        <v>5.7204410000000001</v>
      </c>
    </row>
    <row r="625" spans="1:2" x14ac:dyDescent="0.25">
      <c r="A625" s="48">
        <v>45896</v>
      </c>
      <c r="B625" s="47">
        <v>9.9096139660000002</v>
      </c>
    </row>
    <row r="626" spans="1:2" x14ac:dyDescent="0.25">
      <c r="A626" s="48">
        <v>45896.041666666701</v>
      </c>
      <c r="B626" s="47">
        <v>8.274552667</v>
      </c>
    </row>
    <row r="627" spans="1:2" x14ac:dyDescent="0.25">
      <c r="A627" s="48">
        <v>45896.083333333299</v>
      </c>
      <c r="B627" s="47">
        <v>6.1710598279999997</v>
      </c>
    </row>
    <row r="628" spans="1:2" x14ac:dyDescent="0.25">
      <c r="A628" s="48">
        <v>45896.125</v>
      </c>
      <c r="B628" s="47">
        <v>4.7205700000000004</v>
      </c>
    </row>
    <row r="629" spans="1:2" x14ac:dyDescent="0.25">
      <c r="A629" s="48">
        <v>45896.166666666701</v>
      </c>
      <c r="B629" s="47">
        <v>4.9286539659999997</v>
      </c>
    </row>
    <row r="630" spans="1:2" x14ac:dyDescent="0.25">
      <c r="A630" s="48">
        <v>45896.208333333299</v>
      </c>
      <c r="B630" s="47">
        <v>5.207140667</v>
      </c>
    </row>
    <row r="631" spans="1:2" x14ac:dyDescent="0.25">
      <c r="A631" s="48">
        <v>45896.25</v>
      </c>
      <c r="B631" s="47">
        <v>5.690941552</v>
      </c>
    </row>
    <row r="632" spans="1:2" x14ac:dyDescent="0.25">
      <c r="A632" s="48">
        <v>45896.291666666701</v>
      </c>
      <c r="B632" s="47">
        <v>7.7978363330000002</v>
      </c>
    </row>
    <row r="633" spans="1:2" x14ac:dyDescent="0.25">
      <c r="A633" s="48">
        <v>45896.333333333299</v>
      </c>
      <c r="B633" s="47">
        <v>6.1282556899999996</v>
      </c>
    </row>
    <row r="634" spans="1:2" x14ac:dyDescent="0.25">
      <c r="A634" s="48">
        <v>45896.375</v>
      </c>
      <c r="B634" s="47">
        <v>6.7471300000000003</v>
      </c>
    </row>
    <row r="635" spans="1:2" x14ac:dyDescent="0.25">
      <c r="A635" s="48">
        <v>45896.416666666701</v>
      </c>
      <c r="B635" s="47">
        <v>7.2277851719999999</v>
      </c>
    </row>
    <row r="636" spans="1:2" x14ac:dyDescent="0.25">
      <c r="A636" s="48">
        <v>45896.458333333299</v>
      </c>
      <c r="B636" s="47">
        <v>9.5130243330000006</v>
      </c>
    </row>
    <row r="637" spans="1:2" x14ac:dyDescent="0.25">
      <c r="A637" s="48">
        <v>45896.5</v>
      </c>
      <c r="B637" s="47">
        <v>5.3435417239999996</v>
      </c>
    </row>
    <row r="638" spans="1:2" x14ac:dyDescent="0.25">
      <c r="A638" s="48">
        <v>45896.541666666701</v>
      </c>
      <c r="B638" s="47">
        <v>4.682149667</v>
      </c>
    </row>
    <row r="639" spans="1:2" x14ac:dyDescent="0.25">
      <c r="A639" s="48">
        <v>45896.583333333299</v>
      </c>
      <c r="B639" s="47">
        <v>5.067933966</v>
      </c>
    </row>
    <row r="640" spans="1:2" x14ac:dyDescent="0.25">
      <c r="A640" s="48">
        <v>45896.625</v>
      </c>
      <c r="B640" s="47">
        <v>2.8134808329999998</v>
      </c>
    </row>
    <row r="641" spans="1:2" x14ac:dyDescent="0.25">
      <c r="A641" s="48">
        <v>45896.666666666701</v>
      </c>
      <c r="B641" s="47">
        <v>3.0268265520000002</v>
      </c>
    </row>
    <row r="642" spans="1:2" x14ac:dyDescent="0.25">
      <c r="A642" s="48">
        <v>45896.708333333299</v>
      </c>
      <c r="B642" s="47">
        <v>3.0665040000000001</v>
      </c>
    </row>
    <row r="643" spans="1:2" x14ac:dyDescent="0.25">
      <c r="A643" s="48">
        <v>45896.75</v>
      </c>
      <c r="B643" s="47">
        <v>2.4322006900000002</v>
      </c>
    </row>
    <row r="644" spans="1:2" x14ac:dyDescent="0.25">
      <c r="A644" s="48">
        <v>45896.791666666701</v>
      </c>
      <c r="B644" s="47">
        <v>2.4791824999999998</v>
      </c>
    </row>
    <row r="645" spans="1:2" x14ac:dyDescent="0.25">
      <c r="A645" s="48">
        <v>45896.833333333299</v>
      </c>
      <c r="B645" s="47">
        <v>2.8040665520000001</v>
      </c>
    </row>
    <row r="646" spans="1:2" x14ac:dyDescent="0.25">
      <c r="A646" s="48">
        <v>45896.875</v>
      </c>
      <c r="B646" s="47">
        <v>4.476543833</v>
      </c>
    </row>
    <row r="647" spans="1:2" x14ac:dyDescent="0.25">
      <c r="A647" s="48">
        <v>45896.916666666701</v>
      </c>
      <c r="B647" s="47">
        <v>4.3292063790000004</v>
      </c>
    </row>
    <row r="648" spans="1:2" x14ac:dyDescent="0.25">
      <c r="A648" s="48">
        <v>45896.958333333299</v>
      </c>
      <c r="B648" s="47">
        <v>3.9664826670000002</v>
      </c>
    </row>
    <row r="649" spans="1:2" x14ac:dyDescent="0.25">
      <c r="A649" s="48">
        <v>45897</v>
      </c>
      <c r="B649" s="47">
        <v>4.1110684480000002</v>
      </c>
    </row>
    <row r="650" spans="1:2" x14ac:dyDescent="0.25">
      <c r="A650" s="48">
        <v>45897.041666666701</v>
      </c>
      <c r="B650" s="47">
        <v>7.0171805000000003</v>
      </c>
    </row>
    <row r="651" spans="1:2" x14ac:dyDescent="0.25">
      <c r="A651" s="48">
        <v>45897.083333333299</v>
      </c>
      <c r="B651" s="47">
        <v>6.6958617240000002</v>
      </c>
    </row>
    <row r="652" spans="1:2" x14ac:dyDescent="0.25">
      <c r="A652" s="48">
        <v>45897.125</v>
      </c>
      <c r="B652" s="47">
        <v>5.1275804999999997</v>
      </c>
    </row>
    <row r="653" spans="1:2" x14ac:dyDescent="0.25">
      <c r="A653" s="48">
        <v>45897.166666666701</v>
      </c>
      <c r="B653" s="47">
        <v>4.4928443099999997</v>
      </c>
    </row>
    <row r="654" spans="1:2" x14ac:dyDescent="0.25">
      <c r="A654" s="48">
        <v>45897.208333333299</v>
      </c>
      <c r="B654" s="47">
        <v>3.9613898330000001</v>
      </c>
    </row>
    <row r="655" spans="1:2" x14ac:dyDescent="0.25">
      <c r="A655" s="48">
        <v>45897.25</v>
      </c>
      <c r="B655" s="47">
        <v>4.2614979310000001</v>
      </c>
    </row>
    <row r="656" spans="1:2" x14ac:dyDescent="0.25">
      <c r="A656" s="48">
        <v>45897.291666666701</v>
      </c>
      <c r="B656" s="47">
        <v>4.6936721669999999</v>
      </c>
    </row>
    <row r="657" spans="1:2" x14ac:dyDescent="0.25">
      <c r="A657" s="48">
        <v>45897.333333333299</v>
      </c>
      <c r="B657" s="47">
        <v>4.5811193100000001</v>
      </c>
    </row>
    <row r="658" spans="1:2" x14ac:dyDescent="0.25">
      <c r="A658" s="48">
        <v>45897.375</v>
      </c>
      <c r="B658" s="47">
        <v>5.0696824999999999</v>
      </c>
    </row>
    <row r="659" spans="1:2" x14ac:dyDescent="0.25">
      <c r="A659" s="48">
        <v>45897.416666666701</v>
      </c>
      <c r="B659" s="47">
        <v>8.9010589660000008</v>
      </c>
    </row>
    <row r="660" spans="1:2" x14ac:dyDescent="0.25">
      <c r="A660" s="48">
        <v>45897.458333333299</v>
      </c>
      <c r="B660" s="47">
        <v>3.4143676670000001</v>
      </c>
    </row>
    <row r="661" spans="1:2" x14ac:dyDescent="0.25">
      <c r="A661" s="48">
        <v>45897.5</v>
      </c>
      <c r="B661" s="47">
        <v>5.0049299999999999</v>
      </c>
    </row>
    <row r="662" spans="1:2" x14ac:dyDescent="0.25">
      <c r="A662" s="48">
        <v>45897.541666666701</v>
      </c>
      <c r="B662" s="47">
        <v>6.1714151670000001</v>
      </c>
    </row>
    <row r="663" spans="1:2" x14ac:dyDescent="0.25">
      <c r="A663" s="48">
        <v>45897.583333333299</v>
      </c>
      <c r="B663" s="47">
        <v>2.304312586</v>
      </c>
    </row>
    <row r="664" spans="1:2" x14ac:dyDescent="0.25">
      <c r="A664" s="48">
        <v>45897.625</v>
      </c>
      <c r="B664" s="47">
        <v>2.574699667</v>
      </c>
    </row>
    <row r="665" spans="1:2" x14ac:dyDescent="0.25">
      <c r="A665" s="48">
        <v>45897.666666666701</v>
      </c>
      <c r="B665" s="47">
        <v>2.7413262070000002</v>
      </c>
    </row>
    <row r="666" spans="1:2" x14ac:dyDescent="0.25">
      <c r="A666" s="48">
        <v>45897.708333333299</v>
      </c>
      <c r="B666" s="47">
        <v>3.3325746669999998</v>
      </c>
    </row>
    <row r="667" spans="1:2" x14ac:dyDescent="0.25">
      <c r="A667" s="48">
        <v>45897.75</v>
      </c>
      <c r="B667" s="47">
        <v>2.2702744830000001</v>
      </c>
    </row>
    <row r="668" spans="1:2" x14ac:dyDescent="0.25">
      <c r="A668" s="48">
        <v>45897.791666666701</v>
      </c>
      <c r="B668" s="47">
        <v>2.3296931669999998</v>
      </c>
    </row>
    <row r="669" spans="1:2" x14ac:dyDescent="0.25">
      <c r="A669" s="48">
        <v>45897.833333333299</v>
      </c>
      <c r="B669" s="47">
        <v>2.1446658620000001</v>
      </c>
    </row>
    <row r="670" spans="1:2" x14ac:dyDescent="0.25">
      <c r="A670" s="48">
        <v>45897.875</v>
      </c>
      <c r="B670" s="47">
        <v>2.1900110000000002</v>
      </c>
    </row>
    <row r="671" spans="1:2" x14ac:dyDescent="0.25">
      <c r="A671" s="48">
        <v>45897.916666666701</v>
      </c>
      <c r="B671" s="47">
        <v>2.7572213790000002</v>
      </c>
    </row>
    <row r="672" spans="1:2" x14ac:dyDescent="0.25">
      <c r="A672" s="48">
        <v>45897.958333333299</v>
      </c>
      <c r="B672" s="47">
        <v>3.075799167</v>
      </c>
    </row>
    <row r="673" spans="1:2" x14ac:dyDescent="0.25">
      <c r="A673" s="48">
        <v>45898</v>
      </c>
      <c r="B673" s="47">
        <v>3.1992879310000002</v>
      </c>
    </row>
    <row r="674" spans="1:2" x14ac:dyDescent="0.25">
      <c r="A674" s="48">
        <v>45898.041666666701</v>
      </c>
      <c r="B674" s="47">
        <v>3.1724093330000001</v>
      </c>
    </row>
    <row r="675" spans="1:2" x14ac:dyDescent="0.25">
      <c r="A675" s="48">
        <v>45898.083333333299</v>
      </c>
      <c r="B675" s="47">
        <v>3.5581760340000002</v>
      </c>
    </row>
    <row r="676" spans="1:2" x14ac:dyDescent="0.25">
      <c r="A676" s="48">
        <v>45898.125</v>
      </c>
      <c r="B676" s="47">
        <v>4.0790781669999996</v>
      </c>
    </row>
    <row r="677" spans="1:2" x14ac:dyDescent="0.25">
      <c r="A677" s="48">
        <v>45898.166666666701</v>
      </c>
      <c r="B677" s="47">
        <v>4.520323103</v>
      </c>
    </row>
    <row r="678" spans="1:2" x14ac:dyDescent="0.25">
      <c r="A678" s="48">
        <v>45898.208333333299</v>
      </c>
      <c r="B678" s="47">
        <v>4.8366483330000003</v>
      </c>
    </row>
    <row r="679" spans="1:2" x14ac:dyDescent="0.25">
      <c r="A679" s="48">
        <v>45898.25</v>
      </c>
      <c r="B679" s="47">
        <v>4.7078081029999996</v>
      </c>
    </row>
    <row r="680" spans="1:2" x14ac:dyDescent="0.25">
      <c r="A680" s="48">
        <v>45898.291666666701</v>
      </c>
      <c r="B680" s="47">
        <v>4.8246248329999997</v>
      </c>
    </row>
    <row r="681" spans="1:2" x14ac:dyDescent="0.25">
      <c r="A681" s="48">
        <v>45898.333333333299</v>
      </c>
      <c r="B681" s="47">
        <v>4.4450172410000004</v>
      </c>
    </row>
    <row r="682" spans="1:2" x14ac:dyDescent="0.25">
      <c r="A682" s="48">
        <v>45898.375</v>
      </c>
      <c r="B682" s="47">
        <v>3.7942594999999999</v>
      </c>
    </row>
    <row r="683" spans="1:2" x14ac:dyDescent="0.25">
      <c r="A683" s="48">
        <v>45898.416666666701</v>
      </c>
      <c r="B683" s="47">
        <v>3.6874549999999999</v>
      </c>
    </row>
    <row r="684" spans="1:2" x14ac:dyDescent="0.25">
      <c r="A684" s="48">
        <v>45898.458333333299</v>
      </c>
      <c r="B684" s="47">
        <v>3.7377911670000001</v>
      </c>
    </row>
    <row r="685" spans="1:2" x14ac:dyDescent="0.25">
      <c r="A685" s="48">
        <v>45898.5</v>
      </c>
      <c r="B685" s="47">
        <v>3.7693286210000001</v>
      </c>
    </row>
    <row r="686" spans="1:2" x14ac:dyDescent="0.25">
      <c r="A686" s="48">
        <v>45898.541666666701</v>
      </c>
      <c r="B686" s="47">
        <v>2.9467845000000001</v>
      </c>
    </row>
    <row r="687" spans="1:2" x14ac:dyDescent="0.25">
      <c r="A687" s="48">
        <v>45898.583333333299</v>
      </c>
      <c r="B687" s="47">
        <v>3.4325705169999998</v>
      </c>
    </row>
    <row r="688" spans="1:2" x14ac:dyDescent="0.25">
      <c r="A688" s="48">
        <v>45898.625</v>
      </c>
      <c r="B688" s="47">
        <v>2.7305601670000001</v>
      </c>
    </row>
    <row r="689" spans="1:2" x14ac:dyDescent="0.25">
      <c r="A689" s="48">
        <v>45898.666666666701</v>
      </c>
      <c r="B689" s="47">
        <v>3.4670751719999999</v>
      </c>
    </row>
    <row r="690" spans="1:2" x14ac:dyDescent="0.25">
      <c r="A690" s="48">
        <v>45898.708333333299</v>
      </c>
      <c r="B690" s="47">
        <v>1.4360121669999999</v>
      </c>
    </row>
    <row r="691" spans="1:2" x14ac:dyDescent="0.25">
      <c r="A691" s="48">
        <v>45898.75</v>
      </c>
      <c r="B691" s="47">
        <v>1.483021948</v>
      </c>
    </row>
    <row r="692" spans="1:2" x14ac:dyDescent="0.25">
      <c r="A692" s="48">
        <v>45898.791666666701</v>
      </c>
      <c r="B692" s="47">
        <v>1.8876881670000001</v>
      </c>
    </row>
    <row r="693" spans="1:2" x14ac:dyDescent="0.25">
      <c r="A693" s="48">
        <v>45898.833333333299</v>
      </c>
      <c r="B693" s="47">
        <v>2.1411393099999998</v>
      </c>
    </row>
    <row r="694" spans="1:2" x14ac:dyDescent="0.25">
      <c r="A694" s="48">
        <v>45898.875</v>
      </c>
      <c r="B694" s="47">
        <v>2.566592167</v>
      </c>
    </row>
    <row r="695" spans="1:2" x14ac:dyDescent="0.25">
      <c r="A695" s="48">
        <v>45898.916666666701</v>
      </c>
      <c r="B695" s="47">
        <v>2.8251281029999999</v>
      </c>
    </row>
    <row r="696" spans="1:2" x14ac:dyDescent="0.25">
      <c r="A696" s="48">
        <v>45898.958333333299</v>
      </c>
      <c r="B696" s="47">
        <v>3.438952333</v>
      </c>
    </row>
    <row r="697" spans="1:2" x14ac:dyDescent="0.25">
      <c r="A697" s="48">
        <v>45899</v>
      </c>
      <c r="B697" s="47">
        <v>3.3965489660000001</v>
      </c>
    </row>
    <row r="698" spans="1:2" x14ac:dyDescent="0.25">
      <c r="A698" s="48">
        <v>45899.041666666701</v>
      </c>
      <c r="B698" s="47">
        <v>2.6786555000000001</v>
      </c>
    </row>
    <row r="699" spans="1:2" x14ac:dyDescent="0.25">
      <c r="A699" s="48">
        <v>45899.083333333299</v>
      </c>
      <c r="B699" s="47">
        <v>2.9772105170000001</v>
      </c>
    </row>
    <row r="700" spans="1:2" x14ac:dyDescent="0.25">
      <c r="A700" s="48">
        <v>45899.125</v>
      </c>
      <c r="B700" s="47">
        <v>3.3964606669999999</v>
      </c>
    </row>
    <row r="701" spans="1:2" x14ac:dyDescent="0.25">
      <c r="A701" s="48">
        <v>45899.166666666701</v>
      </c>
      <c r="B701" s="47">
        <v>3.058011552</v>
      </c>
    </row>
    <row r="702" spans="1:2" x14ac:dyDescent="0.25">
      <c r="A702" s="48">
        <v>45899.208333333299</v>
      </c>
      <c r="B702" s="47">
        <v>3.1632514999999999</v>
      </c>
    </row>
    <row r="703" spans="1:2" x14ac:dyDescent="0.25">
      <c r="A703" s="48">
        <v>45899.25</v>
      </c>
      <c r="B703" s="47">
        <v>3.2208268969999998</v>
      </c>
    </row>
    <row r="704" spans="1:2" x14ac:dyDescent="0.25">
      <c r="A704" s="48">
        <v>45899.291666666701</v>
      </c>
      <c r="B704" s="47">
        <v>3.6946430000000001</v>
      </c>
    </row>
    <row r="705" spans="1:2" x14ac:dyDescent="0.25">
      <c r="A705" s="48">
        <v>45899.333333333299</v>
      </c>
      <c r="B705" s="47">
        <v>3.3380506900000002</v>
      </c>
    </row>
    <row r="706" spans="1:2" x14ac:dyDescent="0.25">
      <c r="A706" s="48">
        <v>45899.375</v>
      </c>
      <c r="B706" s="47">
        <v>2.6803680000000001</v>
      </c>
    </row>
    <row r="707" spans="1:2" x14ac:dyDescent="0.25">
      <c r="A707" s="48">
        <v>45899.416666666701</v>
      </c>
      <c r="B707" s="47">
        <v>2.4004575859999999</v>
      </c>
    </row>
    <row r="708" spans="1:2" x14ac:dyDescent="0.25">
      <c r="A708" s="48">
        <v>45899.458333333299</v>
      </c>
      <c r="B708" s="47">
        <v>3.1270921669999998</v>
      </c>
    </row>
    <row r="709" spans="1:2" x14ac:dyDescent="0.25">
      <c r="A709" s="48">
        <v>45899.5</v>
      </c>
      <c r="B709" s="47">
        <v>3.2432503449999999</v>
      </c>
    </row>
    <row r="710" spans="1:2" x14ac:dyDescent="0.25">
      <c r="A710" s="48">
        <v>45899.541666666701</v>
      </c>
      <c r="B710" s="47">
        <v>4.0136231670000004</v>
      </c>
    </row>
    <row r="711" spans="1:2" x14ac:dyDescent="0.25">
      <c r="A711" s="48">
        <v>45899.583333333299</v>
      </c>
      <c r="B711" s="47">
        <v>4.3497806900000002</v>
      </c>
    </row>
    <row r="712" spans="1:2" x14ac:dyDescent="0.25">
      <c r="A712" s="48">
        <v>45899.625</v>
      </c>
      <c r="B712" s="47">
        <v>4.8947036669999999</v>
      </c>
    </row>
    <row r="713" spans="1:2" x14ac:dyDescent="0.25">
      <c r="A713" s="48">
        <v>45899.666666666701</v>
      </c>
      <c r="B713" s="47">
        <v>10.189638970000001</v>
      </c>
    </row>
    <row r="714" spans="1:2" x14ac:dyDescent="0.25">
      <c r="A714" s="48">
        <v>45899.708333333299</v>
      </c>
      <c r="B714" s="47">
        <v>2.1015410000000001</v>
      </c>
    </row>
    <row r="715" spans="1:2" x14ac:dyDescent="0.25">
      <c r="A715" s="48">
        <v>45899.75</v>
      </c>
      <c r="B715" s="47">
        <v>1.4654610340000001</v>
      </c>
    </row>
    <row r="716" spans="1:2" x14ac:dyDescent="0.25">
      <c r="A716" s="48">
        <v>45899.791666666701</v>
      </c>
      <c r="B716" s="47">
        <v>1.114521283</v>
      </c>
    </row>
    <row r="717" spans="1:2" x14ac:dyDescent="0.25">
      <c r="A717" s="48">
        <v>45899.833333333299</v>
      </c>
      <c r="B717" s="47">
        <v>0.74543222399999998</v>
      </c>
    </row>
    <row r="718" spans="1:2" x14ac:dyDescent="0.25">
      <c r="A718" s="48">
        <v>45899.875</v>
      </c>
      <c r="B718" s="47">
        <v>0.61896300000000004</v>
      </c>
    </row>
    <row r="719" spans="1:2" x14ac:dyDescent="0.25">
      <c r="A719" s="48">
        <v>45899.916666666701</v>
      </c>
      <c r="B719" s="47">
        <v>1.4716969479999999</v>
      </c>
    </row>
    <row r="720" spans="1:2" x14ac:dyDescent="0.25">
      <c r="A720" s="48">
        <v>45899.958333333299</v>
      </c>
      <c r="B720" s="47">
        <v>2.7537435000000001</v>
      </c>
    </row>
    <row r="721" spans="1:2" x14ac:dyDescent="0.25">
      <c r="A721" s="48">
        <v>45900</v>
      </c>
      <c r="B721" s="47">
        <v>2.9422322410000001</v>
      </c>
    </row>
    <row r="722" spans="1:2" x14ac:dyDescent="0.25">
      <c r="A722" s="48">
        <v>45900.041666666701</v>
      </c>
      <c r="B722" s="47">
        <v>3.1581422030000001</v>
      </c>
    </row>
    <row r="723" spans="1:2" x14ac:dyDescent="0.25">
      <c r="A723" s="48">
        <v>45900.083333333299</v>
      </c>
      <c r="B723" s="47">
        <v>3.8124549999999999</v>
      </c>
    </row>
    <row r="724" spans="1:2" x14ac:dyDescent="0.25">
      <c r="A724" s="48">
        <v>45900.125</v>
      </c>
      <c r="B724" s="47">
        <v>4.1391766670000001</v>
      </c>
    </row>
    <row r="725" spans="1:2" x14ac:dyDescent="0.25">
      <c r="A725" s="48">
        <v>45900.166666666701</v>
      </c>
      <c r="B725" s="47">
        <v>5.4611175860000003</v>
      </c>
    </row>
    <row r="726" spans="1:2" x14ac:dyDescent="0.25">
      <c r="A726" s="48">
        <v>45900.208333333299</v>
      </c>
      <c r="B726" s="47">
        <v>6.2735645</v>
      </c>
    </row>
    <row r="727" spans="1:2" x14ac:dyDescent="0.25">
      <c r="A727" s="48">
        <v>45900.25</v>
      </c>
      <c r="B727" s="47">
        <v>6.0855536209999999</v>
      </c>
    </row>
    <row r="728" spans="1:2" x14ac:dyDescent="0.25">
      <c r="A728" s="48">
        <v>45900.291666666701</v>
      </c>
      <c r="B728" s="47">
        <v>5.5675495000000002</v>
      </c>
    </row>
    <row r="729" spans="1:2" x14ac:dyDescent="0.25">
      <c r="A729" s="48">
        <v>45900.333333333299</v>
      </c>
      <c r="B729" s="47">
        <v>4.9929444829999996</v>
      </c>
    </row>
    <row r="730" spans="1:2" x14ac:dyDescent="0.25">
      <c r="A730" s="48">
        <v>45900.375</v>
      </c>
      <c r="B730" s="47">
        <v>4.5376278330000002</v>
      </c>
    </row>
    <row r="731" spans="1:2" x14ac:dyDescent="0.25">
      <c r="A731" s="48">
        <v>45900.416666666701</v>
      </c>
      <c r="B731" s="47">
        <v>4.4610655169999998</v>
      </c>
    </row>
    <row r="732" spans="1:2" x14ac:dyDescent="0.25">
      <c r="A732" s="48">
        <v>45900.458333333299</v>
      </c>
      <c r="B732" s="47">
        <v>4.1950795000000003</v>
      </c>
    </row>
    <row r="733" spans="1:2" x14ac:dyDescent="0.25">
      <c r="A733" s="48">
        <v>45900.5</v>
      </c>
      <c r="B733" s="47">
        <v>4.2071710339999999</v>
      </c>
    </row>
    <row r="734" spans="1:2" x14ac:dyDescent="0.25">
      <c r="A734" s="48">
        <v>45900.541666666701</v>
      </c>
      <c r="B734" s="47">
        <v>3.5345974999999998</v>
      </c>
    </row>
    <row r="735" spans="1:2" x14ac:dyDescent="0.25">
      <c r="A735" s="48">
        <v>45900.583333333299</v>
      </c>
      <c r="B735" s="47">
        <v>3.2806012070000001</v>
      </c>
    </row>
    <row r="736" spans="1:2" x14ac:dyDescent="0.25">
      <c r="A736" s="48">
        <v>45900.625</v>
      </c>
      <c r="B736" s="47">
        <v>2.8356698329999999</v>
      </c>
    </row>
    <row r="737" spans="1:2" x14ac:dyDescent="0.25">
      <c r="A737" s="48">
        <v>45900.666666666701</v>
      </c>
      <c r="B737" s="47">
        <v>3.1791122409999999</v>
      </c>
    </row>
    <row r="738" spans="1:2" x14ac:dyDescent="0.25">
      <c r="A738" s="48">
        <v>45900.708333333299</v>
      </c>
      <c r="B738" s="47">
        <v>2.3503069999999999</v>
      </c>
    </row>
    <row r="739" spans="1:2" x14ac:dyDescent="0.25">
      <c r="A739" s="48">
        <v>45900.75</v>
      </c>
      <c r="B739" s="47">
        <v>2.5192687930000002</v>
      </c>
    </row>
    <row r="740" spans="1:2" x14ac:dyDescent="0.25">
      <c r="A740" s="48">
        <v>45900.791666666701</v>
      </c>
      <c r="B740" s="47">
        <v>2.2086783329999999</v>
      </c>
    </row>
    <row r="741" spans="1:2" x14ac:dyDescent="0.25">
      <c r="A741" s="48">
        <v>45900.833333333299</v>
      </c>
      <c r="B741" s="47">
        <v>2.6845163790000002</v>
      </c>
    </row>
    <row r="742" spans="1:2" x14ac:dyDescent="0.25">
      <c r="A742" s="48">
        <v>45900.875</v>
      </c>
      <c r="B742" s="47">
        <v>3.6037908330000001</v>
      </c>
    </row>
    <row r="743" spans="1:2" x14ac:dyDescent="0.25">
      <c r="A743" s="48">
        <v>45900.916666666701</v>
      </c>
      <c r="B743" s="47">
        <v>4.730883103</v>
      </c>
    </row>
    <row r="744" spans="1:2" x14ac:dyDescent="0.25">
      <c r="A744" s="48">
        <v>45900.958333333299</v>
      </c>
      <c r="B744" s="47">
        <v>4.031854</v>
      </c>
    </row>
    <row r="745" spans="1:2" x14ac:dyDescent="0.25">
      <c r="A745" s="48">
        <v>45901</v>
      </c>
      <c r="B745" s="47">
        <v>3.9552891379999999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1CD77-B269-48BC-BA0A-1C3BA531F234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3.4494348330000002</v>
      </c>
      <c r="D2" s="47" t="s">
        <v>85</v>
      </c>
      <c r="E2" s="47" t="s">
        <v>240</v>
      </c>
      <c r="F2" s="48">
        <v>45870.041666666701</v>
      </c>
      <c r="G2" s="48">
        <v>45901</v>
      </c>
      <c r="H2" s="47">
        <v>7.33</v>
      </c>
      <c r="I2" s="47">
        <v>0.63</v>
      </c>
      <c r="J2" s="47">
        <v>23.57</v>
      </c>
      <c r="K2" s="47">
        <v>0</v>
      </c>
      <c r="L2" s="47">
        <v>70.56</v>
      </c>
    </row>
    <row r="3" spans="1:12" x14ac:dyDescent="0.25">
      <c r="A3" s="48">
        <v>45870.083333333299</v>
      </c>
      <c r="B3" s="47">
        <v>3.2564082760000002</v>
      </c>
    </row>
    <row r="4" spans="1:12" x14ac:dyDescent="0.25">
      <c r="A4" s="48">
        <v>45870.125</v>
      </c>
      <c r="B4" s="47">
        <v>3.2619595000000001</v>
      </c>
    </row>
    <row r="5" spans="1:12" x14ac:dyDescent="0.25">
      <c r="A5" s="48">
        <v>45870.166666666701</v>
      </c>
      <c r="B5" s="47">
        <v>3.5526331029999998</v>
      </c>
    </row>
    <row r="6" spans="1:12" x14ac:dyDescent="0.25">
      <c r="A6" s="48">
        <v>45870.208333333299</v>
      </c>
      <c r="B6" s="47">
        <v>3.5347178330000002</v>
      </c>
    </row>
    <row r="7" spans="1:12" x14ac:dyDescent="0.25">
      <c r="A7" s="48">
        <v>45870.25</v>
      </c>
      <c r="B7" s="47">
        <v>3.6187848279999999</v>
      </c>
    </row>
    <row r="8" spans="1:12" x14ac:dyDescent="0.25">
      <c r="A8" s="48">
        <v>45870.291666666701</v>
      </c>
      <c r="B8" s="47">
        <v>3.5133576670000002</v>
      </c>
    </row>
    <row r="9" spans="1:12" x14ac:dyDescent="0.25">
      <c r="A9" s="48">
        <v>45870.333333333299</v>
      </c>
      <c r="B9" s="47">
        <v>4.3891525859999998</v>
      </c>
    </row>
    <row r="10" spans="1:12" x14ac:dyDescent="0.25">
      <c r="A10" s="48">
        <v>45870.375</v>
      </c>
      <c r="B10" s="47">
        <v>3.7538860000000001</v>
      </c>
    </row>
    <row r="11" spans="1:12" x14ac:dyDescent="0.25">
      <c r="A11" s="48">
        <v>45870.416666666701</v>
      </c>
      <c r="B11" s="47">
        <v>4.1469465520000002</v>
      </c>
    </row>
    <row r="12" spans="1:12" x14ac:dyDescent="0.25">
      <c r="A12" s="48">
        <v>45870.458333333299</v>
      </c>
      <c r="B12" s="47">
        <v>3.6983649999999999</v>
      </c>
    </row>
    <row r="13" spans="1:12" x14ac:dyDescent="0.25">
      <c r="A13" s="48">
        <v>45870.5</v>
      </c>
      <c r="B13" s="47">
        <v>3.228219138</v>
      </c>
    </row>
    <row r="14" spans="1:12" x14ac:dyDescent="0.25">
      <c r="A14" s="48">
        <v>45870.541666666701</v>
      </c>
      <c r="B14" s="47">
        <v>2.5570175000000002</v>
      </c>
    </row>
    <row r="15" spans="1:12" x14ac:dyDescent="0.25">
      <c r="A15" s="48">
        <v>45870.583333333299</v>
      </c>
      <c r="B15" s="47">
        <v>3.913518276</v>
      </c>
    </row>
    <row r="16" spans="1:12" x14ac:dyDescent="0.25">
      <c r="A16" s="48">
        <v>45870.625</v>
      </c>
      <c r="B16" s="47">
        <v>4.3315113329999999</v>
      </c>
    </row>
    <row r="17" spans="1:2" x14ac:dyDescent="0.25">
      <c r="A17" s="48">
        <v>45870.666666666701</v>
      </c>
      <c r="B17" s="47">
        <v>2.5521658619999998</v>
      </c>
    </row>
    <row r="18" spans="1:2" x14ac:dyDescent="0.25">
      <c r="A18" s="48">
        <v>45870.708333333299</v>
      </c>
      <c r="B18" s="47">
        <v>3.8805956670000001</v>
      </c>
    </row>
    <row r="19" spans="1:2" x14ac:dyDescent="0.25">
      <c r="A19" s="48">
        <v>45870.75</v>
      </c>
      <c r="B19" s="47">
        <v>3.635162931</v>
      </c>
    </row>
    <row r="20" spans="1:2" x14ac:dyDescent="0.25">
      <c r="A20" s="48">
        <v>45870.791666666701</v>
      </c>
      <c r="B20" s="47">
        <v>3.4372081670000001</v>
      </c>
    </row>
    <row r="21" spans="1:2" x14ac:dyDescent="0.25">
      <c r="A21" s="48">
        <v>45870.833333333299</v>
      </c>
      <c r="B21" s="47">
        <v>3.201314483</v>
      </c>
    </row>
    <row r="22" spans="1:2" x14ac:dyDescent="0.25">
      <c r="A22" s="48">
        <v>45870.875</v>
      </c>
      <c r="B22" s="47">
        <v>3.3653491670000002</v>
      </c>
    </row>
    <row r="23" spans="1:2" x14ac:dyDescent="0.25">
      <c r="A23" s="48">
        <v>45870.916666666701</v>
      </c>
      <c r="B23" s="47">
        <v>3.0641722410000001</v>
      </c>
    </row>
    <row r="24" spans="1:2" x14ac:dyDescent="0.25">
      <c r="A24" s="48">
        <v>45870.958333333299</v>
      </c>
      <c r="B24" s="47">
        <v>2.807003833</v>
      </c>
    </row>
    <row r="25" spans="1:2" x14ac:dyDescent="0.25">
      <c r="A25" s="48">
        <v>45871</v>
      </c>
      <c r="B25" s="47">
        <v>3.3425894829999998</v>
      </c>
    </row>
    <row r="26" spans="1:2" x14ac:dyDescent="0.25">
      <c r="A26" s="48">
        <v>45871.041666666701</v>
      </c>
      <c r="B26" s="47">
        <v>3.6468396670000001</v>
      </c>
    </row>
    <row r="27" spans="1:2" x14ac:dyDescent="0.25">
      <c r="A27" s="48">
        <v>45871.083333333299</v>
      </c>
      <c r="B27" s="47">
        <v>3.498526552</v>
      </c>
    </row>
    <row r="28" spans="1:2" x14ac:dyDescent="0.25">
      <c r="A28" s="48">
        <v>45871.125</v>
      </c>
      <c r="B28" s="47">
        <v>3.441182333</v>
      </c>
    </row>
    <row r="29" spans="1:2" x14ac:dyDescent="0.25">
      <c r="A29" s="48">
        <v>45871.166666666701</v>
      </c>
      <c r="B29" s="47">
        <v>3.5781679309999999</v>
      </c>
    </row>
    <row r="30" spans="1:2" x14ac:dyDescent="0.25">
      <c r="A30" s="48">
        <v>45871.208333333299</v>
      </c>
      <c r="B30" s="47">
        <v>3.5173018329999999</v>
      </c>
    </row>
    <row r="31" spans="1:2" x14ac:dyDescent="0.25">
      <c r="A31" s="48">
        <v>45871.25</v>
      </c>
      <c r="B31" s="47">
        <v>3.1088186210000002</v>
      </c>
    </row>
    <row r="32" spans="1:2" x14ac:dyDescent="0.25">
      <c r="A32" s="48">
        <v>45871.291666666701</v>
      </c>
      <c r="B32" s="47">
        <v>3.1511645000000001</v>
      </c>
    </row>
    <row r="33" spans="1:2" x14ac:dyDescent="0.25">
      <c r="A33" s="48">
        <v>45871.333333333299</v>
      </c>
      <c r="B33" s="47">
        <v>3.3665596550000001</v>
      </c>
    </row>
    <row r="34" spans="1:2" x14ac:dyDescent="0.25">
      <c r="A34" s="48">
        <v>45871.375</v>
      </c>
      <c r="B34" s="47">
        <v>3.1495448330000002</v>
      </c>
    </row>
    <row r="35" spans="1:2" x14ac:dyDescent="0.25">
      <c r="A35" s="48">
        <v>45871.416666666701</v>
      </c>
      <c r="B35" s="47">
        <v>3.1065862069999999</v>
      </c>
    </row>
    <row r="36" spans="1:2" x14ac:dyDescent="0.25">
      <c r="A36" s="48">
        <v>45871.458333333299</v>
      </c>
      <c r="B36" s="47">
        <v>2.9161505000000001</v>
      </c>
    </row>
    <row r="37" spans="1:2" x14ac:dyDescent="0.25">
      <c r="A37" s="48">
        <v>45871.5</v>
      </c>
      <c r="B37" s="47">
        <v>2.7699434479999998</v>
      </c>
    </row>
    <row r="38" spans="1:2" x14ac:dyDescent="0.25">
      <c r="A38" s="48">
        <v>45871.541666666701</v>
      </c>
      <c r="B38" s="47">
        <v>2.5796636670000002</v>
      </c>
    </row>
    <row r="39" spans="1:2" x14ac:dyDescent="0.25">
      <c r="A39" s="48">
        <v>45871.583333333299</v>
      </c>
      <c r="B39" s="47">
        <v>3.366875517</v>
      </c>
    </row>
    <row r="40" spans="1:2" x14ac:dyDescent="0.25">
      <c r="A40" s="48">
        <v>45871.625</v>
      </c>
      <c r="B40" s="47">
        <v>3.464026</v>
      </c>
    </row>
    <row r="41" spans="1:2" x14ac:dyDescent="0.25">
      <c r="A41" s="48">
        <v>45871.666666666701</v>
      </c>
      <c r="B41" s="47">
        <v>3.446787241</v>
      </c>
    </row>
    <row r="42" spans="1:2" x14ac:dyDescent="0.25">
      <c r="A42" s="48">
        <v>45871.708333333299</v>
      </c>
      <c r="B42" s="47">
        <v>3.646242167</v>
      </c>
    </row>
    <row r="43" spans="1:2" x14ac:dyDescent="0.25">
      <c r="A43" s="48">
        <v>45871.75</v>
      </c>
      <c r="B43" s="47">
        <v>3.7543655170000001</v>
      </c>
    </row>
    <row r="44" spans="1:2" x14ac:dyDescent="0.25">
      <c r="A44" s="48">
        <v>45871.791666666701</v>
      </c>
      <c r="B44" s="47">
        <v>4.6516083330000004</v>
      </c>
    </row>
    <row r="45" spans="1:2" x14ac:dyDescent="0.25">
      <c r="A45" s="48">
        <v>45871.833333333299</v>
      </c>
      <c r="B45" s="47">
        <v>4.8858917240000004</v>
      </c>
    </row>
    <row r="46" spans="1:2" x14ac:dyDescent="0.25">
      <c r="A46" s="48">
        <v>45871.875</v>
      </c>
      <c r="B46" s="47">
        <v>6.5868858330000002</v>
      </c>
    </row>
    <row r="47" spans="1:2" x14ac:dyDescent="0.25">
      <c r="A47" s="48">
        <v>45871.916666666701</v>
      </c>
      <c r="B47" s="47">
        <v>6.0484608619999998</v>
      </c>
    </row>
    <row r="48" spans="1:2" x14ac:dyDescent="0.25">
      <c r="A48" s="48">
        <v>45871.958333333299</v>
      </c>
      <c r="B48" s="47">
        <v>6.0708295000000003</v>
      </c>
    </row>
    <row r="49" spans="1:2" x14ac:dyDescent="0.25">
      <c r="A49" s="48">
        <v>45872</v>
      </c>
      <c r="B49" s="47">
        <v>5.7568827589999998</v>
      </c>
    </row>
    <row r="50" spans="1:2" x14ac:dyDescent="0.25">
      <c r="A50" s="48">
        <v>45872.041666666701</v>
      </c>
      <c r="B50" s="47">
        <v>6.1556540000000002</v>
      </c>
    </row>
    <row r="51" spans="1:2" x14ac:dyDescent="0.25">
      <c r="A51" s="48">
        <v>45872.083333333299</v>
      </c>
      <c r="B51" s="47">
        <v>5.769915932</v>
      </c>
    </row>
    <row r="52" spans="1:2" x14ac:dyDescent="0.25">
      <c r="A52" s="48">
        <v>45872.125</v>
      </c>
      <c r="B52" s="47">
        <v>5.4114043330000001</v>
      </c>
    </row>
    <row r="53" spans="1:2" x14ac:dyDescent="0.25">
      <c r="A53" s="48">
        <v>45872.166666666701</v>
      </c>
      <c r="B53" s="47">
        <v>5.2453975860000002</v>
      </c>
    </row>
    <row r="54" spans="1:2" x14ac:dyDescent="0.25">
      <c r="A54" s="48">
        <v>45872.208333333299</v>
      </c>
      <c r="B54" s="47">
        <v>5.6563385000000004</v>
      </c>
    </row>
    <row r="55" spans="1:2" x14ac:dyDescent="0.25">
      <c r="A55" s="48">
        <v>45872.25</v>
      </c>
      <c r="B55" s="47">
        <v>6.2242270690000003</v>
      </c>
    </row>
    <row r="56" spans="1:2" x14ac:dyDescent="0.25">
      <c r="A56" s="48">
        <v>45872.291666666701</v>
      </c>
      <c r="B56" s="47">
        <v>6.0507530000000003</v>
      </c>
    </row>
    <row r="57" spans="1:2" x14ac:dyDescent="0.25">
      <c r="A57" s="48">
        <v>45872.333333333299</v>
      </c>
      <c r="B57" s="47">
        <v>5.9946572409999996</v>
      </c>
    </row>
    <row r="58" spans="1:2" x14ac:dyDescent="0.25">
      <c r="A58" s="48">
        <v>45872.375</v>
      </c>
      <c r="B58" s="47">
        <v>4.2138163329999996</v>
      </c>
    </row>
    <row r="59" spans="1:2" x14ac:dyDescent="0.25">
      <c r="A59" s="48">
        <v>45872.416666666701</v>
      </c>
      <c r="B59" s="47">
        <v>3.2981615519999998</v>
      </c>
    </row>
    <row r="60" spans="1:2" x14ac:dyDescent="0.25">
      <c r="A60" s="48">
        <v>45872.458333333299</v>
      </c>
      <c r="B60" s="47">
        <v>2.6693275000000001</v>
      </c>
    </row>
    <row r="61" spans="1:2" x14ac:dyDescent="0.25">
      <c r="A61" s="48">
        <v>45872.5</v>
      </c>
      <c r="B61" s="47">
        <v>2.4751206899999998</v>
      </c>
    </row>
    <row r="62" spans="1:2" x14ac:dyDescent="0.25">
      <c r="A62" s="48">
        <v>45872.541666666701</v>
      </c>
      <c r="B62" s="47">
        <v>1.205166483</v>
      </c>
    </row>
    <row r="63" spans="1:2" x14ac:dyDescent="0.25">
      <c r="A63" s="48">
        <v>45872.583333333299</v>
      </c>
      <c r="B63" s="47">
        <v>2.1602458449999999</v>
      </c>
    </row>
    <row r="64" spans="1:2" x14ac:dyDescent="0.25">
      <c r="A64" s="48">
        <v>45872.625</v>
      </c>
      <c r="B64" s="47">
        <v>3.7865145</v>
      </c>
    </row>
    <row r="65" spans="1:2" x14ac:dyDescent="0.25">
      <c r="A65" s="48">
        <v>45872.666666666701</v>
      </c>
      <c r="B65" s="47">
        <v>4.1349163789999999</v>
      </c>
    </row>
    <row r="66" spans="1:2" x14ac:dyDescent="0.25">
      <c r="A66" s="48">
        <v>45872.708333333299</v>
      </c>
      <c r="B66" s="47">
        <v>4.3098831669999997</v>
      </c>
    </row>
    <row r="67" spans="1:2" x14ac:dyDescent="0.25">
      <c r="A67" s="48">
        <v>45872.75</v>
      </c>
      <c r="B67" s="47">
        <v>4.6487850000000002</v>
      </c>
    </row>
    <row r="68" spans="1:2" x14ac:dyDescent="0.25">
      <c r="A68" s="48">
        <v>45872.791666666701</v>
      </c>
      <c r="B68" s="47">
        <v>4.3057515000000004</v>
      </c>
    </row>
    <row r="69" spans="1:2" x14ac:dyDescent="0.25">
      <c r="A69" s="48">
        <v>45872.833333333299</v>
      </c>
      <c r="B69" s="47">
        <v>3.3514055169999999</v>
      </c>
    </row>
    <row r="70" spans="1:2" x14ac:dyDescent="0.25">
      <c r="A70" s="48">
        <v>45872.875</v>
      </c>
      <c r="B70" s="47">
        <v>2.8399393329999998</v>
      </c>
    </row>
    <row r="71" spans="1:2" x14ac:dyDescent="0.25">
      <c r="A71" s="48">
        <v>45872.916666666701</v>
      </c>
      <c r="B71" s="47">
        <v>2.5828182759999998</v>
      </c>
    </row>
    <row r="72" spans="1:2" x14ac:dyDescent="0.25">
      <c r="A72" s="48">
        <v>45872.958333333299</v>
      </c>
      <c r="B72" s="47">
        <v>2.4811640000000001</v>
      </c>
    </row>
    <row r="73" spans="1:2" x14ac:dyDescent="0.25">
      <c r="A73" s="48">
        <v>45873</v>
      </c>
      <c r="B73" s="47">
        <v>2.6877810339999999</v>
      </c>
    </row>
    <row r="74" spans="1:2" x14ac:dyDescent="0.25">
      <c r="A74" s="48">
        <v>45873.041666666701</v>
      </c>
      <c r="B74" s="47">
        <v>3.1452694999999999</v>
      </c>
    </row>
    <row r="75" spans="1:2" x14ac:dyDescent="0.25">
      <c r="A75" s="48">
        <v>45873.083333333299</v>
      </c>
      <c r="B75" s="47">
        <v>3.9009344829999999</v>
      </c>
    </row>
    <row r="76" spans="1:2" x14ac:dyDescent="0.25">
      <c r="A76" s="48">
        <v>45873.125</v>
      </c>
      <c r="B76" s="47">
        <v>3.9304391669999998</v>
      </c>
    </row>
    <row r="77" spans="1:2" x14ac:dyDescent="0.25">
      <c r="A77" s="48">
        <v>45873.166666666701</v>
      </c>
      <c r="B77" s="47">
        <v>3.911158103</v>
      </c>
    </row>
    <row r="78" spans="1:2" x14ac:dyDescent="0.25">
      <c r="A78" s="48">
        <v>45873.208333333299</v>
      </c>
      <c r="B78" s="47">
        <v>3.9651803330000002</v>
      </c>
    </row>
    <row r="79" spans="1:2" x14ac:dyDescent="0.25">
      <c r="A79" s="48">
        <v>45873.25</v>
      </c>
      <c r="B79" s="47">
        <v>4.5584268970000004</v>
      </c>
    </row>
    <row r="80" spans="1:2" x14ac:dyDescent="0.25">
      <c r="A80" s="48">
        <v>45873.291666666701</v>
      </c>
      <c r="B80" s="47">
        <v>5.8610806670000004</v>
      </c>
    </row>
    <row r="81" spans="1:2" x14ac:dyDescent="0.25">
      <c r="A81" s="48">
        <v>45873.333333333299</v>
      </c>
      <c r="B81" s="47">
        <v>6.4468779310000004</v>
      </c>
    </row>
    <row r="82" spans="1:2" x14ac:dyDescent="0.25">
      <c r="A82" s="48">
        <v>45873.375</v>
      </c>
      <c r="B82" s="47">
        <v>6.2317048330000002</v>
      </c>
    </row>
    <row r="83" spans="1:2" x14ac:dyDescent="0.25">
      <c r="A83" s="48">
        <v>45873.416666666701</v>
      </c>
      <c r="B83" s="47">
        <v>4.1824308620000004</v>
      </c>
    </row>
    <row r="84" spans="1:2" x14ac:dyDescent="0.25">
      <c r="A84" s="48">
        <v>45873.458333333299</v>
      </c>
      <c r="B84" s="47">
        <v>1.8415969999999999</v>
      </c>
    </row>
    <row r="85" spans="1:2" x14ac:dyDescent="0.25">
      <c r="A85" s="48">
        <v>45873.5</v>
      </c>
      <c r="B85" s="47">
        <v>1.7048302930000001</v>
      </c>
    </row>
    <row r="86" spans="1:2" x14ac:dyDescent="0.25">
      <c r="A86" s="48">
        <v>45873.541666666701</v>
      </c>
      <c r="B86" s="47">
        <v>1.34622715</v>
      </c>
    </row>
    <row r="87" spans="1:2" x14ac:dyDescent="0.25">
      <c r="A87" s="48">
        <v>45873.583333333299</v>
      </c>
      <c r="B87" s="47">
        <v>1.4106280520000001</v>
      </c>
    </row>
    <row r="88" spans="1:2" x14ac:dyDescent="0.25">
      <c r="A88" s="48">
        <v>45873.625</v>
      </c>
      <c r="B88" s="47">
        <v>1.503162383</v>
      </c>
    </row>
    <row r="89" spans="1:2" x14ac:dyDescent="0.25">
      <c r="A89" s="48">
        <v>45873.666666666701</v>
      </c>
      <c r="B89" s="47">
        <v>3.5455651719999999</v>
      </c>
    </row>
    <row r="90" spans="1:2" x14ac:dyDescent="0.25">
      <c r="A90" s="48">
        <v>45873.708333333299</v>
      </c>
      <c r="B90" s="47">
        <v>3.0015273329999999</v>
      </c>
    </row>
    <row r="91" spans="1:2" x14ac:dyDescent="0.25">
      <c r="A91" s="48">
        <v>45873.75</v>
      </c>
      <c r="B91" s="47">
        <v>3.4492136210000002</v>
      </c>
    </row>
    <row r="92" spans="1:2" x14ac:dyDescent="0.25">
      <c r="A92" s="48">
        <v>45873.791666666701</v>
      </c>
      <c r="B92" s="47">
        <v>3.9918133330000001</v>
      </c>
    </row>
    <row r="93" spans="1:2" x14ac:dyDescent="0.25">
      <c r="A93" s="48">
        <v>45873.833333333299</v>
      </c>
      <c r="B93" s="47">
        <v>4.184505862</v>
      </c>
    </row>
    <row r="94" spans="1:2" x14ac:dyDescent="0.25">
      <c r="A94" s="48">
        <v>45873.875</v>
      </c>
      <c r="B94" s="47">
        <v>5.0782955000000003</v>
      </c>
    </row>
    <row r="95" spans="1:2" x14ac:dyDescent="0.25">
      <c r="A95" s="48">
        <v>45873.916666666701</v>
      </c>
      <c r="B95" s="47">
        <v>5.323511034</v>
      </c>
    </row>
    <row r="96" spans="1:2" x14ac:dyDescent="0.25">
      <c r="A96" s="48">
        <v>45873.958333333299</v>
      </c>
      <c r="B96" s="47">
        <v>5.7361374999999999</v>
      </c>
    </row>
    <row r="97" spans="1:2" x14ac:dyDescent="0.25">
      <c r="A97" s="48">
        <v>45874</v>
      </c>
      <c r="B97" s="47">
        <v>4.6870903449999997</v>
      </c>
    </row>
    <row r="98" spans="1:2" x14ac:dyDescent="0.25">
      <c r="A98" s="48">
        <v>45874.041666666701</v>
      </c>
      <c r="B98" s="47">
        <v>4.3632653330000002</v>
      </c>
    </row>
    <row r="99" spans="1:2" x14ac:dyDescent="0.25">
      <c r="A99" s="48">
        <v>45874.083333333299</v>
      </c>
      <c r="B99" s="47">
        <v>4.4987946550000002</v>
      </c>
    </row>
    <row r="100" spans="1:2" x14ac:dyDescent="0.25">
      <c r="A100" s="48">
        <v>45874.125</v>
      </c>
      <c r="B100" s="47">
        <v>4.3645416670000001</v>
      </c>
    </row>
    <row r="101" spans="1:2" x14ac:dyDescent="0.25">
      <c r="A101" s="48">
        <v>45874.166666666701</v>
      </c>
      <c r="B101" s="47">
        <v>4.6591243100000002</v>
      </c>
    </row>
    <row r="102" spans="1:2" x14ac:dyDescent="0.25">
      <c r="A102" s="48">
        <v>45874.208333333299</v>
      </c>
      <c r="B102" s="47">
        <v>4.2495475000000003</v>
      </c>
    </row>
    <row r="103" spans="1:2" x14ac:dyDescent="0.25">
      <c r="A103" s="48">
        <v>45874.25</v>
      </c>
      <c r="B103" s="47">
        <v>3.9581875860000002</v>
      </c>
    </row>
    <row r="104" spans="1:2" x14ac:dyDescent="0.25">
      <c r="A104" s="48">
        <v>45874.291666666701</v>
      </c>
      <c r="B104" s="47">
        <v>4.1698570000000004</v>
      </c>
    </row>
    <row r="105" spans="1:2" x14ac:dyDescent="0.25">
      <c r="A105" s="48">
        <v>45874.333333333299</v>
      </c>
      <c r="B105" s="47">
        <v>4.2265044830000003</v>
      </c>
    </row>
    <row r="106" spans="1:2" x14ac:dyDescent="0.25">
      <c r="A106" s="48">
        <v>45874.375</v>
      </c>
      <c r="B106" s="47">
        <v>3.377894</v>
      </c>
    </row>
    <row r="107" spans="1:2" x14ac:dyDescent="0.25">
      <c r="A107" s="48">
        <v>45874.416666666701</v>
      </c>
      <c r="B107" s="47">
        <v>4.3405415520000004</v>
      </c>
    </row>
    <row r="108" spans="1:2" x14ac:dyDescent="0.25">
      <c r="A108" s="48">
        <v>45874.458333333299</v>
      </c>
      <c r="B108" s="47">
        <v>4.2941454999999999</v>
      </c>
    </row>
    <row r="109" spans="1:2" x14ac:dyDescent="0.25">
      <c r="A109" s="48">
        <v>45874.5</v>
      </c>
      <c r="B109" s="47">
        <v>4.1086720830000001</v>
      </c>
    </row>
    <row r="110" spans="1:2" x14ac:dyDescent="0.25">
      <c r="A110" s="48">
        <v>45874.541666666701</v>
      </c>
      <c r="B110" s="47">
        <v>4.027847167</v>
      </c>
    </row>
    <row r="111" spans="1:2" x14ac:dyDescent="0.25">
      <c r="A111" s="48">
        <v>45874.583333333299</v>
      </c>
      <c r="B111" s="47">
        <v>3.7578525859999998</v>
      </c>
    </row>
    <row r="112" spans="1:2" x14ac:dyDescent="0.25">
      <c r="A112" s="48">
        <v>45874.625</v>
      </c>
      <c r="B112" s="47">
        <v>3.913980333</v>
      </c>
    </row>
    <row r="113" spans="1:2" x14ac:dyDescent="0.25">
      <c r="A113" s="48">
        <v>45874.666666666701</v>
      </c>
      <c r="B113" s="47">
        <v>4.1715484480000002</v>
      </c>
    </row>
    <row r="114" spans="1:2" x14ac:dyDescent="0.25">
      <c r="A114" s="48">
        <v>45874.708333333299</v>
      </c>
      <c r="B114" s="47">
        <v>4.2751875000000004</v>
      </c>
    </row>
    <row r="115" spans="1:2" x14ac:dyDescent="0.25">
      <c r="A115" s="48">
        <v>45874.75</v>
      </c>
      <c r="B115" s="47">
        <v>3.9593786209999999</v>
      </c>
    </row>
    <row r="116" spans="1:2" x14ac:dyDescent="0.25">
      <c r="A116" s="48">
        <v>45874.791666666701</v>
      </c>
      <c r="B116" s="47">
        <v>4.8246374999999997</v>
      </c>
    </row>
    <row r="117" spans="1:2" x14ac:dyDescent="0.25">
      <c r="A117" s="48">
        <v>45874.833333333299</v>
      </c>
      <c r="B117" s="47">
        <v>4.2395182760000001</v>
      </c>
    </row>
    <row r="118" spans="1:2" x14ac:dyDescent="0.25">
      <c r="A118" s="48">
        <v>45874.875</v>
      </c>
      <c r="B118" s="47">
        <v>4.5521229999999999</v>
      </c>
    </row>
    <row r="119" spans="1:2" x14ac:dyDescent="0.25">
      <c r="A119" s="48">
        <v>45874.916666666701</v>
      </c>
      <c r="B119" s="47">
        <v>4.0013536209999998</v>
      </c>
    </row>
    <row r="120" spans="1:2" x14ac:dyDescent="0.25">
      <c r="A120" s="48">
        <v>45874.958333333299</v>
      </c>
      <c r="B120" s="47">
        <v>4.5178213329999997</v>
      </c>
    </row>
    <row r="121" spans="1:2" x14ac:dyDescent="0.25">
      <c r="A121" s="48">
        <v>45875</v>
      </c>
      <c r="B121" s="47">
        <v>4.3129893099999999</v>
      </c>
    </row>
    <row r="122" spans="1:2" x14ac:dyDescent="0.25">
      <c r="A122" s="48">
        <v>45875.041666666701</v>
      </c>
      <c r="B122" s="47">
        <v>4.4472653329999998</v>
      </c>
    </row>
    <row r="123" spans="1:2" x14ac:dyDescent="0.25">
      <c r="A123" s="48">
        <v>45875.083333333299</v>
      </c>
      <c r="B123" s="47">
        <v>5.0642765519999999</v>
      </c>
    </row>
    <row r="124" spans="1:2" x14ac:dyDescent="0.25">
      <c r="A124" s="48">
        <v>45875.125</v>
      </c>
      <c r="B124" s="47">
        <v>6.660984</v>
      </c>
    </row>
    <row r="125" spans="1:2" x14ac:dyDescent="0.25">
      <c r="A125" s="48">
        <v>45875.166666666701</v>
      </c>
      <c r="B125" s="47">
        <v>6.439705</v>
      </c>
    </row>
    <row r="126" spans="1:2" x14ac:dyDescent="0.25">
      <c r="A126" s="48">
        <v>45875.208333333299</v>
      </c>
      <c r="B126" s="47">
        <v>6.3331204999999997</v>
      </c>
    </row>
    <row r="127" spans="1:2" x14ac:dyDescent="0.25">
      <c r="A127" s="48">
        <v>45875.25</v>
      </c>
      <c r="B127" s="47">
        <v>6.5953131029999996</v>
      </c>
    </row>
    <row r="128" spans="1:2" x14ac:dyDescent="0.25">
      <c r="A128" s="48">
        <v>45875.291666666701</v>
      </c>
      <c r="B128" s="47">
        <v>6.1904605000000004</v>
      </c>
    </row>
    <row r="129" spans="1:2" x14ac:dyDescent="0.25">
      <c r="A129" s="48">
        <v>45875.333333333299</v>
      </c>
      <c r="B129" s="47">
        <v>7.1325724140000002</v>
      </c>
    </row>
    <row r="130" spans="1:2" x14ac:dyDescent="0.25">
      <c r="A130" s="48">
        <v>45875.375</v>
      </c>
      <c r="B130" s="47">
        <v>6.5869854999999999</v>
      </c>
    </row>
    <row r="131" spans="1:2" x14ac:dyDescent="0.25">
      <c r="A131" s="48">
        <v>45875.416666666701</v>
      </c>
      <c r="B131" s="47">
        <v>6.8012139659999997</v>
      </c>
    </row>
    <row r="132" spans="1:2" x14ac:dyDescent="0.25">
      <c r="A132" s="48">
        <v>45875.458333333299</v>
      </c>
      <c r="B132" s="47">
        <v>6.150038833</v>
      </c>
    </row>
    <row r="133" spans="1:2" x14ac:dyDescent="0.25">
      <c r="A133" s="48">
        <v>45875.5</v>
      </c>
      <c r="B133" s="47">
        <v>7.0719944830000001</v>
      </c>
    </row>
    <row r="134" spans="1:2" x14ac:dyDescent="0.25">
      <c r="A134" s="48">
        <v>45875.541666666701</v>
      </c>
      <c r="B134" s="47">
        <v>6.5892435000000003</v>
      </c>
    </row>
    <row r="135" spans="1:2" x14ac:dyDescent="0.25">
      <c r="A135" s="48">
        <v>45875.583333333299</v>
      </c>
      <c r="B135" s="47">
        <v>5.9577198280000001</v>
      </c>
    </row>
    <row r="136" spans="1:2" x14ac:dyDescent="0.25">
      <c r="A136" s="48">
        <v>45875.625</v>
      </c>
      <c r="B136" s="47">
        <v>6.0981783329999999</v>
      </c>
    </row>
    <row r="137" spans="1:2" x14ac:dyDescent="0.25">
      <c r="A137" s="48">
        <v>45875.666666666701</v>
      </c>
      <c r="B137" s="47">
        <v>5.9549443100000001</v>
      </c>
    </row>
    <row r="138" spans="1:2" x14ac:dyDescent="0.25">
      <c r="A138" s="48">
        <v>45875.708333333299</v>
      </c>
      <c r="B138" s="47">
        <v>5.7739321669999999</v>
      </c>
    </row>
    <row r="139" spans="1:2" x14ac:dyDescent="0.25">
      <c r="A139" s="48">
        <v>45875.75</v>
      </c>
      <c r="B139" s="47">
        <v>5.8482534480000004</v>
      </c>
    </row>
    <row r="140" spans="1:2" x14ac:dyDescent="0.25">
      <c r="A140" s="48">
        <v>45875.791666666701</v>
      </c>
      <c r="B140" s="47">
        <v>6.2900326670000002</v>
      </c>
    </row>
    <row r="141" spans="1:2" x14ac:dyDescent="0.25">
      <c r="A141" s="48">
        <v>45875.833333333299</v>
      </c>
      <c r="B141" s="47">
        <v>7.1413115520000003</v>
      </c>
    </row>
    <row r="142" spans="1:2" x14ac:dyDescent="0.25">
      <c r="A142" s="48">
        <v>45875.875</v>
      </c>
      <c r="B142" s="47">
        <v>8.6212246669999999</v>
      </c>
    </row>
    <row r="143" spans="1:2" x14ac:dyDescent="0.25">
      <c r="A143" s="48">
        <v>45875.916666666701</v>
      </c>
      <c r="B143" s="47">
        <v>10.663633280000001</v>
      </c>
    </row>
    <row r="144" spans="1:2" x14ac:dyDescent="0.25">
      <c r="A144" s="48">
        <v>45875.958333333299</v>
      </c>
      <c r="B144" s="47">
        <v>10.0979195</v>
      </c>
    </row>
    <row r="145" spans="1:2" x14ac:dyDescent="0.25">
      <c r="A145" s="48">
        <v>45876</v>
      </c>
      <c r="B145" s="47">
        <v>10.373664829999999</v>
      </c>
    </row>
    <row r="146" spans="1:2" x14ac:dyDescent="0.25">
      <c r="A146" s="48">
        <v>45876.041666666701</v>
      </c>
      <c r="B146" s="47">
        <v>7.7807000000000004</v>
      </c>
    </row>
    <row r="147" spans="1:2" x14ac:dyDescent="0.25">
      <c r="A147" s="48">
        <v>45876.083333333299</v>
      </c>
      <c r="B147" s="47">
        <v>8.2120531030000006</v>
      </c>
    </row>
    <row r="148" spans="1:2" x14ac:dyDescent="0.25">
      <c r="A148" s="48">
        <v>45876.125</v>
      </c>
      <c r="B148" s="47">
        <v>8.0326618330000006</v>
      </c>
    </row>
    <row r="149" spans="1:2" x14ac:dyDescent="0.25">
      <c r="A149" s="48">
        <v>45876.166666666701</v>
      </c>
      <c r="B149" s="47">
        <v>8.0765529310000002</v>
      </c>
    </row>
    <row r="150" spans="1:2" x14ac:dyDescent="0.25">
      <c r="A150" s="48">
        <v>45876.208333333299</v>
      </c>
      <c r="B150" s="47">
        <v>7.5736201669999996</v>
      </c>
    </row>
    <row r="151" spans="1:2" x14ac:dyDescent="0.25">
      <c r="A151" s="48">
        <v>45876.25</v>
      </c>
      <c r="B151" s="47">
        <v>6.8346367240000001</v>
      </c>
    </row>
    <row r="152" spans="1:2" x14ac:dyDescent="0.25">
      <c r="A152" s="48">
        <v>45876.291666666701</v>
      </c>
      <c r="B152" s="47">
        <v>6.6987693330000004</v>
      </c>
    </row>
    <row r="153" spans="1:2" x14ac:dyDescent="0.25">
      <c r="A153" s="48">
        <v>45876.333333333299</v>
      </c>
      <c r="B153" s="47">
        <v>7.0973486210000001</v>
      </c>
    </row>
    <row r="154" spans="1:2" x14ac:dyDescent="0.25">
      <c r="A154" s="48">
        <v>45876.375</v>
      </c>
      <c r="B154" s="47">
        <v>7.3701590000000001</v>
      </c>
    </row>
    <row r="155" spans="1:2" x14ac:dyDescent="0.25">
      <c r="A155" s="48">
        <v>45876.416666666701</v>
      </c>
      <c r="B155" s="47">
        <v>8.1493282760000003</v>
      </c>
    </row>
    <row r="156" spans="1:2" x14ac:dyDescent="0.25">
      <c r="A156" s="48">
        <v>45876.458333333299</v>
      </c>
      <c r="B156" s="47">
        <v>6.087510333</v>
      </c>
    </row>
    <row r="157" spans="1:2" x14ac:dyDescent="0.25">
      <c r="A157" s="48">
        <v>45876.5</v>
      </c>
      <c r="B157" s="47">
        <v>5.7159751720000003</v>
      </c>
    </row>
    <row r="158" spans="1:2" x14ac:dyDescent="0.25">
      <c r="A158" s="48">
        <v>45876.541666666701</v>
      </c>
      <c r="B158" s="47">
        <v>3.794333833</v>
      </c>
    </row>
    <row r="159" spans="1:2" x14ac:dyDescent="0.25">
      <c r="A159" s="48">
        <v>45876.583333333299</v>
      </c>
      <c r="B159" s="47">
        <v>3.318619483</v>
      </c>
    </row>
    <row r="160" spans="1:2" x14ac:dyDescent="0.25">
      <c r="A160" s="48">
        <v>45876.625</v>
      </c>
      <c r="B160" s="47">
        <v>3.3527373329999999</v>
      </c>
    </row>
    <row r="161" spans="1:2" x14ac:dyDescent="0.25">
      <c r="A161" s="48">
        <v>45876.666666666701</v>
      </c>
      <c r="B161" s="47">
        <v>3.4102948280000001</v>
      </c>
    </row>
    <row r="162" spans="1:2" x14ac:dyDescent="0.25">
      <c r="A162" s="48">
        <v>45876.708333333299</v>
      </c>
      <c r="B162" s="47">
        <v>2.6162675000000002</v>
      </c>
    </row>
    <row r="163" spans="1:2" x14ac:dyDescent="0.25">
      <c r="A163" s="48">
        <v>45876.75</v>
      </c>
      <c r="B163" s="47">
        <v>1.6710808619999999</v>
      </c>
    </row>
    <row r="164" spans="1:2" x14ac:dyDescent="0.25">
      <c r="A164" s="48">
        <v>45876.791666666701</v>
      </c>
      <c r="B164" s="47">
        <v>2.014376167</v>
      </c>
    </row>
    <row r="165" spans="1:2" x14ac:dyDescent="0.25">
      <c r="A165" s="48">
        <v>45876.833333333299</v>
      </c>
      <c r="B165" s="47">
        <v>3.2920870689999999</v>
      </c>
    </row>
    <row r="166" spans="1:2" x14ac:dyDescent="0.25">
      <c r="A166" s="48">
        <v>45876.875</v>
      </c>
      <c r="B166" s="47">
        <v>8.3099310000000006</v>
      </c>
    </row>
    <row r="167" spans="1:2" x14ac:dyDescent="0.25">
      <c r="A167" s="48">
        <v>45876.916666666701</v>
      </c>
      <c r="B167" s="47">
        <v>20.71997069</v>
      </c>
    </row>
    <row r="168" spans="1:2" x14ac:dyDescent="0.25">
      <c r="A168" s="48">
        <v>45876.958333333299</v>
      </c>
      <c r="B168" s="47">
        <v>17.690483329999999</v>
      </c>
    </row>
    <row r="169" spans="1:2" x14ac:dyDescent="0.25">
      <c r="A169" s="48">
        <v>45877</v>
      </c>
      <c r="B169" s="47">
        <v>13.597363789999999</v>
      </c>
    </row>
    <row r="170" spans="1:2" x14ac:dyDescent="0.25">
      <c r="A170" s="48">
        <v>45877.041666666701</v>
      </c>
      <c r="B170" s="47">
        <v>13.94178833</v>
      </c>
    </row>
    <row r="171" spans="1:2" x14ac:dyDescent="0.25">
      <c r="A171" s="48">
        <v>45877.083333333299</v>
      </c>
      <c r="B171" s="47">
        <v>13.01229828</v>
      </c>
    </row>
    <row r="172" spans="1:2" x14ac:dyDescent="0.25">
      <c r="A172" s="48">
        <v>45877.125</v>
      </c>
      <c r="B172" s="47">
        <v>10.82427717</v>
      </c>
    </row>
    <row r="173" spans="1:2" x14ac:dyDescent="0.25">
      <c r="A173" s="48">
        <v>45877.166666666701</v>
      </c>
      <c r="B173" s="47">
        <v>9.1577120690000005</v>
      </c>
    </row>
    <row r="174" spans="1:2" x14ac:dyDescent="0.25">
      <c r="A174" s="48">
        <v>45877.208333333299</v>
      </c>
      <c r="B174" s="47">
        <v>9.0382615000000008</v>
      </c>
    </row>
    <row r="175" spans="1:2" x14ac:dyDescent="0.25">
      <c r="A175" s="48">
        <v>45877.25</v>
      </c>
      <c r="B175" s="47">
        <v>8.3416956899999999</v>
      </c>
    </row>
    <row r="176" spans="1:2" x14ac:dyDescent="0.25">
      <c r="A176" s="48">
        <v>45877.291666666701</v>
      </c>
      <c r="B176" s="47">
        <v>8.279880167</v>
      </c>
    </row>
    <row r="177" spans="1:2" x14ac:dyDescent="0.25">
      <c r="A177" s="48">
        <v>45877.333333333299</v>
      </c>
      <c r="B177" s="47">
        <v>5.3827193099999997</v>
      </c>
    </row>
    <row r="178" spans="1:2" x14ac:dyDescent="0.25">
      <c r="A178" s="48">
        <v>45877.375</v>
      </c>
      <c r="B178" s="47">
        <v>3.6008561669999999</v>
      </c>
    </row>
    <row r="179" spans="1:2" x14ac:dyDescent="0.25">
      <c r="A179" s="48">
        <v>45877.416666666701</v>
      </c>
      <c r="B179" s="47">
        <v>2.1276908620000001</v>
      </c>
    </row>
    <row r="180" spans="1:2" x14ac:dyDescent="0.25">
      <c r="A180" s="48">
        <v>45877.458333333299</v>
      </c>
      <c r="B180" s="47">
        <v>2.060806833</v>
      </c>
    </row>
    <row r="181" spans="1:2" x14ac:dyDescent="0.25">
      <c r="A181" s="48">
        <v>45877.5</v>
      </c>
      <c r="B181" s="47">
        <v>2.6186279309999998</v>
      </c>
    </row>
    <row r="182" spans="1:2" x14ac:dyDescent="0.25">
      <c r="A182" s="48">
        <v>45877.541666666701</v>
      </c>
      <c r="B182" s="47">
        <v>2.6104091669999998</v>
      </c>
    </row>
    <row r="183" spans="1:2" x14ac:dyDescent="0.25">
      <c r="A183" s="48">
        <v>45877.583333333299</v>
      </c>
      <c r="B183" s="47">
        <v>2.5658062070000001</v>
      </c>
    </row>
    <row r="184" spans="1:2" x14ac:dyDescent="0.25">
      <c r="A184" s="48">
        <v>45877.625</v>
      </c>
      <c r="B184" s="47">
        <v>2.6276354999999998</v>
      </c>
    </row>
    <row r="185" spans="1:2" x14ac:dyDescent="0.25">
      <c r="A185" s="48">
        <v>45877.666666666701</v>
      </c>
      <c r="B185" s="47">
        <v>2.4459912070000001</v>
      </c>
    </row>
    <row r="186" spans="1:2" x14ac:dyDescent="0.25">
      <c r="A186" s="48">
        <v>45877.708333333299</v>
      </c>
      <c r="B186" s="47">
        <v>2.590010667</v>
      </c>
    </row>
    <row r="187" spans="1:2" x14ac:dyDescent="0.25">
      <c r="A187" s="48">
        <v>45877.75</v>
      </c>
      <c r="B187" s="47">
        <v>2.5997946550000002</v>
      </c>
    </row>
    <row r="188" spans="1:2" x14ac:dyDescent="0.25">
      <c r="A188" s="48">
        <v>45877.791666666701</v>
      </c>
      <c r="B188" s="47">
        <v>3.0912676669999999</v>
      </c>
    </row>
    <row r="189" spans="1:2" x14ac:dyDescent="0.25">
      <c r="A189" s="48">
        <v>45877.833333333299</v>
      </c>
      <c r="B189" s="47">
        <v>3.380336207</v>
      </c>
    </row>
    <row r="190" spans="1:2" x14ac:dyDescent="0.25">
      <c r="A190" s="48">
        <v>45877.875</v>
      </c>
      <c r="B190" s="47">
        <v>4.0645886669999998</v>
      </c>
    </row>
    <row r="191" spans="1:2" x14ac:dyDescent="0.25">
      <c r="A191" s="48">
        <v>45877.916666666701</v>
      </c>
      <c r="B191" s="47">
        <v>4.2794449999999999</v>
      </c>
    </row>
    <row r="192" spans="1:2" x14ac:dyDescent="0.25">
      <c r="A192" s="48">
        <v>45877.958333333299</v>
      </c>
      <c r="B192" s="47">
        <v>3.5022799999999998</v>
      </c>
    </row>
    <row r="193" spans="1:2" x14ac:dyDescent="0.25">
      <c r="A193" s="48">
        <v>45878</v>
      </c>
      <c r="B193" s="47">
        <v>4.628296207</v>
      </c>
    </row>
    <row r="194" spans="1:2" x14ac:dyDescent="0.25">
      <c r="A194" s="48">
        <v>45878.041666666701</v>
      </c>
      <c r="B194" s="47">
        <v>5.7837753330000004</v>
      </c>
    </row>
    <row r="195" spans="1:2" x14ac:dyDescent="0.25">
      <c r="A195" s="48">
        <v>45878.083333333299</v>
      </c>
      <c r="B195" s="47">
        <v>5.7510005169999996</v>
      </c>
    </row>
    <row r="196" spans="1:2" x14ac:dyDescent="0.25">
      <c r="A196" s="48">
        <v>45878.125</v>
      </c>
      <c r="B196" s="47">
        <v>5.0512063329999997</v>
      </c>
    </row>
    <row r="197" spans="1:2" x14ac:dyDescent="0.25">
      <c r="A197" s="48">
        <v>45878.166666666701</v>
      </c>
      <c r="B197" s="47">
        <v>5.4346274140000004</v>
      </c>
    </row>
    <row r="198" spans="1:2" x14ac:dyDescent="0.25">
      <c r="A198" s="48">
        <v>45878.208333333299</v>
      </c>
      <c r="B198" s="47">
        <v>5.462161</v>
      </c>
    </row>
    <row r="199" spans="1:2" x14ac:dyDescent="0.25">
      <c r="A199" s="48">
        <v>45878.25</v>
      </c>
      <c r="B199" s="47">
        <v>4.2319893100000003</v>
      </c>
    </row>
    <row r="200" spans="1:2" x14ac:dyDescent="0.25">
      <c r="A200" s="48">
        <v>45878.291666666701</v>
      </c>
      <c r="B200" s="47">
        <v>3.9474391670000002</v>
      </c>
    </row>
    <row r="201" spans="1:2" x14ac:dyDescent="0.25">
      <c r="A201" s="48">
        <v>45878.333333333299</v>
      </c>
      <c r="B201" s="47">
        <v>3.9829651720000001</v>
      </c>
    </row>
    <row r="202" spans="1:2" x14ac:dyDescent="0.25">
      <c r="A202" s="48">
        <v>45878.375</v>
      </c>
      <c r="B202" s="47">
        <v>4.4546798330000001</v>
      </c>
    </row>
    <row r="203" spans="1:2" x14ac:dyDescent="0.25">
      <c r="A203" s="48">
        <v>45878.416666666701</v>
      </c>
      <c r="B203" s="47">
        <v>4.8525099999999997</v>
      </c>
    </row>
    <row r="204" spans="1:2" x14ac:dyDescent="0.25">
      <c r="A204" s="48">
        <v>45878.458333333299</v>
      </c>
      <c r="B204" s="47">
        <v>5.0988223330000002</v>
      </c>
    </row>
    <row r="205" spans="1:2" x14ac:dyDescent="0.25">
      <c r="A205" s="48">
        <v>45878.5</v>
      </c>
      <c r="B205" s="47">
        <v>5.4780141379999998</v>
      </c>
    </row>
    <row r="206" spans="1:2" x14ac:dyDescent="0.25">
      <c r="A206" s="48">
        <v>45878.541666666701</v>
      </c>
      <c r="B206" s="47">
        <v>5.3723118330000004</v>
      </c>
    </row>
    <row r="207" spans="1:2" x14ac:dyDescent="0.25">
      <c r="A207" s="48">
        <v>45878.583333333299</v>
      </c>
      <c r="B207" s="47">
        <v>5.1601712070000003</v>
      </c>
    </row>
    <row r="208" spans="1:2" x14ac:dyDescent="0.25">
      <c r="A208" s="48">
        <v>45878.625</v>
      </c>
      <c r="B208" s="47">
        <v>7.6014460000000001</v>
      </c>
    </row>
    <row r="209" spans="1:2" x14ac:dyDescent="0.25">
      <c r="A209" s="48">
        <v>45878.666666666701</v>
      </c>
      <c r="B209" s="47">
        <v>9.7588132759999997</v>
      </c>
    </row>
    <row r="210" spans="1:2" x14ac:dyDescent="0.25">
      <c r="A210" s="48">
        <v>45878.708333333299</v>
      </c>
      <c r="B210" s="47">
        <v>11.08104333</v>
      </c>
    </row>
    <row r="211" spans="1:2" x14ac:dyDescent="0.25">
      <c r="A211" s="48">
        <v>45878.75</v>
      </c>
      <c r="B211" s="47">
        <v>11.484210340000001</v>
      </c>
    </row>
    <row r="212" spans="1:2" x14ac:dyDescent="0.25">
      <c r="A212" s="48">
        <v>45878.791666666701</v>
      </c>
      <c r="B212" s="47">
        <v>12.185255</v>
      </c>
    </row>
    <row r="213" spans="1:2" x14ac:dyDescent="0.25">
      <c r="A213" s="48">
        <v>45878.833333333299</v>
      </c>
      <c r="B213" s="47">
        <v>11.414955859999999</v>
      </c>
    </row>
    <row r="214" spans="1:2" x14ac:dyDescent="0.25">
      <c r="A214" s="48">
        <v>45878.875</v>
      </c>
      <c r="B214" s="47">
        <v>10.16030333</v>
      </c>
    </row>
    <row r="215" spans="1:2" x14ac:dyDescent="0.25">
      <c r="A215" s="48">
        <v>45878.916666666701</v>
      </c>
      <c r="B215" s="47">
        <v>9.4822046550000003</v>
      </c>
    </row>
    <row r="216" spans="1:2" x14ac:dyDescent="0.25">
      <c r="A216" s="48">
        <v>45878.958333333299</v>
      </c>
      <c r="B216" s="47">
        <v>10.05779467</v>
      </c>
    </row>
    <row r="217" spans="1:2" x14ac:dyDescent="0.25">
      <c r="A217" s="48">
        <v>45879</v>
      </c>
      <c r="B217" s="47">
        <v>10.653453450000001</v>
      </c>
    </row>
    <row r="218" spans="1:2" x14ac:dyDescent="0.25">
      <c r="A218" s="48">
        <v>45879.041666666701</v>
      </c>
      <c r="B218" s="47">
        <v>10.85748667</v>
      </c>
    </row>
    <row r="219" spans="1:2" x14ac:dyDescent="0.25">
      <c r="A219" s="48">
        <v>45879.083333333299</v>
      </c>
      <c r="B219" s="47">
        <v>10.47111864</v>
      </c>
    </row>
    <row r="220" spans="1:2" x14ac:dyDescent="0.25">
      <c r="A220" s="48">
        <v>45879.125</v>
      </c>
      <c r="B220" s="47">
        <v>10.312707830000001</v>
      </c>
    </row>
    <row r="221" spans="1:2" x14ac:dyDescent="0.25">
      <c r="A221" s="48">
        <v>45879.166666666701</v>
      </c>
      <c r="B221" s="47">
        <v>10.05634603</v>
      </c>
    </row>
    <row r="222" spans="1:2" x14ac:dyDescent="0.25">
      <c r="A222" s="48">
        <v>45879.208333333299</v>
      </c>
      <c r="B222" s="47">
        <v>10.215329329999999</v>
      </c>
    </row>
    <row r="223" spans="1:2" x14ac:dyDescent="0.25">
      <c r="A223" s="48">
        <v>45879.25</v>
      </c>
      <c r="B223" s="47">
        <v>9.9980063789999996</v>
      </c>
    </row>
    <row r="224" spans="1:2" x14ac:dyDescent="0.25">
      <c r="A224" s="48">
        <v>45879.291666666701</v>
      </c>
      <c r="B224" s="47">
        <v>9.638372167</v>
      </c>
    </row>
    <row r="225" spans="1:2" x14ac:dyDescent="0.25">
      <c r="A225" s="48">
        <v>45879.333333333299</v>
      </c>
      <c r="B225" s="47">
        <v>10.122640000000001</v>
      </c>
    </row>
    <row r="226" spans="1:2" x14ac:dyDescent="0.25">
      <c r="A226" s="48">
        <v>45879.375</v>
      </c>
      <c r="B226" s="47">
        <v>9.4125271670000004</v>
      </c>
    </row>
    <row r="227" spans="1:2" x14ac:dyDescent="0.25">
      <c r="A227" s="48">
        <v>45879.416666666701</v>
      </c>
      <c r="B227" s="47">
        <v>9.5114581030000007</v>
      </c>
    </row>
    <row r="228" spans="1:2" x14ac:dyDescent="0.25">
      <c r="A228" s="48">
        <v>45879.458333333299</v>
      </c>
      <c r="B228" s="47">
        <v>10.723340670000001</v>
      </c>
    </row>
    <row r="229" spans="1:2" x14ac:dyDescent="0.25">
      <c r="A229" s="48">
        <v>45879.5</v>
      </c>
      <c r="B229" s="47">
        <v>15.614570690000001</v>
      </c>
    </row>
    <row r="230" spans="1:2" x14ac:dyDescent="0.25">
      <c r="A230" s="48">
        <v>45879.541666666701</v>
      </c>
      <c r="B230" s="47">
        <v>15.816445</v>
      </c>
    </row>
    <row r="231" spans="1:2" x14ac:dyDescent="0.25">
      <c r="A231" s="48">
        <v>45879.583333333299</v>
      </c>
      <c r="B231" s="47">
        <v>16.521575859999999</v>
      </c>
    </row>
    <row r="232" spans="1:2" x14ac:dyDescent="0.25">
      <c r="A232" s="48">
        <v>45879.625</v>
      </c>
      <c r="B232" s="47">
        <v>20.722578330000001</v>
      </c>
    </row>
    <row r="233" spans="1:2" x14ac:dyDescent="0.25">
      <c r="A233" s="48">
        <v>45879.666666666701</v>
      </c>
      <c r="B233" s="47">
        <v>18.82438793</v>
      </c>
    </row>
    <row r="234" spans="1:2" x14ac:dyDescent="0.25">
      <c r="A234" s="48">
        <v>45879.708333333299</v>
      </c>
      <c r="B234" s="47">
        <v>16.265741670000001</v>
      </c>
    </row>
    <row r="235" spans="1:2" x14ac:dyDescent="0.25">
      <c r="A235" s="48">
        <v>45879.75</v>
      </c>
      <c r="B235" s="47">
        <v>13.234820689999999</v>
      </c>
    </row>
    <row r="236" spans="1:2" x14ac:dyDescent="0.25">
      <c r="A236" s="48">
        <v>45879.791666666701</v>
      </c>
      <c r="B236" s="47">
        <v>12.245675</v>
      </c>
    </row>
    <row r="237" spans="1:2" x14ac:dyDescent="0.25">
      <c r="A237" s="48">
        <v>45879.833333333299</v>
      </c>
      <c r="B237" s="47">
        <v>12.446681030000001</v>
      </c>
    </row>
    <row r="238" spans="1:2" x14ac:dyDescent="0.25">
      <c r="A238" s="48">
        <v>45879.875</v>
      </c>
      <c r="B238" s="47">
        <v>13.348681669999999</v>
      </c>
    </row>
    <row r="239" spans="1:2" x14ac:dyDescent="0.25">
      <c r="A239" s="48">
        <v>45879.916666666701</v>
      </c>
      <c r="B239" s="47">
        <v>16.540956900000001</v>
      </c>
    </row>
    <row r="240" spans="1:2" x14ac:dyDescent="0.25">
      <c r="A240" s="48">
        <v>45879.958333333299</v>
      </c>
      <c r="B240" s="47">
        <v>15.70436333</v>
      </c>
    </row>
    <row r="241" spans="1:2" x14ac:dyDescent="0.25">
      <c r="A241" s="48">
        <v>45880</v>
      </c>
      <c r="B241" s="47">
        <v>13.689270690000001</v>
      </c>
    </row>
    <row r="242" spans="1:2" x14ac:dyDescent="0.25">
      <c r="A242" s="48">
        <v>45880.041666666701</v>
      </c>
      <c r="B242" s="47">
        <v>13.34859833</v>
      </c>
    </row>
    <row r="243" spans="1:2" x14ac:dyDescent="0.25">
      <c r="A243" s="48">
        <v>45880.083333333299</v>
      </c>
      <c r="B243" s="47">
        <v>13.078446550000001</v>
      </c>
    </row>
    <row r="244" spans="1:2" x14ac:dyDescent="0.25">
      <c r="A244" s="48">
        <v>45880.125</v>
      </c>
      <c r="B244" s="47">
        <v>14.059405</v>
      </c>
    </row>
    <row r="245" spans="1:2" x14ac:dyDescent="0.25">
      <c r="A245" s="48">
        <v>45880.166666666701</v>
      </c>
      <c r="B245" s="47">
        <v>13.244758620000001</v>
      </c>
    </row>
    <row r="246" spans="1:2" x14ac:dyDescent="0.25">
      <c r="A246" s="48">
        <v>45880.208333333299</v>
      </c>
      <c r="B246" s="47">
        <v>12.77709333</v>
      </c>
    </row>
    <row r="247" spans="1:2" x14ac:dyDescent="0.25">
      <c r="A247" s="48">
        <v>45880.25</v>
      </c>
      <c r="B247" s="47">
        <v>12.18872414</v>
      </c>
    </row>
    <row r="248" spans="1:2" x14ac:dyDescent="0.25">
      <c r="A248" s="48">
        <v>45880.291666666701</v>
      </c>
      <c r="B248" s="47">
        <v>13.77083333</v>
      </c>
    </row>
    <row r="249" spans="1:2" x14ac:dyDescent="0.25">
      <c r="A249" s="48">
        <v>45880.333333333299</v>
      </c>
      <c r="B249" s="47">
        <v>12.50179138</v>
      </c>
    </row>
    <row r="250" spans="1:2" x14ac:dyDescent="0.25">
      <c r="A250" s="48">
        <v>45880.375</v>
      </c>
      <c r="B250" s="47">
        <v>9.7018238330000006</v>
      </c>
    </row>
    <row r="251" spans="1:2" x14ac:dyDescent="0.25">
      <c r="A251" s="48">
        <v>45880.416666666701</v>
      </c>
      <c r="B251" s="47">
        <v>11.53788621</v>
      </c>
    </row>
    <row r="252" spans="1:2" x14ac:dyDescent="0.25">
      <c r="A252" s="48">
        <v>45880.458333333299</v>
      </c>
      <c r="B252" s="47">
        <v>10.301061170000001</v>
      </c>
    </row>
    <row r="253" spans="1:2" x14ac:dyDescent="0.25">
      <c r="A253" s="48">
        <v>45880.5</v>
      </c>
      <c r="B253" s="47">
        <v>12.497412069999999</v>
      </c>
    </row>
    <row r="254" spans="1:2" x14ac:dyDescent="0.25">
      <c r="A254" s="48">
        <v>45880.541666666701</v>
      </c>
      <c r="B254" s="47">
        <v>17.003351670000001</v>
      </c>
    </row>
    <row r="255" spans="1:2" x14ac:dyDescent="0.25">
      <c r="A255" s="48">
        <v>45880.583333333299</v>
      </c>
      <c r="B255" s="47">
        <v>18.702303449999999</v>
      </c>
    </row>
    <row r="256" spans="1:2" x14ac:dyDescent="0.25">
      <c r="A256" s="48">
        <v>45880.625</v>
      </c>
      <c r="B256" s="47">
        <v>18.92702667</v>
      </c>
    </row>
    <row r="257" spans="1:2" x14ac:dyDescent="0.25">
      <c r="A257" s="48">
        <v>45880.666666666701</v>
      </c>
      <c r="B257" s="47">
        <v>19.86037069</v>
      </c>
    </row>
    <row r="258" spans="1:2" x14ac:dyDescent="0.25">
      <c r="A258" s="48">
        <v>45880.708333333299</v>
      </c>
      <c r="B258" s="47">
        <v>19.514796669999999</v>
      </c>
    </row>
    <row r="259" spans="1:2" x14ac:dyDescent="0.25">
      <c r="A259" s="48">
        <v>45880.75</v>
      </c>
      <c r="B259" s="47">
        <v>17.631820690000001</v>
      </c>
    </row>
    <row r="260" spans="1:2" x14ac:dyDescent="0.25">
      <c r="A260" s="48">
        <v>45880.791666666701</v>
      </c>
      <c r="B260" s="47">
        <v>17.799668329999999</v>
      </c>
    </row>
    <row r="261" spans="1:2" x14ac:dyDescent="0.25">
      <c r="A261" s="48">
        <v>45880.833333333299</v>
      </c>
      <c r="B261" s="47">
        <v>18.508803449999998</v>
      </c>
    </row>
    <row r="262" spans="1:2" x14ac:dyDescent="0.25">
      <c r="A262" s="48">
        <v>45880.875</v>
      </c>
      <c r="B262" s="47">
        <v>20.57244167</v>
      </c>
    </row>
    <row r="263" spans="1:2" x14ac:dyDescent="0.25">
      <c r="A263" s="48">
        <v>45880.916666666701</v>
      </c>
      <c r="B263" s="47">
        <v>23.573553449999999</v>
      </c>
    </row>
    <row r="264" spans="1:2" x14ac:dyDescent="0.25">
      <c r="A264" s="48">
        <v>45880.958333333299</v>
      </c>
      <c r="B264" s="47">
        <v>23.157778329999999</v>
      </c>
    </row>
    <row r="265" spans="1:2" x14ac:dyDescent="0.25">
      <c r="A265" s="48">
        <v>45881</v>
      </c>
      <c r="B265" s="47">
        <v>22.4155069</v>
      </c>
    </row>
    <row r="266" spans="1:2" x14ac:dyDescent="0.25">
      <c r="A266" s="48">
        <v>45881.041666666701</v>
      </c>
      <c r="B266" s="47">
        <v>20.63908</v>
      </c>
    </row>
    <row r="267" spans="1:2" x14ac:dyDescent="0.25">
      <c r="A267" s="48">
        <v>45881.083333333299</v>
      </c>
      <c r="B267" s="47">
        <v>19.540363790000001</v>
      </c>
    </row>
    <row r="268" spans="1:2" x14ac:dyDescent="0.25">
      <c r="A268" s="48">
        <v>45881.125</v>
      </c>
      <c r="B268" s="47">
        <v>18.596201669999999</v>
      </c>
    </row>
    <row r="269" spans="1:2" x14ac:dyDescent="0.25">
      <c r="A269" s="48">
        <v>45881.166666666701</v>
      </c>
      <c r="B269" s="47">
        <v>17.210906900000001</v>
      </c>
    </row>
    <row r="270" spans="1:2" x14ac:dyDescent="0.25">
      <c r="A270" s="48">
        <v>45881.208333333299</v>
      </c>
      <c r="B270" s="47">
        <v>17.055056669999999</v>
      </c>
    </row>
    <row r="271" spans="1:2" x14ac:dyDescent="0.25">
      <c r="A271" s="48">
        <v>45881.25</v>
      </c>
      <c r="B271" s="47">
        <v>17.00398276</v>
      </c>
    </row>
    <row r="272" spans="1:2" x14ac:dyDescent="0.25">
      <c r="A272" s="48">
        <v>45881.291666666701</v>
      </c>
      <c r="B272" s="47">
        <v>14.848089999999999</v>
      </c>
    </row>
    <row r="273" spans="1:2" x14ac:dyDescent="0.25">
      <c r="A273" s="48">
        <v>45881.333333333299</v>
      </c>
      <c r="B273" s="47">
        <v>14.21335172</v>
      </c>
    </row>
    <row r="274" spans="1:2" x14ac:dyDescent="0.25">
      <c r="A274" s="48">
        <v>45881.375</v>
      </c>
      <c r="B274" s="47">
        <v>15.58209667</v>
      </c>
    </row>
    <row r="275" spans="1:2" x14ac:dyDescent="0.25">
      <c r="A275" s="48">
        <v>45881.416666666701</v>
      </c>
      <c r="B275" s="47">
        <v>17.53928793</v>
      </c>
    </row>
    <row r="276" spans="1:2" x14ac:dyDescent="0.25">
      <c r="A276" s="48">
        <v>45881.458333333299</v>
      </c>
      <c r="B276" s="47">
        <v>17.578958329999999</v>
      </c>
    </row>
    <row r="277" spans="1:2" x14ac:dyDescent="0.25">
      <c r="A277" s="48">
        <v>45881.5</v>
      </c>
      <c r="B277" s="47">
        <v>15.197239659999999</v>
      </c>
    </row>
    <row r="278" spans="1:2" x14ac:dyDescent="0.25">
      <c r="A278" s="48">
        <v>45881.541666666701</v>
      </c>
      <c r="B278" s="47">
        <v>13.914141669999999</v>
      </c>
    </row>
    <row r="279" spans="1:2" x14ac:dyDescent="0.25">
      <c r="A279" s="48">
        <v>45881.583333333299</v>
      </c>
      <c r="B279" s="47">
        <v>14.793558620000001</v>
      </c>
    </row>
    <row r="280" spans="1:2" x14ac:dyDescent="0.25">
      <c r="A280" s="48">
        <v>45881.625</v>
      </c>
      <c r="B280" s="47">
        <v>14.155808329999999</v>
      </c>
    </row>
    <row r="281" spans="1:2" x14ac:dyDescent="0.25">
      <c r="A281" s="48">
        <v>45881.666666666701</v>
      </c>
      <c r="B281" s="47">
        <v>14.05729655</v>
      </c>
    </row>
    <row r="282" spans="1:2" x14ac:dyDescent="0.25">
      <c r="A282" s="48">
        <v>45881.708333333299</v>
      </c>
      <c r="B282" s="47">
        <v>14.280195000000001</v>
      </c>
    </row>
    <row r="283" spans="1:2" x14ac:dyDescent="0.25">
      <c r="A283" s="48">
        <v>45881.75</v>
      </c>
      <c r="B283" s="47">
        <v>14.05949828</v>
      </c>
    </row>
    <row r="284" spans="1:2" x14ac:dyDescent="0.25">
      <c r="A284" s="48">
        <v>45881.791666666701</v>
      </c>
      <c r="B284" s="47">
        <v>14.07163667</v>
      </c>
    </row>
    <row r="285" spans="1:2" x14ac:dyDescent="0.25">
      <c r="A285" s="48">
        <v>45881.833333333299</v>
      </c>
      <c r="B285" s="47">
        <v>13.396455169999999</v>
      </c>
    </row>
    <row r="286" spans="1:2" x14ac:dyDescent="0.25">
      <c r="A286" s="48">
        <v>45881.875</v>
      </c>
      <c r="B286" s="47">
        <v>15.28603667</v>
      </c>
    </row>
    <row r="287" spans="1:2" x14ac:dyDescent="0.25">
      <c r="A287" s="48">
        <v>45881.916666666701</v>
      </c>
      <c r="B287" s="47">
        <v>20.268603450000001</v>
      </c>
    </row>
    <row r="288" spans="1:2" x14ac:dyDescent="0.25">
      <c r="A288" s="48">
        <v>45881.958333333299</v>
      </c>
      <c r="B288" s="47">
        <v>19.265031669999999</v>
      </c>
    </row>
    <row r="289" spans="1:2" x14ac:dyDescent="0.25">
      <c r="A289" s="48">
        <v>45882</v>
      </c>
      <c r="B289" s="47">
        <v>17.39214655</v>
      </c>
    </row>
    <row r="290" spans="1:2" x14ac:dyDescent="0.25">
      <c r="A290" s="48">
        <v>45882.041666666701</v>
      </c>
      <c r="B290" s="47">
        <v>16.320235</v>
      </c>
    </row>
    <row r="291" spans="1:2" x14ac:dyDescent="0.25">
      <c r="A291" s="48">
        <v>45882.083333333299</v>
      </c>
      <c r="B291" s="47">
        <v>15.7664069</v>
      </c>
    </row>
    <row r="292" spans="1:2" x14ac:dyDescent="0.25">
      <c r="A292" s="48">
        <v>45882.125</v>
      </c>
      <c r="B292" s="47">
        <v>16.973053329999999</v>
      </c>
    </row>
    <row r="293" spans="1:2" x14ac:dyDescent="0.25">
      <c r="A293" s="48">
        <v>45882.166666666701</v>
      </c>
      <c r="B293" s="47">
        <v>15.786055169999999</v>
      </c>
    </row>
    <row r="294" spans="1:2" x14ac:dyDescent="0.25">
      <c r="A294" s="48">
        <v>45882.208333333299</v>
      </c>
      <c r="B294" s="47">
        <v>15.952883330000001</v>
      </c>
    </row>
    <row r="295" spans="1:2" x14ac:dyDescent="0.25">
      <c r="A295" s="48">
        <v>45882.25</v>
      </c>
      <c r="B295" s="47">
        <v>16.909001719999999</v>
      </c>
    </row>
    <row r="296" spans="1:2" x14ac:dyDescent="0.25">
      <c r="A296" s="48">
        <v>45882.291666666701</v>
      </c>
      <c r="B296" s="47">
        <v>17.926794999999998</v>
      </c>
    </row>
    <row r="297" spans="1:2" x14ac:dyDescent="0.25">
      <c r="A297" s="48">
        <v>45882.333333333299</v>
      </c>
      <c r="B297" s="47">
        <v>18.88413276</v>
      </c>
    </row>
    <row r="298" spans="1:2" x14ac:dyDescent="0.25">
      <c r="A298" s="48">
        <v>45882.375</v>
      </c>
      <c r="B298" s="47">
        <v>20.584663330000001</v>
      </c>
    </row>
    <row r="299" spans="1:2" x14ac:dyDescent="0.25">
      <c r="A299" s="48">
        <v>45882.416666666701</v>
      </c>
      <c r="B299" s="47">
        <v>20.306281030000001</v>
      </c>
    </row>
    <row r="300" spans="1:2" x14ac:dyDescent="0.25">
      <c r="A300" s="48">
        <v>45882.458333333299</v>
      </c>
      <c r="B300" s="47">
        <v>18.508906669999998</v>
      </c>
    </row>
    <row r="301" spans="1:2" x14ac:dyDescent="0.25">
      <c r="A301" s="48">
        <v>45882.5</v>
      </c>
      <c r="B301" s="47">
        <v>19.145386210000002</v>
      </c>
    </row>
    <row r="302" spans="1:2" x14ac:dyDescent="0.25">
      <c r="A302" s="48">
        <v>45882.541666666701</v>
      </c>
      <c r="B302" s="47">
        <v>19.115760000000002</v>
      </c>
    </row>
    <row r="303" spans="1:2" x14ac:dyDescent="0.25">
      <c r="A303" s="48">
        <v>45882.583333333299</v>
      </c>
      <c r="B303" s="47">
        <v>18.599953450000001</v>
      </c>
    </row>
    <row r="304" spans="1:2" x14ac:dyDescent="0.25">
      <c r="A304" s="48">
        <v>45882.625</v>
      </c>
      <c r="B304" s="47">
        <v>16.790410000000001</v>
      </c>
    </row>
    <row r="305" spans="1:2" x14ac:dyDescent="0.25">
      <c r="A305" s="48">
        <v>45882.666666666701</v>
      </c>
      <c r="B305" s="47">
        <v>14.771262070000001</v>
      </c>
    </row>
    <row r="306" spans="1:2" x14ac:dyDescent="0.25">
      <c r="A306" s="48">
        <v>45882.708333333299</v>
      </c>
      <c r="B306" s="47">
        <v>15.29096833</v>
      </c>
    </row>
    <row r="307" spans="1:2" x14ac:dyDescent="0.25">
      <c r="A307" s="48">
        <v>45882.75</v>
      </c>
      <c r="B307" s="47">
        <v>16.252465520000001</v>
      </c>
    </row>
    <row r="308" spans="1:2" x14ac:dyDescent="0.25">
      <c r="A308" s="48">
        <v>45882.791666666701</v>
      </c>
      <c r="B308" s="47">
        <v>16.839076670000001</v>
      </c>
    </row>
    <row r="309" spans="1:2" x14ac:dyDescent="0.25">
      <c r="A309" s="48">
        <v>45882.833333333299</v>
      </c>
      <c r="B309" s="47">
        <v>16.536639659999999</v>
      </c>
    </row>
    <row r="310" spans="1:2" x14ac:dyDescent="0.25">
      <c r="A310" s="48">
        <v>45882.875</v>
      </c>
      <c r="B310" s="47">
        <v>16.780513330000002</v>
      </c>
    </row>
    <row r="311" spans="1:2" x14ac:dyDescent="0.25">
      <c r="A311" s="48">
        <v>45882.916666666701</v>
      </c>
      <c r="B311" s="47">
        <v>15.597381029999999</v>
      </c>
    </row>
    <row r="312" spans="1:2" x14ac:dyDescent="0.25">
      <c r="A312" s="48">
        <v>45882.958333333299</v>
      </c>
      <c r="B312" s="47">
        <v>15.57485</v>
      </c>
    </row>
    <row r="313" spans="1:2" x14ac:dyDescent="0.25">
      <c r="A313" s="48">
        <v>45883</v>
      </c>
      <c r="B313" s="47">
        <v>13.998460339999999</v>
      </c>
    </row>
    <row r="314" spans="1:2" x14ac:dyDescent="0.25">
      <c r="A314" s="48">
        <v>45883.041666666701</v>
      </c>
      <c r="B314" s="47">
        <v>10.9855155</v>
      </c>
    </row>
    <row r="315" spans="1:2" x14ac:dyDescent="0.25">
      <c r="A315" s="48">
        <v>45883.083333333299</v>
      </c>
      <c r="B315" s="47">
        <v>5.6766860340000003</v>
      </c>
    </row>
    <row r="316" spans="1:2" x14ac:dyDescent="0.25">
      <c r="A316" s="48">
        <v>45883.125</v>
      </c>
      <c r="B316" s="47">
        <v>3.3804791669999998</v>
      </c>
    </row>
    <row r="317" spans="1:2" x14ac:dyDescent="0.25">
      <c r="A317" s="48">
        <v>45883.166666666701</v>
      </c>
      <c r="B317" s="47">
        <v>4.0239241379999999</v>
      </c>
    </row>
    <row r="318" spans="1:2" x14ac:dyDescent="0.25">
      <c r="A318" s="48">
        <v>45883.208333333299</v>
      </c>
      <c r="B318" s="47">
        <v>5.370405667</v>
      </c>
    </row>
    <row r="319" spans="1:2" x14ac:dyDescent="0.25">
      <c r="A319" s="48">
        <v>45883.25</v>
      </c>
      <c r="B319" s="47">
        <v>7.8612677590000004</v>
      </c>
    </row>
    <row r="320" spans="1:2" x14ac:dyDescent="0.25">
      <c r="A320" s="48">
        <v>45883.291666666701</v>
      </c>
      <c r="B320" s="47">
        <v>8.7451104999999991</v>
      </c>
    </row>
    <row r="321" spans="1:2" x14ac:dyDescent="0.25">
      <c r="A321" s="48">
        <v>45883.333333333299</v>
      </c>
      <c r="B321" s="47">
        <v>7.0013722410000003</v>
      </c>
    </row>
    <row r="322" spans="1:2" x14ac:dyDescent="0.25">
      <c r="A322" s="48">
        <v>45883.375</v>
      </c>
      <c r="B322" s="47">
        <v>7.231058333</v>
      </c>
    </row>
    <row r="323" spans="1:2" x14ac:dyDescent="0.25">
      <c r="A323" s="48">
        <v>45883.416666666701</v>
      </c>
      <c r="B323" s="47">
        <v>6.8274784479999999</v>
      </c>
    </row>
    <row r="324" spans="1:2" x14ac:dyDescent="0.25">
      <c r="A324" s="48">
        <v>45883.458333333299</v>
      </c>
      <c r="B324" s="47">
        <v>4.1216583330000001</v>
      </c>
    </row>
    <row r="325" spans="1:2" x14ac:dyDescent="0.25">
      <c r="A325" s="48">
        <v>45883.5</v>
      </c>
      <c r="B325" s="47">
        <v>4.3371163790000002</v>
      </c>
    </row>
    <row r="326" spans="1:2" x14ac:dyDescent="0.25">
      <c r="A326" s="48">
        <v>45883.541666666701</v>
      </c>
      <c r="B326" s="47">
        <v>4.156453333</v>
      </c>
    </row>
    <row r="327" spans="1:2" x14ac:dyDescent="0.25">
      <c r="A327" s="48">
        <v>45883.583333333299</v>
      </c>
      <c r="B327" s="47">
        <v>3.2540486209999999</v>
      </c>
    </row>
    <row r="328" spans="1:2" x14ac:dyDescent="0.25">
      <c r="A328" s="48">
        <v>45883.625</v>
      </c>
      <c r="B328" s="47">
        <v>3.0441630000000002</v>
      </c>
    </row>
    <row r="329" spans="1:2" x14ac:dyDescent="0.25">
      <c r="A329" s="48">
        <v>45883.666666666701</v>
      </c>
      <c r="B329" s="47">
        <v>2.7910384480000001</v>
      </c>
    </row>
    <row r="330" spans="1:2" x14ac:dyDescent="0.25">
      <c r="A330" s="48">
        <v>45883.708333333299</v>
      </c>
      <c r="B330" s="47">
        <v>1.9148226669999999</v>
      </c>
    </row>
    <row r="331" spans="1:2" x14ac:dyDescent="0.25">
      <c r="A331" s="48">
        <v>45883.75</v>
      </c>
      <c r="B331" s="47">
        <v>1.6055160340000001</v>
      </c>
    </row>
    <row r="332" spans="1:2" x14ac:dyDescent="0.25">
      <c r="A332" s="48">
        <v>45883.791666666701</v>
      </c>
      <c r="B332" s="47">
        <v>2.2932695000000001</v>
      </c>
    </row>
    <row r="333" spans="1:2" x14ac:dyDescent="0.25">
      <c r="A333" s="48">
        <v>45883.833333333299</v>
      </c>
      <c r="B333" s="47">
        <v>2.247365517</v>
      </c>
    </row>
    <row r="334" spans="1:2" x14ac:dyDescent="0.25">
      <c r="A334" s="48">
        <v>45883.875</v>
      </c>
      <c r="B334" s="47">
        <v>2.1167568330000002</v>
      </c>
    </row>
    <row r="335" spans="1:2" x14ac:dyDescent="0.25">
      <c r="A335" s="48">
        <v>45883.916666666701</v>
      </c>
      <c r="B335" s="47">
        <v>2.223813448</v>
      </c>
    </row>
    <row r="336" spans="1:2" x14ac:dyDescent="0.25">
      <c r="A336" s="48">
        <v>45883.958333333299</v>
      </c>
      <c r="B336" s="47">
        <v>2.0068618329999999</v>
      </c>
    </row>
    <row r="337" spans="1:2" x14ac:dyDescent="0.25">
      <c r="A337" s="48">
        <v>45884</v>
      </c>
      <c r="B337" s="47">
        <v>1.9597184480000001</v>
      </c>
    </row>
    <row r="338" spans="1:2" x14ac:dyDescent="0.25">
      <c r="A338" s="48">
        <v>45884.041666666701</v>
      </c>
      <c r="B338" s="47">
        <v>2.4484828329999999</v>
      </c>
    </row>
    <row r="339" spans="1:2" x14ac:dyDescent="0.25">
      <c r="A339" s="48">
        <v>45884.083333333299</v>
      </c>
      <c r="B339" s="47">
        <v>2.7088596549999999</v>
      </c>
    </row>
    <row r="340" spans="1:2" x14ac:dyDescent="0.25">
      <c r="A340" s="48">
        <v>45884.125</v>
      </c>
      <c r="B340" s="47">
        <v>2.7682978330000001</v>
      </c>
    </row>
    <row r="341" spans="1:2" x14ac:dyDescent="0.25">
      <c r="A341" s="48">
        <v>45884.166666666701</v>
      </c>
      <c r="B341" s="47">
        <v>4.0068541379999996</v>
      </c>
    </row>
    <row r="342" spans="1:2" x14ac:dyDescent="0.25">
      <c r="A342" s="48">
        <v>45884.208333333299</v>
      </c>
      <c r="B342" s="47">
        <v>5.8928915000000002</v>
      </c>
    </row>
    <row r="343" spans="1:2" x14ac:dyDescent="0.25">
      <c r="A343" s="48">
        <v>45884.25</v>
      </c>
      <c r="B343" s="47">
        <v>6.956955862</v>
      </c>
    </row>
    <row r="344" spans="1:2" x14ac:dyDescent="0.25">
      <c r="A344" s="48">
        <v>45884.291666666701</v>
      </c>
      <c r="B344" s="47">
        <v>9.5885604999999998</v>
      </c>
    </row>
    <row r="345" spans="1:2" x14ac:dyDescent="0.25">
      <c r="A345" s="48">
        <v>45884.333333333299</v>
      </c>
      <c r="B345" s="47">
        <v>12.947212070000001</v>
      </c>
    </row>
    <row r="346" spans="1:2" x14ac:dyDescent="0.25">
      <c r="A346" s="48">
        <v>45884.375</v>
      </c>
      <c r="B346" s="47">
        <v>15.827856669999999</v>
      </c>
    </row>
    <row r="347" spans="1:2" x14ac:dyDescent="0.25">
      <c r="A347" s="48">
        <v>45884.416666666701</v>
      </c>
      <c r="B347" s="47">
        <v>11.664221209999999</v>
      </c>
    </row>
    <row r="348" spans="1:2" x14ac:dyDescent="0.25">
      <c r="A348" s="48">
        <v>45884.458333333299</v>
      </c>
      <c r="B348" s="47">
        <v>7.2035099999999996</v>
      </c>
    </row>
    <row r="349" spans="1:2" x14ac:dyDescent="0.25">
      <c r="A349" s="48">
        <v>45884.5</v>
      </c>
      <c r="B349" s="47">
        <v>5.3439156670000001</v>
      </c>
    </row>
    <row r="350" spans="1:2" x14ac:dyDescent="0.25">
      <c r="A350" s="48">
        <v>45884.541666666701</v>
      </c>
      <c r="B350" s="47">
        <v>4.2773232759999997</v>
      </c>
    </row>
    <row r="351" spans="1:2" x14ac:dyDescent="0.25">
      <c r="A351" s="48">
        <v>45884.583333333299</v>
      </c>
      <c r="B351" s="47">
        <v>4.266971667</v>
      </c>
    </row>
    <row r="352" spans="1:2" x14ac:dyDescent="0.25">
      <c r="A352" s="48">
        <v>45884.625</v>
      </c>
      <c r="B352" s="47">
        <v>5.6558044829999998</v>
      </c>
    </row>
    <row r="353" spans="1:2" x14ac:dyDescent="0.25">
      <c r="A353" s="48">
        <v>45884.666666666701</v>
      </c>
      <c r="B353" s="47">
        <v>7.8128611670000003</v>
      </c>
    </row>
    <row r="354" spans="1:2" x14ac:dyDescent="0.25">
      <c r="A354" s="48">
        <v>45884.708333333299</v>
      </c>
      <c r="B354" s="47">
        <v>9.4169317239999994</v>
      </c>
    </row>
    <row r="355" spans="1:2" x14ac:dyDescent="0.25">
      <c r="A355" s="48">
        <v>45884.75</v>
      </c>
      <c r="B355" s="47">
        <v>8.7113316669999996</v>
      </c>
    </row>
    <row r="356" spans="1:2" x14ac:dyDescent="0.25">
      <c r="A356" s="48">
        <v>45884.791666666701</v>
      </c>
      <c r="B356" s="47">
        <v>8.8212381030000007</v>
      </c>
    </row>
    <row r="357" spans="1:2" x14ac:dyDescent="0.25">
      <c r="A357" s="48">
        <v>45884.833333333299</v>
      </c>
      <c r="B357" s="47">
        <v>8.7441639999999996</v>
      </c>
    </row>
    <row r="358" spans="1:2" x14ac:dyDescent="0.25">
      <c r="A358" s="48">
        <v>45884.875</v>
      </c>
      <c r="B358" s="47">
        <v>8.9615434480000005</v>
      </c>
    </row>
    <row r="359" spans="1:2" x14ac:dyDescent="0.25">
      <c r="A359" s="48">
        <v>45884.916666666701</v>
      </c>
      <c r="B359" s="47">
        <v>10.04488617</v>
      </c>
    </row>
    <row r="360" spans="1:2" x14ac:dyDescent="0.25">
      <c r="A360" s="48">
        <v>45884.958333333299</v>
      </c>
      <c r="B360" s="47">
        <v>9.2874417240000007</v>
      </c>
    </row>
    <row r="361" spans="1:2" x14ac:dyDescent="0.25">
      <c r="A361" s="48">
        <v>45885</v>
      </c>
      <c r="B361" s="47">
        <v>12.174656669999999</v>
      </c>
    </row>
    <row r="362" spans="1:2" x14ac:dyDescent="0.25">
      <c r="A362" s="48">
        <v>45885.041666666701</v>
      </c>
      <c r="B362" s="47">
        <v>9.9711350000000003</v>
      </c>
    </row>
    <row r="363" spans="1:2" x14ac:dyDescent="0.25">
      <c r="A363" s="48">
        <v>45885.083333333299</v>
      </c>
      <c r="B363" s="47">
        <v>9.7519449999999992</v>
      </c>
    </row>
    <row r="364" spans="1:2" x14ac:dyDescent="0.25">
      <c r="A364" s="48">
        <v>45885.125</v>
      </c>
      <c r="B364" s="47">
        <v>11.722441379999999</v>
      </c>
    </row>
    <row r="365" spans="1:2" x14ac:dyDescent="0.25">
      <c r="A365" s="48">
        <v>45885.166666666701</v>
      </c>
      <c r="B365" s="47">
        <v>12.99348833</v>
      </c>
    </row>
    <row r="366" spans="1:2" x14ac:dyDescent="0.25">
      <c r="A366" s="48">
        <v>45885.208333333299</v>
      </c>
      <c r="B366" s="47">
        <v>11.83876034</v>
      </c>
    </row>
    <row r="367" spans="1:2" x14ac:dyDescent="0.25">
      <c r="A367" s="48">
        <v>45885.25</v>
      </c>
      <c r="B367" s="47">
        <v>10.695738329999999</v>
      </c>
    </row>
    <row r="368" spans="1:2" x14ac:dyDescent="0.25">
      <c r="A368" s="48">
        <v>45885.291666666701</v>
      </c>
      <c r="B368" s="47">
        <v>12.306726210000001</v>
      </c>
    </row>
    <row r="369" spans="1:2" x14ac:dyDescent="0.25">
      <c r="A369" s="48">
        <v>45885.333333333299</v>
      </c>
      <c r="B369" s="47">
        <v>22.716321669999999</v>
      </c>
    </row>
    <row r="370" spans="1:2" x14ac:dyDescent="0.25">
      <c r="A370" s="48">
        <v>45885.375</v>
      </c>
      <c r="B370" s="47">
        <v>17.465565519999998</v>
      </c>
    </row>
    <row r="371" spans="1:2" x14ac:dyDescent="0.25">
      <c r="A371" s="48">
        <v>45885.416666666701</v>
      </c>
      <c r="B371" s="47">
        <v>10.163339499999999</v>
      </c>
    </row>
    <row r="372" spans="1:2" x14ac:dyDescent="0.25">
      <c r="A372" s="48">
        <v>45885.458333333299</v>
      </c>
      <c r="B372" s="47">
        <v>9.7723806900000003</v>
      </c>
    </row>
    <row r="373" spans="1:2" x14ac:dyDescent="0.25">
      <c r="A373" s="48">
        <v>45885.5</v>
      </c>
      <c r="B373" s="47">
        <v>8.2245709999999992</v>
      </c>
    </row>
    <row r="374" spans="1:2" x14ac:dyDescent="0.25">
      <c r="A374" s="48">
        <v>45885.541666666701</v>
      </c>
      <c r="B374" s="47">
        <v>7.6383436209999998</v>
      </c>
    </row>
    <row r="375" spans="1:2" x14ac:dyDescent="0.25">
      <c r="A375" s="48">
        <v>45885.583333333299</v>
      </c>
      <c r="B375" s="47">
        <v>7.0161858329999998</v>
      </c>
    </row>
    <row r="376" spans="1:2" x14ac:dyDescent="0.25">
      <c r="A376" s="48">
        <v>45885.625</v>
      </c>
      <c r="B376" s="47">
        <v>6.6790810340000002</v>
      </c>
    </row>
    <row r="377" spans="1:2" x14ac:dyDescent="0.25">
      <c r="A377" s="48">
        <v>45885.666666666701</v>
      </c>
      <c r="B377" s="47">
        <v>7.3764488330000004</v>
      </c>
    </row>
    <row r="378" spans="1:2" x14ac:dyDescent="0.25">
      <c r="A378" s="48">
        <v>45885.708333333299</v>
      </c>
      <c r="B378" s="47">
        <v>6.1432712069999997</v>
      </c>
    </row>
    <row r="379" spans="1:2" x14ac:dyDescent="0.25">
      <c r="A379" s="48">
        <v>45885.75</v>
      </c>
      <c r="B379" s="47">
        <v>6.6467258329999996</v>
      </c>
    </row>
    <row r="380" spans="1:2" x14ac:dyDescent="0.25">
      <c r="A380" s="48">
        <v>45885.791666666701</v>
      </c>
      <c r="B380" s="47">
        <v>6.8984141379999997</v>
      </c>
    </row>
    <row r="381" spans="1:2" x14ac:dyDescent="0.25">
      <c r="A381" s="48">
        <v>45885.833333333299</v>
      </c>
      <c r="B381" s="47">
        <v>6.9696621670000001</v>
      </c>
    </row>
    <row r="382" spans="1:2" x14ac:dyDescent="0.25">
      <c r="A382" s="48">
        <v>45885.875</v>
      </c>
      <c r="B382" s="47">
        <v>7.3091844830000001</v>
      </c>
    </row>
    <row r="383" spans="1:2" x14ac:dyDescent="0.25">
      <c r="A383" s="48">
        <v>45885.916666666701</v>
      </c>
      <c r="B383" s="47">
        <v>8.5991215000000008</v>
      </c>
    </row>
    <row r="384" spans="1:2" x14ac:dyDescent="0.25">
      <c r="A384" s="48">
        <v>45885.958333333299</v>
      </c>
      <c r="B384" s="47">
        <v>8.1901386209999991</v>
      </c>
    </row>
    <row r="385" spans="1:2" x14ac:dyDescent="0.25">
      <c r="A385" s="48">
        <v>45886</v>
      </c>
      <c r="B385" s="47">
        <v>6.9795065000000003</v>
      </c>
    </row>
    <row r="386" spans="1:2" x14ac:dyDescent="0.25">
      <c r="A386" s="48">
        <v>45886.041666666701</v>
      </c>
      <c r="B386" s="47">
        <v>5.7147451719999998</v>
      </c>
    </row>
    <row r="387" spans="1:2" x14ac:dyDescent="0.25">
      <c r="A387" s="48">
        <v>45886.083333333299</v>
      </c>
      <c r="B387" s="47">
        <v>5.3317227589999998</v>
      </c>
    </row>
    <row r="388" spans="1:2" x14ac:dyDescent="0.25">
      <c r="A388" s="48">
        <v>45886.125</v>
      </c>
      <c r="B388" s="47">
        <v>5.5852835000000001</v>
      </c>
    </row>
    <row r="389" spans="1:2" x14ac:dyDescent="0.25">
      <c r="A389" s="48">
        <v>45886.166666666701</v>
      </c>
      <c r="B389" s="47">
        <v>5.8684694830000002</v>
      </c>
    </row>
    <row r="390" spans="1:2" x14ac:dyDescent="0.25">
      <c r="A390" s="48">
        <v>45886.208333333299</v>
      </c>
      <c r="B390" s="47">
        <v>6.1523199999999996</v>
      </c>
    </row>
    <row r="391" spans="1:2" x14ac:dyDescent="0.25">
      <c r="A391" s="48">
        <v>45886.25</v>
      </c>
      <c r="B391" s="47">
        <v>6.0109050000000002</v>
      </c>
    </row>
    <row r="392" spans="1:2" x14ac:dyDescent="0.25">
      <c r="A392" s="48">
        <v>45886.291666666701</v>
      </c>
      <c r="B392" s="47">
        <v>6.7919741670000002</v>
      </c>
    </row>
    <row r="393" spans="1:2" x14ac:dyDescent="0.25">
      <c r="A393" s="48">
        <v>45886.333333333299</v>
      </c>
      <c r="B393" s="47">
        <v>8.3841012070000005</v>
      </c>
    </row>
    <row r="394" spans="1:2" x14ac:dyDescent="0.25">
      <c r="A394" s="48">
        <v>45886.375</v>
      </c>
      <c r="B394" s="47">
        <v>7.5085829999999998</v>
      </c>
    </row>
    <row r="395" spans="1:2" x14ac:dyDescent="0.25">
      <c r="A395" s="48">
        <v>45886.416666666701</v>
      </c>
      <c r="B395" s="47">
        <v>6.2262558620000004</v>
      </c>
    </row>
    <row r="396" spans="1:2" x14ac:dyDescent="0.25">
      <c r="A396" s="48">
        <v>45886.458333333299</v>
      </c>
      <c r="B396" s="47">
        <v>5.5931453329999998</v>
      </c>
    </row>
    <row r="397" spans="1:2" x14ac:dyDescent="0.25">
      <c r="A397" s="48">
        <v>45886.5</v>
      </c>
      <c r="B397" s="47">
        <v>6.092295172</v>
      </c>
    </row>
    <row r="398" spans="1:2" x14ac:dyDescent="0.25">
      <c r="A398" s="48">
        <v>45886.541666666701</v>
      </c>
      <c r="B398" s="47">
        <v>5.4333078329999998</v>
      </c>
    </row>
    <row r="399" spans="1:2" x14ac:dyDescent="0.25">
      <c r="A399" s="48">
        <v>45886.583333333299</v>
      </c>
      <c r="B399" s="47">
        <v>5.1685886209999996</v>
      </c>
    </row>
    <row r="400" spans="1:2" x14ac:dyDescent="0.25">
      <c r="A400" s="48">
        <v>45886.625</v>
      </c>
      <c r="B400" s="47">
        <v>5.5155146669999997</v>
      </c>
    </row>
    <row r="401" spans="1:2" x14ac:dyDescent="0.25">
      <c r="A401" s="48">
        <v>45886.666666666701</v>
      </c>
      <c r="B401" s="47">
        <v>6.633906724</v>
      </c>
    </row>
    <row r="402" spans="1:2" x14ac:dyDescent="0.25">
      <c r="A402" s="48">
        <v>45886.708333333299</v>
      </c>
      <c r="B402" s="47">
        <v>6.5105248329999998</v>
      </c>
    </row>
    <row r="403" spans="1:2" x14ac:dyDescent="0.25">
      <c r="A403" s="48">
        <v>45886.75</v>
      </c>
      <c r="B403" s="47">
        <v>6.0403512069999996</v>
      </c>
    </row>
    <row r="404" spans="1:2" x14ac:dyDescent="0.25">
      <c r="A404" s="48">
        <v>45886.791666666701</v>
      </c>
      <c r="B404" s="47">
        <v>7.0971310000000001</v>
      </c>
    </row>
    <row r="405" spans="1:2" x14ac:dyDescent="0.25">
      <c r="A405" s="48">
        <v>45886.833333333299</v>
      </c>
      <c r="B405" s="47">
        <v>6.9258767240000001</v>
      </c>
    </row>
    <row r="406" spans="1:2" x14ac:dyDescent="0.25">
      <c r="A406" s="48">
        <v>45886.875</v>
      </c>
      <c r="B406" s="47">
        <v>5.2410885</v>
      </c>
    </row>
    <row r="407" spans="1:2" x14ac:dyDescent="0.25">
      <c r="A407" s="48">
        <v>45886.916666666701</v>
      </c>
      <c r="B407" s="47">
        <v>4.1077981030000004</v>
      </c>
    </row>
    <row r="408" spans="1:2" x14ac:dyDescent="0.25">
      <c r="A408" s="48">
        <v>45886.958333333299</v>
      </c>
      <c r="B408" s="47">
        <v>4.9341714999999997</v>
      </c>
    </row>
    <row r="409" spans="1:2" x14ac:dyDescent="0.25">
      <c r="A409" s="48">
        <v>45887</v>
      </c>
      <c r="B409" s="47">
        <v>6.3026162069999998</v>
      </c>
    </row>
    <row r="410" spans="1:2" x14ac:dyDescent="0.25">
      <c r="A410" s="48">
        <v>45887.041666666701</v>
      </c>
      <c r="B410" s="47">
        <v>5.5055233330000002</v>
      </c>
    </row>
    <row r="411" spans="1:2" x14ac:dyDescent="0.25">
      <c r="A411" s="48">
        <v>45887.083333333299</v>
      </c>
      <c r="B411" s="47">
        <v>5.554922586</v>
      </c>
    </row>
    <row r="412" spans="1:2" x14ac:dyDescent="0.25">
      <c r="A412" s="48">
        <v>45887.125</v>
      </c>
      <c r="B412" s="47">
        <v>5.715516</v>
      </c>
    </row>
    <row r="413" spans="1:2" x14ac:dyDescent="0.25">
      <c r="A413" s="48">
        <v>45887.166666666701</v>
      </c>
      <c r="B413" s="47">
        <v>6.247537586</v>
      </c>
    </row>
    <row r="414" spans="1:2" x14ac:dyDescent="0.25">
      <c r="A414" s="48">
        <v>45887.208333333299</v>
      </c>
      <c r="B414" s="47">
        <v>6.9140914999999996</v>
      </c>
    </row>
    <row r="415" spans="1:2" x14ac:dyDescent="0.25">
      <c r="A415" s="48">
        <v>45887.25</v>
      </c>
      <c r="B415" s="47">
        <v>6.786468621</v>
      </c>
    </row>
    <row r="416" spans="1:2" x14ac:dyDescent="0.25">
      <c r="A416" s="48">
        <v>45887.291666666701</v>
      </c>
      <c r="B416" s="47">
        <v>6.5370598329999998</v>
      </c>
    </row>
    <row r="417" spans="1:2" x14ac:dyDescent="0.25">
      <c r="A417" s="48">
        <v>45887.333333333299</v>
      </c>
      <c r="B417" s="47">
        <v>6.7083281030000004</v>
      </c>
    </row>
    <row r="418" spans="1:2" x14ac:dyDescent="0.25">
      <c r="A418" s="48">
        <v>45887.375</v>
      </c>
      <c r="B418" s="47">
        <v>7.3254178330000004</v>
      </c>
    </row>
    <row r="419" spans="1:2" x14ac:dyDescent="0.25">
      <c r="A419" s="48">
        <v>45887.416666666701</v>
      </c>
      <c r="B419" s="47">
        <v>7.8442432760000003</v>
      </c>
    </row>
    <row r="420" spans="1:2" x14ac:dyDescent="0.25">
      <c r="A420" s="48">
        <v>45887.458333333299</v>
      </c>
      <c r="B420" s="47">
        <v>6.283419833</v>
      </c>
    </row>
    <row r="421" spans="1:2" x14ac:dyDescent="0.25">
      <c r="A421" s="48">
        <v>45887.5</v>
      </c>
      <c r="B421" s="47">
        <v>6.2756018969999996</v>
      </c>
    </row>
    <row r="422" spans="1:2" x14ac:dyDescent="0.25">
      <c r="A422" s="48">
        <v>45887.541666666701</v>
      </c>
      <c r="B422" s="47">
        <v>4.6687874999999996</v>
      </c>
    </row>
    <row r="423" spans="1:2" x14ac:dyDescent="0.25">
      <c r="A423" s="48">
        <v>45887.583333333299</v>
      </c>
      <c r="B423" s="47">
        <v>4.0835022409999997</v>
      </c>
    </row>
    <row r="424" spans="1:2" x14ac:dyDescent="0.25">
      <c r="A424" s="48">
        <v>45887.625</v>
      </c>
      <c r="B424" s="47">
        <v>4.3121816669999999</v>
      </c>
    </row>
    <row r="425" spans="1:2" x14ac:dyDescent="0.25">
      <c r="A425" s="48">
        <v>45887.666666666701</v>
      </c>
      <c r="B425" s="47">
        <v>4.9759227590000004</v>
      </c>
    </row>
    <row r="426" spans="1:2" x14ac:dyDescent="0.25">
      <c r="A426" s="48">
        <v>45887.708333333299</v>
      </c>
      <c r="B426" s="47">
        <v>4.2917393329999998</v>
      </c>
    </row>
    <row r="427" spans="1:2" x14ac:dyDescent="0.25">
      <c r="A427" s="48">
        <v>45887.75</v>
      </c>
      <c r="B427" s="47">
        <v>4.9716941380000002</v>
      </c>
    </row>
    <row r="428" spans="1:2" x14ac:dyDescent="0.25">
      <c r="A428" s="48">
        <v>45887.791666666701</v>
      </c>
      <c r="B428" s="47">
        <v>5.3497468330000002</v>
      </c>
    </row>
    <row r="429" spans="1:2" x14ac:dyDescent="0.25">
      <c r="A429" s="48">
        <v>45887.833333333299</v>
      </c>
      <c r="B429" s="47">
        <v>4.9002074139999996</v>
      </c>
    </row>
    <row r="430" spans="1:2" x14ac:dyDescent="0.25">
      <c r="A430" s="48">
        <v>45887.875</v>
      </c>
      <c r="B430" s="47">
        <v>4.4299986669999996</v>
      </c>
    </row>
    <row r="431" spans="1:2" x14ac:dyDescent="0.25">
      <c r="A431" s="48">
        <v>45887.916666666701</v>
      </c>
      <c r="B431" s="47">
        <v>2.2979694830000001</v>
      </c>
    </row>
    <row r="432" spans="1:2" x14ac:dyDescent="0.25">
      <c r="A432" s="48">
        <v>45887.958333333299</v>
      </c>
      <c r="B432" s="47">
        <v>2.0818531669999998</v>
      </c>
    </row>
    <row r="433" spans="1:2" x14ac:dyDescent="0.25">
      <c r="A433" s="48">
        <v>45888</v>
      </c>
      <c r="B433" s="47">
        <v>1.1495974309999999</v>
      </c>
    </row>
    <row r="434" spans="1:2" x14ac:dyDescent="0.25">
      <c r="A434" s="48">
        <v>45888.041666666701</v>
      </c>
      <c r="B434" s="47">
        <v>0.79989023299999995</v>
      </c>
    </row>
    <row r="435" spans="1:2" x14ac:dyDescent="0.25">
      <c r="A435" s="48">
        <v>45888.083333333299</v>
      </c>
      <c r="B435" s="47">
        <v>0.76206629299999995</v>
      </c>
    </row>
    <row r="436" spans="1:2" x14ac:dyDescent="0.25">
      <c r="A436" s="48">
        <v>45888.125</v>
      </c>
      <c r="B436" s="47">
        <v>0.98707181700000002</v>
      </c>
    </row>
    <row r="437" spans="1:2" x14ac:dyDescent="0.25">
      <c r="A437" s="48">
        <v>45888.166666666701</v>
      </c>
      <c r="B437" s="47">
        <v>1.4151915340000001</v>
      </c>
    </row>
    <row r="438" spans="1:2" x14ac:dyDescent="0.25">
      <c r="A438" s="48">
        <v>45888.208333333299</v>
      </c>
      <c r="B438" s="47">
        <v>2.0776081670000002</v>
      </c>
    </row>
    <row r="439" spans="1:2" x14ac:dyDescent="0.25">
      <c r="A439" s="48">
        <v>45888.25</v>
      </c>
      <c r="B439" s="47">
        <v>1.7048163789999999</v>
      </c>
    </row>
    <row r="440" spans="1:2" x14ac:dyDescent="0.25">
      <c r="A440" s="48">
        <v>45888.291666666701</v>
      </c>
      <c r="B440" s="47">
        <v>1.34222</v>
      </c>
    </row>
    <row r="441" spans="1:2" x14ac:dyDescent="0.25">
      <c r="A441" s="48">
        <v>45888.333333333299</v>
      </c>
      <c r="B441" s="47">
        <v>1.1104223449999999</v>
      </c>
    </row>
    <row r="442" spans="1:2" x14ac:dyDescent="0.25">
      <c r="A442" s="48">
        <v>45888.375</v>
      </c>
      <c r="B442" s="47">
        <v>0.63084674799999996</v>
      </c>
    </row>
    <row r="443" spans="1:2" x14ac:dyDescent="0.25">
      <c r="A443" s="48">
        <v>45888.416666666701</v>
      </c>
      <c r="B443" s="47">
        <v>1.4578097759999999</v>
      </c>
    </row>
    <row r="444" spans="1:2" x14ac:dyDescent="0.25">
      <c r="A444" s="48">
        <v>45888.458333333299</v>
      </c>
      <c r="B444" s="47">
        <v>1.7134576669999999</v>
      </c>
    </row>
    <row r="445" spans="1:2" x14ac:dyDescent="0.25">
      <c r="A445" s="48">
        <v>45888.5</v>
      </c>
      <c r="B445" s="47">
        <v>1.2440614830000001</v>
      </c>
    </row>
    <row r="446" spans="1:2" x14ac:dyDescent="0.25">
      <c r="A446" s="48">
        <v>45888.541666666701</v>
      </c>
      <c r="B446" s="47">
        <v>3.553753833</v>
      </c>
    </row>
    <row r="447" spans="1:2" x14ac:dyDescent="0.25">
      <c r="A447" s="48">
        <v>45888.583333333299</v>
      </c>
      <c r="B447" s="47">
        <v>3.8083448280000001</v>
      </c>
    </row>
    <row r="448" spans="1:2" x14ac:dyDescent="0.25">
      <c r="A448" s="48">
        <v>45888.625</v>
      </c>
      <c r="B448" s="47">
        <v>3.0593943330000002</v>
      </c>
    </row>
    <row r="449" spans="1:2" x14ac:dyDescent="0.25">
      <c r="A449" s="48">
        <v>45888.666666666701</v>
      </c>
      <c r="B449" s="47">
        <v>4.5592837929999996</v>
      </c>
    </row>
    <row r="450" spans="1:2" x14ac:dyDescent="0.25">
      <c r="A450" s="48">
        <v>45888.708333333299</v>
      </c>
      <c r="B450" s="47">
        <v>6.0716933329999998</v>
      </c>
    </row>
    <row r="451" spans="1:2" x14ac:dyDescent="0.25">
      <c r="A451" s="48">
        <v>45888.75</v>
      </c>
      <c r="B451" s="47">
        <v>7.1886291379999996</v>
      </c>
    </row>
    <row r="452" spans="1:2" x14ac:dyDescent="0.25">
      <c r="A452" s="48">
        <v>45888.791666666701</v>
      </c>
      <c r="B452" s="47">
        <v>6.8716014999999997</v>
      </c>
    </row>
    <row r="453" spans="1:2" x14ac:dyDescent="0.25">
      <c r="A453" s="48">
        <v>45888.833333333299</v>
      </c>
      <c r="B453" s="47">
        <v>6.4472801720000001</v>
      </c>
    </row>
    <row r="454" spans="1:2" x14ac:dyDescent="0.25">
      <c r="A454" s="48">
        <v>45888.875</v>
      </c>
      <c r="B454" s="47">
        <v>5.9328905000000001</v>
      </c>
    </row>
    <row r="455" spans="1:2" x14ac:dyDescent="0.25">
      <c r="A455" s="48">
        <v>45888.916666666701</v>
      </c>
      <c r="B455" s="47">
        <v>3.4573410340000001</v>
      </c>
    </row>
    <row r="456" spans="1:2" x14ac:dyDescent="0.25">
      <c r="A456" s="48">
        <v>45888.958333333299</v>
      </c>
      <c r="B456" s="47">
        <v>3.1813690000000001</v>
      </c>
    </row>
    <row r="457" spans="1:2" x14ac:dyDescent="0.25">
      <c r="A457" s="48">
        <v>45889</v>
      </c>
      <c r="B457" s="47">
        <v>3.0191810339999998</v>
      </c>
    </row>
    <row r="458" spans="1:2" x14ac:dyDescent="0.25">
      <c r="A458" s="48">
        <v>45889.041666666701</v>
      </c>
      <c r="B458" s="47">
        <v>1.8640205000000001</v>
      </c>
    </row>
    <row r="459" spans="1:2" x14ac:dyDescent="0.25">
      <c r="A459" s="48">
        <v>45889.083333333299</v>
      </c>
      <c r="B459" s="47">
        <v>1.198817241</v>
      </c>
    </row>
    <row r="460" spans="1:2" x14ac:dyDescent="0.25">
      <c r="A460" s="48">
        <v>45889.125</v>
      </c>
      <c r="B460" s="47">
        <v>1.7184041670000001</v>
      </c>
    </row>
    <row r="461" spans="1:2" x14ac:dyDescent="0.25">
      <c r="A461" s="48">
        <v>45889.166666666701</v>
      </c>
      <c r="B461" s="47">
        <v>3.2002160339999999</v>
      </c>
    </row>
    <row r="462" spans="1:2" x14ac:dyDescent="0.25">
      <c r="A462" s="48">
        <v>45889.208333333299</v>
      </c>
      <c r="B462" s="47">
        <v>3.704488333</v>
      </c>
    </row>
    <row r="463" spans="1:2" x14ac:dyDescent="0.25">
      <c r="A463" s="48">
        <v>45889.25</v>
      </c>
      <c r="B463" s="47">
        <v>3.7056524139999998</v>
      </c>
    </row>
    <row r="464" spans="1:2" x14ac:dyDescent="0.25">
      <c r="A464" s="48">
        <v>45889.291666666701</v>
      </c>
      <c r="B464" s="47">
        <v>3.4675919999999998</v>
      </c>
    </row>
    <row r="465" spans="1:2" x14ac:dyDescent="0.25">
      <c r="A465" s="48">
        <v>45889.333333333299</v>
      </c>
      <c r="B465" s="47">
        <v>3.5446210339999999</v>
      </c>
    </row>
    <row r="466" spans="1:2" x14ac:dyDescent="0.25">
      <c r="A466" s="48">
        <v>45889.375</v>
      </c>
      <c r="B466" s="47">
        <v>5.1103864999999997</v>
      </c>
    </row>
    <row r="467" spans="1:2" x14ac:dyDescent="0.25">
      <c r="A467" s="48">
        <v>45889.416666666701</v>
      </c>
      <c r="B467" s="47">
        <v>5.2644181029999997</v>
      </c>
    </row>
    <row r="468" spans="1:2" x14ac:dyDescent="0.25">
      <c r="A468" s="48">
        <v>45889.458333333299</v>
      </c>
      <c r="B468" s="47">
        <v>4.0207886669999997</v>
      </c>
    </row>
    <row r="469" spans="1:2" x14ac:dyDescent="0.25">
      <c r="A469" s="48">
        <v>45889.5</v>
      </c>
      <c r="B469" s="47">
        <v>4.5746770689999998</v>
      </c>
    </row>
    <row r="470" spans="1:2" x14ac:dyDescent="0.25">
      <c r="A470" s="48">
        <v>45889.541666666701</v>
      </c>
      <c r="B470" s="47">
        <v>6.4450516670000004</v>
      </c>
    </row>
    <row r="471" spans="1:2" x14ac:dyDescent="0.25">
      <c r="A471" s="48">
        <v>45889.583333333299</v>
      </c>
      <c r="B471" s="47">
        <v>6.6330153449999996</v>
      </c>
    </row>
    <row r="472" spans="1:2" x14ac:dyDescent="0.25">
      <c r="A472" s="48">
        <v>45889.625</v>
      </c>
      <c r="B472" s="47">
        <v>5.9880674999999997</v>
      </c>
    </row>
    <row r="473" spans="1:2" x14ac:dyDescent="0.25">
      <c r="A473" s="48">
        <v>45889.666666666701</v>
      </c>
      <c r="B473" s="47">
        <v>5.9984618970000003</v>
      </c>
    </row>
    <row r="474" spans="1:2" x14ac:dyDescent="0.25">
      <c r="A474" s="48">
        <v>45889.708333333299</v>
      </c>
      <c r="B474" s="47">
        <v>6.2238423330000003</v>
      </c>
    </row>
    <row r="475" spans="1:2" x14ac:dyDescent="0.25">
      <c r="A475" s="48">
        <v>45889.75</v>
      </c>
      <c r="B475" s="47">
        <v>7.5046582759999998</v>
      </c>
    </row>
    <row r="476" spans="1:2" x14ac:dyDescent="0.25">
      <c r="A476" s="48">
        <v>45889.791666666701</v>
      </c>
      <c r="B476" s="47">
        <v>7.1661964999999999</v>
      </c>
    </row>
    <row r="477" spans="1:2" x14ac:dyDescent="0.25">
      <c r="A477" s="48">
        <v>45889.833333333299</v>
      </c>
      <c r="B477" s="47">
        <v>8.0078615519999996</v>
      </c>
    </row>
    <row r="478" spans="1:2" x14ac:dyDescent="0.25">
      <c r="A478" s="48">
        <v>45889.875</v>
      </c>
      <c r="B478" s="47">
        <v>9.4034945000000008</v>
      </c>
    </row>
    <row r="479" spans="1:2" x14ac:dyDescent="0.25">
      <c r="A479" s="48">
        <v>45889.916666666701</v>
      </c>
      <c r="B479" s="47">
        <v>8.5266253449999994</v>
      </c>
    </row>
    <row r="480" spans="1:2" x14ac:dyDescent="0.25">
      <c r="A480" s="48">
        <v>45889.958333333299</v>
      </c>
      <c r="B480" s="47">
        <v>7.4889896670000002</v>
      </c>
    </row>
    <row r="481" spans="1:2" x14ac:dyDescent="0.25">
      <c r="A481" s="48">
        <v>45890</v>
      </c>
      <c r="B481" s="47">
        <v>6.9705665520000002</v>
      </c>
    </row>
    <row r="482" spans="1:2" x14ac:dyDescent="0.25">
      <c r="A482" s="48">
        <v>45890.041666666701</v>
      </c>
      <c r="B482" s="47">
        <v>5.5106028330000001</v>
      </c>
    </row>
    <row r="483" spans="1:2" x14ac:dyDescent="0.25">
      <c r="A483" s="48">
        <v>45890.083333333299</v>
      </c>
      <c r="B483" s="47">
        <v>5.681438966</v>
      </c>
    </row>
    <row r="484" spans="1:2" x14ac:dyDescent="0.25">
      <c r="A484" s="48">
        <v>45890.125</v>
      </c>
      <c r="B484" s="47">
        <v>5.3427803330000003</v>
      </c>
    </row>
    <row r="485" spans="1:2" x14ac:dyDescent="0.25">
      <c r="A485" s="48">
        <v>45890.166666666701</v>
      </c>
      <c r="B485" s="47">
        <v>4.6178343100000001</v>
      </c>
    </row>
    <row r="486" spans="1:2" x14ac:dyDescent="0.25">
      <c r="A486" s="48">
        <v>45890.208333333299</v>
      </c>
      <c r="B486" s="47">
        <v>4.0254733329999999</v>
      </c>
    </row>
    <row r="487" spans="1:2" x14ac:dyDescent="0.25">
      <c r="A487" s="48">
        <v>45890.25</v>
      </c>
      <c r="B487" s="47">
        <v>3.63272569</v>
      </c>
    </row>
    <row r="488" spans="1:2" x14ac:dyDescent="0.25">
      <c r="A488" s="48">
        <v>45890.291666666701</v>
      </c>
      <c r="B488" s="47">
        <v>3.8170296669999999</v>
      </c>
    </row>
    <row r="489" spans="1:2" x14ac:dyDescent="0.25">
      <c r="A489" s="48">
        <v>45890.333333333299</v>
      </c>
      <c r="B489" s="47">
        <v>3.7789656900000002</v>
      </c>
    </row>
    <row r="490" spans="1:2" x14ac:dyDescent="0.25">
      <c r="A490" s="48">
        <v>45890.375</v>
      </c>
      <c r="B490" s="47">
        <v>3.8160601669999998</v>
      </c>
    </row>
    <row r="491" spans="1:2" x14ac:dyDescent="0.25">
      <c r="A491" s="48">
        <v>45890.416666666701</v>
      </c>
      <c r="B491" s="47">
        <v>3.775899828</v>
      </c>
    </row>
    <row r="492" spans="1:2" x14ac:dyDescent="0.25">
      <c r="A492" s="48">
        <v>45890.458333333299</v>
      </c>
      <c r="B492" s="47">
        <v>3.2753304999999999</v>
      </c>
    </row>
    <row r="493" spans="1:2" x14ac:dyDescent="0.25">
      <c r="A493" s="48">
        <v>45890.5</v>
      </c>
      <c r="B493" s="47">
        <v>2.9142684480000001</v>
      </c>
    </row>
    <row r="494" spans="1:2" x14ac:dyDescent="0.25">
      <c r="A494" s="48">
        <v>45890.541666666701</v>
      </c>
      <c r="B494" s="47">
        <v>3.0706316669999998</v>
      </c>
    </row>
    <row r="495" spans="1:2" x14ac:dyDescent="0.25">
      <c r="A495" s="48">
        <v>45890.583333333299</v>
      </c>
      <c r="B495" s="47">
        <v>2.9874946549999999</v>
      </c>
    </row>
    <row r="496" spans="1:2" x14ac:dyDescent="0.25">
      <c r="A496" s="48">
        <v>45890.625</v>
      </c>
      <c r="B496" s="47">
        <v>2.9343395000000001</v>
      </c>
    </row>
    <row r="497" spans="1:2" x14ac:dyDescent="0.25">
      <c r="A497" s="48">
        <v>45890.666666666701</v>
      </c>
      <c r="B497" s="47">
        <v>3.8416125860000001</v>
      </c>
    </row>
    <row r="498" spans="1:2" x14ac:dyDescent="0.25">
      <c r="A498" s="48">
        <v>45890.708333333299</v>
      </c>
      <c r="B498" s="47">
        <v>3.6929254999999999</v>
      </c>
    </row>
    <row r="499" spans="1:2" x14ac:dyDescent="0.25">
      <c r="A499" s="48">
        <v>45890.75</v>
      </c>
      <c r="B499" s="47">
        <v>4.245416724</v>
      </c>
    </row>
    <row r="500" spans="1:2" x14ac:dyDescent="0.25">
      <c r="A500" s="48">
        <v>45890.791666666701</v>
      </c>
      <c r="B500" s="47">
        <v>4.8286736670000003</v>
      </c>
    </row>
    <row r="501" spans="1:2" x14ac:dyDescent="0.25">
      <c r="A501" s="48">
        <v>45890.833333333299</v>
      </c>
      <c r="B501" s="47">
        <v>3.9176870689999999</v>
      </c>
    </row>
    <row r="502" spans="1:2" x14ac:dyDescent="0.25">
      <c r="A502" s="48">
        <v>45890.875</v>
      </c>
      <c r="B502" s="47">
        <v>3.9981849999999999</v>
      </c>
    </row>
    <row r="503" spans="1:2" x14ac:dyDescent="0.25">
      <c r="A503" s="48">
        <v>45890.916666666701</v>
      </c>
      <c r="B503" s="47">
        <v>4.5488874140000002</v>
      </c>
    </row>
    <row r="504" spans="1:2" x14ac:dyDescent="0.25">
      <c r="A504" s="48">
        <v>45890.958333333299</v>
      </c>
      <c r="B504" s="47">
        <v>7.073226333</v>
      </c>
    </row>
    <row r="505" spans="1:2" x14ac:dyDescent="0.25">
      <c r="A505" s="48">
        <v>45891</v>
      </c>
      <c r="B505" s="47">
        <v>8.7957601719999996</v>
      </c>
    </row>
    <row r="506" spans="1:2" x14ac:dyDescent="0.25">
      <c r="A506" s="48">
        <v>45891.041666666701</v>
      </c>
      <c r="B506" s="47">
        <v>8.0064391669999999</v>
      </c>
    </row>
    <row r="507" spans="1:2" x14ac:dyDescent="0.25">
      <c r="A507" s="48">
        <v>45891.083333333299</v>
      </c>
      <c r="B507" s="47">
        <v>7.6035646549999996</v>
      </c>
    </row>
    <row r="508" spans="1:2" x14ac:dyDescent="0.25">
      <c r="A508" s="48">
        <v>45891.125</v>
      </c>
      <c r="B508" s="47">
        <v>6.8993648329999999</v>
      </c>
    </row>
    <row r="509" spans="1:2" x14ac:dyDescent="0.25">
      <c r="A509" s="48">
        <v>45891.166666666701</v>
      </c>
      <c r="B509" s="47">
        <v>6.8690963790000001</v>
      </c>
    </row>
    <row r="510" spans="1:2" x14ac:dyDescent="0.25">
      <c r="A510" s="48">
        <v>45891.208333333299</v>
      </c>
      <c r="B510" s="47">
        <v>7.1349811670000003</v>
      </c>
    </row>
    <row r="511" spans="1:2" x14ac:dyDescent="0.25">
      <c r="A511" s="48">
        <v>45891.25</v>
      </c>
      <c r="B511" s="47">
        <v>6.7647427589999998</v>
      </c>
    </row>
    <row r="512" spans="1:2" x14ac:dyDescent="0.25">
      <c r="A512" s="48">
        <v>45891.291666666701</v>
      </c>
      <c r="B512" s="47">
        <v>7.344728667</v>
      </c>
    </row>
    <row r="513" spans="1:2" x14ac:dyDescent="0.25">
      <c r="A513" s="48">
        <v>45891.333333333299</v>
      </c>
      <c r="B513" s="47">
        <v>9.6336581030000001</v>
      </c>
    </row>
    <row r="514" spans="1:2" x14ac:dyDescent="0.25">
      <c r="A514" s="48">
        <v>45891.375</v>
      </c>
      <c r="B514" s="47">
        <v>8.5702948330000002</v>
      </c>
    </row>
    <row r="515" spans="1:2" x14ac:dyDescent="0.25">
      <c r="A515" s="48">
        <v>45891.416666666701</v>
      </c>
      <c r="B515" s="47">
        <v>6.455374655</v>
      </c>
    </row>
    <row r="516" spans="1:2" x14ac:dyDescent="0.25">
      <c r="A516" s="48">
        <v>45891.458333333299</v>
      </c>
      <c r="B516" s="47">
        <v>7.2178065</v>
      </c>
    </row>
    <row r="517" spans="1:2" x14ac:dyDescent="0.25">
      <c r="A517" s="48">
        <v>45891.5</v>
      </c>
      <c r="B517" s="47">
        <v>6.5844355170000002</v>
      </c>
    </row>
    <row r="518" spans="1:2" x14ac:dyDescent="0.25">
      <c r="A518" s="48">
        <v>45891.541666666701</v>
      </c>
      <c r="B518" s="47">
        <v>7.6891024999999997</v>
      </c>
    </row>
    <row r="519" spans="1:2" x14ac:dyDescent="0.25">
      <c r="A519" s="48">
        <v>45891.583333333299</v>
      </c>
      <c r="B519" s="47">
        <v>6.251181034</v>
      </c>
    </row>
    <row r="520" spans="1:2" x14ac:dyDescent="0.25">
      <c r="A520" s="48">
        <v>45891.625</v>
      </c>
      <c r="B520" s="47">
        <v>6.2067073329999998</v>
      </c>
    </row>
    <row r="521" spans="1:2" x14ac:dyDescent="0.25">
      <c r="A521" s="48">
        <v>45891.666666666701</v>
      </c>
      <c r="B521" s="47">
        <v>7.158245</v>
      </c>
    </row>
    <row r="522" spans="1:2" x14ac:dyDescent="0.25">
      <c r="A522" s="48">
        <v>45891.708333333299</v>
      </c>
      <c r="B522" s="47">
        <v>6.8472175000000002</v>
      </c>
    </row>
    <row r="523" spans="1:2" x14ac:dyDescent="0.25">
      <c r="A523" s="48">
        <v>45891.75</v>
      </c>
      <c r="B523" s="47">
        <v>7.0468218970000001</v>
      </c>
    </row>
    <row r="524" spans="1:2" x14ac:dyDescent="0.25">
      <c r="A524" s="48">
        <v>45891.791666666701</v>
      </c>
      <c r="B524" s="47">
        <v>6.2837909999999999</v>
      </c>
    </row>
    <row r="525" spans="1:2" x14ac:dyDescent="0.25">
      <c r="A525" s="48">
        <v>45891.833333333299</v>
      </c>
      <c r="B525" s="47">
        <v>6.5093186210000002</v>
      </c>
    </row>
    <row r="526" spans="1:2" x14ac:dyDescent="0.25">
      <c r="A526" s="48">
        <v>45891.875</v>
      </c>
      <c r="B526" s="47">
        <v>1.988565667</v>
      </c>
    </row>
    <row r="527" spans="1:2" x14ac:dyDescent="0.25">
      <c r="A527" s="48">
        <v>45891.916666666701</v>
      </c>
    </row>
    <row r="528" spans="1:2" x14ac:dyDescent="0.25">
      <c r="A528" s="48">
        <v>45891.958333333299</v>
      </c>
    </row>
    <row r="529" spans="1:1" x14ac:dyDescent="0.25">
      <c r="A529" s="48">
        <v>45892</v>
      </c>
    </row>
    <row r="530" spans="1:1" x14ac:dyDescent="0.25">
      <c r="A530" s="48">
        <v>45892.041666666701</v>
      </c>
    </row>
    <row r="531" spans="1:1" x14ac:dyDescent="0.25">
      <c r="A531" s="48">
        <v>45892.083333333299</v>
      </c>
    </row>
    <row r="532" spans="1:1" x14ac:dyDescent="0.25">
      <c r="A532" s="48">
        <v>45892.125</v>
      </c>
    </row>
    <row r="533" spans="1:1" x14ac:dyDescent="0.25">
      <c r="A533" s="48">
        <v>45892.166666666701</v>
      </c>
    </row>
    <row r="534" spans="1:1" x14ac:dyDescent="0.25">
      <c r="A534" s="48">
        <v>45892.208333333299</v>
      </c>
    </row>
    <row r="535" spans="1:1" x14ac:dyDescent="0.25">
      <c r="A535" s="48">
        <v>45892.25</v>
      </c>
    </row>
    <row r="536" spans="1:1" x14ac:dyDescent="0.25">
      <c r="A536" s="48">
        <v>45892.291666666701</v>
      </c>
    </row>
    <row r="537" spans="1:1" x14ac:dyDescent="0.25">
      <c r="A537" s="48">
        <v>45892.333333333299</v>
      </c>
    </row>
    <row r="538" spans="1:1" x14ac:dyDescent="0.25">
      <c r="A538" s="48">
        <v>45892.375</v>
      </c>
    </row>
    <row r="539" spans="1:1" x14ac:dyDescent="0.25">
      <c r="A539" s="48">
        <v>45892.416666666701</v>
      </c>
    </row>
    <row r="540" spans="1:1" x14ac:dyDescent="0.25">
      <c r="A540" s="48">
        <v>45892.458333333299</v>
      </c>
    </row>
    <row r="541" spans="1:1" x14ac:dyDescent="0.25">
      <c r="A541" s="48">
        <v>45892.5</v>
      </c>
    </row>
    <row r="542" spans="1:1" x14ac:dyDescent="0.25">
      <c r="A542" s="48">
        <v>45892.541666666701</v>
      </c>
    </row>
    <row r="543" spans="1:1" x14ac:dyDescent="0.25">
      <c r="A543" s="48">
        <v>45892.583333333299</v>
      </c>
    </row>
    <row r="544" spans="1:1" x14ac:dyDescent="0.25">
      <c r="A544" s="48">
        <v>45892.625</v>
      </c>
    </row>
    <row r="545" spans="1:1" x14ac:dyDescent="0.25">
      <c r="A545" s="48">
        <v>45892.666666666701</v>
      </c>
    </row>
    <row r="546" spans="1:1" x14ac:dyDescent="0.25">
      <c r="A546" s="48">
        <v>45892.708333333299</v>
      </c>
    </row>
    <row r="547" spans="1:1" x14ac:dyDescent="0.25">
      <c r="A547" s="48">
        <v>45892.75</v>
      </c>
    </row>
    <row r="548" spans="1:1" x14ac:dyDescent="0.25">
      <c r="A548" s="48">
        <v>45892.791666666701</v>
      </c>
    </row>
    <row r="549" spans="1:1" x14ac:dyDescent="0.25">
      <c r="A549" s="48">
        <v>45892.833333333299</v>
      </c>
    </row>
    <row r="550" spans="1:1" x14ac:dyDescent="0.25">
      <c r="A550" s="48">
        <v>45892.875</v>
      </c>
    </row>
    <row r="551" spans="1:1" x14ac:dyDescent="0.25">
      <c r="A551" s="48">
        <v>45892.916666666701</v>
      </c>
    </row>
    <row r="552" spans="1:1" x14ac:dyDescent="0.25">
      <c r="A552" s="48">
        <v>45892.958333333299</v>
      </c>
    </row>
    <row r="553" spans="1:1" x14ac:dyDescent="0.25">
      <c r="A553" s="48">
        <v>45893</v>
      </c>
    </row>
    <row r="554" spans="1:1" x14ac:dyDescent="0.25">
      <c r="A554" s="48">
        <v>45893.041666666701</v>
      </c>
    </row>
    <row r="555" spans="1:1" x14ac:dyDescent="0.25">
      <c r="A555" s="48">
        <v>45893.083333333299</v>
      </c>
    </row>
    <row r="556" spans="1:1" x14ac:dyDescent="0.25">
      <c r="A556" s="48">
        <v>45893.125</v>
      </c>
    </row>
    <row r="557" spans="1:1" x14ac:dyDescent="0.25">
      <c r="A557" s="48">
        <v>45893.166666666701</v>
      </c>
    </row>
    <row r="558" spans="1:1" x14ac:dyDescent="0.25">
      <c r="A558" s="48">
        <v>45893.208333333299</v>
      </c>
    </row>
    <row r="559" spans="1:1" x14ac:dyDescent="0.25">
      <c r="A559" s="48">
        <v>45893.25</v>
      </c>
    </row>
    <row r="560" spans="1:1" x14ac:dyDescent="0.25">
      <c r="A560" s="48">
        <v>45893.291666666701</v>
      </c>
    </row>
    <row r="561" spans="1:1" x14ac:dyDescent="0.25">
      <c r="A561" s="48">
        <v>45893.333333333299</v>
      </c>
    </row>
    <row r="562" spans="1:1" x14ac:dyDescent="0.25">
      <c r="A562" s="48">
        <v>45893.375</v>
      </c>
    </row>
    <row r="563" spans="1:1" x14ac:dyDescent="0.25">
      <c r="A563" s="48">
        <v>45893.416666666701</v>
      </c>
    </row>
    <row r="564" spans="1:1" x14ac:dyDescent="0.25">
      <c r="A564" s="48">
        <v>45893.458333333299</v>
      </c>
    </row>
    <row r="565" spans="1:1" x14ac:dyDescent="0.25">
      <c r="A565" s="48">
        <v>45893.5</v>
      </c>
    </row>
    <row r="566" spans="1:1" x14ac:dyDescent="0.25">
      <c r="A566" s="48">
        <v>45893.541666666701</v>
      </c>
    </row>
    <row r="567" spans="1:1" x14ac:dyDescent="0.25">
      <c r="A567" s="48">
        <v>45893.583333333299</v>
      </c>
    </row>
    <row r="568" spans="1:1" x14ac:dyDescent="0.25">
      <c r="A568" s="48">
        <v>45893.625</v>
      </c>
    </row>
    <row r="569" spans="1:1" x14ac:dyDescent="0.25">
      <c r="A569" s="48">
        <v>45893.666666666701</v>
      </c>
    </row>
    <row r="570" spans="1:1" x14ac:dyDescent="0.25">
      <c r="A570" s="48">
        <v>45893.708333333299</v>
      </c>
    </row>
    <row r="571" spans="1:1" x14ac:dyDescent="0.25">
      <c r="A571" s="48">
        <v>45893.75</v>
      </c>
    </row>
    <row r="572" spans="1:1" x14ac:dyDescent="0.25">
      <c r="A572" s="48">
        <v>45893.791666666701</v>
      </c>
    </row>
    <row r="573" spans="1:1" x14ac:dyDescent="0.25">
      <c r="A573" s="48">
        <v>45893.833333333299</v>
      </c>
    </row>
    <row r="574" spans="1:1" x14ac:dyDescent="0.25">
      <c r="A574" s="48">
        <v>45893.875</v>
      </c>
    </row>
    <row r="575" spans="1:1" x14ac:dyDescent="0.25">
      <c r="A575" s="48">
        <v>45893.916666666701</v>
      </c>
    </row>
    <row r="576" spans="1:1" x14ac:dyDescent="0.25">
      <c r="A576" s="48">
        <v>45893.958333333299</v>
      </c>
    </row>
    <row r="577" spans="1:1" x14ac:dyDescent="0.25">
      <c r="A577" s="48">
        <v>45894</v>
      </c>
    </row>
    <row r="578" spans="1:1" x14ac:dyDescent="0.25">
      <c r="A578" s="48">
        <v>45894.041666666701</v>
      </c>
    </row>
    <row r="579" spans="1:1" x14ac:dyDescent="0.25">
      <c r="A579" s="48">
        <v>45894.083333333299</v>
      </c>
    </row>
    <row r="580" spans="1:1" x14ac:dyDescent="0.25">
      <c r="A580" s="48">
        <v>45894.125</v>
      </c>
    </row>
    <row r="581" spans="1:1" x14ac:dyDescent="0.25">
      <c r="A581" s="48">
        <v>45894.166666666701</v>
      </c>
    </row>
    <row r="582" spans="1:1" x14ac:dyDescent="0.25">
      <c r="A582" s="48">
        <v>45894.208333333299</v>
      </c>
    </row>
    <row r="583" spans="1:1" x14ac:dyDescent="0.25">
      <c r="A583" s="48">
        <v>45894.25</v>
      </c>
    </row>
    <row r="584" spans="1:1" x14ac:dyDescent="0.25">
      <c r="A584" s="48">
        <v>45894.291666666701</v>
      </c>
    </row>
    <row r="585" spans="1:1" x14ac:dyDescent="0.25">
      <c r="A585" s="48">
        <v>45894.333333333299</v>
      </c>
    </row>
    <row r="586" spans="1:1" x14ac:dyDescent="0.25">
      <c r="A586" s="48">
        <v>45894.375</v>
      </c>
    </row>
    <row r="587" spans="1:1" x14ac:dyDescent="0.25">
      <c r="A587" s="48">
        <v>45894.416666666701</v>
      </c>
    </row>
    <row r="588" spans="1:1" x14ac:dyDescent="0.25">
      <c r="A588" s="48">
        <v>45894.458333333299</v>
      </c>
    </row>
    <row r="589" spans="1:1" x14ac:dyDescent="0.25">
      <c r="A589" s="48">
        <v>45894.5</v>
      </c>
    </row>
    <row r="590" spans="1:1" x14ac:dyDescent="0.25">
      <c r="A590" s="48">
        <v>45894.541666666701</v>
      </c>
    </row>
    <row r="591" spans="1:1" x14ac:dyDescent="0.25">
      <c r="A591" s="48">
        <v>45894.583333333299</v>
      </c>
    </row>
    <row r="592" spans="1:1" x14ac:dyDescent="0.25">
      <c r="A592" s="48">
        <v>45894.625</v>
      </c>
    </row>
    <row r="593" spans="1:1" x14ac:dyDescent="0.25">
      <c r="A593" s="48">
        <v>45894.666666666701</v>
      </c>
    </row>
    <row r="594" spans="1:1" x14ac:dyDescent="0.25">
      <c r="A594" s="48">
        <v>45894.708333333299</v>
      </c>
    </row>
    <row r="595" spans="1:1" x14ac:dyDescent="0.25">
      <c r="A595" s="48">
        <v>45894.75</v>
      </c>
    </row>
    <row r="596" spans="1:1" x14ac:dyDescent="0.25">
      <c r="A596" s="48">
        <v>45894.791666666701</v>
      </c>
    </row>
    <row r="597" spans="1:1" x14ac:dyDescent="0.25">
      <c r="A597" s="48">
        <v>45894.833333333299</v>
      </c>
    </row>
    <row r="598" spans="1:1" x14ac:dyDescent="0.25">
      <c r="A598" s="48">
        <v>45894.875</v>
      </c>
    </row>
    <row r="599" spans="1:1" x14ac:dyDescent="0.25">
      <c r="A599" s="48">
        <v>45894.916666666701</v>
      </c>
    </row>
    <row r="600" spans="1:1" x14ac:dyDescent="0.25">
      <c r="A600" s="48">
        <v>45894.958333333299</v>
      </c>
    </row>
    <row r="601" spans="1:1" x14ac:dyDescent="0.25">
      <c r="A601" s="48">
        <v>45895</v>
      </c>
    </row>
    <row r="602" spans="1:1" x14ac:dyDescent="0.25">
      <c r="A602" s="48">
        <v>45895.041666666701</v>
      </c>
    </row>
    <row r="603" spans="1:1" x14ac:dyDescent="0.25">
      <c r="A603" s="48">
        <v>45895.083333333299</v>
      </c>
    </row>
    <row r="604" spans="1:1" x14ac:dyDescent="0.25">
      <c r="A604" s="48">
        <v>45895.125</v>
      </c>
    </row>
    <row r="605" spans="1:1" x14ac:dyDescent="0.25">
      <c r="A605" s="48">
        <v>45895.166666666701</v>
      </c>
    </row>
    <row r="606" spans="1:1" x14ac:dyDescent="0.25">
      <c r="A606" s="48">
        <v>45895.208333333299</v>
      </c>
    </row>
    <row r="607" spans="1:1" x14ac:dyDescent="0.25">
      <c r="A607" s="48">
        <v>45895.25</v>
      </c>
    </row>
    <row r="608" spans="1:1" x14ac:dyDescent="0.25">
      <c r="A608" s="48">
        <v>45895.291666666701</v>
      </c>
    </row>
    <row r="609" spans="1:1" x14ac:dyDescent="0.25">
      <c r="A609" s="48">
        <v>45895.333333333299</v>
      </c>
    </row>
    <row r="610" spans="1:1" x14ac:dyDescent="0.25">
      <c r="A610" s="48">
        <v>45895.375</v>
      </c>
    </row>
    <row r="611" spans="1:1" x14ac:dyDescent="0.25">
      <c r="A611" s="48">
        <v>45895.416666666701</v>
      </c>
    </row>
    <row r="612" spans="1:1" x14ac:dyDescent="0.25">
      <c r="A612" s="48">
        <v>45895.458333333299</v>
      </c>
    </row>
    <row r="613" spans="1:1" x14ac:dyDescent="0.25">
      <c r="A613" s="48">
        <v>45895.5</v>
      </c>
    </row>
    <row r="614" spans="1:1" x14ac:dyDescent="0.25">
      <c r="A614" s="48">
        <v>45895.541666666701</v>
      </c>
    </row>
    <row r="615" spans="1:1" x14ac:dyDescent="0.25">
      <c r="A615" s="48">
        <v>45895.583333333299</v>
      </c>
    </row>
    <row r="616" spans="1:1" x14ac:dyDescent="0.25">
      <c r="A616" s="48">
        <v>45895.625</v>
      </c>
    </row>
    <row r="617" spans="1:1" x14ac:dyDescent="0.25">
      <c r="A617" s="48">
        <v>45895.666666666701</v>
      </c>
    </row>
    <row r="618" spans="1:1" x14ac:dyDescent="0.25">
      <c r="A618" s="48">
        <v>45895.708333333299</v>
      </c>
    </row>
    <row r="619" spans="1:1" x14ac:dyDescent="0.25">
      <c r="A619" s="48">
        <v>45895.75</v>
      </c>
    </row>
    <row r="620" spans="1:1" x14ac:dyDescent="0.25">
      <c r="A620" s="48">
        <v>45895.791666666701</v>
      </c>
    </row>
    <row r="621" spans="1:1" x14ac:dyDescent="0.25">
      <c r="A621" s="48">
        <v>45895.833333333299</v>
      </c>
    </row>
    <row r="622" spans="1:1" x14ac:dyDescent="0.25">
      <c r="A622" s="48">
        <v>45895.875</v>
      </c>
    </row>
    <row r="623" spans="1:1" x14ac:dyDescent="0.25">
      <c r="A623" s="48">
        <v>45895.916666666701</v>
      </c>
    </row>
    <row r="624" spans="1:1" x14ac:dyDescent="0.25">
      <c r="A624" s="48">
        <v>45895.958333333299</v>
      </c>
    </row>
    <row r="625" spans="1:1" x14ac:dyDescent="0.25">
      <c r="A625" s="48">
        <v>45896</v>
      </c>
    </row>
    <row r="626" spans="1:1" x14ac:dyDescent="0.25">
      <c r="A626" s="48">
        <v>45896.041666666701</v>
      </c>
    </row>
    <row r="627" spans="1:1" x14ac:dyDescent="0.25">
      <c r="A627" s="48">
        <v>45896.083333333299</v>
      </c>
    </row>
    <row r="628" spans="1:1" x14ac:dyDescent="0.25">
      <c r="A628" s="48">
        <v>45896.125</v>
      </c>
    </row>
    <row r="629" spans="1:1" x14ac:dyDescent="0.25">
      <c r="A629" s="48">
        <v>45896.166666666701</v>
      </c>
    </row>
    <row r="630" spans="1:1" x14ac:dyDescent="0.25">
      <c r="A630" s="48">
        <v>45896.208333333299</v>
      </c>
    </row>
    <row r="631" spans="1:1" x14ac:dyDescent="0.25">
      <c r="A631" s="48">
        <v>45896.25</v>
      </c>
    </row>
    <row r="632" spans="1:1" x14ac:dyDescent="0.25">
      <c r="A632" s="48">
        <v>45896.291666666701</v>
      </c>
    </row>
    <row r="633" spans="1:1" x14ac:dyDescent="0.25">
      <c r="A633" s="48">
        <v>45896.333333333299</v>
      </c>
    </row>
    <row r="634" spans="1:1" x14ac:dyDescent="0.25">
      <c r="A634" s="48">
        <v>45896.375</v>
      </c>
    </row>
    <row r="635" spans="1:1" x14ac:dyDescent="0.25">
      <c r="A635" s="48">
        <v>45896.416666666701</v>
      </c>
    </row>
    <row r="636" spans="1:1" x14ac:dyDescent="0.25">
      <c r="A636" s="48">
        <v>45896.458333333299</v>
      </c>
    </row>
    <row r="637" spans="1:1" x14ac:dyDescent="0.25">
      <c r="A637" s="48">
        <v>45896.5</v>
      </c>
    </row>
    <row r="638" spans="1:1" x14ac:dyDescent="0.25">
      <c r="A638" s="48">
        <v>45896.541666666701</v>
      </c>
    </row>
    <row r="639" spans="1:1" x14ac:dyDescent="0.25">
      <c r="A639" s="48">
        <v>45896.583333333299</v>
      </c>
    </row>
    <row r="640" spans="1:1" x14ac:dyDescent="0.25">
      <c r="A640" s="48">
        <v>45896.625</v>
      </c>
    </row>
    <row r="641" spans="1:1" x14ac:dyDescent="0.25">
      <c r="A641" s="48">
        <v>45896.666666666701</v>
      </c>
    </row>
    <row r="642" spans="1:1" x14ac:dyDescent="0.25">
      <c r="A642" s="48">
        <v>45896.708333333299</v>
      </c>
    </row>
    <row r="643" spans="1:1" x14ac:dyDescent="0.25">
      <c r="A643" s="48">
        <v>45896.75</v>
      </c>
    </row>
    <row r="644" spans="1:1" x14ac:dyDescent="0.25">
      <c r="A644" s="48">
        <v>45896.791666666701</v>
      </c>
    </row>
    <row r="645" spans="1:1" x14ac:dyDescent="0.25">
      <c r="A645" s="48">
        <v>45896.833333333299</v>
      </c>
    </row>
    <row r="646" spans="1:1" x14ac:dyDescent="0.25">
      <c r="A646" s="48">
        <v>45896.875</v>
      </c>
    </row>
    <row r="647" spans="1:1" x14ac:dyDescent="0.25">
      <c r="A647" s="48">
        <v>45896.916666666701</v>
      </c>
    </row>
    <row r="648" spans="1:1" x14ac:dyDescent="0.25">
      <c r="A648" s="48">
        <v>45896.958333333299</v>
      </c>
    </row>
    <row r="649" spans="1:1" x14ac:dyDescent="0.25">
      <c r="A649" s="48">
        <v>45897</v>
      </c>
    </row>
    <row r="650" spans="1:1" x14ac:dyDescent="0.25">
      <c r="A650" s="48">
        <v>45897.041666666701</v>
      </c>
    </row>
    <row r="651" spans="1:1" x14ac:dyDescent="0.25">
      <c r="A651" s="48">
        <v>45897.083333333299</v>
      </c>
    </row>
    <row r="652" spans="1:1" x14ac:dyDescent="0.25">
      <c r="A652" s="48">
        <v>45897.125</v>
      </c>
    </row>
    <row r="653" spans="1:1" x14ac:dyDescent="0.25">
      <c r="A653" s="48">
        <v>45897.166666666701</v>
      </c>
    </row>
    <row r="654" spans="1:1" x14ac:dyDescent="0.25">
      <c r="A654" s="48">
        <v>45897.208333333299</v>
      </c>
    </row>
    <row r="655" spans="1:1" x14ac:dyDescent="0.25">
      <c r="A655" s="48">
        <v>45897.25</v>
      </c>
    </row>
    <row r="656" spans="1:1" x14ac:dyDescent="0.25">
      <c r="A656" s="48">
        <v>45897.291666666701</v>
      </c>
    </row>
    <row r="657" spans="1:1" x14ac:dyDescent="0.25">
      <c r="A657" s="48">
        <v>45897.333333333299</v>
      </c>
    </row>
    <row r="658" spans="1:1" x14ac:dyDescent="0.25">
      <c r="A658" s="48">
        <v>45897.375</v>
      </c>
    </row>
    <row r="659" spans="1:1" x14ac:dyDescent="0.25">
      <c r="A659" s="48">
        <v>45897.416666666701</v>
      </c>
    </row>
    <row r="660" spans="1:1" x14ac:dyDescent="0.25">
      <c r="A660" s="48">
        <v>45897.458333333299</v>
      </c>
    </row>
    <row r="661" spans="1:1" x14ac:dyDescent="0.25">
      <c r="A661" s="48">
        <v>45897.5</v>
      </c>
    </row>
    <row r="662" spans="1:1" x14ac:dyDescent="0.25">
      <c r="A662" s="48">
        <v>45897.541666666701</v>
      </c>
    </row>
    <row r="663" spans="1:1" x14ac:dyDescent="0.25">
      <c r="A663" s="48">
        <v>45897.583333333299</v>
      </c>
    </row>
    <row r="664" spans="1:1" x14ac:dyDescent="0.25">
      <c r="A664" s="48">
        <v>45897.625</v>
      </c>
    </row>
    <row r="665" spans="1:1" x14ac:dyDescent="0.25">
      <c r="A665" s="48">
        <v>45897.666666666701</v>
      </c>
    </row>
    <row r="666" spans="1:1" x14ac:dyDescent="0.25">
      <c r="A666" s="48">
        <v>45897.708333333299</v>
      </c>
    </row>
    <row r="667" spans="1:1" x14ac:dyDescent="0.25">
      <c r="A667" s="48">
        <v>45897.75</v>
      </c>
    </row>
    <row r="668" spans="1:1" x14ac:dyDescent="0.25">
      <c r="A668" s="48">
        <v>45897.791666666701</v>
      </c>
    </row>
    <row r="669" spans="1:1" x14ac:dyDescent="0.25">
      <c r="A669" s="48">
        <v>45897.833333333299</v>
      </c>
    </row>
    <row r="670" spans="1:1" x14ac:dyDescent="0.25">
      <c r="A670" s="48">
        <v>45897.875</v>
      </c>
    </row>
    <row r="671" spans="1:1" x14ac:dyDescent="0.25">
      <c r="A671" s="48">
        <v>45897.916666666701</v>
      </c>
    </row>
    <row r="672" spans="1:1" x14ac:dyDescent="0.25">
      <c r="A672" s="48">
        <v>45897.958333333299</v>
      </c>
    </row>
    <row r="673" spans="1:1" x14ac:dyDescent="0.25">
      <c r="A673" s="48">
        <v>45898</v>
      </c>
    </row>
    <row r="674" spans="1:1" x14ac:dyDescent="0.25">
      <c r="A674" s="48">
        <v>45898.041666666701</v>
      </c>
    </row>
    <row r="675" spans="1:1" x14ac:dyDescent="0.25">
      <c r="A675" s="48">
        <v>45898.083333333299</v>
      </c>
    </row>
    <row r="676" spans="1:1" x14ac:dyDescent="0.25">
      <c r="A676" s="48">
        <v>45898.125</v>
      </c>
    </row>
    <row r="677" spans="1:1" x14ac:dyDescent="0.25">
      <c r="A677" s="48">
        <v>45898.166666666701</v>
      </c>
    </row>
    <row r="678" spans="1:1" x14ac:dyDescent="0.25">
      <c r="A678" s="48">
        <v>45898.208333333299</v>
      </c>
    </row>
    <row r="679" spans="1:1" x14ac:dyDescent="0.25">
      <c r="A679" s="48">
        <v>45898.25</v>
      </c>
    </row>
    <row r="680" spans="1:1" x14ac:dyDescent="0.25">
      <c r="A680" s="48">
        <v>45898.291666666701</v>
      </c>
    </row>
    <row r="681" spans="1:1" x14ac:dyDescent="0.25">
      <c r="A681" s="48">
        <v>45898.333333333299</v>
      </c>
    </row>
    <row r="682" spans="1:1" x14ac:dyDescent="0.25">
      <c r="A682" s="48">
        <v>45898.375</v>
      </c>
    </row>
    <row r="683" spans="1:1" x14ac:dyDescent="0.25">
      <c r="A683" s="48">
        <v>45898.416666666701</v>
      </c>
    </row>
    <row r="684" spans="1:1" x14ac:dyDescent="0.25">
      <c r="A684" s="48">
        <v>45898.458333333299</v>
      </c>
    </row>
    <row r="685" spans="1:1" x14ac:dyDescent="0.25">
      <c r="A685" s="48">
        <v>45898.5</v>
      </c>
    </row>
    <row r="686" spans="1:1" x14ac:dyDescent="0.25">
      <c r="A686" s="48">
        <v>45898.541666666701</v>
      </c>
    </row>
    <row r="687" spans="1:1" x14ac:dyDescent="0.25">
      <c r="A687" s="48">
        <v>45898.583333333299</v>
      </c>
    </row>
    <row r="688" spans="1:1" x14ac:dyDescent="0.25">
      <c r="A688" s="48">
        <v>45898.625</v>
      </c>
    </row>
    <row r="689" spans="1:1" x14ac:dyDescent="0.25">
      <c r="A689" s="48">
        <v>45898.666666666701</v>
      </c>
    </row>
    <row r="690" spans="1:1" x14ac:dyDescent="0.25">
      <c r="A690" s="48">
        <v>45898.708333333299</v>
      </c>
    </row>
    <row r="691" spans="1:1" x14ac:dyDescent="0.25">
      <c r="A691" s="48">
        <v>45898.75</v>
      </c>
    </row>
    <row r="692" spans="1:1" x14ac:dyDescent="0.25">
      <c r="A692" s="48">
        <v>45898.791666666701</v>
      </c>
    </row>
    <row r="693" spans="1:1" x14ac:dyDescent="0.25">
      <c r="A693" s="48">
        <v>45898.833333333299</v>
      </c>
    </row>
    <row r="694" spans="1:1" x14ac:dyDescent="0.25">
      <c r="A694" s="48">
        <v>45898.875</v>
      </c>
    </row>
    <row r="695" spans="1:1" x14ac:dyDescent="0.25">
      <c r="A695" s="48">
        <v>45898.916666666701</v>
      </c>
    </row>
    <row r="696" spans="1:1" x14ac:dyDescent="0.25">
      <c r="A696" s="48">
        <v>45898.958333333299</v>
      </c>
    </row>
    <row r="697" spans="1:1" x14ac:dyDescent="0.25">
      <c r="A697" s="48">
        <v>45899</v>
      </c>
    </row>
    <row r="698" spans="1:1" x14ac:dyDescent="0.25">
      <c r="A698" s="48">
        <v>45899.041666666701</v>
      </c>
    </row>
    <row r="699" spans="1:1" x14ac:dyDescent="0.25">
      <c r="A699" s="48">
        <v>45899.083333333299</v>
      </c>
    </row>
    <row r="700" spans="1:1" x14ac:dyDescent="0.25">
      <c r="A700" s="48">
        <v>45899.125</v>
      </c>
    </row>
    <row r="701" spans="1:1" x14ac:dyDescent="0.25">
      <c r="A701" s="48">
        <v>45899.166666666701</v>
      </c>
    </row>
    <row r="702" spans="1:1" x14ac:dyDescent="0.25">
      <c r="A702" s="48">
        <v>45899.208333333299</v>
      </c>
    </row>
    <row r="703" spans="1:1" x14ac:dyDescent="0.25">
      <c r="A703" s="48">
        <v>45899.25</v>
      </c>
    </row>
    <row r="704" spans="1:1" x14ac:dyDescent="0.25">
      <c r="A704" s="48">
        <v>45899.291666666701</v>
      </c>
    </row>
    <row r="705" spans="1:1" x14ac:dyDescent="0.25">
      <c r="A705" s="48">
        <v>45899.333333333299</v>
      </c>
    </row>
    <row r="706" spans="1:1" x14ac:dyDescent="0.25">
      <c r="A706" s="48">
        <v>45899.375</v>
      </c>
    </row>
    <row r="707" spans="1:1" x14ac:dyDescent="0.25">
      <c r="A707" s="48">
        <v>45899.416666666701</v>
      </c>
    </row>
    <row r="708" spans="1:1" x14ac:dyDescent="0.25">
      <c r="A708" s="48">
        <v>45899.458333333299</v>
      </c>
    </row>
    <row r="709" spans="1:1" x14ac:dyDescent="0.25">
      <c r="A709" s="48">
        <v>45899.5</v>
      </c>
    </row>
    <row r="710" spans="1:1" x14ac:dyDescent="0.25">
      <c r="A710" s="48">
        <v>45899.541666666701</v>
      </c>
    </row>
    <row r="711" spans="1:1" x14ac:dyDescent="0.25">
      <c r="A711" s="48">
        <v>45899.583333333299</v>
      </c>
    </row>
    <row r="712" spans="1:1" x14ac:dyDescent="0.25">
      <c r="A712" s="48">
        <v>45899.625</v>
      </c>
    </row>
    <row r="713" spans="1:1" x14ac:dyDescent="0.25">
      <c r="A713" s="48">
        <v>45899.666666666701</v>
      </c>
    </row>
    <row r="714" spans="1:1" x14ac:dyDescent="0.25">
      <c r="A714" s="48">
        <v>45899.708333333299</v>
      </c>
    </row>
    <row r="715" spans="1:1" x14ac:dyDescent="0.25">
      <c r="A715" s="48">
        <v>45899.75</v>
      </c>
    </row>
    <row r="716" spans="1:1" x14ac:dyDescent="0.25">
      <c r="A716" s="48">
        <v>45899.791666666701</v>
      </c>
    </row>
    <row r="717" spans="1:1" x14ac:dyDescent="0.25">
      <c r="A717" s="48">
        <v>45899.833333333299</v>
      </c>
    </row>
    <row r="718" spans="1:1" x14ac:dyDescent="0.25">
      <c r="A718" s="48">
        <v>45899.875</v>
      </c>
    </row>
    <row r="719" spans="1:1" x14ac:dyDescent="0.25">
      <c r="A719" s="48">
        <v>45899.916666666701</v>
      </c>
    </row>
    <row r="720" spans="1:1" x14ac:dyDescent="0.25">
      <c r="A720" s="48">
        <v>45899.958333333299</v>
      </c>
    </row>
    <row r="721" spans="1:1" x14ac:dyDescent="0.25">
      <c r="A721" s="48">
        <v>45900</v>
      </c>
    </row>
    <row r="722" spans="1:1" x14ac:dyDescent="0.25">
      <c r="A722" s="48">
        <v>45900.041666666701</v>
      </c>
    </row>
    <row r="723" spans="1:1" x14ac:dyDescent="0.25">
      <c r="A723" s="48">
        <v>45900.083333333299</v>
      </c>
    </row>
    <row r="724" spans="1:1" x14ac:dyDescent="0.25">
      <c r="A724" s="48">
        <v>45900.125</v>
      </c>
    </row>
    <row r="725" spans="1:1" x14ac:dyDescent="0.25">
      <c r="A725" s="48">
        <v>45900.166666666701</v>
      </c>
    </row>
    <row r="726" spans="1:1" x14ac:dyDescent="0.25">
      <c r="A726" s="48">
        <v>45900.208333333299</v>
      </c>
    </row>
    <row r="727" spans="1:1" x14ac:dyDescent="0.25">
      <c r="A727" s="48">
        <v>45900.25</v>
      </c>
    </row>
    <row r="728" spans="1:1" x14ac:dyDescent="0.25">
      <c r="A728" s="48">
        <v>45900.291666666701</v>
      </c>
    </row>
    <row r="729" spans="1:1" x14ac:dyDescent="0.25">
      <c r="A729" s="48">
        <v>45900.333333333299</v>
      </c>
    </row>
    <row r="730" spans="1:1" x14ac:dyDescent="0.25">
      <c r="A730" s="48">
        <v>45900.375</v>
      </c>
    </row>
    <row r="731" spans="1:1" x14ac:dyDescent="0.25">
      <c r="A731" s="48">
        <v>45900.416666666701</v>
      </c>
    </row>
    <row r="732" spans="1:1" x14ac:dyDescent="0.25">
      <c r="A732" s="48">
        <v>45900.458333333299</v>
      </c>
    </row>
    <row r="733" spans="1:1" x14ac:dyDescent="0.25">
      <c r="A733" s="48">
        <v>45900.5</v>
      </c>
    </row>
    <row r="734" spans="1:1" x14ac:dyDescent="0.25">
      <c r="A734" s="48">
        <v>45900.541666666701</v>
      </c>
    </row>
    <row r="735" spans="1:1" x14ac:dyDescent="0.25">
      <c r="A735" s="48">
        <v>45900.583333333299</v>
      </c>
    </row>
    <row r="736" spans="1:1" x14ac:dyDescent="0.25">
      <c r="A736" s="48">
        <v>45900.625</v>
      </c>
    </row>
    <row r="737" spans="1:1" x14ac:dyDescent="0.25">
      <c r="A737" s="48">
        <v>45900.666666666701</v>
      </c>
    </row>
    <row r="738" spans="1:1" x14ac:dyDescent="0.25">
      <c r="A738" s="48">
        <v>45900.708333333299</v>
      </c>
    </row>
    <row r="739" spans="1:1" x14ac:dyDescent="0.25">
      <c r="A739" s="48">
        <v>45900.75</v>
      </c>
    </row>
    <row r="740" spans="1:1" x14ac:dyDescent="0.25">
      <c r="A740" s="48">
        <v>45900.791666666701</v>
      </c>
    </row>
    <row r="741" spans="1:1" x14ac:dyDescent="0.25">
      <c r="A741" s="48">
        <v>45900.833333333299</v>
      </c>
    </row>
    <row r="742" spans="1:1" x14ac:dyDescent="0.25">
      <c r="A742" s="48">
        <v>45900.875</v>
      </c>
    </row>
    <row r="743" spans="1:1" x14ac:dyDescent="0.25">
      <c r="A743" s="48">
        <v>45900.916666666701</v>
      </c>
    </row>
    <row r="744" spans="1:1" x14ac:dyDescent="0.25">
      <c r="A744" s="48">
        <v>45900.958333333299</v>
      </c>
    </row>
    <row r="745" spans="1:1" x14ac:dyDescent="0.25">
      <c r="A745" s="48">
        <v>45901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B4643-C928-45BF-9888-711054E5433A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0.191154825</v>
      </c>
      <c r="D2" s="47" t="s">
        <v>147</v>
      </c>
      <c r="E2" s="47" t="s">
        <v>241</v>
      </c>
      <c r="F2" s="48">
        <v>45870.041666666701</v>
      </c>
      <c r="G2" s="48">
        <v>45901</v>
      </c>
      <c r="H2" s="47">
        <v>1.52</v>
      </c>
      <c r="I2" s="47">
        <v>0.01</v>
      </c>
      <c r="J2" s="47">
        <v>20.99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0.28559653448275901</v>
      </c>
    </row>
    <row r="4" spans="1:12" x14ac:dyDescent="0.25">
      <c r="A4" s="48">
        <v>45870.125</v>
      </c>
      <c r="B4" s="47">
        <v>0.34540971333333298</v>
      </c>
    </row>
    <row r="5" spans="1:12" x14ac:dyDescent="0.25">
      <c r="A5" s="48">
        <v>45870.166666666701</v>
      </c>
      <c r="B5" s="47">
        <v>0.53473948793103399</v>
      </c>
    </row>
    <row r="6" spans="1:12" x14ac:dyDescent="0.25">
      <c r="A6" s="48">
        <v>45870.208333333299</v>
      </c>
      <c r="B6" s="47">
        <v>0.58733586666666704</v>
      </c>
    </row>
    <row r="7" spans="1:12" x14ac:dyDescent="0.25">
      <c r="A7" s="48">
        <v>45870.25</v>
      </c>
      <c r="B7" s="47">
        <v>0.35300815517241402</v>
      </c>
    </row>
    <row r="8" spans="1:12" x14ac:dyDescent="0.25">
      <c r="A8" s="48">
        <v>45870.291666666701</v>
      </c>
      <c r="B8" s="47">
        <v>0.96517615000000001</v>
      </c>
    </row>
    <row r="9" spans="1:12" x14ac:dyDescent="0.25">
      <c r="A9" s="48">
        <v>45870.333333333299</v>
      </c>
      <c r="B9" s="47">
        <v>1.16753837931034</v>
      </c>
    </row>
    <row r="10" spans="1:12" x14ac:dyDescent="0.25">
      <c r="A10" s="48">
        <v>45870.375</v>
      </c>
      <c r="B10" s="47">
        <v>2.0558830166666699</v>
      </c>
    </row>
    <row r="11" spans="1:12" x14ac:dyDescent="0.25">
      <c r="A11" s="48">
        <v>45870.416666666701</v>
      </c>
      <c r="B11" s="47">
        <v>1.3431367068965501</v>
      </c>
    </row>
    <row r="12" spans="1:12" x14ac:dyDescent="0.25">
      <c r="A12" s="48">
        <v>45870.458333333299</v>
      </c>
      <c r="B12" s="47">
        <v>0.93595856666666699</v>
      </c>
    </row>
    <row r="13" spans="1:12" x14ac:dyDescent="0.25">
      <c r="A13" s="48">
        <v>45870.5</v>
      </c>
      <c r="B13" s="47">
        <v>1.9111421034482801</v>
      </c>
    </row>
    <row r="14" spans="1:12" x14ac:dyDescent="0.25">
      <c r="A14" s="48">
        <v>45870.541666666701</v>
      </c>
      <c r="B14" s="47">
        <v>0.448544626666667</v>
      </c>
    </row>
    <row r="15" spans="1:12" x14ac:dyDescent="0.25">
      <c r="A15" s="48">
        <v>45870.583333333299</v>
      </c>
      <c r="B15" s="47">
        <v>0.90961655172413802</v>
      </c>
    </row>
    <row r="16" spans="1:12" x14ac:dyDescent="0.25">
      <c r="A16" s="48">
        <v>45870.625</v>
      </c>
      <c r="B16" s="47">
        <v>4.5352889000000003</v>
      </c>
    </row>
    <row r="17" spans="1:2" x14ac:dyDescent="0.25">
      <c r="A17" s="48">
        <v>45870.666666666701</v>
      </c>
      <c r="B17" s="47">
        <v>1.1296063879310301</v>
      </c>
    </row>
    <row r="18" spans="1:2" x14ac:dyDescent="0.25">
      <c r="A18" s="48">
        <v>45870.708333333299</v>
      </c>
      <c r="B18" s="47">
        <v>0.33053149999999998</v>
      </c>
    </row>
    <row r="19" spans="1:2" x14ac:dyDescent="0.25">
      <c r="A19" s="48">
        <v>45870.75</v>
      </c>
      <c r="B19" s="47">
        <v>0.48548893620689698</v>
      </c>
    </row>
    <row r="20" spans="1:2" x14ac:dyDescent="0.25">
      <c r="A20" s="48">
        <v>45870.791666666701</v>
      </c>
      <c r="B20" s="47">
        <v>0.151447896666667</v>
      </c>
    </row>
    <row r="21" spans="1:2" x14ac:dyDescent="0.25">
      <c r="A21" s="48">
        <v>45870.833333333299</v>
      </c>
      <c r="B21" s="47">
        <v>0.45508987413793101</v>
      </c>
    </row>
    <row r="22" spans="1:2" x14ac:dyDescent="0.25">
      <c r="A22" s="48">
        <v>45870.875</v>
      </c>
      <c r="B22" s="47">
        <v>0.45836779999999999</v>
      </c>
    </row>
    <row r="23" spans="1:2" x14ac:dyDescent="0.25">
      <c r="A23" s="48">
        <v>45870.916666666701</v>
      </c>
      <c r="B23" s="47">
        <v>0.443764832758621</v>
      </c>
    </row>
    <row r="24" spans="1:2" x14ac:dyDescent="0.25">
      <c r="A24" s="48">
        <v>45870.958333333299</v>
      </c>
      <c r="B24" s="47">
        <v>0.50535514999999998</v>
      </c>
    </row>
    <row r="25" spans="1:2" x14ac:dyDescent="0.25">
      <c r="A25" s="48">
        <v>45871</v>
      </c>
      <c r="B25" s="47">
        <v>0.74310212068965498</v>
      </c>
    </row>
    <row r="26" spans="1:2" x14ac:dyDescent="0.25">
      <c r="A26" s="48">
        <v>45871.041666666701</v>
      </c>
      <c r="B26" s="47">
        <v>0.752819866666667</v>
      </c>
    </row>
    <row r="27" spans="1:2" x14ac:dyDescent="0.25">
      <c r="A27" s="48">
        <v>45871.083333333299</v>
      </c>
      <c r="B27" s="47">
        <v>0.50955415517241398</v>
      </c>
    </row>
    <row r="28" spans="1:2" x14ac:dyDescent="0.25">
      <c r="A28" s="48">
        <v>45871.125</v>
      </c>
      <c r="B28" s="47">
        <v>0.56917954999999998</v>
      </c>
    </row>
    <row r="29" spans="1:2" x14ac:dyDescent="0.25">
      <c r="A29" s="48">
        <v>45871.166666666701</v>
      </c>
      <c r="B29" s="47">
        <v>0.61497489655172399</v>
      </c>
    </row>
    <row r="30" spans="1:2" x14ac:dyDescent="0.25">
      <c r="A30" s="48">
        <v>45871.208333333299</v>
      </c>
      <c r="B30" s="47">
        <v>0.81956505000000002</v>
      </c>
    </row>
    <row r="31" spans="1:2" x14ac:dyDescent="0.25">
      <c r="A31" s="48">
        <v>45871.25</v>
      </c>
      <c r="B31" s="47">
        <v>0.35114902586206898</v>
      </c>
    </row>
    <row r="32" spans="1:2" x14ac:dyDescent="0.25">
      <c r="A32" s="48">
        <v>45871.291666666701</v>
      </c>
      <c r="B32" s="47">
        <v>0.21173710833333301</v>
      </c>
    </row>
    <row r="33" spans="1:2" x14ac:dyDescent="0.25">
      <c r="A33" s="48">
        <v>45871.333333333299</v>
      </c>
      <c r="B33" s="47">
        <v>0.38088446551724098</v>
      </c>
    </row>
    <row r="34" spans="1:2" x14ac:dyDescent="0.25">
      <c r="A34" s="48">
        <v>45871.375</v>
      </c>
      <c r="B34" s="47">
        <v>0.44098834999999997</v>
      </c>
    </row>
    <row r="35" spans="1:2" x14ac:dyDescent="0.25">
      <c r="A35" s="48">
        <v>45871.416666666701</v>
      </c>
      <c r="B35" s="47">
        <v>0.44343446551724103</v>
      </c>
    </row>
    <row r="36" spans="1:2" x14ac:dyDescent="0.25">
      <c r="A36" s="48">
        <v>45871.458333333299</v>
      </c>
      <c r="B36" s="47">
        <v>0.64672388333333297</v>
      </c>
    </row>
    <row r="37" spans="1:2" x14ac:dyDescent="0.25">
      <c r="A37" s="48">
        <v>45871.5</v>
      </c>
      <c r="B37" s="47">
        <v>0.32773790689655202</v>
      </c>
    </row>
    <row r="38" spans="1:2" x14ac:dyDescent="0.25">
      <c r="A38" s="48">
        <v>45871.541666666701</v>
      </c>
      <c r="B38" s="47">
        <v>0.283827791666667</v>
      </c>
    </row>
    <row r="39" spans="1:2" x14ac:dyDescent="0.25">
      <c r="A39" s="48">
        <v>45871.583333333299</v>
      </c>
      <c r="B39" s="47">
        <v>0.465348172413793</v>
      </c>
    </row>
    <row r="40" spans="1:2" x14ac:dyDescent="0.25">
      <c r="A40" s="48">
        <v>45871.625</v>
      </c>
      <c r="B40" s="47">
        <v>0.377671955</v>
      </c>
    </row>
    <row r="41" spans="1:2" x14ac:dyDescent="0.25">
      <c r="A41" s="48">
        <v>45871.666666666701</v>
      </c>
      <c r="B41" s="47">
        <v>0.44012135000000002</v>
      </c>
    </row>
    <row r="42" spans="1:2" x14ac:dyDescent="0.25">
      <c r="A42" s="48">
        <v>45871.708333333299</v>
      </c>
      <c r="B42" s="47">
        <v>0.38722155666666702</v>
      </c>
    </row>
    <row r="43" spans="1:2" x14ac:dyDescent="0.25">
      <c r="A43" s="48">
        <v>45871.75</v>
      </c>
      <c r="B43" s="47">
        <v>0.66163153448275902</v>
      </c>
    </row>
    <row r="44" spans="1:2" x14ac:dyDescent="0.25">
      <c r="A44" s="48">
        <v>45871.791666666701</v>
      </c>
      <c r="B44" s="47">
        <v>0.95018311666666699</v>
      </c>
    </row>
    <row r="45" spans="1:2" x14ac:dyDescent="0.25">
      <c r="A45" s="48">
        <v>45871.833333333299</v>
      </c>
      <c r="B45" s="47">
        <v>1.08801068965517</v>
      </c>
    </row>
    <row r="46" spans="1:2" x14ac:dyDescent="0.25">
      <c r="A46" s="48">
        <v>45871.875</v>
      </c>
      <c r="B46" s="47">
        <v>3.00472933333333</v>
      </c>
    </row>
    <row r="47" spans="1:2" x14ac:dyDescent="0.25">
      <c r="A47" s="48">
        <v>45871.916666666701</v>
      </c>
      <c r="B47" s="47">
        <v>0.90479812068965504</v>
      </c>
    </row>
    <row r="48" spans="1:2" x14ac:dyDescent="0.25">
      <c r="A48" s="48">
        <v>45871.958333333299</v>
      </c>
      <c r="B48" s="47">
        <v>0.75490389999999996</v>
      </c>
    </row>
    <row r="49" spans="1:2" x14ac:dyDescent="0.25">
      <c r="A49" s="48">
        <v>45872</v>
      </c>
      <c r="B49" s="47">
        <v>0.65679770689655204</v>
      </c>
    </row>
    <row r="50" spans="1:2" x14ac:dyDescent="0.25">
      <c r="A50" s="48">
        <v>45872.041666666701</v>
      </c>
      <c r="B50" s="47">
        <v>0.14459697333333299</v>
      </c>
    </row>
    <row r="51" spans="1:2" x14ac:dyDescent="0.25">
      <c r="A51" s="48">
        <v>45872.083333333299</v>
      </c>
      <c r="B51" s="47">
        <v>5.55030254237288E-2</v>
      </c>
    </row>
    <row r="52" spans="1:2" x14ac:dyDescent="0.25">
      <c r="A52" s="48">
        <v>45872.125</v>
      </c>
      <c r="B52" s="47">
        <v>9.9112336666666606E-2</v>
      </c>
    </row>
    <row r="53" spans="1:2" x14ac:dyDescent="0.25">
      <c r="A53" s="48">
        <v>45872.166666666701</v>
      </c>
      <c r="B53" s="47">
        <v>0.62840664827586201</v>
      </c>
    </row>
    <row r="54" spans="1:2" x14ac:dyDescent="0.25">
      <c r="A54" s="48">
        <v>45872.208333333299</v>
      </c>
      <c r="B54" s="47">
        <v>0.63513249999999999</v>
      </c>
    </row>
    <row r="55" spans="1:2" x14ac:dyDescent="0.25">
      <c r="A55" s="48">
        <v>45872.25</v>
      </c>
      <c r="B55" s="47">
        <v>0.44388424137930999</v>
      </c>
    </row>
    <row r="56" spans="1:2" x14ac:dyDescent="0.25">
      <c r="A56" s="48">
        <v>45872.291666666701</v>
      </c>
      <c r="B56" s="47">
        <v>0.54095380000000004</v>
      </c>
    </row>
    <row r="57" spans="1:2" x14ac:dyDescent="0.25">
      <c r="A57" s="48">
        <v>45872.333333333299</v>
      </c>
      <c r="B57" s="47">
        <v>0.45864985000000003</v>
      </c>
    </row>
    <row r="58" spans="1:2" x14ac:dyDescent="0.25">
      <c r="A58" s="48">
        <v>45872.375</v>
      </c>
      <c r="B58" s="47">
        <v>0.50446066166666703</v>
      </c>
    </row>
    <row r="59" spans="1:2" x14ac:dyDescent="0.25">
      <c r="A59" s="48">
        <v>45872.416666666701</v>
      </c>
      <c r="B59" s="47">
        <v>0.153130134482759</v>
      </c>
    </row>
    <row r="60" spans="1:2" x14ac:dyDescent="0.25">
      <c r="A60" s="48">
        <v>45872.458333333299</v>
      </c>
      <c r="B60" s="47">
        <v>8.0033761666666606E-2</v>
      </c>
    </row>
    <row r="61" spans="1:2" x14ac:dyDescent="0.25">
      <c r="A61" s="48">
        <v>45872.5</v>
      </c>
      <c r="B61" s="47">
        <v>8.5590906896551702E-2</v>
      </c>
    </row>
    <row r="62" spans="1:2" x14ac:dyDescent="0.25">
      <c r="A62" s="48">
        <v>45872.541666666701</v>
      </c>
      <c r="B62" s="47">
        <v>2.5089593333333299E-2</v>
      </c>
    </row>
    <row r="63" spans="1:2" x14ac:dyDescent="0.25">
      <c r="A63" s="48">
        <v>45872.583333333299</v>
      </c>
      <c r="B63" s="47">
        <v>0.15162547241379301</v>
      </c>
    </row>
    <row r="64" spans="1:2" x14ac:dyDescent="0.25">
      <c r="A64" s="48">
        <v>45872.625</v>
      </c>
      <c r="B64" s="47">
        <v>0.221112795</v>
      </c>
    </row>
    <row r="65" spans="1:2" x14ac:dyDescent="0.25">
      <c r="A65" s="48">
        <v>45872.666666666701</v>
      </c>
      <c r="B65" s="47">
        <v>0.27833851379310298</v>
      </c>
    </row>
    <row r="66" spans="1:2" x14ac:dyDescent="0.25">
      <c r="A66" s="48">
        <v>45872.708333333299</v>
      </c>
      <c r="B66" s="47">
        <v>1.64298628333333</v>
      </c>
    </row>
    <row r="67" spans="1:2" x14ac:dyDescent="0.25">
      <c r="A67" s="48">
        <v>45872.75</v>
      </c>
      <c r="B67" s="47">
        <v>0.31340207931034503</v>
      </c>
    </row>
    <row r="68" spans="1:2" x14ac:dyDescent="0.25">
      <c r="A68" s="48">
        <v>45872.791666666701</v>
      </c>
      <c r="B68" s="47">
        <v>0.90457822333333404</v>
      </c>
    </row>
    <row r="69" spans="1:2" x14ac:dyDescent="0.25">
      <c r="A69" s="48">
        <v>45872.833333333299</v>
      </c>
      <c r="B69" s="47">
        <v>0.43740984999999999</v>
      </c>
    </row>
    <row r="70" spans="1:2" x14ac:dyDescent="0.25">
      <c r="A70" s="48">
        <v>45872.875</v>
      </c>
      <c r="B70" s="47">
        <v>0.35005815000000001</v>
      </c>
    </row>
    <row r="71" spans="1:2" x14ac:dyDescent="0.25">
      <c r="A71" s="48">
        <v>45872.916666666701</v>
      </c>
      <c r="B71" s="47">
        <v>0.19529829482758601</v>
      </c>
    </row>
    <row r="72" spans="1:2" x14ac:dyDescent="0.25">
      <c r="A72" s="48">
        <v>45872.958333333299</v>
      </c>
      <c r="B72" s="47">
        <v>0.16108126</v>
      </c>
    </row>
    <row r="73" spans="1:2" x14ac:dyDescent="0.25">
      <c r="A73" s="48">
        <v>45873</v>
      </c>
      <c r="B73" s="47">
        <v>0.62159753965517195</v>
      </c>
    </row>
    <row r="74" spans="1:2" x14ac:dyDescent="0.25">
      <c r="A74" s="48">
        <v>45873.041666666701</v>
      </c>
      <c r="B74" s="47">
        <v>1.47641436666667</v>
      </c>
    </row>
    <row r="75" spans="1:2" x14ac:dyDescent="0.25">
      <c r="A75" s="48">
        <v>45873.083333333299</v>
      </c>
      <c r="B75" s="47">
        <v>0.51282503448275896</v>
      </c>
    </row>
    <row r="76" spans="1:2" x14ac:dyDescent="0.25">
      <c r="A76" s="48">
        <v>45873.125</v>
      </c>
      <c r="B76" s="47">
        <v>0.84081539999999999</v>
      </c>
    </row>
    <row r="77" spans="1:2" x14ac:dyDescent="0.25">
      <c r="A77" s="48">
        <v>45873.166666666701</v>
      </c>
      <c r="B77" s="47">
        <v>0.69231118965517302</v>
      </c>
    </row>
    <row r="78" spans="1:2" x14ac:dyDescent="0.25">
      <c r="A78" s="48">
        <v>45873.208333333299</v>
      </c>
      <c r="B78" s="47">
        <v>1.4612987500000001</v>
      </c>
    </row>
    <row r="79" spans="1:2" x14ac:dyDescent="0.25">
      <c r="A79" s="48">
        <v>45873.25</v>
      </c>
      <c r="B79" s="47">
        <v>0.741911189655172</v>
      </c>
    </row>
    <row r="80" spans="1:2" x14ac:dyDescent="0.25">
      <c r="A80" s="48">
        <v>45873.291666666701</v>
      </c>
      <c r="B80" s="47">
        <v>0.68995041666666701</v>
      </c>
    </row>
    <row r="81" spans="1:2" x14ac:dyDescent="0.25">
      <c r="A81" s="48">
        <v>45873.333333333299</v>
      </c>
      <c r="B81" s="47">
        <v>0.83274725862068899</v>
      </c>
    </row>
    <row r="82" spans="1:2" x14ac:dyDescent="0.25">
      <c r="A82" s="48">
        <v>45873.375</v>
      </c>
      <c r="B82" s="47">
        <v>0.17988569500000001</v>
      </c>
    </row>
    <row r="83" spans="1:2" x14ac:dyDescent="0.25">
      <c r="A83" s="48">
        <v>45873.416666666701</v>
      </c>
      <c r="B83" s="47">
        <v>8.0064036206896505E-2</v>
      </c>
    </row>
    <row r="84" spans="1:2" x14ac:dyDescent="0.25">
      <c r="A84" s="48">
        <v>45873.458333333299</v>
      </c>
      <c r="B84" s="47">
        <v>2.0291906666666699E-2</v>
      </c>
    </row>
    <row r="85" spans="1:2" x14ac:dyDescent="0.25">
      <c r="A85" s="48">
        <v>45873.5</v>
      </c>
      <c r="B85" s="47">
        <v>0.459224248275862</v>
      </c>
    </row>
    <row r="86" spans="1:2" x14ac:dyDescent="0.25">
      <c r="A86" s="48">
        <v>45873.541666666701</v>
      </c>
      <c r="B86" s="47">
        <v>0.24659187833333299</v>
      </c>
    </row>
    <row r="87" spans="1:2" x14ac:dyDescent="0.25">
      <c r="A87" s="48">
        <v>45873.583333333299</v>
      </c>
      <c r="B87" s="47">
        <v>0.55397124137930998</v>
      </c>
    </row>
    <row r="88" spans="1:2" x14ac:dyDescent="0.25">
      <c r="A88" s="48">
        <v>45873.625</v>
      </c>
      <c r="B88" s="47">
        <v>0.121202505</v>
      </c>
    </row>
    <row r="89" spans="1:2" x14ac:dyDescent="0.25">
      <c r="A89" s="48">
        <v>45873.666666666701</v>
      </c>
      <c r="B89" s="47">
        <v>1.2983151896551699</v>
      </c>
    </row>
    <row r="90" spans="1:2" x14ac:dyDescent="0.25">
      <c r="A90" s="48">
        <v>45873.708333333299</v>
      </c>
      <c r="B90" s="47">
        <v>1.4389258</v>
      </c>
    </row>
    <row r="91" spans="1:2" x14ac:dyDescent="0.25">
      <c r="A91" s="48">
        <v>45873.75</v>
      </c>
      <c r="B91" s="47">
        <v>0.92700903448275895</v>
      </c>
    </row>
    <row r="92" spans="1:2" x14ac:dyDescent="0.25">
      <c r="A92" s="48">
        <v>45873.791666666701</v>
      </c>
      <c r="B92" s="47">
        <v>1.57015493333333</v>
      </c>
    </row>
    <row r="93" spans="1:2" x14ac:dyDescent="0.25">
      <c r="A93" s="48">
        <v>45873.833333333299</v>
      </c>
      <c r="B93" s="47">
        <v>1.2881811551724101</v>
      </c>
    </row>
    <row r="94" spans="1:2" x14ac:dyDescent="0.25">
      <c r="A94" s="48">
        <v>45873.875</v>
      </c>
      <c r="B94" s="47">
        <v>2.2093310000000002</v>
      </c>
    </row>
    <row r="95" spans="1:2" x14ac:dyDescent="0.25">
      <c r="A95" s="48">
        <v>45873.916666666701</v>
      </c>
      <c r="B95" s="47">
        <v>0.58523096551724096</v>
      </c>
    </row>
    <row r="96" spans="1:2" x14ac:dyDescent="0.25">
      <c r="A96" s="48">
        <v>45873.958333333299</v>
      </c>
      <c r="B96" s="47">
        <v>0.37848439499999997</v>
      </c>
    </row>
    <row r="97" spans="1:2" x14ac:dyDescent="0.25">
      <c r="A97" s="48">
        <v>45874</v>
      </c>
      <c r="B97" s="47">
        <v>0.62065815517241396</v>
      </c>
    </row>
    <row r="98" spans="1:2" x14ac:dyDescent="0.25">
      <c r="A98" s="48">
        <v>45874.041666666701</v>
      </c>
      <c r="B98" s="47">
        <v>0.30341852833333299</v>
      </c>
    </row>
    <row r="99" spans="1:2" x14ac:dyDescent="0.25">
      <c r="A99" s="48">
        <v>45874.083333333299</v>
      </c>
      <c r="B99" s="47">
        <v>0.65353562068965498</v>
      </c>
    </row>
    <row r="100" spans="1:2" x14ac:dyDescent="0.25">
      <c r="A100" s="48">
        <v>45874.125</v>
      </c>
      <c r="B100" s="47">
        <v>0.69622076666666599</v>
      </c>
    </row>
    <row r="101" spans="1:2" x14ac:dyDescent="0.25">
      <c r="A101" s="48">
        <v>45874.166666666701</v>
      </c>
      <c r="B101" s="47">
        <v>0.32347682931034499</v>
      </c>
    </row>
    <row r="102" spans="1:2" x14ac:dyDescent="0.25">
      <c r="A102" s="48">
        <v>45874.208333333299</v>
      </c>
      <c r="B102" s="47">
        <v>0.15224980166666699</v>
      </c>
    </row>
    <row r="103" spans="1:2" x14ac:dyDescent="0.25">
      <c r="A103" s="48">
        <v>45874.25</v>
      </c>
      <c r="B103" s="47">
        <v>0.34533512586206899</v>
      </c>
    </row>
    <row r="104" spans="1:2" x14ac:dyDescent="0.25">
      <c r="A104" s="48">
        <v>45874.291666666701</v>
      </c>
      <c r="B104" s="47">
        <v>0.83170829999999996</v>
      </c>
    </row>
    <row r="105" spans="1:2" x14ac:dyDescent="0.25">
      <c r="A105" s="48">
        <v>45874.333333333299</v>
      </c>
      <c r="B105" s="47">
        <v>1.2970684137930999</v>
      </c>
    </row>
    <row r="106" spans="1:2" x14ac:dyDescent="0.25">
      <c r="A106" s="48">
        <v>45874.375</v>
      </c>
      <c r="B106" s="47">
        <v>2.5350116666666702</v>
      </c>
    </row>
    <row r="107" spans="1:2" x14ac:dyDescent="0.25">
      <c r="A107" s="48">
        <v>45874.416666666701</v>
      </c>
      <c r="B107" s="47">
        <v>1.12536903448276</v>
      </c>
    </row>
    <row r="108" spans="1:2" x14ac:dyDescent="0.25">
      <c r="A108" s="48">
        <v>45874.458333333299</v>
      </c>
      <c r="B108" s="47">
        <v>1.32388265</v>
      </c>
    </row>
    <row r="109" spans="1:2" x14ac:dyDescent="0.25">
      <c r="A109" s="48">
        <v>45874.5</v>
      </c>
      <c r="B109" s="47">
        <v>1.4050362068965501</v>
      </c>
    </row>
    <row r="110" spans="1:2" x14ac:dyDescent="0.25">
      <c r="A110" s="48">
        <v>45874.541666666701</v>
      </c>
      <c r="B110" s="47">
        <v>2.6261163333333299</v>
      </c>
    </row>
    <row r="111" spans="1:2" x14ac:dyDescent="0.25">
      <c r="A111" s="48">
        <v>45874.583333333299</v>
      </c>
      <c r="B111" s="47">
        <v>2.6250538275862101</v>
      </c>
    </row>
    <row r="112" spans="1:2" x14ac:dyDescent="0.25">
      <c r="A112" s="48">
        <v>45874.625</v>
      </c>
      <c r="B112" s="47">
        <v>1.60136186666667</v>
      </c>
    </row>
    <row r="113" spans="1:2" x14ac:dyDescent="0.25">
      <c r="A113" s="48">
        <v>45874.666666666701</v>
      </c>
      <c r="B113" s="47">
        <v>1.66377496551724</v>
      </c>
    </row>
    <row r="114" spans="1:2" x14ac:dyDescent="0.25">
      <c r="A114" s="48">
        <v>45874.708333333299</v>
      </c>
      <c r="B114" s="47">
        <v>2.2937594166666702</v>
      </c>
    </row>
    <row r="115" spans="1:2" x14ac:dyDescent="0.25">
      <c r="A115" s="48">
        <v>45874.75</v>
      </c>
      <c r="B115" s="47">
        <v>1.6885898965517201</v>
      </c>
    </row>
    <row r="116" spans="1:2" x14ac:dyDescent="0.25">
      <c r="A116" s="48">
        <v>45874.791666666701</v>
      </c>
      <c r="B116" s="47">
        <v>1.2239906333333299</v>
      </c>
    </row>
    <row r="117" spans="1:2" x14ac:dyDescent="0.25">
      <c r="A117" s="48">
        <v>45874.833333333299</v>
      </c>
      <c r="B117" s="47">
        <v>1.05181624137931</v>
      </c>
    </row>
    <row r="118" spans="1:2" x14ac:dyDescent="0.25">
      <c r="A118" s="48">
        <v>45874.875</v>
      </c>
      <c r="B118" s="47">
        <v>0.68394516666666705</v>
      </c>
    </row>
    <row r="119" spans="1:2" x14ac:dyDescent="0.25">
      <c r="A119" s="48">
        <v>45874.916666666701</v>
      </c>
      <c r="B119" s="47">
        <v>0.498235293103448</v>
      </c>
    </row>
    <row r="120" spans="1:2" x14ac:dyDescent="0.25">
      <c r="A120" s="48">
        <v>45874.958333333299</v>
      </c>
      <c r="B120" s="47">
        <v>0.35471944500000002</v>
      </c>
    </row>
    <row r="121" spans="1:2" x14ac:dyDescent="0.25">
      <c r="A121" s="48">
        <v>45875</v>
      </c>
      <c r="B121" s="47">
        <v>0.49666237068965502</v>
      </c>
    </row>
    <row r="122" spans="1:2" x14ac:dyDescent="0.25">
      <c r="A122" s="48">
        <v>45875.041666666701</v>
      </c>
      <c r="B122" s="47">
        <v>0.40504082166666699</v>
      </c>
    </row>
    <row r="123" spans="1:2" x14ac:dyDescent="0.25">
      <c r="A123" s="48">
        <v>45875.083333333299</v>
      </c>
      <c r="B123" s="47">
        <v>0.69362715517241402</v>
      </c>
    </row>
    <row r="124" spans="1:2" x14ac:dyDescent="0.25">
      <c r="A124" s="48">
        <v>45875.125</v>
      </c>
      <c r="B124" s="47">
        <v>0.62739693333333302</v>
      </c>
    </row>
    <row r="125" spans="1:2" x14ac:dyDescent="0.25">
      <c r="A125" s="48">
        <v>45875.166666666701</v>
      </c>
      <c r="B125" s="47">
        <v>0.62754725862069005</v>
      </c>
    </row>
    <row r="126" spans="1:2" x14ac:dyDescent="0.25">
      <c r="A126" s="48">
        <v>45875.208333333299</v>
      </c>
      <c r="B126" s="47">
        <v>0.55735463333333302</v>
      </c>
    </row>
    <row r="127" spans="1:2" x14ac:dyDescent="0.25">
      <c r="A127" s="48">
        <v>45875.25</v>
      </c>
      <c r="B127" s="47">
        <v>0.96373874137931004</v>
      </c>
    </row>
    <row r="128" spans="1:2" x14ac:dyDescent="0.25">
      <c r="A128" s="48">
        <v>45875.291666666701</v>
      </c>
      <c r="B128" s="47">
        <v>2.2787463333333302</v>
      </c>
    </row>
    <row r="129" spans="1:2" x14ac:dyDescent="0.25">
      <c r="A129" s="48">
        <v>45875.333333333299</v>
      </c>
      <c r="B129" s="47">
        <v>1.43967720689655</v>
      </c>
    </row>
    <row r="130" spans="1:2" x14ac:dyDescent="0.25">
      <c r="A130" s="48">
        <v>45875.375</v>
      </c>
      <c r="B130" s="47">
        <v>3.07397083333333</v>
      </c>
    </row>
    <row r="131" spans="1:2" x14ac:dyDescent="0.25">
      <c r="A131" s="48">
        <v>45875.416666666701</v>
      </c>
      <c r="B131" s="47">
        <v>2.4603843620689698</v>
      </c>
    </row>
    <row r="132" spans="1:2" x14ac:dyDescent="0.25">
      <c r="A132" s="48">
        <v>45875.458333333299</v>
      </c>
      <c r="B132" s="47">
        <v>0.95545785000000005</v>
      </c>
    </row>
    <row r="133" spans="1:2" x14ac:dyDescent="0.25">
      <c r="A133" s="48">
        <v>45875.5</v>
      </c>
      <c r="B133" s="47">
        <v>1.0364941551724101</v>
      </c>
    </row>
    <row r="134" spans="1:2" x14ac:dyDescent="0.25">
      <c r="A134" s="48">
        <v>45875.541666666701</v>
      </c>
      <c r="B134" s="47">
        <v>1.35129178833333</v>
      </c>
    </row>
    <row r="135" spans="1:2" x14ac:dyDescent="0.25">
      <c r="A135" s="48">
        <v>45875.583333333299</v>
      </c>
      <c r="B135" s="47">
        <v>5.5214218275861997</v>
      </c>
    </row>
    <row r="136" spans="1:2" x14ac:dyDescent="0.25">
      <c r="A136" s="48">
        <v>45875.625</v>
      </c>
      <c r="B136" s="47">
        <v>0.83201949500000005</v>
      </c>
    </row>
    <row r="137" spans="1:2" x14ac:dyDescent="0.25">
      <c r="A137" s="48">
        <v>45875.666666666701</v>
      </c>
      <c r="B137" s="47">
        <v>1.7318397758620701</v>
      </c>
    </row>
    <row r="138" spans="1:2" x14ac:dyDescent="0.25">
      <c r="A138" s="48">
        <v>45875.708333333299</v>
      </c>
      <c r="B138" s="47">
        <v>1.30369736666667</v>
      </c>
    </row>
    <row r="139" spans="1:2" x14ac:dyDescent="0.25">
      <c r="A139" s="48">
        <v>45875.75</v>
      </c>
      <c r="B139" s="47">
        <v>1.91420794827586</v>
      </c>
    </row>
    <row r="140" spans="1:2" x14ac:dyDescent="0.25">
      <c r="A140" s="48">
        <v>45875.791666666701</v>
      </c>
      <c r="B140" s="47">
        <v>3.9854590000000001</v>
      </c>
    </row>
    <row r="141" spans="1:2" x14ac:dyDescent="0.25">
      <c r="A141" s="48">
        <v>45875.833333333299</v>
      </c>
      <c r="B141" s="47">
        <v>1.69178596551724</v>
      </c>
    </row>
    <row r="142" spans="1:2" x14ac:dyDescent="0.25">
      <c r="A142" s="48">
        <v>45875.875</v>
      </c>
      <c r="B142" s="47">
        <v>1.94010295</v>
      </c>
    </row>
    <row r="143" spans="1:2" x14ac:dyDescent="0.25">
      <c r="A143" s="48">
        <v>45875.916666666701</v>
      </c>
      <c r="B143" s="47">
        <v>1.5009518965517199</v>
      </c>
    </row>
    <row r="144" spans="1:2" x14ac:dyDescent="0.25">
      <c r="A144" s="48">
        <v>45875.958333333299</v>
      </c>
      <c r="B144" s="47">
        <v>1.4516125</v>
      </c>
    </row>
    <row r="145" spans="1:2" x14ac:dyDescent="0.25">
      <c r="A145" s="48">
        <v>45876</v>
      </c>
      <c r="B145" s="47">
        <v>1.468019</v>
      </c>
    </row>
    <row r="146" spans="1:2" x14ac:dyDescent="0.25">
      <c r="A146" s="48">
        <v>45876.041666666701</v>
      </c>
      <c r="B146" s="47">
        <v>1.3057804666666699</v>
      </c>
    </row>
    <row r="147" spans="1:2" x14ac:dyDescent="0.25">
      <c r="A147" s="48">
        <v>45876.083333333299</v>
      </c>
      <c r="B147" s="47">
        <v>0.87362972413793105</v>
      </c>
    </row>
    <row r="148" spans="1:2" x14ac:dyDescent="0.25">
      <c r="A148" s="48">
        <v>45876.125</v>
      </c>
      <c r="B148" s="47">
        <v>0.64422613333333301</v>
      </c>
    </row>
    <row r="149" spans="1:2" x14ac:dyDescent="0.25">
      <c r="A149" s="48">
        <v>45876.166666666701</v>
      </c>
      <c r="B149" s="47">
        <v>0.57683887931034505</v>
      </c>
    </row>
    <row r="150" spans="1:2" x14ac:dyDescent="0.25">
      <c r="A150" s="48">
        <v>45876.208333333299</v>
      </c>
      <c r="B150" s="47">
        <v>0.46379823333333298</v>
      </c>
    </row>
    <row r="151" spans="1:2" x14ac:dyDescent="0.25">
      <c r="A151" s="48">
        <v>45876.25</v>
      </c>
      <c r="B151" s="47">
        <v>0.55319053448275901</v>
      </c>
    </row>
    <row r="152" spans="1:2" x14ac:dyDescent="0.25">
      <c r="A152" s="48">
        <v>45876.291666666701</v>
      </c>
      <c r="B152" s="47">
        <v>0.60055028333333305</v>
      </c>
    </row>
    <row r="153" spans="1:2" x14ac:dyDescent="0.25">
      <c r="A153" s="48">
        <v>45876.333333333299</v>
      </c>
      <c r="B153" s="47">
        <v>0.98560008620689599</v>
      </c>
    </row>
    <row r="154" spans="1:2" x14ac:dyDescent="0.25">
      <c r="A154" s="48">
        <v>45876.375</v>
      </c>
      <c r="B154" s="47">
        <v>3.1082793500000001</v>
      </c>
    </row>
    <row r="155" spans="1:2" x14ac:dyDescent="0.25">
      <c r="A155" s="48">
        <v>45876.416666666701</v>
      </c>
      <c r="B155" s="47">
        <v>1.48886637931035</v>
      </c>
    </row>
    <row r="156" spans="1:2" x14ac:dyDescent="0.25">
      <c r="A156" s="48">
        <v>45876.458333333299</v>
      </c>
      <c r="B156" s="47">
        <v>0.93540449666666703</v>
      </c>
    </row>
    <row r="157" spans="1:2" x14ac:dyDescent="0.25">
      <c r="A157" s="48">
        <v>45876.5</v>
      </c>
      <c r="B157" s="47">
        <v>0.39363689655172401</v>
      </c>
    </row>
    <row r="158" spans="1:2" x14ac:dyDescent="0.25">
      <c r="A158" s="48">
        <v>45876.541666666701</v>
      </c>
      <c r="B158" s="47">
        <v>0.59134987833333297</v>
      </c>
    </row>
    <row r="159" spans="1:2" x14ac:dyDescent="0.25">
      <c r="A159" s="48">
        <v>45876.583333333299</v>
      </c>
      <c r="B159" s="47">
        <v>1.35798453965517</v>
      </c>
    </row>
    <row r="160" spans="1:2" x14ac:dyDescent="0.25">
      <c r="A160" s="48">
        <v>45876.625</v>
      </c>
      <c r="B160" s="47">
        <v>0.25003517666666703</v>
      </c>
    </row>
    <row r="161" spans="1:2" x14ac:dyDescent="0.25">
      <c r="A161" s="48">
        <v>45876.666666666701</v>
      </c>
      <c r="B161" s="47">
        <v>1.0622477879310299</v>
      </c>
    </row>
    <row r="162" spans="1:2" x14ac:dyDescent="0.25">
      <c r="A162" s="48">
        <v>45876.708333333299</v>
      </c>
      <c r="B162" s="47">
        <v>0.75616823833333302</v>
      </c>
    </row>
    <row r="163" spans="1:2" x14ac:dyDescent="0.25">
      <c r="A163" s="48">
        <v>45876.75</v>
      </c>
      <c r="B163" s="47">
        <v>2.42791040172414</v>
      </c>
    </row>
    <row r="164" spans="1:2" x14ac:dyDescent="0.25">
      <c r="A164" s="48">
        <v>45876.791666666701</v>
      </c>
      <c r="B164" s="47">
        <v>0.23134334500000001</v>
      </c>
    </row>
    <row r="165" spans="1:2" x14ac:dyDescent="0.25">
      <c r="A165" s="48">
        <v>45876.833333333299</v>
      </c>
      <c r="B165" s="47">
        <v>0.48499177068965499</v>
      </c>
    </row>
    <row r="166" spans="1:2" x14ac:dyDescent="0.25">
      <c r="A166" s="48">
        <v>45876.875</v>
      </c>
      <c r="B166" s="47">
        <v>0.55072111666666701</v>
      </c>
    </row>
    <row r="167" spans="1:2" x14ac:dyDescent="0.25">
      <c r="A167" s="48">
        <v>45876.916666666701</v>
      </c>
      <c r="B167" s="47">
        <v>9.9545851948275796</v>
      </c>
    </row>
    <row r="168" spans="1:2" x14ac:dyDescent="0.25">
      <c r="A168" s="48">
        <v>45876.958333333299</v>
      </c>
      <c r="B168" s="47">
        <v>18.800883333333299</v>
      </c>
    </row>
    <row r="169" spans="1:2" x14ac:dyDescent="0.25">
      <c r="A169" s="48">
        <v>45877</v>
      </c>
      <c r="B169" s="47">
        <v>0.59632141206896605</v>
      </c>
    </row>
    <row r="170" spans="1:2" x14ac:dyDescent="0.25">
      <c r="A170" s="48">
        <v>45877.041666666701</v>
      </c>
      <c r="B170" s="47">
        <v>6.1111133333333302E-3</v>
      </c>
    </row>
    <row r="171" spans="1:2" x14ac:dyDescent="0.25">
      <c r="A171" s="48">
        <v>45877.083333333299</v>
      </c>
      <c r="B171" s="47">
        <v>0.54917543275862102</v>
      </c>
    </row>
    <row r="172" spans="1:2" x14ac:dyDescent="0.25">
      <c r="A172" s="48">
        <v>45877.125</v>
      </c>
      <c r="B172" s="47">
        <v>0.90223171666666702</v>
      </c>
    </row>
    <row r="173" spans="1:2" x14ac:dyDescent="0.25">
      <c r="A173" s="48">
        <v>45877.166666666701</v>
      </c>
      <c r="B173" s="47">
        <v>0.14700881206896599</v>
      </c>
    </row>
    <row r="174" spans="1:2" x14ac:dyDescent="0.25">
      <c r="A174" s="48">
        <v>45877.208333333299</v>
      </c>
      <c r="B174" s="47">
        <v>2.08995716666667E-2</v>
      </c>
    </row>
    <row r="175" spans="1:2" x14ac:dyDescent="0.25">
      <c r="A175" s="48">
        <v>45877.25</v>
      </c>
      <c r="B175" s="47">
        <v>0.18247571206896601</v>
      </c>
    </row>
    <row r="176" spans="1:2" x14ac:dyDescent="0.25">
      <c r="A176" s="48">
        <v>45877.291666666701</v>
      </c>
      <c r="B176" s="47">
        <v>7.3341600000000007E-2</v>
      </c>
    </row>
    <row r="177" spans="1:2" x14ac:dyDescent="0.25">
      <c r="A177" s="48">
        <v>45877.333333333299</v>
      </c>
      <c r="B177" s="47">
        <v>0.66310556724137903</v>
      </c>
    </row>
    <row r="178" spans="1:2" x14ac:dyDescent="0.25">
      <c r="A178" s="48">
        <v>45877.375</v>
      </c>
      <c r="B178" s="47">
        <v>0.11379885166666701</v>
      </c>
    </row>
    <row r="179" spans="1:2" x14ac:dyDescent="0.25">
      <c r="A179" s="48">
        <v>45877.416666666701</v>
      </c>
      <c r="B179" s="47">
        <v>1.7324620275862099</v>
      </c>
    </row>
    <row r="180" spans="1:2" x14ac:dyDescent="0.25">
      <c r="A180" s="48">
        <v>45877.458333333299</v>
      </c>
      <c r="B180" s="47">
        <v>1.02357989666667</v>
      </c>
    </row>
    <row r="181" spans="1:2" x14ac:dyDescent="0.25">
      <c r="A181" s="48">
        <v>45877.5</v>
      </c>
      <c r="B181" s="47">
        <v>1.02743472413793</v>
      </c>
    </row>
    <row r="182" spans="1:2" x14ac:dyDescent="0.25">
      <c r="A182" s="48">
        <v>45877.541666666701</v>
      </c>
      <c r="B182" s="47">
        <v>0.54374096999999999</v>
      </c>
    </row>
    <row r="183" spans="1:2" x14ac:dyDescent="0.25">
      <c r="A183" s="48">
        <v>45877.583333333299</v>
      </c>
      <c r="B183" s="47">
        <v>2.1099757120689699</v>
      </c>
    </row>
    <row r="184" spans="1:2" x14ac:dyDescent="0.25">
      <c r="A184" s="48">
        <v>45877.625</v>
      </c>
      <c r="B184" s="47">
        <v>1.2958581549999999</v>
      </c>
    </row>
    <row r="185" spans="1:2" x14ac:dyDescent="0.25">
      <c r="A185" s="48">
        <v>45877.666666666701</v>
      </c>
      <c r="B185" s="47">
        <v>1.05065855172414</v>
      </c>
    </row>
    <row r="186" spans="1:2" x14ac:dyDescent="0.25">
      <c r="A186" s="48">
        <v>45877.708333333299</v>
      </c>
      <c r="B186" s="47">
        <v>0.72786987666666703</v>
      </c>
    </row>
    <row r="187" spans="1:2" x14ac:dyDescent="0.25">
      <c r="A187" s="48">
        <v>45877.75</v>
      </c>
      <c r="B187" s="47">
        <v>0.64554289655172403</v>
      </c>
    </row>
    <row r="188" spans="1:2" x14ac:dyDescent="0.25">
      <c r="A188" s="48">
        <v>45877.791666666701</v>
      </c>
      <c r="B188" s="47">
        <v>1.1135938166666699</v>
      </c>
    </row>
    <row r="189" spans="1:2" x14ac:dyDescent="0.25">
      <c r="A189" s="48">
        <v>45877.833333333299</v>
      </c>
      <c r="B189" s="47">
        <v>1.0247944310344801</v>
      </c>
    </row>
    <row r="190" spans="1:2" x14ac:dyDescent="0.25">
      <c r="A190" s="48">
        <v>45877.875</v>
      </c>
      <c r="B190" s="47">
        <v>2.5750929999999999</v>
      </c>
    </row>
    <row r="191" spans="1:2" x14ac:dyDescent="0.25">
      <c r="A191" s="48">
        <v>45877.916666666701</v>
      </c>
      <c r="B191" s="47">
        <v>0.45707094827586198</v>
      </c>
    </row>
    <row r="192" spans="1:2" x14ac:dyDescent="0.25">
      <c r="A192" s="48">
        <v>45877.958333333299</v>
      </c>
      <c r="B192" s="47">
        <v>0.31616494499999998</v>
      </c>
    </row>
    <row r="193" spans="1:2" x14ac:dyDescent="0.25">
      <c r="A193" s="48">
        <v>45878</v>
      </c>
      <c r="B193" s="47">
        <v>0.40021282241379302</v>
      </c>
    </row>
    <row r="194" spans="1:2" x14ac:dyDescent="0.25">
      <c r="A194" s="48">
        <v>45878.041666666701</v>
      </c>
      <c r="B194" s="47">
        <v>0.32179812166666699</v>
      </c>
    </row>
    <row r="195" spans="1:2" x14ac:dyDescent="0.25">
      <c r="A195" s="48">
        <v>45878.083333333299</v>
      </c>
      <c r="B195" s="47">
        <v>0.46488701724137899</v>
      </c>
    </row>
    <row r="196" spans="1:2" x14ac:dyDescent="0.25">
      <c r="A196" s="48">
        <v>45878.125</v>
      </c>
      <c r="B196" s="47">
        <v>0.76469293333333299</v>
      </c>
    </row>
    <row r="197" spans="1:2" x14ac:dyDescent="0.25">
      <c r="A197" s="48">
        <v>45878.166666666701</v>
      </c>
      <c r="B197" s="47">
        <v>0.712839431034483</v>
      </c>
    </row>
    <row r="198" spans="1:2" x14ac:dyDescent="0.25">
      <c r="A198" s="48">
        <v>45878.208333333299</v>
      </c>
      <c r="B198" s="47">
        <v>0.29576721500000003</v>
      </c>
    </row>
    <row r="199" spans="1:2" x14ac:dyDescent="0.25">
      <c r="A199" s="48">
        <v>45878.25</v>
      </c>
      <c r="B199" s="47">
        <v>0.291436679310345</v>
      </c>
    </row>
    <row r="200" spans="1:2" x14ac:dyDescent="0.25">
      <c r="A200" s="48">
        <v>45878.291666666701</v>
      </c>
      <c r="B200" s="47">
        <v>0.28831356499999999</v>
      </c>
    </row>
    <row r="201" spans="1:2" x14ac:dyDescent="0.25">
      <c r="A201" s="48">
        <v>45878.333333333299</v>
      </c>
      <c r="B201" s="47">
        <v>1.25985081034483</v>
      </c>
    </row>
    <row r="202" spans="1:2" x14ac:dyDescent="0.25">
      <c r="A202" s="48">
        <v>45878.375</v>
      </c>
      <c r="B202" s="47">
        <v>1.46722895</v>
      </c>
    </row>
    <row r="203" spans="1:2" x14ac:dyDescent="0.25">
      <c r="A203" s="48">
        <v>45878.416666666701</v>
      </c>
      <c r="B203" s="47">
        <v>0.85810500000000001</v>
      </c>
    </row>
    <row r="204" spans="1:2" x14ac:dyDescent="0.25">
      <c r="A204" s="48">
        <v>45878.458333333299</v>
      </c>
      <c r="B204" s="47">
        <v>1.57560986666667</v>
      </c>
    </row>
    <row r="205" spans="1:2" x14ac:dyDescent="0.25">
      <c r="A205" s="48">
        <v>45878.5</v>
      </c>
      <c r="B205" s="47">
        <v>1.0373090862069001</v>
      </c>
    </row>
    <row r="206" spans="1:2" x14ac:dyDescent="0.25">
      <c r="A206" s="48">
        <v>45878.541666666701</v>
      </c>
      <c r="B206" s="47">
        <v>0.42411953833333299</v>
      </c>
    </row>
    <row r="207" spans="1:2" x14ac:dyDescent="0.25">
      <c r="A207" s="48">
        <v>45878.583333333299</v>
      </c>
      <c r="B207" s="47">
        <v>1.2142347637930999</v>
      </c>
    </row>
    <row r="208" spans="1:2" x14ac:dyDescent="0.25">
      <c r="A208" s="48">
        <v>45878.625</v>
      </c>
      <c r="B208" s="47">
        <v>1.40359106166667</v>
      </c>
    </row>
    <row r="209" spans="1:2" x14ac:dyDescent="0.25">
      <c r="A209" s="48">
        <v>45878.666666666701</v>
      </c>
      <c r="B209" s="47">
        <v>1.7439564999999999</v>
      </c>
    </row>
    <row r="210" spans="1:2" x14ac:dyDescent="0.25">
      <c r="A210" s="48">
        <v>45878.708333333299</v>
      </c>
      <c r="B210" s="47">
        <v>4.0267836666666703</v>
      </c>
    </row>
    <row r="211" spans="1:2" x14ac:dyDescent="0.25">
      <c r="A211" s="48">
        <v>45878.75</v>
      </c>
      <c r="B211" s="47">
        <v>3.77973251724138</v>
      </c>
    </row>
    <row r="212" spans="1:2" x14ac:dyDescent="0.25">
      <c r="A212" s="48">
        <v>45878.791666666701</v>
      </c>
      <c r="B212" s="47">
        <v>3.4336598333333299</v>
      </c>
    </row>
    <row r="213" spans="1:2" x14ac:dyDescent="0.25">
      <c r="A213" s="48">
        <v>45878.833333333299</v>
      </c>
      <c r="B213" s="47">
        <v>1.4946430344827599</v>
      </c>
    </row>
    <row r="214" spans="1:2" x14ac:dyDescent="0.25">
      <c r="A214" s="48">
        <v>45878.875</v>
      </c>
      <c r="B214" s="47">
        <v>0.31326056166666699</v>
      </c>
    </row>
    <row r="215" spans="1:2" x14ac:dyDescent="0.25">
      <c r="A215" s="48">
        <v>45878.916666666701</v>
      </c>
      <c r="B215" s="47">
        <v>0.14473887586206899</v>
      </c>
    </row>
    <row r="216" spans="1:2" x14ac:dyDescent="0.25">
      <c r="A216" s="48">
        <v>45878.958333333299</v>
      </c>
      <c r="B216" s="47">
        <v>4.7782945E-2</v>
      </c>
    </row>
    <row r="217" spans="1:2" x14ac:dyDescent="0.25">
      <c r="A217" s="48">
        <v>45879</v>
      </c>
      <c r="B217" s="47">
        <v>0.78701725862069005</v>
      </c>
    </row>
    <row r="218" spans="1:2" x14ac:dyDescent="0.25">
      <c r="A218" s="48">
        <v>45879.041666666701</v>
      </c>
      <c r="B218" s="47">
        <v>0.83239759999999996</v>
      </c>
    </row>
    <row r="219" spans="1:2" x14ac:dyDescent="0.25">
      <c r="A219" s="48">
        <v>45879.083333333299</v>
      </c>
      <c r="B219" s="47">
        <v>0.82429683050847502</v>
      </c>
    </row>
    <row r="220" spans="1:2" x14ac:dyDescent="0.25">
      <c r="A220" s="48">
        <v>45879.125</v>
      </c>
      <c r="B220" s="47">
        <v>0.53556764833333304</v>
      </c>
    </row>
    <row r="221" spans="1:2" x14ac:dyDescent="0.25">
      <c r="A221" s="48">
        <v>45879.166666666701</v>
      </c>
      <c r="B221" s="47">
        <v>0.52001905172413798</v>
      </c>
    </row>
    <row r="222" spans="1:2" x14ac:dyDescent="0.25">
      <c r="A222" s="48">
        <v>45879.208333333299</v>
      </c>
      <c r="B222" s="47">
        <v>0.21146472833333299</v>
      </c>
    </row>
    <row r="223" spans="1:2" x14ac:dyDescent="0.25">
      <c r="A223" s="48">
        <v>45879.25</v>
      </c>
      <c r="B223" s="47">
        <v>1.13001104310345</v>
      </c>
    </row>
    <row r="224" spans="1:2" x14ac:dyDescent="0.25">
      <c r="A224" s="48">
        <v>45879.291666666701</v>
      </c>
      <c r="B224" s="47">
        <v>0.61273543500000005</v>
      </c>
    </row>
    <row r="225" spans="1:2" x14ac:dyDescent="0.25">
      <c r="A225" s="48">
        <v>45879.333333333299</v>
      </c>
      <c r="B225" s="47">
        <v>1.12882444137931</v>
      </c>
    </row>
    <row r="226" spans="1:2" x14ac:dyDescent="0.25">
      <c r="A226" s="48">
        <v>45879.375</v>
      </c>
      <c r="B226" s="47">
        <v>3.2580304999999998</v>
      </c>
    </row>
    <row r="227" spans="1:2" x14ac:dyDescent="0.25">
      <c r="A227" s="48">
        <v>45879.416666666701</v>
      </c>
      <c r="B227" s="47">
        <v>0.474346820689655</v>
      </c>
    </row>
    <row r="228" spans="1:2" x14ac:dyDescent="0.25">
      <c r="A228" s="48">
        <v>45879.458333333299</v>
      </c>
      <c r="B228" s="47">
        <v>4.2569994999999999E-2</v>
      </c>
    </row>
    <row r="229" spans="1:2" x14ac:dyDescent="0.25">
      <c r="A229" s="48">
        <v>45879.5</v>
      </c>
      <c r="B229" s="47">
        <v>0.30160662931034499</v>
      </c>
    </row>
    <row r="230" spans="1:2" x14ac:dyDescent="0.25">
      <c r="A230" s="48">
        <v>45879.541666666701</v>
      </c>
      <c r="B230" s="47">
        <v>1.8577131333333301</v>
      </c>
    </row>
    <row r="231" spans="1:2" x14ac:dyDescent="0.25">
      <c r="A231" s="48">
        <v>45879.583333333299</v>
      </c>
      <c r="B231" s="47">
        <v>2.5291695000000001</v>
      </c>
    </row>
    <row r="232" spans="1:2" x14ac:dyDescent="0.25">
      <c r="A232" s="48">
        <v>45879.625</v>
      </c>
      <c r="B232" s="47">
        <v>3.0102883333333299</v>
      </c>
    </row>
    <row r="233" spans="1:2" x14ac:dyDescent="0.25">
      <c r="A233" s="48">
        <v>45879.666666666701</v>
      </c>
      <c r="B233" s="47">
        <v>0.46153636206896598</v>
      </c>
    </row>
    <row r="234" spans="1:2" x14ac:dyDescent="0.25">
      <c r="A234" s="48">
        <v>45879.708333333299</v>
      </c>
      <c r="B234" s="47">
        <v>0.12566624166666701</v>
      </c>
    </row>
    <row r="235" spans="1:2" x14ac:dyDescent="0.25">
      <c r="A235" s="48">
        <v>45879.75</v>
      </c>
      <c r="B235" s="47">
        <v>0.38433970172413801</v>
      </c>
    </row>
    <row r="236" spans="1:2" x14ac:dyDescent="0.25">
      <c r="A236" s="48">
        <v>45879.791666666701</v>
      </c>
      <c r="B236" s="47">
        <v>0.16001373666666699</v>
      </c>
    </row>
    <row r="237" spans="1:2" x14ac:dyDescent="0.25">
      <c r="A237" s="48">
        <v>45879.833333333299</v>
      </c>
      <c r="B237" s="47">
        <v>1.5825435741379299</v>
      </c>
    </row>
    <row r="238" spans="1:2" x14ac:dyDescent="0.25">
      <c r="A238" s="48">
        <v>45879.875</v>
      </c>
      <c r="B238" s="47">
        <v>4.4783249999999999</v>
      </c>
    </row>
    <row r="239" spans="1:2" x14ac:dyDescent="0.25">
      <c r="A239" s="48">
        <v>45879.916666666701</v>
      </c>
      <c r="B239" s="47">
        <v>2.0906374137930999</v>
      </c>
    </row>
    <row r="240" spans="1:2" x14ac:dyDescent="0.25">
      <c r="A240" s="48">
        <v>45879.958333333299</v>
      </c>
      <c r="B240" s="47">
        <v>2.3282047833333301</v>
      </c>
    </row>
    <row r="241" spans="1:2" x14ac:dyDescent="0.25">
      <c r="A241" s="48">
        <v>45880</v>
      </c>
      <c r="B241" s="47">
        <v>1.26938979827586</v>
      </c>
    </row>
    <row r="242" spans="1:2" x14ac:dyDescent="0.25">
      <c r="A242" s="48">
        <v>45880.041666666701</v>
      </c>
      <c r="B242" s="47">
        <v>0.80515278333333395</v>
      </c>
    </row>
    <row r="243" spans="1:2" x14ac:dyDescent="0.25">
      <c r="A243" s="48">
        <v>45880.083333333299</v>
      </c>
      <c r="B243" s="47">
        <v>0.85089156896551799</v>
      </c>
    </row>
    <row r="244" spans="1:2" x14ac:dyDescent="0.25">
      <c r="A244" s="48">
        <v>45880.125</v>
      </c>
      <c r="B244" s="47">
        <v>1.3873443999999999</v>
      </c>
    </row>
    <row r="245" spans="1:2" x14ac:dyDescent="0.25">
      <c r="A245" s="48">
        <v>45880.166666666701</v>
      </c>
      <c r="B245" s="47">
        <v>2.54316524137931</v>
      </c>
    </row>
    <row r="246" spans="1:2" x14ac:dyDescent="0.25">
      <c r="A246" s="48">
        <v>45880.208333333299</v>
      </c>
      <c r="B246" s="47">
        <v>2.1612231383333298</v>
      </c>
    </row>
    <row r="247" spans="1:2" x14ac:dyDescent="0.25">
      <c r="A247" s="48">
        <v>45880.25</v>
      </c>
      <c r="B247" s="47">
        <v>2.6060962517241402</v>
      </c>
    </row>
    <row r="248" spans="1:2" x14ac:dyDescent="0.25">
      <c r="A248" s="48">
        <v>45880.291666666701</v>
      </c>
      <c r="B248" s="47">
        <v>7.9945008333333298</v>
      </c>
    </row>
    <row r="249" spans="1:2" x14ac:dyDescent="0.25">
      <c r="A249" s="48">
        <v>45880.333333333299</v>
      </c>
      <c r="B249" s="47">
        <v>14.3871384482759</v>
      </c>
    </row>
    <row r="250" spans="1:2" x14ac:dyDescent="0.25">
      <c r="A250" s="48">
        <v>45880.375</v>
      </c>
      <c r="B250" s="47">
        <v>3.84896928333333</v>
      </c>
    </row>
    <row r="251" spans="1:2" x14ac:dyDescent="0.25">
      <c r="A251" s="48">
        <v>45880.416666666701</v>
      </c>
      <c r="B251" s="47">
        <v>6.0440196551724101</v>
      </c>
    </row>
    <row r="252" spans="1:2" x14ac:dyDescent="0.25">
      <c r="A252" s="48">
        <v>45880.458333333299</v>
      </c>
      <c r="B252" s="47">
        <v>0.169928255</v>
      </c>
    </row>
    <row r="253" spans="1:2" x14ac:dyDescent="0.25">
      <c r="A253" s="48">
        <v>45880.5</v>
      </c>
      <c r="B253" s="47">
        <v>1.68999887931034</v>
      </c>
    </row>
    <row r="254" spans="1:2" x14ac:dyDescent="0.25">
      <c r="A254" s="48">
        <v>45880.541666666701</v>
      </c>
      <c r="B254" s="47">
        <v>1.5799078</v>
      </c>
    </row>
    <row r="255" spans="1:2" x14ac:dyDescent="0.25">
      <c r="A255" s="48">
        <v>45880.583333333299</v>
      </c>
      <c r="B255" s="47">
        <v>2.38851718965517</v>
      </c>
    </row>
    <row r="256" spans="1:2" x14ac:dyDescent="0.25">
      <c r="A256" s="48">
        <v>45880.625</v>
      </c>
      <c r="B256" s="47">
        <v>3.08830933333333</v>
      </c>
    </row>
    <row r="257" spans="1:2" x14ac:dyDescent="0.25">
      <c r="A257" s="48">
        <v>45880.666666666701</v>
      </c>
      <c r="B257" s="47">
        <v>3.58050631034483</v>
      </c>
    </row>
    <row r="258" spans="1:2" x14ac:dyDescent="0.25">
      <c r="A258" s="48">
        <v>45880.708333333299</v>
      </c>
      <c r="B258" s="47">
        <v>6.1698884999999999</v>
      </c>
    </row>
    <row r="259" spans="1:2" x14ac:dyDescent="0.25">
      <c r="A259" s="48">
        <v>45880.75</v>
      </c>
      <c r="B259" s="47">
        <v>5.2901179310344801</v>
      </c>
    </row>
    <row r="260" spans="1:2" x14ac:dyDescent="0.25">
      <c r="A260" s="48">
        <v>45880.791666666701</v>
      </c>
      <c r="B260" s="47">
        <v>5.3654028333333299</v>
      </c>
    </row>
    <row r="261" spans="1:2" x14ac:dyDescent="0.25">
      <c r="A261" s="48">
        <v>45880.833333333299</v>
      </c>
      <c r="B261" s="47">
        <v>6.4651113793103496</v>
      </c>
    </row>
    <row r="262" spans="1:2" x14ac:dyDescent="0.25">
      <c r="A262" s="48">
        <v>45880.875</v>
      </c>
      <c r="B262" s="47">
        <v>6.2219166666666696</v>
      </c>
    </row>
    <row r="263" spans="1:2" x14ac:dyDescent="0.25">
      <c r="A263" s="48">
        <v>45880.916666666701</v>
      </c>
      <c r="B263" s="47">
        <v>3.6113582758620701</v>
      </c>
    </row>
    <row r="264" spans="1:2" x14ac:dyDescent="0.25">
      <c r="A264" s="48">
        <v>45880.958333333299</v>
      </c>
      <c r="B264" s="47">
        <v>12.080985833333299</v>
      </c>
    </row>
    <row r="265" spans="1:2" x14ac:dyDescent="0.25">
      <c r="A265" s="48">
        <v>45881</v>
      </c>
      <c r="B265" s="47">
        <v>12.550196637931</v>
      </c>
    </row>
    <row r="266" spans="1:2" x14ac:dyDescent="0.25">
      <c r="A266" s="48">
        <v>45881.041666666701</v>
      </c>
      <c r="B266" s="47">
        <v>3.5727189166666702</v>
      </c>
    </row>
    <row r="267" spans="1:2" x14ac:dyDescent="0.25">
      <c r="A267" s="48">
        <v>45881.083333333299</v>
      </c>
      <c r="B267" s="47">
        <v>1.7730501724137899</v>
      </c>
    </row>
    <row r="268" spans="1:2" x14ac:dyDescent="0.25">
      <c r="A268" s="48">
        <v>45881.125</v>
      </c>
      <c r="B268" s="47">
        <v>8.3366331666666706</v>
      </c>
    </row>
    <row r="269" spans="1:2" x14ac:dyDescent="0.25">
      <c r="A269" s="48">
        <v>45881.166666666701</v>
      </c>
      <c r="B269" s="47">
        <v>6.7074116034482802</v>
      </c>
    </row>
    <row r="270" spans="1:2" x14ac:dyDescent="0.25">
      <c r="A270" s="48">
        <v>45881.208333333299</v>
      </c>
      <c r="B270" s="47">
        <v>10.6174795</v>
      </c>
    </row>
    <row r="271" spans="1:2" x14ac:dyDescent="0.25">
      <c r="A271" s="48">
        <v>45881.25</v>
      </c>
      <c r="B271" s="47">
        <v>1.7863984482758599</v>
      </c>
    </row>
    <row r="272" spans="1:2" x14ac:dyDescent="0.25">
      <c r="A272" s="48">
        <v>45881.291666666701</v>
      </c>
      <c r="B272" s="47">
        <v>3.10426816666667</v>
      </c>
    </row>
    <row r="273" spans="1:2" x14ac:dyDescent="0.25">
      <c r="A273" s="48">
        <v>45881.333333333299</v>
      </c>
      <c r="B273" s="47">
        <v>6.0402413793103404</v>
      </c>
    </row>
    <row r="274" spans="1:2" x14ac:dyDescent="0.25">
      <c r="A274" s="48">
        <v>45881.375</v>
      </c>
      <c r="B274" s="47">
        <v>2.4223108166666698</v>
      </c>
    </row>
    <row r="275" spans="1:2" x14ac:dyDescent="0.25">
      <c r="A275" s="48">
        <v>45881.416666666701</v>
      </c>
      <c r="B275" s="47">
        <v>3.6720417241379302</v>
      </c>
    </row>
    <row r="276" spans="1:2" x14ac:dyDescent="0.25">
      <c r="A276" s="48">
        <v>45881.458333333299</v>
      </c>
      <c r="B276" s="47">
        <v>6.2082303333333302</v>
      </c>
    </row>
    <row r="277" spans="1:2" x14ac:dyDescent="0.25">
      <c r="A277" s="48">
        <v>45881.5</v>
      </c>
      <c r="B277" s="47">
        <v>2.7986193844827598</v>
      </c>
    </row>
    <row r="278" spans="1:2" x14ac:dyDescent="0.25">
      <c r="A278" s="48">
        <v>45881.541666666701</v>
      </c>
      <c r="B278" s="47">
        <v>0.403404706666667</v>
      </c>
    </row>
    <row r="279" spans="1:2" x14ac:dyDescent="0.25">
      <c r="A279" s="48">
        <v>45881.583333333299</v>
      </c>
      <c r="B279" s="47">
        <v>2.4938133448275899</v>
      </c>
    </row>
    <row r="280" spans="1:2" x14ac:dyDescent="0.25">
      <c r="A280" s="48">
        <v>45881.625</v>
      </c>
      <c r="B280" s="47">
        <v>2.4285050333333298</v>
      </c>
    </row>
    <row r="281" spans="1:2" x14ac:dyDescent="0.25">
      <c r="A281" s="48">
        <v>45881.666666666701</v>
      </c>
      <c r="B281" s="47">
        <v>1.87806555172414</v>
      </c>
    </row>
    <row r="282" spans="1:2" x14ac:dyDescent="0.25">
      <c r="A282" s="48">
        <v>45881.708333333299</v>
      </c>
      <c r="B282" s="47">
        <v>1.9046011833333301</v>
      </c>
    </row>
    <row r="283" spans="1:2" x14ac:dyDescent="0.25">
      <c r="A283" s="48">
        <v>45881.75</v>
      </c>
      <c r="B283" s="47">
        <v>2.4404146551724102</v>
      </c>
    </row>
    <row r="284" spans="1:2" x14ac:dyDescent="0.25">
      <c r="A284" s="48">
        <v>45881.791666666701</v>
      </c>
      <c r="B284" s="47">
        <v>2.2951899999999998</v>
      </c>
    </row>
    <row r="285" spans="1:2" x14ac:dyDescent="0.25">
      <c r="A285" s="48">
        <v>45881.833333333299</v>
      </c>
      <c r="B285" s="47">
        <v>4.2783868965517202</v>
      </c>
    </row>
    <row r="286" spans="1:2" x14ac:dyDescent="0.25">
      <c r="A286" s="48">
        <v>45881.875</v>
      </c>
      <c r="B286" s="47">
        <v>6.7744958333333303</v>
      </c>
    </row>
    <row r="287" spans="1:2" x14ac:dyDescent="0.25">
      <c r="A287" s="48">
        <v>45881.916666666701</v>
      </c>
      <c r="B287" s="47">
        <v>5.2106589655172399</v>
      </c>
    </row>
    <row r="288" spans="1:2" x14ac:dyDescent="0.25">
      <c r="A288" s="48">
        <v>45881.958333333299</v>
      </c>
      <c r="B288" s="47">
        <v>5.8742571666666699</v>
      </c>
    </row>
    <row r="289" spans="1:2" x14ac:dyDescent="0.25">
      <c r="A289" s="48">
        <v>45882</v>
      </c>
      <c r="B289" s="47">
        <v>4.9378006896551803</v>
      </c>
    </row>
    <row r="290" spans="1:2" x14ac:dyDescent="0.25">
      <c r="A290" s="48">
        <v>45882.041666666701</v>
      </c>
      <c r="B290" s="47">
        <v>1.7530623333333299</v>
      </c>
    </row>
    <row r="291" spans="1:2" x14ac:dyDescent="0.25">
      <c r="A291" s="48">
        <v>45882.083333333299</v>
      </c>
      <c r="B291" s="47">
        <v>4.2225889655172404</v>
      </c>
    </row>
    <row r="292" spans="1:2" x14ac:dyDescent="0.25">
      <c r="A292" s="48">
        <v>45882.125</v>
      </c>
      <c r="B292" s="47">
        <v>3.7423298333333301</v>
      </c>
    </row>
    <row r="293" spans="1:2" x14ac:dyDescent="0.25">
      <c r="A293" s="48">
        <v>45882.166666666701</v>
      </c>
      <c r="B293" s="47">
        <v>3.0058574137931</v>
      </c>
    </row>
    <row r="294" spans="1:2" x14ac:dyDescent="0.25">
      <c r="A294" s="48">
        <v>45882.208333333299</v>
      </c>
      <c r="B294" s="47">
        <v>3.3264483333333299</v>
      </c>
    </row>
    <row r="295" spans="1:2" x14ac:dyDescent="0.25">
      <c r="A295" s="48">
        <v>45882.25</v>
      </c>
      <c r="B295" s="47">
        <v>2.5384751206896499</v>
      </c>
    </row>
    <row r="296" spans="1:2" x14ac:dyDescent="0.25">
      <c r="A296" s="48">
        <v>45882.291666666701</v>
      </c>
      <c r="B296" s="47">
        <v>3.90935233333333</v>
      </c>
    </row>
    <row r="297" spans="1:2" x14ac:dyDescent="0.25">
      <c r="A297" s="48">
        <v>45882.333333333299</v>
      </c>
      <c r="B297" s="47">
        <v>5.45036655172414</v>
      </c>
    </row>
    <row r="298" spans="1:2" x14ac:dyDescent="0.25">
      <c r="A298" s="48">
        <v>45882.375</v>
      </c>
      <c r="B298" s="47">
        <v>10.476110333333301</v>
      </c>
    </row>
    <row r="299" spans="1:2" x14ac:dyDescent="0.25">
      <c r="A299" s="48">
        <v>45882.416666666701</v>
      </c>
      <c r="B299" s="47">
        <v>4.0166278793103496</v>
      </c>
    </row>
    <row r="300" spans="1:2" x14ac:dyDescent="0.25">
      <c r="A300" s="48">
        <v>45882.458333333299</v>
      </c>
      <c r="B300" s="47">
        <v>1.26259957666667</v>
      </c>
    </row>
    <row r="301" spans="1:2" x14ac:dyDescent="0.25">
      <c r="A301" s="48">
        <v>45882.5</v>
      </c>
      <c r="B301" s="47">
        <v>0.94684669827586199</v>
      </c>
    </row>
    <row r="302" spans="1:2" x14ac:dyDescent="0.25">
      <c r="A302" s="48">
        <v>45882.541666666701</v>
      </c>
      <c r="B302" s="47">
        <v>1.1130558749999999</v>
      </c>
    </row>
    <row r="303" spans="1:2" x14ac:dyDescent="0.25">
      <c r="A303" s="48">
        <v>45882.583333333299</v>
      </c>
      <c r="B303" s="47">
        <v>3.2537274879310401</v>
      </c>
    </row>
    <row r="304" spans="1:2" x14ac:dyDescent="0.25">
      <c r="A304" s="48">
        <v>45882.625</v>
      </c>
      <c r="B304" s="47">
        <v>1.93449853833333</v>
      </c>
    </row>
    <row r="305" spans="1:2" x14ac:dyDescent="0.25">
      <c r="A305" s="48">
        <v>45882.666666666701</v>
      </c>
      <c r="B305" s="47">
        <v>3.8465348275862099</v>
      </c>
    </row>
    <row r="306" spans="1:2" x14ac:dyDescent="0.25">
      <c r="A306" s="48">
        <v>45882.708333333299</v>
      </c>
      <c r="B306" s="47">
        <v>5.7180381666666698</v>
      </c>
    </row>
    <row r="307" spans="1:2" x14ac:dyDescent="0.25">
      <c r="A307" s="48">
        <v>45882.75</v>
      </c>
      <c r="B307" s="47">
        <v>4.2606091379310298</v>
      </c>
    </row>
    <row r="308" spans="1:2" x14ac:dyDescent="0.25">
      <c r="A308" s="48">
        <v>45882.791666666701</v>
      </c>
      <c r="B308" s="47">
        <v>4.4149494999999996</v>
      </c>
    </row>
    <row r="309" spans="1:2" x14ac:dyDescent="0.25">
      <c r="A309" s="48">
        <v>45882.833333333299</v>
      </c>
      <c r="B309" s="47">
        <v>2.8769256896551698</v>
      </c>
    </row>
    <row r="310" spans="1:2" x14ac:dyDescent="0.25">
      <c r="A310" s="48">
        <v>45882.875</v>
      </c>
      <c r="B310" s="47">
        <v>2.5430874999999999</v>
      </c>
    </row>
    <row r="311" spans="1:2" x14ac:dyDescent="0.25">
      <c r="A311" s="48">
        <v>45882.916666666701</v>
      </c>
      <c r="B311" s="47">
        <v>1.16127574137931</v>
      </c>
    </row>
    <row r="312" spans="1:2" x14ac:dyDescent="0.25">
      <c r="A312" s="48">
        <v>45882.958333333299</v>
      </c>
      <c r="B312" s="47">
        <v>2.1930700166666699</v>
      </c>
    </row>
    <row r="313" spans="1:2" x14ac:dyDescent="0.25">
      <c r="A313" s="48">
        <v>45883</v>
      </c>
      <c r="B313" s="47">
        <v>0.54669525172413802</v>
      </c>
    </row>
    <row r="314" spans="1:2" x14ac:dyDescent="0.25">
      <c r="A314" s="48">
        <v>45883.041666666701</v>
      </c>
      <c r="B314" s="47">
        <v>0.556784533333333</v>
      </c>
    </row>
    <row r="315" spans="1:2" x14ac:dyDescent="0.25">
      <c r="A315" s="48">
        <v>45883.083333333299</v>
      </c>
      <c r="B315" s="47">
        <v>0.51930206896551701</v>
      </c>
    </row>
    <row r="316" spans="1:2" x14ac:dyDescent="0.25">
      <c r="A316" s="48">
        <v>45883.125</v>
      </c>
      <c r="B316" s="47">
        <v>0.22963871999999999</v>
      </c>
    </row>
    <row r="317" spans="1:2" x14ac:dyDescent="0.25">
      <c r="A317" s="48">
        <v>45883.166666666701</v>
      </c>
      <c r="B317" s="47">
        <v>0.33601684310344798</v>
      </c>
    </row>
    <row r="318" spans="1:2" x14ac:dyDescent="0.25">
      <c r="A318" s="48">
        <v>45883.208333333299</v>
      </c>
      <c r="B318" s="47">
        <v>3.2473761666666698E-2</v>
      </c>
    </row>
    <row r="319" spans="1:2" x14ac:dyDescent="0.25">
      <c r="A319" s="48">
        <v>45883.25</v>
      </c>
      <c r="B319" s="47">
        <v>0.31627212413793099</v>
      </c>
    </row>
    <row r="320" spans="1:2" x14ac:dyDescent="0.25">
      <c r="A320" s="48">
        <v>45883.291666666701</v>
      </c>
      <c r="B320" s="47">
        <v>0.123573485</v>
      </c>
    </row>
    <row r="321" spans="1:2" x14ac:dyDescent="0.25">
      <c r="A321" s="48">
        <v>45883.333333333299</v>
      </c>
      <c r="B321" s="47">
        <v>0.491171260344827</v>
      </c>
    </row>
    <row r="322" spans="1:2" x14ac:dyDescent="0.25">
      <c r="A322" s="48">
        <v>45883.375</v>
      </c>
      <c r="B322" s="47">
        <v>0.29729801</v>
      </c>
    </row>
    <row r="323" spans="1:2" x14ac:dyDescent="0.25">
      <c r="A323" s="48">
        <v>45883.416666666701</v>
      </c>
      <c r="B323" s="47">
        <v>0.38447539482758603</v>
      </c>
    </row>
    <row r="324" spans="1:2" x14ac:dyDescent="0.25">
      <c r="A324" s="48">
        <v>45883.458333333299</v>
      </c>
      <c r="B324" s="47">
        <v>0.37890306499999998</v>
      </c>
    </row>
    <row r="325" spans="1:2" x14ac:dyDescent="0.25">
      <c r="A325" s="48">
        <v>45883.5</v>
      </c>
      <c r="B325" s="47">
        <v>0.37701606206896499</v>
      </c>
    </row>
    <row r="326" spans="1:2" x14ac:dyDescent="0.25">
      <c r="A326" s="48">
        <v>45883.541666666701</v>
      </c>
      <c r="B326" s="47">
        <v>0.48532448166666697</v>
      </c>
    </row>
    <row r="327" spans="1:2" x14ac:dyDescent="0.25">
      <c r="A327" s="48">
        <v>45883.583333333299</v>
      </c>
      <c r="B327" s="47">
        <v>0.83048698103448204</v>
      </c>
    </row>
    <row r="328" spans="1:2" x14ac:dyDescent="0.25">
      <c r="A328" s="48">
        <v>45883.625</v>
      </c>
      <c r="B328" s="47">
        <v>0.52586187666666695</v>
      </c>
    </row>
    <row r="329" spans="1:2" x14ac:dyDescent="0.25">
      <c r="A329" s="48">
        <v>45883.666666666701</v>
      </c>
      <c r="B329" s="47">
        <v>1.2033941206896499</v>
      </c>
    </row>
    <row r="330" spans="1:2" x14ac:dyDescent="0.25">
      <c r="A330" s="48">
        <v>45883.708333333299</v>
      </c>
      <c r="B330" s="47">
        <v>0.81375534500000002</v>
      </c>
    </row>
    <row r="331" spans="1:2" x14ac:dyDescent="0.25">
      <c r="A331" s="48">
        <v>45883.75</v>
      </c>
      <c r="B331" s="47">
        <v>0.98923629310344796</v>
      </c>
    </row>
    <row r="332" spans="1:2" x14ac:dyDescent="0.25">
      <c r="A332" s="48">
        <v>45883.791666666701</v>
      </c>
      <c r="B332" s="47">
        <v>1.0537016833333299</v>
      </c>
    </row>
    <row r="333" spans="1:2" x14ac:dyDescent="0.25">
      <c r="A333" s="48">
        <v>45883.833333333299</v>
      </c>
      <c r="B333" s="47">
        <v>0.60177170000000002</v>
      </c>
    </row>
    <row r="334" spans="1:2" x14ac:dyDescent="0.25">
      <c r="A334" s="48">
        <v>45883.875</v>
      </c>
      <c r="B334" s="47">
        <v>0.114761905</v>
      </c>
    </row>
    <row r="335" spans="1:2" x14ac:dyDescent="0.25">
      <c r="A335" s="48">
        <v>45883.916666666701</v>
      </c>
      <c r="B335" s="47">
        <v>0.42297219655172402</v>
      </c>
    </row>
    <row r="336" spans="1:2" x14ac:dyDescent="0.25">
      <c r="A336" s="48">
        <v>45883.958333333299</v>
      </c>
      <c r="B336" s="47">
        <v>1.04083571666667</v>
      </c>
    </row>
    <row r="337" spans="1:2" x14ac:dyDescent="0.25">
      <c r="A337" s="48">
        <v>45884</v>
      </c>
      <c r="B337" s="47">
        <v>0.24130499137931</v>
      </c>
    </row>
    <row r="338" spans="1:2" x14ac:dyDescent="0.25">
      <c r="A338" s="48">
        <v>45884.041666666701</v>
      </c>
      <c r="B338" s="47">
        <v>0.181154388333333</v>
      </c>
    </row>
    <row r="339" spans="1:2" x14ac:dyDescent="0.25">
      <c r="A339" s="48">
        <v>45884.083333333299</v>
      </c>
      <c r="B339" s="47">
        <v>0.35257243965517299</v>
      </c>
    </row>
    <row r="340" spans="1:2" x14ac:dyDescent="0.25">
      <c r="A340" s="48">
        <v>45884.125</v>
      </c>
      <c r="B340" s="47">
        <v>0.15680440500000001</v>
      </c>
    </row>
    <row r="341" spans="1:2" x14ac:dyDescent="0.25">
      <c r="A341" s="48">
        <v>45884.166666666701</v>
      </c>
      <c r="B341" s="47">
        <v>0.93308353620689699</v>
      </c>
    </row>
    <row r="342" spans="1:2" x14ac:dyDescent="0.25">
      <c r="A342" s="48">
        <v>45884.208333333299</v>
      </c>
      <c r="B342" s="47">
        <v>0.78926311000000005</v>
      </c>
    </row>
    <row r="343" spans="1:2" x14ac:dyDescent="0.25">
      <c r="A343" s="48">
        <v>45884.25</v>
      </c>
      <c r="B343" s="47">
        <v>2.8268765172413799</v>
      </c>
    </row>
    <row r="344" spans="1:2" x14ac:dyDescent="0.25">
      <c r="A344" s="48">
        <v>45884.291666666701</v>
      </c>
      <c r="B344" s="47">
        <v>4.3454411000000004</v>
      </c>
    </row>
    <row r="345" spans="1:2" x14ac:dyDescent="0.25">
      <c r="A345" s="48">
        <v>45884.333333333299</v>
      </c>
      <c r="B345" s="47">
        <v>3.05296534482759</v>
      </c>
    </row>
    <row r="346" spans="1:2" x14ac:dyDescent="0.25">
      <c r="A346" s="48">
        <v>45884.375</v>
      </c>
      <c r="B346" s="47">
        <v>6.8589223333333402</v>
      </c>
    </row>
    <row r="347" spans="1:2" x14ac:dyDescent="0.25">
      <c r="A347" s="48">
        <v>45884.416666666701</v>
      </c>
      <c r="B347" s="47">
        <v>3.3242463793103401</v>
      </c>
    </row>
    <row r="348" spans="1:2" x14ac:dyDescent="0.25">
      <c r="A348" s="48">
        <v>45884.458333333299</v>
      </c>
      <c r="B348" s="47">
        <v>0.86188838333333295</v>
      </c>
    </row>
    <row r="349" spans="1:2" x14ac:dyDescent="0.25">
      <c r="A349" s="48">
        <v>45884.5</v>
      </c>
      <c r="B349" s="47">
        <v>0.36858432586206902</v>
      </c>
    </row>
    <row r="350" spans="1:2" x14ac:dyDescent="0.25">
      <c r="A350" s="48">
        <v>45884.541666666701</v>
      </c>
      <c r="B350" s="47">
        <v>0.127027273333333</v>
      </c>
    </row>
    <row r="351" spans="1:2" x14ac:dyDescent="0.25">
      <c r="A351" s="48">
        <v>45884.583333333299</v>
      </c>
      <c r="B351" s="47">
        <v>2.4525193051724101</v>
      </c>
    </row>
    <row r="352" spans="1:2" x14ac:dyDescent="0.25">
      <c r="A352" s="48">
        <v>45884.625</v>
      </c>
      <c r="B352" s="47">
        <v>1.69018718333333</v>
      </c>
    </row>
    <row r="353" spans="1:2" x14ac:dyDescent="0.25">
      <c r="A353" s="48">
        <v>45884.666666666701</v>
      </c>
      <c r="B353" s="47">
        <v>3.1736131034482802</v>
      </c>
    </row>
    <row r="354" spans="1:2" x14ac:dyDescent="0.25">
      <c r="A354" s="48">
        <v>45884.708333333299</v>
      </c>
      <c r="B354" s="47">
        <v>5.9668681666666696</v>
      </c>
    </row>
    <row r="355" spans="1:2" x14ac:dyDescent="0.25">
      <c r="A355" s="48">
        <v>45884.75</v>
      </c>
      <c r="B355" s="47">
        <v>2.42167082758621</v>
      </c>
    </row>
    <row r="356" spans="1:2" x14ac:dyDescent="0.25">
      <c r="A356" s="48">
        <v>45884.791666666701</v>
      </c>
      <c r="B356" s="47">
        <v>1.20990421666667</v>
      </c>
    </row>
    <row r="357" spans="1:2" x14ac:dyDescent="0.25">
      <c r="A357" s="48">
        <v>45884.833333333299</v>
      </c>
      <c r="B357" s="47">
        <v>2.3713928103448301</v>
      </c>
    </row>
    <row r="358" spans="1:2" x14ac:dyDescent="0.25">
      <c r="A358" s="48">
        <v>45884.875</v>
      </c>
      <c r="B358" s="47">
        <v>4.1895768333333301</v>
      </c>
    </row>
    <row r="359" spans="1:2" x14ac:dyDescent="0.25">
      <c r="A359" s="48">
        <v>45884.916666666701</v>
      </c>
      <c r="B359" s="47">
        <v>1.76165572413793</v>
      </c>
    </row>
    <row r="360" spans="1:2" x14ac:dyDescent="0.25">
      <c r="A360" s="48">
        <v>45884.958333333299</v>
      </c>
      <c r="B360" s="47">
        <v>6.4629768333333297</v>
      </c>
    </row>
    <row r="361" spans="1:2" x14ac:dyDescent="0.25">
      <c r="A361" s="48">
        <v>45885</v>
      </c>
      <c r="B361" s="47">
        <v>0.848878034482759</v>
      </c>
    </row>
    <row r="362" spans="1:2" x14ac:dyDescent="0.25">
      <c r="A362" s="48">
        <v>45885.041666666701</v>
      </c>
      <c r="B362" s="47">
        <v>0.36125273666666702</v>
      </c>
    </row>
    <row r="363" spans="1:2" x14ac:dyDescent="0.25">
      <c r="A363" s="48">
        <v>45885.083333333299</v>
      </c>
      <c r="B363" s="47">
        <v>0.440933672413793</v>
      </c>
    </row>
    <row r="364" spans="1:2" x14ac:dyDescent="0.25">
      <c r="A364" s="48">
        <v>45885.125</v>
      </c>
      <c r="B364" s="47">
        <v>0.49752863333333303</v>
      </c>
    </row>
    <row r="365" spans="1:2" x14ac:dyDescent="0.25">
      <c r="A365" s="48">
        <v>45885.166666666701</v>
      </c>
      <c r="B365" s="47">
        <v>0.82474677586206901</v>
      </c>
    </row>
    <row r="366" spans="1:2" x14ac:dyDescent="0.25">
      <c r="A366" s="48">
        <v>45885.208333333299</v>
      </c>
      <c r="B366" s="47">
        <v>1.7790388833333299</v>
      </c>
    </row>
    <row r="367" spans="1:2" x14ac:dyDescent="0.25">
      <c r="A367" s="48">
        <v>45885.25</v>
      </c>
      <c r="B367" s="47">
        <v>0.68559653448275903</v>
      </c>
    </row>
    <row r="368" spans="1:2" x14ac:dyDescent="0.25">
      <c r="A368" s="48">
        <v>45885.291666666701</v>
      </c>
      <c r="B368" s="47">
        <v>0.38574894999999998</v>
      </c>
    </row>
    <row r="369" spans="1:2" x14ac:dyDescent="0.25">
      <c r="A369" s="48">
        <v>45885.333333333299</v>
      </c>
      <c r="B369" s="47">
        <v>0.38575183965517201</v>
      </c>
    </row>
    <row r="370" spans="1:2" x14ac:dyDescent="0.25">
      <c r="A370" s="48">
        <v>45885.375</v>
      </c>
      <c r="B370" s="47">
        <v>0.87332728333333298</v>
      </c>
    </row>
    <row r="371" spans="1:2" x14ac:dyDescent="0.25">
      <c r="A371" s="48">
        <v>45885.416666666701</v>
      </c>
      <c r="B371" s="47">
        <v>2.6599849999999998</v>
      </c>
    </row>
    <row r="372" spans="1:2" x14ac:dyDescent="0.25">
      <c r="A372" s="48">
        <v>45885.458333333299</v>
      </c>
      <c r="B372" s="47">
        <v>3.4136915000000001</v>
      </c>
    </row>
    <row r="373" spans="1:2" x14ac:dyDescent="0.25">
      <c r="A373" s="48">
        <v>45885.5</v>
      </c>
      <c r="B373" s="47">
        <v>1.14910422241379</v>
      </c>
    </row>
    <row r="374" spans="1:2" x14ac:dyDescent="0.25">
      <c r="A374" s="48">
        <v>45885.541666666701</v>
      </c>
      <c r="B374" s="47">
        <v>0.28372607</v>
      </c>
    </row>
    <row r="375" spans="1:2" x14ac:dyDescent="0.25">
      <c r="A375" s="48">
        <v>45885.583333333299</v>
      </c>
      <c r="B375" s="47">
        <v>0.55655642586206899</v>
      </c>
    </row>
    <row r="376" spans="1:2" x14ac:dyDescent="0.25">
      <c r="A376" s="48">
        <v>45885.625</v>
      </c>
      <c r="B376" s="47">
        <v>4.9735349999999998E-2</v>
      </c>
    </row>
    <row r="377" spans="1:2" x14ac:dyDescent="0.25">
      <c r="A377" s="48">
        <v>45885.666666666701</v>
      </c>
      <c r="B377" s="47">
        <v>0.91694603965517196</v>
      </c>
    </row>
    <row r="378" spans="1:2" x14ac:dyDescent="0.25">
      <c r="A378" s="48">
        <v>45885.708333333299</v>
      </c>
      <c r="B378" s="47">
        <v>0.70972196666666698</v>
      </c>
    </row>
    <row r="379" spans="1:2" x14ac:dyDescent="0.25">
      <c r="A379" s="48">
        <v>45885.75</v>
      </c>
      <c r="B379" s="47">
        <v>0.92322563793103396</v>
      </c>
    </row>
    <row r="380" spans="1:2" x14ac:dyDescent="0.25">
      <c r="A380" s="48">
        <v>45885.791666666701</v>
      </c>
      <c r="B380" s="47">
        <v>1.06900158333333</v>
      </c>
    </row>
    <row r="381" spans="1:2" x14ac:dyDescent="0.25">
      <c r="A381" s="48">
        <v>45885.833333333299</v>
      </c>
      <c r="B381" s="47">
        <v>0.892074913793103</v>
      </c>
    </row>
    <row r="382" spans="1:2" x14ac:dyDescent="0.25">
      <c r="A382" s="48">
        <v>45885.875</v>
      </c>
      <c r="B382" s="47">
        <v>0.320061545</v>
      </c>
    </row>
    <row r="383" spans="1:2" x14ac:dyDescent="0.25">
      <c r="A383" s="48">
        <v>45885.916666666701</v>
      </c>
      <c r="B383" s="47">
        <v>0.77290409137931004</v>
      </c>
    </row>
    <row r="384" spans="1:2" x14ac:dyDescent="0.25">
      <c r="A384" s="48">
        <v>45885.958333333299</v>
      </c>
      <c r="B384" s="47">
        <v>0.250374493333333</v>
      </c>
    </row>
    <row r="385" spans="1:2" x14ac:dyDescent="0.25">
      <c r="A385" s="48">
        <v>45886</v>
      </c>
      <c r="B385" s="47">
        <v>0.55572503448275901</v>
      </c>
    </row>
    <row r="386" spans="1:2" x14ac:dyDescent="0.25">
      <c r="A386" s="48">
        <v>45886.041666666701</v>
      </c>
      <c r="B386" s="47">
        <v>0.23928210499999999</v>
      </c>
    </row>
    <row r="387" spans="1:2" x14ac:dyDescent="0.25">
      <c r="A387" s="48">
        <v>45886.083333333299</v>
      </c>
      <c r="B387" s="47">
        <v>0.22937982372881399</v>
      </c>
    </row>
    <row r="388" spans="1:2" x14ac:dyDescent="0.25">
      <c r="A388" s="48">
        <v>45886.125</v>
      </c>
      <c r="B388" s="47">
        <v>0.24656044166666699</v>
      </c>
    </row>
    <row r="389" spans="1:2" x14ac:dyDescent="0.25">
      <c r="A389" s="48">
        <v>45886.166666666701</v>
      </c>
      <c r="B389" s="47">
        <v>0.34383698103448301</v>
      </c>
    </row>
    <row r="390" spans="1:2" x14ac:dyDescent="0.25">
      <c r="A390" s="48">
        <v>45886.208333333299</v>
      </c>
      <c r="B390" s="47">
        <v>0.238221551666667</v>
      </c>
    </row>
    <row r="391" spans="1:2" x14ac:dyDescent="0.25">
      <c r="A391" s="48">
        <v>45886.25</v>
      </c>
      <c r="B391" s="47">
        <v>0.25770983275862103</v>
      </c>
    </row>
    <row r="392" spans="1:2" x14ac:dyDescent="0.25">
      <c r="A392" s="48">
        <v>45886.291666666701</v>
      </c>
      <c r="B392" s="47">
        <v>0.74427003333333297</v>
      </c>
    </row>
    <row r="393" spans="1:2" x14ac:dyDescent="0.25">
      <c r="A393" s="48">
        <v>45886.333333333299</v>
      </c>
      <c r="B393" s="47">
        <v>1.8985657241379299</v>
      </c>
    </row>
    <row r="394" spans="1:2" x14ac:dyDescent="0.25">
      <c r="A394" s="48">
        <v>45886.375</v>
      </c>
      <c r="B394" s="47">
        <v>3.4003593333333302</v>
      </c>
    </row>
    <row r="395" spans="1:2" x14ac:dyDescent="0.25">
      <c r="A395" s="48">
        <v>45886.416666666701</v>
      </c>
      <c r="B395" s="47">
        <v>0.68862483448275902</v>
      </c>
    </row>
    <row r="396" spans="1:2" x14ac:dyDescent="0.25">
      <c r="A396" s="48">
        <v>45886.458333333299</v>
      </c>
      <c r="B396" s="47">
        <v>0.22116590833333299</v>
      </c>
    </row>
    <row r="397" spans="1:2" x14ac:dyDescent="0.25">
      <c r="A397" s="48">
        <v>45886.5</v>
      </c>
      <c r="B397" s="47">
        <v>0.39127763793103398</v>
      </c>
    </row>
    <row r="398" spans="1:2" x14ac:dyDescent="0.25">
      <c r="A398" s="48">
        <v>45886.541666666701</v>
      </c>
      <c r="B398" s="47">
        <v>0.121559206666667</v>
      </c>
    </row>
    <row r="399" spans="1:2" x14ac:dyDescent="0.25">
      <c r="A399" s="48">
        <v>45886.583333333299</v>
      </c>
      <c r="B399" s="47">
        <v>0.48494696551724098</v>
      </c>
    </row>
    <row r="400" spans="1:2" x14ac:dyDescent="0.25">
      <c r="A400" s="48">
        <v>45886.625</v>
      </c>
      <c r="B400" s="47">
        <v>0.45100091666666697</v>
      </c>
    </row>
    <row r="401" spans="1:2" x14ac:dyDescent="0.25">
      <c r="A401" s="48">
        <v>45886.666666666701</v>
      </c>
      <c r="B401" s="47">
        <v>1.1103522758620701</v>
      </c>
    </row>
    <row r="402" spans="1:2" x14ac:dyDescent="0.25">
      <c r="A402" s="48">
        <v>45886.708333333299</v>
      </c>
      <c r="B402" s="47">
        <v>1.91808166666667</v>
      </c>
    </row>
    <row r="403" spans="1:2" x14ac:dyDescent="0.25">
      <c r="A403" s="48">
        <v>45886.75</v>
      </c>
      <c r="B403" s="47">
        <v>1.32384706896552</v>
      </c>
    </row>
    <row r="404" spans="1:2" x14ac:dyDescent="0.25">
      <c r="A404" s="48">
        <v>45886.791666666701</v>
      </c>
      <c r="B404" s="47">
        <v>2.8142768333333299</v>
      </c>
    </row>
    <row r="405" spans="1:2" x14ac:dyDescent="0.25">
      <c r="A405" s="48">
        <v>45886.833333333299</v>
      </c>
      <c r="B405" s="47">
        <v>2.4187474655172401</v>
      </c>
    </row>
    <row r="406" spans="1:2" x14ac:dyDescent="0.25">
      <c r="A406" s="48">
        <v>45886.875</v>
      </c>
      <c r="B406" s="47">
        <v>3.1259074999999998</v>
      </c>
    </row>
    <row r="407" spans="1:2" x14ac:dyDescent="0.25">
      <c r="A407" s="48">
        <v>45886.916666666701</v>
      </c>
      <c r="B407" s="47">
        <v>0.76292634482758603</v>
      </c>
    </row>
    <row r="408" spans="1:2" x14ac:dyDescent="0.25">
      <c r="A408" s="48">
        <v>45886.958333333299</v>
      </c>
      <c r="B408" s="47">
        <v>0.76718125000000004</v>
      </c>
    </row>
    <row r="409" spans="1:2" x14ac:dyDescent="0.25">
      <c r="A409" s="48">
        <v>45887</v>
      </c>
      <c r="B409" s="47">
        <v>1.6001438965517201</v>
      </c>
    </row>
    <row r="410" spans="1:2" x14ac:dyDescent="0.25">
      <c r="A410" s="48">
        <v>45887.041666666701</v>
      </c>
      <c r="B410" s="47">
        <v>1.23621885</v>
      </c>
    </row>
    <row r="411" spans="1:2" x14ac:dyDescent="0.25">
      <c r="A411" s="48">
        <v>45887.083333333299</v>
      </c>
      <c r="B411" s="47">
        <v>0.39091982758620702</v>
      </c>
    </row>
    <row r="412" spans="1:2" x14ac:dyDescent="0.25">
      <c r="A412" s="48">
        <v>45887.125</v>
      </c>
      <c r="B412" s="47">
        <v>2.6924542166666701</v>
      </c>
    </row>
    <row r="413" spans="1:2" x14ac:dyDescent="0.25">
      <c r="A413" s="48">
        <v>45887.166666666701</v>
      </c>
      <c r="B413" s="47">
        <v>0.58655723448275898</v>
      </c>
    </row>
    <row r="414" spans="1:2" x14ac:dyDescent="0.25">
      <c r="A414" s="48">
        <v>45887.208333333299</v>
      </c>
      <c r="B414" s="47">
        <v>6.56184566666667E-2</v>
      </c>
    </row>
    <row r="415" spans="1:2" x14ac:dyDescent="0.25">
      <c r="A415" s="48">
        <v>45887.25</v>
      </c>
      <c r="B415" s="47">
        <v>0.33150745344827598</v>
      </c>
    </row>
    <row r="416" spans="1:2" x14ac:dyDescent="0.25">
      <c r="A416" s="48">
        <v>45887.291666666701</v>
      </c>
      <c r="B416" s="47">
        <v>0.82051906666666596</v>
      </c>
    </row>
    <row r="417" spans="1:2" x14ac:dyDescent="0.25">
      <c r="A417" s="48">
        <v>45887.333333333299</v>
      </c>
      <c r="B417" s="47">
        <v>1.4302699482758601</v>
      </c>
    </row>
    <row r="418" spans="1:2" x14ac:dyDescent="0.25">
      <c r="A418" s="48">
        <v>45887.375</v>
      </c>
      <c r="B418" s="47">
        <v>3.95683116666667</v>
      </c>
    </row>
    <row r="419" spans="1:2" x14ac:dyDescent="0.25">
      <c r="A419" s="48">
        <v>45887.416666666701</v>
      </c>
      <c r="B419" s="47">
        <v>1.46978001724138</v>
      </c>
    </row>
    <row r="420" spans="1:2" x14ac:dyDescent="0.25">
      <c r="A420" s="48">
        <v>45887.458333333299</v>
      </c>
      <c r="B420" s="47">
        <v>0.80154737666666598</v>
      </c>
    </row>
    <row r="421" spans="1:2" x14ac:dyDescent="0.25">
      <c r="A421" s="48">
        <v>45887.5</v>
      </c>
      <c r="B421" s="47">
        <v>1.85581286206897</v>
      </c>
    </row>
    <row r="422" spans="1:2" x14ac:dyDescent="0.25">
      <c r="A422" s="48">
        <v>45887.541666666701</v>
      </c>
      <c r="B422" s="47">
        <v>1.1180932166666699</v>
      </c>
    </row>
    <row r="423" spans="1:2" x14ac:dyDescent="0.25">
      <c r="A423" s="48">
        <v>45887.583333333299</v>
      </c>
      <c r="B423" s="47">
        <v>1.16546439655172</v>
      </c>
    </row>
    <row r="424" spans="1:2" x14ac:dyDescent="0.25">
      <c r="A424" s="48">
        <v>45887.625</v>
      </c>
      <c r="B424" s="47">
        <v>2.5408140833333301</v>
      </c>
    </row>
    <row r="425" spans="1:2" x14ac:dyDescent="0.25">
      <c r="A425" s="48">
        <v>45887.666666666701</v>
      </c>
      <c r="B425" s="47">
        <v>1.7409829482758601</v>
      </c>
    </row>
    <row r="426" spans="1:2" x14ac:dyDescent="0.25">
      <c r="A426" s="48">
        <v>45887.708333333299</v>
      </c>
      <c r="B426" s="47">
        <v>0.89573511666666605</v>
      </c>
    </row>
    <row r="427" spans="1:2" x14ac:dyDescent="0.25">
      <c r="A427" s="48">
        <v>45887.75</v>
      </c>
      <c r="B427" s="47">
        <v>1.0979055</v>
      </c>
    </row>
    <row r="428" spans="1:2" x14ac:dyDescent="0.25">
      <c r="A428" s="48">
        <v>45887.791666666701</v>
      </c>
      <c r="B428" s="47">
        <v>1.3742736</v>
      </c>
    </row>
    <row r="429" spans="1:2" x14ac:dyDescent="0.25">
      <c r="A429" s="48">
        <v>45887.833333333299</v>
      </c>
      <c r="B429" s="47">
        <v>0.95450886206896601</v>
      </c>
    </row>
    <row r="430" spans="1:2" x14ac:dyDescent="0.25">
      <c r="A430" s="48">
        <v>45887.875</v>
      </c>
      <c r="B430" s="47">
        <v>0.97130911666666697</v>
      </c>
    </row>
    <row r="431" spans="1:2" x14ac:dyDescent="0.25">
      <c r="A431" s="48">
        <v>45887.916666666701</v>
      </c>
      <c r="B431" s="47">
        <v>1.0394776551724101</v>
      </c>
    </row>
    <row r="432" spans="1:2" x14ac:dyDescent="0.25">
      <c r="A432" s="48">
        <v>45887.958333333299</v>
      </c>
      <c r="B432" s="47">
        <v>0.23444030833333299</v>
      </c>
    </row>
    <row r="433" spans="1:2" x14ac:dyDescent="0.25">
      <c r="A433" s="48">
        <v>45888</v>
      </c>
      <c r="B433" s="47">
        <v>0.22656027068965501</v>
      </c>
    </row>
    <row r="434" spans="1:2" x14ac:dyDescent="0.25">
      <c r="A434" s="48">
        <v>45888.041666666701</v>
      </c>
      <c r="B434" s="47">
        <v>0.20623707499999999</v>
      </c>
    </row>
    <row r="435" spans="1:2" x14ac:dyDescent="0.25">
      <c r="A435" s="48">
        <v>45888.083333333299</v>
      </c>
      <c r="B435" s="47">
        <v>0.258057282758621</v>
      </c>
    </row>
    <row r="436" spans="1:2" x14ac:dyDescent="0.25">
      <c r="A436" s="48">
        <v>45888.125</v>
      </c>
      <c r="B436" s="47">
        <v>0.287893811666667</v>
      </c>
    </row>
    <row r="437" spans="1:2" x14ac:dyDescent="0.25">
      <c r="A437" s="48">
        <v>45888.166666666701</v>
      </c>
      <c r="B437" s="47">
        <v>0.33927079827586198</v>
      </c>
    </row>
    <row r="438" spans="1:2" x14ac:dyDescent="0.25">
      <c r="A438" s="48">
        <v>45888.208333333299</v>
      </c>
      <c r="B438" s="47">
        <v>0.58372728333333301</v>
      </c>
    </row>
    <row r="439" spans="1:2" x14ac:dyDescent="0.25">
      <c r="A439" s="48">
        <v>45888.25</v>
      </c>
      <c r="B439" s="47">
        <v>0.50087137931034498</v>
      </c>
    </row>
    <row r="440" spans="1:2" x14ac:dyDescent="0.25">
      <c r="A440" s="48">
        <v>45888.291666666701</v>
      </c>
      <c r="B440" s="47">
        <v>0.71374305000000005</v>
      </c>
    </row>
    <row r="441" spans="1:2" x14ac:dyDescent="0.25">
      <c r="A441" s="48">
        <v>45888.333333333299</v>
      </c>
      <c r="B441" s="47">
        <v>0.58753813793103404</v>
      </c>
    </row>
    <row r="442" spans="1:2" x14ac:dyDescent="0.25">
      <c r="A442" s="48">
        <v>45888.375</v>
      </c>
      <c r="B442" s="47">
        <v>1.3801871166666699</v>
      </c>
    </row>
    <row r="443" spans="1:2" x14ac:dyDescent="0.25">
      <c r="A443" s="48">
        <v>45888.416666666701</v>
      </c>
      <c r="B443" s="47">
        <v>2.2401131379310302</v>
      </c>
    </row>
    <row r="444" spans="1:2" x14ac:dyDescent="0.25">
      <c r="A444" s="48">
        <v>45888.458333333299</v>
      </c>
      <c r="B444" s="47">
        <v>4.7764456666666701</v>
      </c>
    </row>
    <row r="445" spans="1:2" x14ac:dyDescent="0.25">
      <c r="A445" s="48">
        <v>45888.5</v>
      </c>
      <c r="B445" s="47">
        <v>2.8454891379310299</v>
      </c>
    </row>
    <row r="446" spans="1:2" x14ac:dyDescent="0.25">
      <c r="A446" s="48">
        <v>45888.541666666701</v>
      </c>
      <c r="B446" s="47">
        <v>3.9145889999999999</v>
      </c>
    </row>
    <row r="447" spans="1:2" x14ac:dyDescent="0.25">
      <c r="A447" s="48">
        <v>45888.583333333299</v>
      </c>
      <c r="B447" s="47">
        <v>2.3935530517241399</v>
      </c>
    </row>
    <row r="448" spans="1:2" x14ac:dyDescent="0.25">
      <c r="A448" s="48">
        <v>45888.625</v>
      </c>
      <c r="B448" s="47">
        <v>20.985058550000002</v>
      </c>
    </row>
    <row r="449" spans="1:2" x14ac:dyDescent="0.25">
      <c r="A449" s="48">
        <v>45888.666666666701</v>
      </c>
      <c r="B449" s="47">
        <v>1.7010410051724101</v>
      </c>
    </row>
    <row r="450" spans="1:2" x14ac:dyDescent="0.25">
      <c r="A450" s="48">
        <v>45888.708333333299</v>
      </c>
      <c r="B450" s="47">
        <v>0.41796104000000001</v>
      </c>
    </row>
    <row r="451" spans="1:2" x14ac:dyDescent="0.25">
      <c r="A451" s="48">
        <v>45888.75</v>
      </c>
      <c r="B451" s="47">
        <v>1.59345201724138</v>
      </c>
    </row>
    <row r="452" spans="1:2" x14ac:dyDescent="0.25">
      <c r="A452" s="48">
        <v>45888.791666666701</v>
      </c>
      <c r="B452" s="47">
        <v>1.7326200833333301</v>
      </c>
    </row>
    <row r="453" spans="1:2" x14ac:dyDescent="0.25">
      <c r="A453" s="48">
        <v>45888.833333333299</v>
      </c>
      <c r="B453" s="47">
        <v>0.840087475862069</v>
      </c>
    </row>
    <row r="454" spans="1:2" x14ac:dyDescent="0.25">
      <c r="A454" s="48">
        <v>45888.875</v>
      </c>
      <c r="B454" s="47">
        <v>7.3702704999999993E-2</v>
      </c>
    </row>
    <row r="455" spans="1:2" x14ac:dyDescent="0.25">
      <c r="A455" s="48">
        <v>45888.916666666701</v>
      </c>
      <c r="B455" s="47">
        <v>0.22319705172413801</v>
      </c>
    </row>
    <row r="456" spans="1:2" x14ac:dyDescent="0.25">
      <c r="A456" s="48">
        <v>45888.958333333299</v>
      </c>
      <c r="B456" s="47">
        <v>0.15449682000000001</v>
      </c>
    </row>
    <row r="457" spans="1:2" x14ac:dyDescent="0.25">
      <c r="A457" s="48">
        <v>45889</v>
      </c>
      <c r="B457" s="47">
        <v>1.3939648448275901</v>
      </c>
    </row>
    <row r="458" spans="1:2" x14ac:dyDescent="0.25">
      <c r="A458" s="48">
        <v>45889.041666666701</v>
      </c>
      <c r="B458" s="47">
        <v>2.23918953333333</v>
      </c>
    </row>
    <row r="459" spans="1:2" x14ac:dyDescent="0.25">
      <c r="A459" s="48">
        <v>45889.083333333299</v>
      </c>
      <c r="B459" s="47">
        <v>0.28686933965517197</v>
      </c>
    </row>
    <row r="460" spans="1:2" x14ac:dyDescent="0.25">
      <c r="A460" s="48">
        <v>45889.125</v>
      </c>
      <c r="B460" s="47">
        <v>1.02312615</v>
      </c>
    </row>
    <row r="461" spans="1:2" x14ac:dyDescent="0.25">
      <c r="A461" s="48">
        <v>45889.166666666701</v>
      </c>
      <c r="B461" s="47">
        <v>0.130644432758621</v>
      </c>
    </row>
    <row r="462" spans="1:2" x14ac:dyDescent="0.25">
      <c r="A462" s="48">
        <v>45889.208333333299</v>
      </c>
      <c r="B462" s="47">
        <v>0.17778739166666699</v>
      </c>
    </row>
    <row r="463" spans="1:2" x14ac:dyDescent="0.25">
      <c r="A463" s="48">
        <v>45889.25</v>
      </c>
      <c r="B463" s="47">
        <v>4.0791124137930998E-2</v>
      </c>
    </row>
    <row r="464" spans="1:2" x14ac:dyDescent="0.25">
      <c r="A464" s="48">
        <v>45889.291666666701</v>
      </c>
      <c r="B464" s="47">
        <v>0.29805585000000001</v>
      </c>
    </row>
    <row r="465" spans="1:2" x14ac:dyDescent="0.25">
      <c r="A465" s="48">
        <v>45889.333333333299</v>
      </c>
      <c r="B465" s="47">
        <v>1.0741895862069</v>
      </c>
    </row>
    <row r="466" spans="1:2" x14ac:dyDescent="0.25">
      <c r="A466" s="48">
        <v>45889.375</v>
      </c>
      <c r="B466" s="47">
        <v>1.31195406666667</v>
      </c>
    </row>
    <row r="467" spans="1:2" x14ac:dyDescent="0.25">
      <c r="A467" s="48">
        <v>45889.416666666701</v>
      </c>
      <c r="B467" s="47">
        <v>0.85175517241379295</v>
      </c>
    </row>
    <row r="468" spans="1:2" x14ac:dyDescent="0.25">
      <c r="A468" s="48">
        <v>45889.458333333299</v>
      </c>
      <c r="B468" s="47">
        <v>1.3361460833333301</v>
      </c>
    </row>
    <row r="469" spans="1:2" x14ac:dyDescent="0.25">
      <c r="A469" s="48">
        <v>45889.5</v>
      </c>
      <c r="B469" s="47">
        <v>1.2191488275862099</v>
      </c>
    </row>
    <row r="470" spans="1:2" x14ac:dyDescent="0.25">
      <c r="A470" s="48">
        <v>45889.541666666701</v>
      </c>
      <c r="B470" s="47">
        <v>2.5888855</v>
      </c>
    </row>
    <row r="471" spans="1:2" x14ac:dyDescent="0.25">
      <c r="A471" s="48">
        <v>45889.583333333299</v>
      </c>
      <c r="B471" s="47">
        <v>1.4890925344827599</v>
      </c>
    </row>
    <row r="472" spans="1:2" x14ac:dyDescent="0.25">
      <c r="A472" s="48">
        <v>45889.625</v>
      </c>
      <c r="B472" s="47">
        <v>1.74024783333333</v>
      </c>
    </row>
    <row r="473" spans="1:2" x14ac:dyDescent="0.25">
      <c r="A473" s="48">
        <v>45889.666666666701</v>
      </c>
      <c r="B473" s="47">
        <v>0.61725370689655201</v>
      </c>
    </row>
    <row r="474" spans="1:2" x14ac:dyDescent="0.25">
      <c r="A474" s="48">
        <v>45889.708333333299</v>
      </c>
      <c r="B474" s="47">
        <v>0.70004356666666701</v>
      </c>
    </row>
    <row r="475" spans="1:2" x14ac:dyDescent="0.25">
      <c r="A475" s="48">
        <v>45889.75</v>
      </c>
      <c r="B475" s="47">
        <v>2.0066821206896499</v>
      </c>
    </row>
    <row r="476" spans="1:2" x14ac:dyDescent="0.25">
      <c r="A476" s="48">
        <v>45889.791666666701</v>
      </c>
      <c r="B476" s="47">
        <v>2.4294739999999999</v>
      </c>
    </row>
    <row r="477" spans="1:2" x14ac:dyDescent="0.25">
      <c r="A477" s="48">
        <v>45889.833333333299</v>
      </c>
      <c r="B477" s="47">
        <v>1.12113639655172</v>
      </c>
    </row>
    <row r="478" spans="1:2" x14ac:dyDescent="0.25">
      <c r="A478" s="48">
        <v>45889.875</v>
      </c>
      <c r="B478" s="47">
        <v>0.71330711666666602</v>
      </c>
    </row>
    <row r="479" spans="1:2" x14ac:dyDescent="0.25">
      <c r="A479" s="48">
        <v>45889.916666666701</v>
      </c>
      <c r="B479" s="47">
        <v>1.91643498275862</v>
      </c>
    </row>
    <row r="480" spans="1:2" x14ac:dyDescent="0.25">
      <c r="A480" s="48">
        <v>45889.958333333299</v>
      </c>
      <c r="B480" s="47">
        <v>0.96402731666666697</v>
      </c>
    </row>
    <row r="481" spans="1:2" x14ac:dyDescent="0.25">
      <c r="A481" s="48">
        <v>45890</v>
      </c>
      <c r="B481" s="47">
        <v>0.75327503448275901</v>
      </c>
    </row>
    <row r="482" spans="1:2" x14ac:dyDescent="0.25">
      <c r="A482" s="48">
        <v>45890.041666666701</v>
      </c>
      <c r="B482" s="47">
        <v>0.727592666666667</v>
      </c>
    </row>
    <row r="483" spans="1:2" x14ac:dyDescent="0.25">
      <c r="A483" s="48">
        <v>45890.083333333299</v>
      </c>
      <c r="B483" s="47">
        <v>1.31440874137931</v>
      </c>
    </row>
    <row r="484" spans="1:2" x14ac:dyDescent="0.25">
      <c r="A484" s="48">
        <v>45890.125</v>
      </c>
      <c r="B484" s="47">
        <v>0.58797754999999996</v>
      </c>
    </row>
    <row r="485" spans="1:2" x14ac:dyDescent="0.25">
      <c r="A485" s="48">
        <v>45890.166666666701</v>
      </c>
      <c r="B485" s="47">
        <v>0.32341350344827602</v>
      </c>
    </row>
    <row r="486" spans="1:2" x14ac:dyDescent="0.25">
      <c r="A486" s="48">
        <v>45890.208333333299</v>
      </c>
      <c r="B486" s="47">
        <v>0.157262085</v>
      </c>
    </row>
    <row r="487" spans="1:2" x14ac:dyDescent="0.25">
      <c r="A487" s="48">
        <v>45890.25</v>
      </c>
      <c r="B487" s="47">
        <v>0.45314522413793101</v>
      </c>
    </row>
    <row r="488" spans="1:2" x14ac:dyDescent="0.25">
      <c r="A488" s="48">
        <v>45890.291666666701</v>
      </c>
      <c r="B488" s="47">
        <v>0.436317133333333</v>
      </c>
    </row>
    <row r="489" spans="1:2" x14ac:dyDescent="0.25">
      <c r="A489" s="48">
        <v>45890.333333333299</v>
      </c>
      <c r="B489" s="47">
        <v>0.93749118965517197</v>
      </c>
    </row>
    <row r="490" spans="1:2" x14ac:dyDescent="0.25">
      <c r="A490" s="48">
        <v>45890.375</v>
      </c>
      <c r="B490" s="47">
        <v>1.4756870333333301</v>
      </c>
    </row>
    <row r="491" spans="1:2" x14ac:dyDescent="0.25">
      <c r="A491" s="48">
        <v>45890.416666666701</v>
      </c>
      <c r="B491" s="47">
        <v>1.43120822413793</v>
      </c>
    </row>
    <row r="492" spans="1:2" x14ac:dyDescent="0.25">
      <c r="A492" s="48">
        <v>45890.458333333299</v>
      </c>
      <c r="B492" s="47">
        <v>1.7902678333333299</v>
      </c>
    </row>
    <row r="493" spans="1:2" x14ac:dyDescent="0.25">
      <c r="A493" s="48">
        <v>45890.5</v>
      </c>
      <c r="B493" s="47">
        <v>0.65959266551724105</v>
      </c>
    </row>
    <row r="494" spans="1:2" x14ac:dyDescent="0.25">
      <c r="A494" s="48">
        <v>45890.541666666701</v>
      </c>
      <c r="B494" s="47">
        <v>0.810798666666667</v>
      </c>
    </row>
    <row r="495" spans="1:2" x14ac:dyDescent="0.25">
      <c r="A495" s="48">
        <v>45890.583333333299</v>
      </c>
      <c r="B495" s="47">
        <v>1.3457357586206899</v>
      </c>
    </row>
    <row r="496" spans="1:2" x14ac:dyDescent="0.25">
      <c r="A496" s="48">
        <v>45890.625</v>
      </c>
      <c r="B496" s="47">
        <v>1.2536446833333299</v>
      </c>
    </row>
    <row r="497" spans="1:2" x14ac:dyDescent="0.25">
      <c r="A497" s="48">
        <v>45890.666666666701</v>
      </c>
      <c r="B497" s="47">
        <v>0.55062233793103399</v>
      </c>
    </row>
    <row r="498" spans="1:2" x14ac:dyDescent="0.25">
      <c r="A498" s="48">
        <v>45890.708333333299</v>
      </c>
      <c r="B498" s="47">
        <v>0.31021611166666702</v>
      </c>
    </row>
    <row r="499" spans="1:2" x14ac:dyDescent="0.25">
      <c r="A499" s="48">
        <v>45890.75</v>
      </c>
      <c r="B499" s="47">
        <v>1.4238689655172401</v>
      </c>
    </row>
    <row r="500" spans="1:2" x14ac:dyDescent="0.25">
      <c r="A500" s="48">
        <v>45890.791666666701</v>
      </c>
      <c r="B500" s="47">
        <v>6.0705363333333304</v>
      </c>
    </row>
    <row r="501" spans="1:2" x14ac:dyDescent="0.25">
      <c r="A501" s="48">
        <v>45890.833333333299</v>
      </c>
      <c r="B501" s="47">
        <v>1.1556714482758601</v>
      </c>
    </row>
    <row r="502" spans="1:2" x14ac:dyDescent="0.25">
      <c r="A502" s="48">
        <v>45890.875</v>
      </c>
      <c r="B502" s="47">
        <v>0.90950243333333403</v>
      </c>
    </row>
    <row r="503" spans="1:2" x14ac:dyDescent="0.25">
      <c r="A503" s="48">
        <v>45890.916666666701</v>
      </c>
      <c r="B503" s="47">
        <v>1.78887079310345</v>
      </c>
    </row>
    <row r="504" spans="1:2" x14ac:dyDescent="0.25">
      <c r="A504" s="48">
        <v>45890.958333333299</v>
      </c>
      <c r="B504" s="47">
        <v>1.9822153499999999</v>
      </c>
    </row>
    <row r="505" spans="1:2" x14ac:dyDescent="0.25">
      <c r="A505" s="48">
        <v>45891</v>
      </c>
      <c r="B505" s="47">
        <v>3.3067258793103398</v>
      </c>
    </row>
    <row r="506" spans="1:2" x14ac:dyDescent="0.25">
      <c r="A506" s="48">
        <v>45891.041666666701</v>
      </c>
      <c r="B506" s="47">
        <v>1.4806725116666699</v>
      </c>
    </row>
    <row r="507" spans="1:2" x14ac:dyDescent="0.25">
      <c r="A507" s="48">
        <v>45891.083333333299</v>
      </c>
      <c r="B507" s="47">
        <v>0.83422800172413802</v>
      </c>
    </row>
    <row r="508" spans="1:2" x14ac:dyDescent="0.25">
      <c r="A508" s="48">
        <v>45891.125</v>
      </c>
      <c r="B508" s="47">
        <v>0.196980031666667</v>
      </c>
    </row>
    <row r="509" spans="1:2" x14ac:dyDescent="0.25">
      <c r="A509" s="48">
        <v>45891.166666666701</v>
      </c>
      <c r="B509" s="47">
        <v>3.34273045344827</v>
      </c>
    </row>
    <row r="510" spans="1:2" x14ac:dyDescent="0.25">
      <c r="A510" s="48">
        <v>45891.208333333299</v>
      </c>
      <c r="B510" s="47">
        <v>4.1237066666666697</v>
      </c>
    </row>
    <row r="511" spans="1:2" x14ac:dyDescent="0.25">
      <c r="A511" s="48">
        <v>45891.25</v>
      </c>
      <c r="B511" s="47">
        <v>3.4346955344827599</v>
      </c>
    </row>
    <row r="512" spans="1:2" x14ac:dyDescent="0.25">
      <c r="A512" s="48">
        <v>45891.291666666701</v>
      </c>
      <c r="B512" s="47">
        <v>2.5180268833333299</v>
      </c>
    </row>
    <row r="513" spans="1:2" x14ac:dyDescent="0.25">
      <c r="A513" s="48">
        <v>45891.333333333299</v>
      </c>
      <c r="B513" s="47">
        <v>5.1377823448275901</v>
      </c>
    </row>
    <row r="514" spans="1:2" x14ac:dyDescent="0.25">
      <c r="A514" s="48">
        <v>45891.375</v>
      </c>
      <c r="B514" s="47">
        <v>3.0661881333333301</v>
      </c>
    </row>
    <row r="515" spans="1:2" x14ac:dyDescent="0.25">
      <c r="A515" s="48">
        <v>45891.416666666701</v>
      </c>
      <c r="B515" s="47">
        <v>3.5014175517241402</v>
      </c>
    </row>
    <row r="516" spans="1:2" x14ac:dyDescent="0.25">
      <c r="A516" s="48">
        <v>45891.458333333299</v>
      </c>
      <c r="B516" s="47">
        <v>3.1873709333333302</v>
      </c>
    </row>
    <row r="517" spans="1:2" x14ac:dyDescent="0.25">
      <c r="A517" s="48">
        <v>45891.5</v>
      </c>
      <c r="B517" s="47">
        <v>3.39865384482759</v>
      </c>
    </row>
    <row r="518" spans="1:2" x14ac:dyDescent="0.25">
      <c r="A518" s="48">
        <v>45891.541666666701</v>
      </c>
      <c r="B518" s="47">
        <v>2.6129287833333299</v>
      </c>
    </row>
    <row r="519" spans="1:2" x14ac:dyDescent="0.25">
      <c r="A519" s="48">
        <v>45891.583333333299</v>
      </c>
      <c r="B519" s="47">
        <v>1.8268002400000001</v>
      </c>
    </row>
    <row r="520" spans="1:2" x14ac:dyDescent="0.25">
      <c r="A520" s="48">
        <v>45891.625</v>
      </c>
      <c r="B520" s="47">
        <v>1.7721557083333299</v>
      </c>
    </row>
    <row r="521" spans="1:2" x14ac:dyDescent="0.25">
      <c r="A521" s="48">
        <v>45891.666666666701</v>
      </c>
      <c r="B521" s="47">
        <v>2.10684615517241</v>
      </c>
    </row>
    <row r="522" spans="1:2" x14ac:dyDescent="0.25">
      <c r="A522" s="48">
        <v>45891.708333333299</v>
      </c>
      <c r="B522" s="47">
        <v>3.89571711666667</v>
      </c>
    </row>
    <row r="523" spans="1:2" x14ac:dyDescent="0.25">
      <c r="A523" s="48">
        <v>45891.75</v>
      </c>
      <c r="B523" s="47">
        <v>1.63449240862069</v>
      </c>
    </row>
    <row r="524" spans="1:2" x14ac:dyDescent="0.25">
      <c r="A524" s="48">
        <v>45891.791666666701</v>
      </c>
      <c r="B524" s="47">
        <v>1.9145944500000001</v>
      </c>
    </row>
    <row r="525" spans="1:2" x14ac:dyDescent="0.25">
      <c r="A525" s="48">
        <v>45891.833333333299</v>
      </c>
      <c r="B525" s="47">
        <v>2.1018891724137898</v>
      </c>
    </row>
    <row r="526" spans="1:2" x14ac:dyDescent="0.25">
      <c r="A526" s="48">
        <v>45891.875</v>
      </c>
      <c r="B526" s="47">
        <v>0.39966608333333298</v>
      </c>
    </row>
    <row r="527" spans="1:2" x14ac:dyDescent="0.25">
      <c r="A527" s="48">
        <v>45891.916666666701</v>
      </c>
      <c r="B527" s="47">
        <v>0.54172328793103497</v>
      </c>
    </row>
    <row r="528" spans="1:2" x14ac:dyDescent="0.25">
      <c r="A528" s="48">
        <v>45891.958333333299</v>
      </c>
      <c r="B528" s="47">
        <v>0.97540273333333305</v>
      </c>
    </row>
    <row r="529" spans="1:2" x14ac:dyDescent="0.25">
      <c r="A529" s="48">
        <v>45892</v>
      </c>
      <c r="B529" s="47">
        <v>0.56908336206896604</v>
      </c>
    </row>
    <row r="530" spans="1:2" x14ac:dyDescent="0.25">
      <c r="A530" s="48">
        <v>45892.041666666701</v>
      </c>
      <c r="B530" s="47">
        <v>0.612434266666667</v>
      </c>
    </row>
    <row r="531" spans="1:2" x14ac:dyDescent="0.25">
      <c r="A531" s="48">
        <v>45892.083333333299</v>
      </c>
      <c r="B531" s="47">
        <v>1.02569232758621</v>
      </c>
    </row>
    <row r="532" spans="1:2" x14ac:dyDescent="0.25">
      <c r="A532" s="48">
        <v>45892.125</v>
      </c>
      <c r="B532" s="47">
        <v>2.00415733333333</v>
      </c>
    </row>
    <row r="533" spans="1:2" x14ac:dyDescent="0.25">
      <c r="A533" s="48">
        <v>45892.166666666701</v>
      </c>
      <c r="B533" s="47">
        <v>2.2062132758620701</v>
      </c>
    </row>
    <row r="534" spans="1:2" x14ac:dyDescent="0.25">
      <c r="A534" s="48">
        <v>45892.208333333299</v>
      </c>
      <c r="B534" s="47">
        <v>1.1442101499999999</v>
      </c>
    </row>
    <row r="535" spans="1:2" x14ac:dyDescent="0.25">
      <c r="A535" s="48">
        <v>45892.25</v>
      </c>
      <c r="B535" s="47">
        <v>0.73400225862068902</v>
      </c>
    </row>
    <row r="536" spans="1:2" x14ac:dyDescent="0.25">
      <c r="A536" s="48">
        <v>45892.291666666701</v>
      </c>
      <c r="B536" s="47">
        <v>1.29108158333333</v>
      </c>
    </row>
    <row r="537" spans="1:2" x14ac:dyDescent="0.25">
      <c r="A537" s="48">
        <v>45892.333333333299</v>
      </c>
      <c r="B537" s="47">
        <v>1.10582243103448</v>
      </c>
    </row>
    <row r="538" spans="1:2" x14ac:dyDescent="0.25">
      <c r="A538" s="48">
        <v>45892.375</v>
      </c>
      <c r="B538" s="47">
        <v>3.8244516666666701</v>
      </c>
    </row>
    <row r="539" spans="1:2" x14ac:dyDescent="0.25">
      <c r="A539" s="48">
        <v>45892.416666666701</v>
      </c>
      <c r="B539" s="47">
        <v>4.0595582758620701</v>
      </c>
    </row>
    <row r="540" spans="1:2" x14ac:dyDescent="0.25">
      <c r="A540" s="48">
        <v>45892.458333333299</v>
      </c>
      <c r="B540" s="47">
        <v>0.49928629666666602</v>
      </c>
    </row>
    <row r="541" spans="1:2" x14ac:dyDescent="0.25">
      <c r="A541" s="48">
        <v>45892.5</v>
      </c>
      <c r="B541" s="47">
        <v>0.55339189310344805</v>
      </c>
    </row>
    <row r="542" spans="1:2" x14ac:dyDescent="0.25">
      <c r="A542" s="48">
        <v>45892.541666666701</v>
      </c>
      <c r="B542" s="47">
        <v>1.2724916500000001</v>
      </c>
    </row>
    <row r="543" spans="1:2" x14ac:dyDescent="0.25">
      <c r="A543" s="48">
        <v>45892.583333333299</v>
      </c>
      <c r="B543" s="47">
        <v>1.0342893965517199</v>
      </c>
    </row>
    <row r="544" spans="1:2" x14ac:dyDescent="0.25">
      <c r="A544" s="48">
        <v>45892.625</v>
      </c>
      <c r="B544" s="47">
        <v>1.45591353333333</v>
      </c>
    </row>
    <row r="545" spans="1:2" x14ac:dyDescent="0.25">
      <c r="A545" s="48">
        <v>45892.666666666701</v>
      </c>
      <c r="B545" s="47">
        <v>0.87086355172413799</v>
      </c>
    </row>
    <row r="546" spans="1:2" x14ac:dyDescent="0.25">
      <c r="A546" s="48">
        <v>45892.708333333299</v>
      </c>
      <c r="B546" s="47">
        <v>0.76518522166666703</v>
      </c>
    </row>
    <row r="547" spans="1:2" x14ac:dyDescent="0.25">
      <c r="A547" s="48">
        <v>45892.75</v>
      </c>
      <c r="B547" s="47">
        <v>1.0012623448275899</v>
      </c>
    </row>
    <row r="548" spans="1:2" x14ac:dyDescent="0.25">
      <c r="A548" s="48">
        <v>45892.791666666701</v>
      </c>
      <c r="B548" s="47">
        <v>0.51105400000000001</v>
      </c>
    </row>
    <row r="549" spans="1:2" x14ac:dyDescent="0.25">
      <c r="A549" s="48">
        <v>45892.833333333299</v>
      </c>
      <c r="B549" s="47">
        <v>0.884193637931034</v>
      </c>
    </row>
    <row r="550" spans="1:2" x14ac:dyDescent="0.25">
      <c r="A550" s="48">
        <v>45892.875</v>
      </c>
      <c r="B550" s="47">
        <v>2.4581214999999998</v>
      </c>
    </row>
    <row r="551" spans="1:2" x14ac:dyDescent="0.25">
      <c r="A551" s="48">
        <v>45892.916666666701</v>
      </c>
      <c r="B551" s="47">
        <v>3.3107163793103398</v>
      </c>
    </row>
    <row r="552" spans="1:2" x14ac:dyDescent="0.25">
      <c r="A552" s="48">
        <v>45892.958333333299</v>
      </c>
      <c r="B552" s="47">
        <v>2.8975545</v>
      </c>
    </row>
    <row r="553" spans="1:2" x14ac:dyDescent="0.25">
      <c r="A553" s="48">
        <v>45893</v>
      </c>
      <c r="B553" s="47">
        <v>6.4269288741379302</v>
      </c>
    </row>
    <row r="554" spans="1:2" x14ac:dyDescent="0.25">
      <c r="A554" s="48">
        <v>45893.041666666701</v>
      </c>
      <c r="B554" s="47">
        <v>0.102719793333333</v>
      </c>
    </row>
    <row r="555" spans="1:2" x14ac:dyDescent="0.25">
      <c r="A555" s="48">
        <v>45893.083333333299</v>
      </c>
      <c r="B555" s="47">
        <v>2.7571613793103401E-2</v>
      </c>
    </row>
    <row r="556" spans="1:2" x14ac:dyDescent="0.25">
      <c r="A556" s="48">
        <v>45893.125</v>
      </c>
      <c r="B556" s="47">
        <v>1.97372833333333E-2</v>
      </c>
    </row>
    <row r="557" spans="1:2" x14ac:dyDescent="0.25">
      <c r="A557" s="48">
        <v>45893.166666666701</v>
      </c>
      <c r="B557" s="47">
        <v>0.93377760344827598</v>
      </c>
    </row>
    <row r="558" spans="1:2" x14ac:dyDescent="0.25">
      <c r="A558" s="48">
        <v>45893.208333333299</v>
      </c>
      <c r="B558" s="47">
        <v>1.1919721000000001</v>
      </c>
    </row>
    <row r="559" spans="1:2" x14ac:dyDescent="0.25">
      <c r="A559" s="48">
        <v>45893.25</v>
      </c>
      <c r="B559" s="47">
        <v>1.27922529310345</v>
      </c>
    </row>
    <row r="560" spans="1:2" x14ac:dyDescent="0.25">
      <c r="A560" s="48">
        <v>45893.291666666701</v>
      </c>
      <c r="B560" s="47">
        <v>2.8288280000000001</v>
      </c>
    </row>
    <row r="561" spans="1:2" x14ac:dyDescent="0.25">
      <c r="A561" s="48">
        <v>45893.333333333299</v>
      </c>
      <c r="B561" s="47">
        <v>2.6021342586206901</v>
      </c>
    </row>
    <row r="562" spans="1:2" x14ac:dyDescent="0.25">
      <c r="A562" s="48">
        <v>45893.375</v>
      </c>
      <c r="B562" s="47">
        <v>3.2624426666666699</v>
      </c>
    </row>
    <row r="563" spans="1:2" x14ac:dyDescent="0.25">
      <c r="A563" s="48">
        <v>45893.416666666701</v>
      </c>
      <c r="B563" s="47">
        <v>0.30599563275862102</v>
      </c>
    </row>
    <row r="564" spans="1:2" x14ac:dyDescent="0.25">
      <c r="A564" s="48">
        <v>45893.458333333299</v>
      </c>
      <c r="B564" s="47">
        <v>4.2671708333333301E-2</v>
      </c>
    </row>
    <row r="565" spans="1:2" x14ac:dyDescent="0.25">
      <c r="A565" s="48">
        <v>45893.5</v>
      </c>
      <c r="B565" s="47">
        <v>0.97420257413793099</v>
      </c>
    </row>
    <row r="566" spans="1:2" x14ac:dyDescent="0.25">
      <c r="A566" s="48">
        <v>45893.541666666701</v>
      </c>
      <c r="B566" s="47">
        <v>0.1886786</v>
      </c>
    </row>
    <row r="567" spans="1:2" x14ac:dyDescent="0.25">
      <c r="A567" s="48">
        <v>45893.583333333299</v>
      </c>
      <c r="B567" s="47">
        <v>0.94999990172413795</v>
      </c>
    </row>
    <row r="568" spans="1:2" x14ac:dyDescent="0.25">
      <c r="A568" s="48">
        <v>45893.625</v>
      </c>
      <c r="B568" s="47">
        <v>0.34483878833333298</v>
      </c>
    </row>
    <row r="569" spans="1:2" x14ac:dyDescent="0.25">
      <c r="A569" s="48">
        <v>45893.666666666701</v>
      </c>
      <c r="B569" s="47">
        <v>0.83680048793103401</v>
      </c>
    </row>
    <row r="570" spans="1:2" x14ac:dyDescent="0.25">
      <c r="A570" s="48">
        <v>45893.708333333299</v>
      </c>
      <c r="B570" s="47">
        <v>1.1963908166666699</v>
      </c>
    </row>
    <row r="571" spans="1:2" x14ac:dyDescent="0.25">
      <c r="A571" s="48">
        <v>45893.75</v>
      </c>
      <c r="B571" s="47">
        <v>1.01999984482759</v>
      </c>
    </row>
    <row r="572" spans="1:2" x14ac:dyDescent="0.25">
      <c r="A572" s="48">
        <v>45893.791666666701</v>
      </c>
      <c r="B572" s="47">
        <v>2.15058683333333</v>
      </c>
    </row>
    <row r="573" spans="1:2" x14ac:dyDescent="0.25">
      <c r="A573" s="48">
        <v>45893.833333333299</v>
      </c>
      <c r="B573" s="47">
        <v>1.5115956551724099</v>
      </c>
    </row>
    <row r="574" spans="1:2" x14ac:dyDescent="0.25">
      <c r="A574" s="48">
        <v>45893.875</v>
      </c>
      <c r="B574" s="47">
        <v>2.2377146666666698</v>
      </c>
    </row>
    <row r="575" spans="1:2" x14ac:dyDescent="0.25">
      <c r="A575" s="48">
        <v>45893.916666666701</v>
      </c>
      <c r="B575" s="47">
        <v>0.73161299999999996</v>
      </c>
    </row>
    <row r="576" spans="1:2" x14ac:dyDescent="0.25">
      <c r="A576" s="48">
        <v>45893.958333333299</v>
      </c>
      <c r="B576" s="47">
        <v>0.71037384999999997</v>
      </c>
    </row>
    <row r="577" spans="1:2" x14ac:dyDescent="0.25">
      <c r="A577" s="48">
        <v>45894</v>
      </c>
      <c r="B577" s="47">
        <v>1.2276835344827599</v>
      </c>
    </row>
    <row r="578" spans="1:2" x14ac:dyDescent="0.25">
      <c r="A578" s="48">
        <v>45894.041666666701</v>
      </c>
      <c r="B578" s="47">
        <v>0.546226345</v>
      </c>
    </row>
    <row r="579" spans="1:2" x14ac:dyDescent="0.25">
      <c r="A579" s="48">
        <v>45894.083333333299</v>
      </c>
      <c r="B579" s="47">
        <v>1.60024613793103</v>
      </c>
    </row>
    <row r="580" spans="1:2" x14ac:dyDescent="0.25">
      <c r="A580" s="48">
        <v>45894.125</v>
      </c>
      <c r="B580" s="47">
        <v>0.82086397</v>
      </c>
    </row>
    <row r="581" spans="1:2" x14ac:dyDescent="0.25">
      <c r="A581" s="48">
        <v>45894.166666666701</v>
      </c>
      <c r="B581" s="47">
        <v>0.29245456379310297</v>
      </c>
    </row>
    <row r="582" spans="1:2" x14ac:dyDescent="0.25">
      <c r="A582" s="48">
        <v>45894.208333333299</v>
      </c>
      <c r="B582" s="47">
        <v>0.180366265</v>
      </c>
    </row>
    <row r="583" spans="1:2" x14ac:dyDescent="0.25">
      <c r="A583" s="48">
        <v>45894.25</v>
      </c>
      <c r="B583" s="47">
        <v>0.22270114827586199</v>
      </c>
    </row>
    <row r="584" spans="1:2" x14ac:dyDescent="0.25">
      <c r="A584" s="48">
        <v>45894.291666666701</v>
      </c>
      <c r="B584" s="47">
        <v>0.34317579666666598</v>
      </c>
    </row>
    <row r="585" spans="1:2" x14ac:dyDescent="0.25">
      <c r="A585" s="48">
        <v>45894.333333333299</v>
      </c>
      <c r="B585" s="47">
        <v>1.20800803448276</v>
      </c>
    </row>
    <row r="586" spans="1:2" x14ac:dyDescent="0.25">
      <c r="A586" s="48">
        <v>45894.375</v>
      </c>
      <c r="B586" s="47">
        <v>3.7627743333333301</v>
      </c>
    </row>
    <row r="587" spans="1:2" x14ac:dyDescent="0.25">
      <c r="A587" s="48">
        <v>45894.416666666701</v>
      </c>
      <c r="B587" s="47">
        <v>0.97346969482758605</v>
      </c>
    </row>
    <row r="588" spans="1:2" x14ac:dyDescent="0.25">
      <c r="A588" s="48">
        <v>45894.458333333299</v>
      </c>
      <c r="B588" s="47">
        <v>0.150200781666667</v>
      </c>
    </row>
    <row r="589" spans="1:2" x14ac:dyDescent="0.25">
      <c r="A589" s="48">
        <v>45894.5</v>
      </c>
      <c r="B589" s="47">
        <v>1.3975048896551701</v>
      </c>
    </row>
    <row r="590" spans="1:2" x14ac:dyDescent="0.25">
      <c r="A590" s="48">
        <v>45894.541666666701</v>
      </c>
      <c r="B590" s="47">
        <v>1.2301235833333299</v>
      </c>
    </row>
    <row r="591" spans="1:2" x14ac:dyDescent="0.25">
      <c r="A591" s="48">
        <v>45894.583333333299</v>
      </c>
      <c r="B591" s="47">
        <v>4.1444096896551699</v>
      </c>
    </row>
    <row r="592" spans="1:2" x14ac:dyDescent="0.25">
      <c r="A592" s="48">
        <v>45894.625</v>
      </c>
      <c r="B592" s="47">
        <v>3.4910951333333302</v>
      </c>
    </row>
    <row r="593" spans="1:2" x14ac:dyDescent="0.25">
      <c r="A593" s="48">
        <v>45894.666666666701</v>
      </c>
      <c r="B593" s="47">
        <v>1.7231071379310401</v>
      </c>
    </row>
    <row r="594" spans="1:2" x14ac:dyDescent="0.25">
      <c r="A594" s="48">
        <v>45894.708333333299</v>
      </c>
      <c r="B594" s="47">
        <v>3.6518875500000001</v>
      </c>
    </row>
    <row r="595" spans="1:2" x14ac:dyDescent="0.25">
      <c r="A595" s="48">
        <v>45894.75</v>
      </c>
      <c r="B595" s="47">
        <v>1.5408897068965499</v>
      </c>
    </row>
    <row r="596" spans="1:2" x14ac:dyDescent="0.25">
      <c r="A596" s="48">
        <v>45894.791666666701</v>
      </c>
      <c r="B596" s="47">
        <v>1.6726532333333299</v>
      </c>
    </row>
    <row r="597" spans="1:2" x14ac:dyDescent="0.25">
      <c r="A597" s="48">
        <v>45894.833333333299</v>
      </c>
      <c r="B597" s="47">
        <v>2.2189801724137901</v>
      </c>
    </row>
    <row r="598" spans="1:2" x14ac:dyDescent="0.25">
      <c r="A598" s="48">
        <v>45894.875</v>
      </c>
      <c r="B598" s="47">
        <v>6.0782226666666697</v>
      </c>
    </row>
    <row r="599" spans="1:2" x14ac:dyDescent="0.25">
      <c r="A599" s="48">
        <v>45894.916666666701</v>
      </c>
      <c r="B599" s="47">
        <v>0.68245617758620702</v>
      </c>
    </row>
    <row r="600" spans="1:2" x14ac:dyDescent="0.25">
      <c r="A600" s="48">
        <v>45894.958333333299</v>
      </c>
      <c r="B600" s="47">
        <v>8.9705083333333296E-2</v>
      </c>
    </row>
    <row r="601" spans="1:2" x14ac:dyDescent="0.25">
      <c r="A601" s="48">
        <v>45895</v>
      </c>
      <c r="B601" s="47">
        <v>0.45737655862068999</v>
      </c>
    </row>
    <row r="602" spans="1:2" x14ac:dyDescent="0.25">
      <c r="A602" s="48">
        <v>45895.041666666701</v>
      </c>
      <c r="B602" s="47">
        <v>0.27370239833333299</v>
      </c>
    </row>
    <row r="603" spans="1:2" x14ac:dyDescent="0.25">
      <c r="A603" s="48">
        <v>45895.083333333299</v>
      </c>
      <c r="B603" s="47">
        <v>0.96965883793103402</v>
      </c>
    </row>
    <row r="604" spans="1:2" x14ac:dyDescent="0.25">
      <c r="A604" s="48">
        <v>45895.125</v>
      </c>
      <c r="B604" s="47">
        <v>2.2316254</v>
      </c>
    </row>
    <row r="605" spans="1:2" x14ac:dyDescent="0.25">
      <c r="A605" s="48">
        <v>45895.166666666701</v>
      </c>
      <c r="B605" s="47">
        <v>0.76626872413793101</v>
      </c>
    </row>
    <row r="606" spans="1:2" x14ac:dyDescent="0.25">
      <c r="A606" s="48">
        <v>45895.208333333299</v>
      </c>
      <c r="B606" s="47">
        <v>3.1332498333333301</v>
      </c>
    </row>
    <row r="607" spans="1:2" x14ac:dyDescent="0.25">
      <c r="A607" s="48">
        <v>45895.25</v>
      </c>
      <c r="B607" s="47">
        <v>2.65062818965517</v>
      </c>
    </row>
    <row r="608" spans="1:2" x14ac:dyDescent="0.25">
      <c r="A608" s="48">
        <v>45895.291666666701</v>
      </c>
      <c r="B608" s="47">
        <v>4.2747368333333302</v>
      </c>
    </row>
    <row r="609" spans="1:2" x14ac:dyDescent="0.25">
      <c r="A609" s="48">
        <v>45895.333333333299</v>
      </c>
      <c r="B609" s="47">
        <v>1.2397086206896599</v>
      </c>
    </row>
    <row r="610" spans="1:2" x14ac:dyDescent="0.25">
      <c r="A610" s="48">
        <v>45895.375</v>
      </c>
      <c r="B610" s="47">
        <v>0.659906833333333</v>
      </c>
    </row>
    <row r="611" spans="1:2" x14ac:dyDescent="0.25">
      <c r="A611" s="48">
        <v>45895.416666666701</v>
      </c>
      <c r="B611" s="47">
        <v>0.91121489655172405</v>
      </c>
    </row>
    <row r="612" spans="1:2" x14ac:dyDescent="0.25">
      <c r="A612" s="48">
        <v>45895.458333333299</v>
      </c>
      <c r="B612" s="47">
        <v>0.73060546666666704</v>
      </c>
    </row>
    <row r="613" spans="1:2" x14ac:dyDescent="0.25">
      <c r="A613" s="48">
        <v>45895.5</v>
      </c>
      <c r="B613" s="47">
        <v>1.0562655413793101</v>
      </c>
    </row>
    <row r="614" spans="1:2" x14ac:dyDescent="0.25">
      <c r="A614" s="48">
        <v>45895.541666666701</v>
      </c>
      <c r="B614" s="47">
        <v>2.06525152333333</v>
      </c>
    </row>
    <row r="615" spans="1:2" x14ac:dyDescent="0.25">
      <c r="A615" s="48">
        <v>45895.583333333299</v>
      </c>
      <c r="B615" s="47">
        <v>1.35737054310345</v>
      </c>
    </row>
    <row r="616" spans="1:2" x14ac:dyDescent="0.25">
      <c r="A616" s="48">
        <v>45895.625</v>
      </c>
      <c r="B616" s="47">
        <v>1.0931318133333301</v>
      </c>
    </row>
    <row r="617" spans="1:2" x14ac:dyDescent="0.25">
      <c r="A617" s="48">
        <v>45895.666666666701</v>
      </c>
      <c r="B617" s="47">
        <v>3.2567628448275898</v>
      </c>
    </row>
    <row r="618" spans="1:2" x14ac:dyDescent="0.25">
      <c r="A618" s="48">
        <v>45895.708333333299</v>
      </c>
      <c r="B618" s="47">
        <v>2.90694338333333</v>
      </c>
    </row>
    <row r="619" spans="1:2" x14ac:dyDescent="0.25">
      <c r="A619" s="48">
        <v>45895.75</v>
      </c>
      <c r="B619" s="47">
        <v>2.2034419999999999</v>
      </c>
    </row>
    <row r="620" spans="1:2" x14ac:dyDescent="0.25">
      <c r="A620" s="48">
        <v>45895.791666666701</v>
      </c>
      <c r="B620" s="47">
        <v>2.05401978333333</v>
      </c>
    </row>
    <row r="621" spans="1:2" x14ac:dyDescent="0.25">
      <c r="A621" s="48">
        <v>45895.833333333299</v>
      </c>
      <c r="B621" s="47">
        <v>2.1413791206896602</v>
      </c>
    </row>
    <row r="622" spans="1:2" x14ac:dyDescent="0.25">
      <c r="A622" s="48">
        <v>45895.875</v>
      </c>
      <c r="B622" s="47">
        <v>4.3336873333333301</v>
      </c>
    </row>
    <row r="623" spans="1:2" x14ac:dyDescent="0.25">
      <c r="A623" s="48">
        <v>45895.916666666701</v>
      </c>
      <c r="B623" s="47">
        <v>1.67967029310345</v>
      </c>
    </row>
    <row r="624" spans="1:2" x14ac:dyDescent="0.25">
      <c r="A624" s="48">
        <v>45895.958333333299</v>
      </c>
      <c r="B624" s="47">
        <v>1.2203811</v>
      </c>
    </row>
    <row r="625" spans="1:2" x14ac:dyDescent="0.25">
      <c r="A625" s="48">
        <v>45896</v>
      </c>
      <c r="B625" s="47">
        <v>1.1601698448275899</v>
      </c>
    </row>
    <row r="626" spans="1:2" x14ac:dyDescent="0.25">
      <c r="A626" s="48">
        <v>45896.041666666701</v>
      </c>
      <c r="B626" s="47">
        <v>0.47280518833333302</v>
      </c>
    </row>
    <row r="627" spans="1:2" x14ac:dyDescent="0.25">
      <c r="A627" s="48">
        <v>45896.083333333299</v>
      </c>
      <c r="B627" s="47">
        <v>0.45185926379310298</v>
      </c>
    </row>
    <row r="628" spans="1:2" x14ac:dyDescent="0.25">
      <c r="A628" s="48">
        <v>45896.125</v>
      </c>
      <c r="B628" s="47">
        <v>0.377873828333333</v>
      </c>
    </row>
    <row r="629" spans="1:2" x14ac:dyDescent="0.25">
      <c r="A629" s="48">
        <v>45896.166666666701</v>
      </c>
      <c r="B629" s="47">
        <v>0.61695415517241403</v>
      </c>
    </row>
    <row r="630" spans="1:2" x14ac:dyDescent="0.25">
      <c r="A630" s="48">
        <v>45896.208333333299</v>
      </c>
      <c r="B630" s="47">
        <v>0.92261281666666695</v>
      </c>
    </row>
    <row r="631" spans="1:2" x14ac:dyDescent="0.25">
      <c r="A631" s="48">
        <v>45896.25</v>
      </c>
      <c r="B631" s="47">
        <v>0.65529404827586202</v>
      </c>
    </row>
    <row r="632" spans="1:2" x14ac:dyDescent="0.25">
      <c r="A632" s="48">
        <v>45896.291666666701</v>
      </c>
      <c r="B632" s="47">
        <v>1.40478468333333</v>
      </c>
    </row>
    <row r="633" spans="1:2" x14ac:dyDescent="0.25">
      <c r="A633" s="48">
        <v>45896.333333333299</v>
      </c>
      <c r="B633" s="47">
        <v>2.4964976206896599</v>
      </c>
    </row>
    <row r="634" spans="1:2" x14ac:dyDescent="0.25">
      <c r="A634" s="48">
        <v>45896.375</v>
      </c>
      <c r="B634" s="47">
        <v>15.995118833333301</v>
      </c>
    </row>
    <row r="635" spans="1:2" x14ac:dyDescent="0.25">
      <c r="A635" s="48">
        <v>45896.416666666701</v>
      </c>
      <c r="B635" s="47">
        <v>6.9496080206896602</v>
      </c>
    </row>
    <row r="636" spans="1:2" x14ac:dyDescent="0.25">
      <c r="A636" s="48">
        <v>45896.458333333299</v>
      </c>
      <c r="B636" s="47">
        <v>1.88589283333333</v>
      </c>
    </row>
    <row r="637" spans="1:2" x14ac:dyDescent="0.25">
      <c r="A637" s="48">
        <v>45896.5</v>
      </c>
      <c r="B637" s="47">
        <v>3.92933439655173</v>
      </c>
    </row>
    <row r="638" spans="1:2" x14ac:dyDescent="0.25">
      <c r="A638" s="48">
        <v>45896.541666666701</v>
      </c>
      <c r="B638" s="47">
        <v>2.5210573950000001</v>
      </c>
    </row>
    <row r="639" spans="1:2" x14ac:dyDescent="0.25">
      <c r="A639" s="48">
        <v>45896.583333333299</v>
      </c>
      <c r="B639" s="47">
        <v>3.4423201534482701</v>
      </c>
    </row>
    <row r="640" spans="1:2" x14ac:dyDescent="0.25">
      <c r="A640" s="48">
        <v>45896.625</v>
      </c>
      <c r="B640" s="47">
        <v>3.7528457199999998</v>
      </c>
    </row>
    <row r="641" spans="1:2" x14ac:dyDescent="0.25">
      <c r="A641" s="48">
        <v>45896.666666666701</v>
      </c>
      <c r="B641" s="47">
        <v>0.15439997758620699</v>
      </c>
    </row>
    <row r="642" spans="1:2" x14ac:dyDescent="0.25">
      <c r="A642" s="48">
        <v>45896.708333333299</v>
      </c>
      <c r="B642" s="47">
        <v>7.0331001666666698E-2</v>
      </c>
    </row>
    <row r="643" spans="1:2" x14ac:dyDescent="0.25">
      <c r="A643" s="48">
        <v>45896.75</v>
      </c>
      <c r="B643" s="47">
        <v>9.7606150000000003E-2</v>
      </c>
    </row>
    <row r="644" spans="1:2" x14ac:dyDescent="0.25">
      <c r="A644" s="48">
        <v>45896.791666666701</v>
      </c>
      <c r="B644" s="47">
        <v>1.40439747833333</v>
      </c>
    </row>
    <row r="645" spans="1:2" x14ac:dyDescent="0.25">
      <c r="A645" s="48">
        <v>45896.833333333299</v>
      </c>
      <c r="B645" s="47">
        <v>0.88986645344827597</v>
      </c>
    </row>
    <row r="646" spans="1:2" x14ac:dyDescent="0.25">
      <c r="A646" s="48">
        <v>45896.875</v>
      </c>
      <c r="B646" s="47">
        <v>1.3990661333333301</v>
      </c>
    </row>
    <row r="647" spans="1:2" x14ac:dyDescent="0.25">
      <c r="A647" s="48">
        <v>45896.916666666701</v>
      </c>
      <c r="B647" s="47">
        <v>0.56098781034482803</v>
      </c>
    </row>
    <row r="648" spans="1:2" x14ac:dyDescent="0.25">
      <c r="A648" s="48">
        <v>45896.958333333299</v>
      </c>
      <c r="B648" s="47">
        <v>0.22259762833333299</v>
      </c>
    </row>
    <row r="649" spans="1:2" x14ac:dyDescent="0.25">
      <c r="A649" s="48">
        <v>45897</v>
      </c>
      <c r="B649" s="47">
        <v>0.465235431034483</v>
      </c>
    </row>
    <row r="650" spans="1:2" x14ac:dyDescent="0.25">
      <c r="A650" s="48">
        <v>45897.041666666701</v>
      </c>
      <c r="B650" s="47">
        <v>1.0723703333333301</v>
      </c>
    </row>
    <row r="651" spans="1:2" x14ac:dyDescent="0.25">
      <c r="A651" s="48">
        <v>45897.083333333299</v>
      </c>
      <c r="B651" s="47">
        <v>0.65939117413793102</v>
      </c>
    </row>
    <row r="652" spans="1:2" x14ac:dyDescent="0.25">
      <c r="A652" s="48">
        <v>45897.125</v>
      </c>
      <c r="B652" s="47">
        <v>7.2687958333333302E-2</v>
      </c>
    </row>
    <row r="653" spans="1:2" x14ac:dyDescent="0.25">
      <c r="A653" s="48">
        <v>45897.166666666701</v>
      </c>
      <c r="B653" s="47">
        <v>0.28962498793103503</v>
      </c>
    </row>
    <row r="654" spans="1:2" x14ac:dyDescent="0.25">
      <c r="A654" s="48">
        <v>45897.208333333299</v>
      </c>
      <c r="B654" s="47">
        <v>9.9481393333333307E-2</v>
      </c>
    </row>
    <row r="655" spans="1:2" x14ac:dyDescent="0.25">
      <c r="A655" s="48">
        <v>45897.25</v>
      </c>
      <c r="B655" s="47">
        <v>0.63960928620689705</v>
      </c>
    </row>
    <row r="656" spans="1:2" x14ac:dyDescent="0.25">
      <c r="A656" s="48">
        <v>45897.291666666701</v>
      </c>
      <c r="B656" s="47">
        <v>1.8588320116666699</v>
      </c>
    </row>
    <row r="657" spans="1:2" x14ac:dyDescent="0.25">
      <c r="A657" s="48">
        <v>45897.333333333299</v>
      </c>
      <c r="B657" s="47">
        <v>1.9114200689655201</v>
      </c>
    </row>
    <row r="658" spans="1:2" x14ac:dyDescent="0.25">
      <c r="A658" s="48">
        <v>45897.375</v>
      </c>
      <c r="B658" s="47">
        <v>3.6757916666666701</v>
      </c>
    </row>
    <row r="659" spans="1:2" x14ac:dyDescent="0.25">
      <c r="A659" s="48">
        <v>45897.416666666701</v>
      </c>
      <c r="B659" s="47">
        <v>0.94329317241379296</v>
      </c>
    </row>
    <row r="660" spans="1:2" x14ac:dyDescent="0.25">
      <c r="A660" s="48">
        <v>45897.458333333299</v>
      </c>
      <c r="B660" s="47">
        <v>0.53621089</v>
      </c>
    </row>
    <row r="661" spans="1:2" x14ac:dyDescent="0.25">
      <c r="A661" s="48">
        <v>45897.5</v>
      </c>
      <c r="B661" s="47">
        <v>1.03235167241379</v>
      </c>
    </row>
    <row r="662" spans="1:2" x14ac:dyDescent="0.25">
      <c r="A662" s="48">
        <v>45897.541666666701</v>
      </c>
      <c r="B662" s="47">
        <v>0.41307876500000001</v>
      </c>
    </row>
    <row r="663" spans="1:2" x14ac:dyDescent="0.25">
      <c r="A663" s="48">
        <v>45897.583333333299</v>
      </c>
      <c r="B663" s="47">
        <v>0.42445229137931001</v>
      </c>
    </row>
    <row r="664" spans="1:2" x14ac:dyDescent="0.25">
      <c r="A664" s="48">
        <v>45897.625</v>
      </c>
      <c r="B664" s="47">
        <v>0.83753751666666698</v>
      </c>
    </row>
    <row r="665" spans="1:2" x14ac:dyDescent="0.25">
      <c r="A665" s="48">
        <v>45897.666666666701</v>
      </c>
      <c r="B665" s="47">
        <v>1.12619777586207</v>
      </c>
    </row>
    <row r="666" spans="1:2" x14ac:dyDescent="0.25">
      <c r="A666" s="48">
        <v>45897.708333333299</v>
      </c>
      <c r="B666" s="47">
        <v>0.44420901499999998</v>
      </c>
    </row>
    <row r="667" spans="1:2" x14ac:dyDescent="0.25">
      <c r="A667" s="48">
        <v>45897.75</v>
      </c>
      <c r="B667" s="47">
        <v>0.25026516206896599</v>
      </c>
    </row>
    <row r="668" spans="1:2" x14ac:dyDescent="0.25">
      <c r="A668" s="48">
        <v>45897.791666666701</v>
      </c>
      <c r="B668" s="47">
        <v>0.22753456833333299</v>
      </c>
    </row>
    <row r="669" spans="1:2" x14ac:dyDescent="0.25">
      <c r="A669" s="48">
        <v>45897.833333333299</v>
      </c>
      <c r="B669" s="47">
        <v>0.331959963793103</v>
      </c>
    </row>
    <row r="670" spans="1:2" x14ac:dyDescent="0.25">
      <c r="A670" s="48">
        <v>45897.875</v>
      </c>
      <c r="B670" s="47">
        <v>0.42848857166666698</v>
      </c>
    </row>
    <row r="671" spans="1:2" x14ac:dyDescent="0.25">
      <c r="A671" s="48">
        <v>45897.916666666701</v>
      </c>
      <c r="B671" s="47">
        <v>0.23170296724137901</v>
      </c>
    </row>
    <row r="672" spans="1:2" x14ac:dyDescent="0.25">
      <c r="A672" s="48">
        <v>45897.958333333299</v>
      </c>
      <c r="B672" s="47">
        <v>0.28558005333333297</v>
      </c>
    </row>
    <row r="673" spans="1:2" x14ac:dyDescent="0.25">
      <c r="A673" s="48">
        <v>45898</v>
      </c>
      <c r="B673" s="47">
        <v>6.7783134482758606E-2</v>
      </c>
    </row>
    <row r="674" spans="1:2" x14ac:dyDescent="0.25">
      <c r="A674" s="48">
        <v>45898.041666666701</v>
      </c>
      <c r="B674" s="47">
        <v>0.15519028333333301</v>
      </c>
    </row>
    <row r="675" spans="1:2" x14ac:dyDescent="0.25">
      <c r="A675" s="48">
        <v>45898.083333333299</v>
      </c>
      <c r="B675" s="47">
        <v>0.70681912586206896</v>
      </c>
    </row>
    <row r="676" spans="1:2" x14ac:dyDescent="0.25">
      <c r="A676" s="48">
        <v>45898.125</v>
      </c>
      <c r="B676" s="47">
        <v>1.3549262500000001</v>
      </c>
    </row>
    <row r="677" spans="1:2" x14ac:dyDescent="0.25">
      <c r="A677" s="48">
        <v>45898.166666666701</v>
      </c>
      <c r="B677" s="47">
        <v>0.71021236206896499</v>
      </c>
    </row>
    <row r="678" spans="1:2" x14ac:dyDescent="0.25">
      <c r="A678" s="48">
        <v>45898.208333333299</v>
      </c>
      <c r="B678" s="47">
        <v>1.0946556000000001</v>
      </c>
    </row>
    <row r="679" spans="1:2" x14ac:dyDescent="0.25">
      <c r="A679" s="48">
        <v>45898.25</v>
      </c>
      <c r="B679" s="47">
        <v>0.79973996551724102</v>
      </c>
    </row>
    <row r="680" spans="1:2" x14ac:dyDescent="0.25">
      <c r="A680" s="48">
        <v>45898.291666666701</v>
      </c>
      <c r="B680" s="47">
        <v>1.0874271333333301</v>
      </c>
    </row>
    <row r="681" spans="1:2" x14ac:dyDescent="0.25">
      <c r="A681" s="48">
        <v>45898.333333333299</v>
      </c>
      <c r="B681" s="47">
        <v>1.24432325862069</v>
      </c>
    </row>
    <row r="682" spans="1:2" x14ac:dyDescent="0.25">
      <c r="A682" s="48">
        <v>45898.375</v>
      </c>
      <c r="B682" s="47">
        <v>0.30660024166666699</v>
      </c>
    </row>
    <row r="683" spans="1:2" x14ac:dyDescent="0.25">
      <c r="A683" s="48">
        <v>45898.416666666701</v>
      </c>
      <c r="B683" s="47">
        <v>1.05872498965517</v>
      </c>
    </row>
    <row r="684" spans="1:2" x14ac:dyDescent="0.25">
      <c r="A684" s="48">
        <v>45898.458333333299</v>
      </c>
      <c r="B684" s="47">
        <v>0.37205831166666697</v>
      </c>
    </row>
    <row r="685" spans="1:2" x14ac:dyDescent="0.25">
      <c r="A685" s="48">
        <v>45898.5</v>
      </c>
      <c r="B685" s="47">
        <v>0.64291432413793104</v>
      </c>
    </row>
    <row r="686" spans="1:2" x14ac:dyDescent="0.25">
      <c r="A686" s="48">
        <v>45898.541666666701</v>
      </c>
      <c r="B686" s="47">
        <v>0.41991365000000003</v>
      </c>
    </row>
    <row r="687" spans="1:2" x14ac:dyDescent="0.25">
      <c r="A687" s="48">
        <v>45898.583333333299</v>
      </c>
      <c r="B687" s="47">
        <v>1.5538168396551699</v>
      </c>
    </row>
    <row r="688" spans="1:2" x14ac:dyDescent="0.25">
      <c r="A688" s="48">
        <v>45898.625</v>
      </c>
      <c r="B688" s="47">
        <v>0.90780053333333299</v>
      </c>
    </row>
    <row r="689" spans="1:2" x14ac:dyDescent="0.25">
      <c r="A689" s="48">
        <v>45898.666666666701</v>
      </c>
      <c r="B689" s="47">
        <v>0.91306236206896596</v>
      </c>
    </row>
    <row r="690" spans="1:2" x14ac:dyDescent="0.25">
      <c r="A690" s="48">
        <v>45898.708333333299</v>
      </c>
      <c r="B690" s="47">
        <v>0.19976932999999999</v>
      </c>
    </row>
    <row r="691" spans="1:2" x14ac:dyDescent="0.25">
      <c r="A691" s="48">
        <v>45898.75</v>
      </c>
      <c r="B691" s="47">
        <v>0.68563979137930997</v>
      </c>
    </row>
    <row r="692" spans="1:2" x14ac:dyDescent="0.25">
      <c r="A692" s="48">
        <v>45898.791666666701</v>
      </c>
      <c r="B692" s="47">
        <v>1.5201931666666699</v>
      </c>
    </row>
    <row r="693" spans="1:2" x14ac:dyDescent="0.25">
      <c r="A693" s="48">
        <v>45898.833333333299</v>
      </c>
      <c r="B693" s="47">
        <v>0.955376322413793</v>
      </c>
    </row>
    <row r="694" spans="1:2" x14ac:dyDescent="0.25">
      <c r="A694" s="48">
        <v>45898.875</v>
      </c>
      <c r="B694" s="47">
        <v>1.49836516666667</v>
      </c>
    </row>
    <row r="695" spans="1:2" x14ac:dyDescent="0.25">
      <c r="A695" s="48">
        <v>45898.916666666701</v>
      </c>
      <c r="B695" s="47">
        <v>0.412838924137931</v>
      </c>
    </row>
    <row r="696" spans="1:2" x14ac:dyDescent="0.25">
      <c r="A696" s="48">
        <v>45898.958333333299</v>
      </c>
      <c r="B696" s="47">
        <v>0.31815484500000002</v>
      </c>
    </row>
    <row r="697" spans="1:2" x14ac:dyDescent="0.25">
      <c r="A697" s="48">
        <v>45899</v>
      </c>
      <c r="B697" s="47">
        <v>0.65542917241379295</v>
      </c>
    </row>
    <row r="698" spans="1:2" x14ac:dyDescent="0.25">
      <c r="A698" s="48">
        <v>45899.041666666701</v>
      </c>
      <c r="B698" s="47">
        <v>0.50940276666666695</v>
      </c>
    </row>
    <row r="699" spans="1:2" x14ac:dyDescent="0.25">
      <c r="A699" s="48">
        <v>45899.083333333299</v>
      </c>
      <c r="B699" s="47">
        <v>0.25994653620689701</v>
      </c>
    </row>
    <row r="700" spans="1:2" x14ac:dyDescent="0.25">
      <c r="A700" s="48">
        <v>45899.125</v>
      </c>
      <c r="B700" s="47">
        <v>0.19465585499999999</v>
      </c>
    </row>
    <row r="701" spans="1:2" x14ac:dyDescent="0.25">
      <c r="A701" s="48">
        <v>45899.166666666701</v>
      </c>
      <c r="B701" s="47">
        <v>9.0967544827586205E-2</v>
      </c>
    </row>
    <row r="702" spans="1:2" x14ac:dyDescent="0.25">
      <c r="A702" s="48">
        <v>45899.208333333299</v>
      </c>
      <c r="B702" s="47">
        <v>0.10296754333333299</v>
      </c>
    </row>
    <row r="703" spans="1:2" x14ac:dyDescent="0.25">
      <c r="A703" s="48">
        <v>45899.25</v>
      </c>
      <c r="B703" s="47">
        <v>0.56144359137930999</v>
      </c>
    </row>
    <row r="704" spans="1:2" x14ac:dyDescent="0.25">
      <c r="A704" s="48">
        <v>45899.291666666701</v>
      </c>
      <c r="B704" s="47">
        <v>0.70940498833333299</v>
      </c>
    </row>
    <row r="705" spans="1:2" x14ac:dyDescent="0.25">
      <c r="A705" s="48">
        <v>45899.333333333299</v>
      </c>
      <c r="B705" s="47">
        <v>0.68849520689655197</v>
      </c>
    </row>
    <row r="706" spans="1:2" x14ac:dyDescent="0.25">
      <c r="A706" s="48">
        <v>45899.375</v>
      </c>
      <c r="B706" s="47">
        <v>1.90969533333333</v>
      </c>
    </row>
    <row r="707" spans="1:2" x14ac:dyDescent="0.25">
      <c r="A707" s="48">
        <v>45899.416666666701</v>
      </c>
      <c r="B707" s="47">
        <v>0.63127431034482795</v>
      </c>
    </row>
    <row r="708" spans="1:2" x14ac:dyDescent="0.25">
      <c r="A708" s="48">
        <v>45899.458333333299</v>
      </c>
      <c r="B708" s="47">
        <v>0.83394883333333303</v>
      </c>
    </row>
    <row r="709" spans="1:2" x14ac:dyDescent="0.25">
      <c r="A709" s="48">
        <v>45899.5</v>
      </c>
      <c r="B709" s="47">
        <v>0.29413598275862102</v>
      </c>
    </row>
    <row r="710" spans="1:2" x14ac:dyDescent="0.25">
      <c r="A710" s="48">
        <v>45899.541666666701</v>
      </c>
      <c r="B710" s="47">
        <v>0.19173444000000001</v>
      </c>
    </row>
    <row r="711" spans="1:2" x14ac:dyDescent="0.25">
      <c r="A711" s="48">
        <v>45899.583333333299</v>
      </c>
      <c r="B711" s="47">
        <v>0.57627766034482797</v>
      </c>
    </row>
    <row r="712" spans="1:2" x14ac:dyDescent="0.25">
      <c r="A712" s="48">
        <v>45899.625</v>
      </c>
      <c r="B712" s="47">
        <v>0.86841648333333299</v>
      </c>
    </row>
    <row r="713" spans="1:2" x14ac:dyDescent="0.25">
      <c r="A713" s="48">
        <v>45899.666666666701</v>
      </c>
      <c r="B713" s="47">
        <v>0.60739363793103496</v>
      </c>
    </row>
    <row r="714" spans="1:2" x14ac:dyDescent="0.25">
      <c r="A714" s="48">
        <v>45899.708333333299</v>
      </c>
      <c r="B714" s="47">
        <v>0.60248028333333403</v>
      </c>
    </row>
    <row r="715" spans="1:2" x14ac:dyDescent="0.25">
      <c r="A715" s="48">
        <v>45899.75</v>
      </c>
      <c r="B715" s="47">
        <v>0.104043424137931</v>
      </c>
    </row>
    <row r="716" spans="1:2" x14ac:dyDescent="0.25">
      <c r="A716" s="48">
        <v>45899.791666666701</v>
      </c>
      <c r="B716" s="47">
        <v>3.6711058333333303E-2</v>
      </c>
    </row>
    <row r="717" spans="1:2" x14ac:dyDescent="0.25">
      <c r="A717" s="48">
        <v>45899.833333333299</v>
      </c>
      <c r="B717" s="47">
        <v>7.5844667241379296E-2</v>
      </c>
    </row>
    <row r="718" spans="1:2" x14ac:dyDescent="0.25">
      <c r="A718" s="48">
        <v>45899.875</v>
      </c>
      <c r="B718" s="47">
        <v>0.15672624333333299</v>
      </c>
    </row>
    <row r="719" spans="1:2" x14ac:dyDescent="0.25">
      <c r="A719" s="48">
        <v>45899.916666666701</v>
      </c>
      <c r="B719" s="47">
        <v>0.70826879310344804</v>
      </c>
    </row>
    <row r="720" spans="1:2" x14ac:dyDescent="0.25">
      <c r="A720" s="48">
        <v>45899.958333333299</v>
      </c>
      <c r="B720" s="47">
        <v>1.9269798333333299</v>
      </c>
    </row>
    <row r="721" spans="1:2" x14ac:dyDescent="0.25">
      <c r="A721" s="48">
        <v>45900</v>
      </c>
      <c r="B721" s="47">
        <v>0.75583755172413802</v>
      </c>
    </row>
    <row r="722" spans="1:2" x14ac:dyDescent="0.25">
      <c r="A722" s="48">
        <v>45900.041666666701</v>
      </c>
      <c r="B722" s="47">
        <v>1.6529041666666699</v>
      </c>
    </row>
    <row r="723" spans="1:2" x14ac:dyDescent="0.25">
      <c r="A723" s="48">
        <v>45900.083333333299</v>
      </c>
      <c r="B723" s="47">
        <v>1.3590868983050901</v>
      </c>
    </row>
    <row r="724" spans="1:2" x14ac:dyDescent="0.25">
      <c r="A724" s="48">
        <v>45900.125</v>
      </c>
      <c r="B724" s="47">
        <v>2.1419693333333298</v>
      </c>
    </row>
    <row r="725" spans="1:2" x14ac:dyDescent="0.25">
      <c r="A725" s="48">
        <v>45900.166666666701</v>
      </c>
      <c r="B725" s="47">
        <v>1.2485351724137901</v>
      </c>
    </row>
    <row r="726" spans="1:2" x14ac:dyDescent="0.25">
      <c r="A726" s="48">
        <v>45900.208333333299</v>
      </c>
      <c r="B726" s="47">
        <v>1.24508031666667</v>
      </c>
    </row>
    <row r="727" spans="1:2" x14ac:dyDescent="0.25">
      <c r="A727" s="48">
        <v>45900.25</v>
      </c>
      <c r="B727" s="47">
        <v>0.695498120689655</v>
      </c>
    </row>
    <row r="728" spans="1:2" x14ac:dyDescent="0.25">
      <c r="A728" s="48">
        <v>45900.291666666701</v>
      </c>
      <c r="B728" s="47">
        <v>0.23978361333333301</v>
      </c>
    </row>
    <row r="729" spans="1:2" x14ac:dyDescent="0.25">
      <c r="A729" s="48">
        <v>45900.333333333299</v>
      </c>
      <c r="B729" s="47">
        <v>0.872261867241379</v>
      </c>
    </row>
    <row r="730" spans="1:2" x14ac:dyDescent="0.25">
      <c r="A730" s="48">
        <v>45900.375</v>
      </c>
      <c r="B730" s="47">
        <v>2.4239406666666699</v>
      </c>
    </row>
    <row r="731" spans="1:2" x14ac:dyDescent="0.25">
      <c r="A731" s="48">
        <v>45900.416666666701</v>
      </c>
      <c r="B731" s="47">
        <v>1.0926163620689699</v>
      </c>
    </row>
    <row r="732" spans="1:2" x14ac:dyDescent="0.25">
      <c r="A732" s="48">
        <v>45900.458333333299</v>
      </c>
      <c r="B732" s="47">
        <v>0.57332314666666695</v>
      </c>
    </row>
    <row r="733" spans="1:2" x14ac:dyDescent="0.25">
      <c r="A733" s="48">
        <v>45900.5</v>
      </c>
      <c r="B733" s="47">
        <v>0.70112832758620702</v>
      </c>
    </row>
    <row r="734" spans="1:2" x14ac:dyDescent="0.25">
      <c r="A734" s="48">
        <v>45900.541666666701</v>
      </c>
      <c r="B734" s="47">
        <v>0.17213557333333299</v>
      </c>
    </row>
    <row r="735" spans="1:2" x14ac:dyDescent="0.25">
      <c r="A735" s="48">
        <v>45900.583333333299</v>
      </c>
      <c r="B735" s="47">
        <v>1.1313524482758599</v>
      </c>
    </row>
    <row r="736" spans="1:2" x14ac:dyDescent="0.25">
      <c r="A736" s="48">
        <v>45900.625</v>
      </c>
      <c r="B736" s="47">
        <v>1.34215921666667</v>
      </c>
    </row>
    <row r="737" spans="1:2" x14ac:dyDescent="0.25">
      <c r="A737" s="48">
        <v>45900.666666666701</v>
      </c>
      <c r="B737" s="47">
        <v>0.48418834999999999</v>
      </c>
    </row>
    <row r="738" spans="1:2" x14ac:dyDescent="0.25">
      <c r="A738" s="48">
        <v>45900.708333333299</v>
      </c>
      <c r="B738" s="47">
        <v>0.14429191666666699</v>
      </c>
    </row>
    <row r="739" spans="1:2" x14ac:dyDescent="0.25">
      <c r="A739" s="48">
        <v>45900.75</v>
      </c>
      <c r="B739" s="47">
        <v>0.18931066379310299</v>
      </c>
    </row>
    <row r="740" spans="1:2" x14ac:dyDescent="0.25">
      <c r="A740" s="48">
        <v>45900.791666666701</v>
      </c>
      <c r="B740" s="47">
        <v>0.19017835333333299</v>
      </c>
    </row>
    <row r="741" spans="1:2" x14ac:dyDescent="0.25">
      <c r="A741" s="48">
        <v>45900.833333333299</v>
      </c>
      <c r="B741" s="47">
        <v>0.44026129310344803</v>
      </c>
    </row>
    <row r="742" spans="1:2" x14ac:dyDescent="0.25">
      <c r="A742" s="48">
        <v>45900.875</v>
      </c>
      <c r="B742" s="47">
        <v>0.49971745000000001</v>
      </c>
    </row>
    <row r="743" spans="1:2" x14ac:dyDescent="0.25">
      <c r="A743" s="48">
        <v>45900.916666666701</v>
      </c>
      <c r="B743" s="47">
        <v>0.47124048275862102</v>
      </c>
    </row>
    <row r="744" spans="1:2" x14ac:dyDescent="0.25">
      <c r="A744" s="48">
        <v>45900.958333333299</v>
      </c>
      <c r="B744" s="47">
        <v>0.50235771666666695</v>
      </c>
    </row>
    <row r="745" spans="1:2" x14ac:dyDescent="0.25">
      <c r="A745" s="48">
        <v>45901</v>
      </c>
      <c r="B745" s="47">
        <v>0.30950438965517202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20C0C-139F-4B9B-A94E-FF4591D20F32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2.4128882758620702</v>
      </c>
      <c r="D2" s="47" t="s">
        <v>207</v>
      </c>
      <c r="E2" s="47" t="s">
        <v>242</v>
      </c>
      <c r="F2" s="48">
        <v>45870.041666666701</v>
      </c>
      <c r="G2" s="48">
        <v>45901</v>
      </c>
      <c r="H2" s="47">
        <v>5.72</v>
      </c>
      <c r="I2" s="47">
        <v>0.11</v>
      </c>
      <c r="J2" s="47">
        <v>22.18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2.1890793333333298</v>
      </c>
    </row>
    <row r="4" spans="1:12" x14ac:dyDescent="0.25">
      <c r="A4" s="48">
        <v>45870.125</v>
      </c>
      <c r="B4" s="47">
        <v>2.5892951724137898</v>
      </c>
    </row>
    <row r="5" spans="1:12" x14ac:dyDescent="0.25">
      <c r="A5" s="48">
        <v>45870.166666666701</v>
      </c>
      <c r="B5" s="47">
        <v>2.67037666666667</v>
      </c>
    </row>
    <row r="6" spans="1:12" x14ac:dyDescent="0.25">
      <c r="A6" s="48">
        <v>45870.208333333299</v>
      </c>
      <c r="B6" s="47">
        <v>2.72980379310345</v>
      </c>
    </row>
    <row r="7" spans="1:12" x14ac:dyDescent="0.25">
      <c r="A7" s="48">
        <v>45870.25</v>
      </c>
      <c r="B7" s="47">
        <v>2.5231003333333302</v>
      </c>
    </row>
    <row r="8" spans="1:12" x14ac:dyDescent="0.25">
      <c r="A8" s="48">
        <v>45870.291666666701</v>
      </c>
      <c r="B8" s="47">
        <v>2.8620655172413798</v>
      </c>
    </row>
    <row r="9" spans="1:12" x14ac:dyDescent="0.25">
      <c r="A9" s="48">
        <v>45870.333333333299</v>
      </c>
      <c r="B9" s="47">
        <v>3.7645005</v>
      </c>
    </row>
    <row r="10" spans="1:12" x14ac:dyDescent="0.25">
      <c r="A10" s="48">
        <v>45870.375</v>
      </c>
      <c r="B10" s="47">
        <v>2.9165717241379299</v>
      </c>
    </row>
    <row r="11" spans="1:12" x14ac:dyDescent="0.25">
      <c r="A11" s="48">
        <v>45870.416666666701</v>
      </c>
      <c r="B11" s="47">
        <v>3.3763691666666702</v>
      </c>
    </row>
    <row r="12" spans="1:12" x14ac:dyDescent="0.25">
      <c r="A12" s="48">
        <v>45870.458333333299</v>
      </c>
      <c r="B12" s="47">
        <v>3.2718534482758601</v>
      </c>
    </row>
    <row r="13" spans="1:12" x14ac:dyDescent="0.25">
      <c r="A13" s="48">
        <v>45870.5</v>
      </c>
      <c r="B13" s="47">
        <v>2.844481</v>
      </c>
    </row>
    <row r="14" spans="1:12" x14ac:dyDescent="0.25">
      <c r="A14" s="48">
        <v>45870.541666666701</v>
      </c>
      <c r="B14" s="47">
        <v>2.6783441379310302</v>
      </c>
    </row>
    <row r="15" spans="1:12" x14ac:dyDescent="0.25">
      <c r="A15" s="48">
        <v>45870.583333333299</v>
      </c>
      <c r="B15" s="47">
        <v>4.1391555000000002</v>
      </c>
    </row>
    <row r="16" spans="1:12" x14ac:dyDescent="0.25">
      <c r="A16" s="48">
        <v>45870.625</v>
      </c>
      <c r="B16" s="47">
        <v>3.40912103448276</v>
      </c>
    </row>
    <row r="17" spans="1:2" x14ac:dyDescent="0.25">
      <c r="A17" s="48">
        <v>45870.666666666701</v>
      </c>
      <c r="B17" s="47">
        <v>2.6652061666666702</v>
      </c>
    </row>
    <row r="18" spans="1:2" x14ac:dyDescent="0.25">
      <c r="A18" s="48">
        <v>45870.708333333299</v>
      </c>
      <c r="B18" s="47">
        <v>2.9461617241379301</v>
      </c>
    </row>
    <row r="19" spans="1:2" x14ac:dyDescent="0.25">
      <c r="A19" s="48">
        <v>45870.75</v>
      </c>
      <c r="B19" s="47">
        <v>4.0631529999999998</v>
      </c>
    </row>
    <row r="20" spans="1:2" x14ac:dyDescent="0.25">
      <c r="A20" s="48">
        <v>45870.791666666701</v>
      </c>
      <c r="B20" s="47">
        <v>2.11448568965517</v>
      </c>
    </row>
    <row r="21" spans="1:2" x14ac:dyDescent="0.25">
      <c r="A21" s="48">
        <v>45870.833333333299</v>
      </c>
      <c r="B21" s="47">
        <v>1.8487385000000001</v>
      </c>
    </row>
    <row r="22" spans="1:2" x14ac:dyDescent="0.25">
      <c r="A22" s="48">
        <v>45870.875</v>
      </c>
      <c r="B22" s="47">
        <v>2.5119039655172402</v>
      </c>
    </row>
    <row r="23" spans="1:2" x14ac:dyDescent="0.25">
      <c r="A23" s="48">
        <v>45870.916666666701</v>
      </c>
      <c r="B23" s="47">
        <v>2.0856295</v>
      </c>
    </row>
    <row r="24" spans="1:2" x14ac:dyDescent="0.25">
      <c r="A24" s="48">
        <v>45870.958333333299</v>
      </c>
      <c r="B24" s="47">
        <v>2.3201851724137899</v>
      </c>
    </row>
    <row r="25" spans="1:2" x14ac:dyDescent="0.25">
      <c r="A25" s="48">
        <v>45871</v>
      </c>
      <c r="B25" s="47">
        <v>2.7697893333333301</v>
      </c>
    </row>
    <row r="26" spans="1:2" x14ac:dyDescent="0.25">
      <c r="A26" s="48">
        <v>45871.041666666701</v>
      </c>
      <c r="B26" s="47">
        <v>2.8764627586206899</v>
      </c>
    </row>
    <row r="27" spans="1:2" x14ac:dyDescent="0.25">
      <c r="A27" s="48">
        <v>45871.083333333299</v>
      </c>
      <c r="B27" s="47">
        <v>2.5792618333333301</v>
      </c>
    </row>
    <row r="28" spans="1:2" x14ac:dyDescent="0.25">
      <c r="A28" s="48">
        <v>45871.125</v>
      </c>
      <c r="B28" s="47">
        <v>2.9710794827586202</v>
      </c>
    </row>
    <row r="29" spans="1:2" x14ac:dyDescent="0.25">
      <c r="A29" s="48">
        <v>45871.166666666701</v>
      </c>
      <c r="B29" s="47">
        <v>2.7203253333333302</v>
      </c>
    </row>
    <row r="30" spans="1:2" x14ac:dyDescent="0.25">
      <c r="A30" s="48">
        <v>45871.208333333299</v>
      </c>
      <c r="B30" s="47">
        <v>2.73036775862069</v>
      </c>
    </row>
    <row r="31" spans="1:2" x14ac:dyDescent="0.25">
      <c r="A31" s="48">
        <v>45871.25</v>
      </c>
      <c r="B31" s="47">
        <v>2.4353715</v>
      </c>
    </row>
    <row r="32" spans="1:2" x14ac:dyDescent="0.25">
      <c r="A32" s="48">
        <v>45871.291666666701</v>
      </c>
      <c r="B32" s="47">
        <v>2.3650563793103401</v>
      </c>
    </row>
    <row r="33" spans="1:2" x14ac:dyDescent="0.25">
      <c r="A33" s="48">
        <v>45871.333333333299</v>
      </c>
      <c r="B33" s="47">
        <v>2.5236958333333299</v>
      </c>
    </row>
    <row r="34" spans="1:2" x14ac:dyDescent="0.25">
      <c r="A34" s="48">
        <v>45871.375</v>
      </c>
      <c r="B34" s="47">
        <v>2.3333206896551699</v>
      </c>
    </row>
    <row r="35" spans="1:2" x14ac:dyDescent="0.25">
      <c r="A35" s="48">
        <v>45871.416666666701</v>
      </c>
      <c r="B35" s="47">
        <v>2.8805023333333302</v>
      </c>
    </row>
    <row r="36" spans="1:2" x14ac:dyDescent="0.25">
      <c r="A36" s="48">
        <v>45871.458333333299</v>
      </c>
      <c r="B36" s="47">
        <v>3.7436817241379301</v>
      </c>
    </row>
    <row r="37" spans="1:2" x14ac:dyDescent="0.25">
      <c r="A37" s="48">
        <v>45871.5</v>
      </c>
      <c r="B37" s="47">
        <v>3.6729268333333298</v>
      </c>
    </row>
    <row r="38" spans="1:2" x14ac:dyDescent="0.25">
      <c r="A38" s="48">
        <v>45871.541666666701</v>
      </c>
      <c r="B38" s="47">
        <v>2.5138112068965501</v>
      </c>
    </row>
    <row r="39" spans="1:2" x14ac:dyDescent="0.25">
      <c r="A39" s="48">
        <v>45871.583333333299</v>
      </c>
      <c r="B39" s="47">
        <v>2.9873646666666702</v>
      </c>
    </row>
    <row r="40" spans="1:2" x14ac:dyDescent="0.25">
      <c r="A40" s="48">
        <v>45871.625</v>
      </c>
      <c r="B40" s="47">
        <v>2.7830456896551699</v>
      </c>
    </row>
    <row r="41" spans="1:2" x14ac:dyDescent="0.25">
      <c r="A41" s="48">
        <v>45871.666666666701</v>
      </c>
      <c r="B41" s="47">
        <v>2.7730178333333302</v>
      </c>
    </row>
    <row r="42" spans="1:2" x14ac:dyDescent="0.25">
      <c r="A42" s="48">
        <v>45871.708333333299</v>
      </c>
      <c r="B42" s="47">
        <v>3.8729010344827599</v>
      </c>
    </row>
    <row r="43" spans="1:2" x14ac:dyDescent="0.25">
      <c r="A43" s="48">
        <v>45871.75</v>
      </c>
      <c r="B43" s="47">
        <v>3.3923696666666698</v>
      </c>
    </row>
    <row r="44" spans="1:2" x14ac:dyDescent="0.25">
      <c r="A44" s="48">
        <v>45871.791666666701</v>
      </c>
      <c r="B44" s="47">
        <v>3.9265193103448301</v>
      </c>
    </row>
    <row r="45" spans="1:2" x14ac:dyDescent="0.25">
      <c r="A45" s="48">
        <v>45871.833333333299</v>
      </c>
      <c r="B45" s="47">
        <v>3.77701016666667</v>
      </c>
    </row>
    <row r="46" spans="1:2" x14ac:dyDescent="0.25">
      <c r="A46" s="48">
        <v>45871.875</v>
      </c>
      <c r="B46" s="47">
        <v>3.7890084482758599</v>
      </c>
    </row>
    <row r="47" spans="1:2" x14ac:dyDescent="0.25">
      <c r="A47" s="48">
        <v>45871.916666666701</v>
      </c>
      <c r="B47" s="47">
        <v>3.3264666666666698</v>
      </c>
    </row>
    <row r="48" spans="1:2" x14ac:dyDescent="0.25">
      <c r="A48" s="48">
        <v>45871.958333333299</v>
      </c>
      <c r="B48" s="47">
        <v>4.5678218965517203</v>
      </c>
    </row>
    <row r="49" spans="1:2" x14ac:dyDescent="0.25">
      <c r="A49" s="48">
        <v>45872</v>
      </c>
      <c r="B49" s="47">
        <v>4.0920771666666704</v>
      </c>
    </row>
    <row r="50" spans="1:2" x14ac:dyDescent="0.25">
      <c r="A50" s="48">
        <v>45872.041666666701</v>
      </c>
      <c r="B50" s="47">
        <v>4.8889268965517196</v>
      </c>
    </row>
    <row r="51" spans="1:2" x14ac:dyDescent="0.25">
      <c r="A51" s="48">
        <v>45872.083333333299</v>
      </c>
      <c r="B51" s="47">
        <v>3.9983875000000002</v>
      </c>
    </row>
    <row r="52" spans="1:2" x14ac:dyDescent="0.25">
      <c r="A52" s="48">
        <v>45872.125</v>
      </c>
      <c r="B52" s="47">
        <v>3.6115149152542401</v>
      </c>
    </row>
    <row r="53" spans="1:2" x14ac:dyDescent="0.25">
      <c r="A53" s="48">
        <v>45872.166666666701</v>
      </c>
      <c r="B53" s="47">
        <v>3.62134133333333</v>
      </c>
    </row>
    <row r="54" spans="1:2" x14ac:dyDescent="0.25">
      <c r="A54" s="48">
        <v>45872.208333333299</v>
      </c>
      <c r="B54" s="47">
        <v>5.20484362068966</v>
      </c>
    </row>
    <row r="55" spans="1:2" x14ac:dyDescent="0.25">
      <c r="A55" s="48">
        <v>45872.25</v>
      </c>
      <c r="B55" s="47">
        <v>5.6135448333333304</v>
      </c>
    </row>
    <row r="56" spans="1:2" x14ac:dyDescent="0.25">
      <c r="A56" s="48">
        <v>45872.291666666701</v>
      </c>
      <c r="B56" s="47">
        <v>5.4905739655172399</v>
      </c>
    </row>
    <row r="57" spans="1:2" x14ac:dyDescent="0.25">
      <c r="A57" s="48">
        <v>45872.333333333299</v>
      </c>
      <c r="B57" s="47">
        <v>5.7889241666666704</v>
      </c>
    </row>
    <row r="58" spans="1:2" x14ac:dyDescent="0.25">
      <c r="A58" s="48">
        <v>45872.375</v>
      </c>
      <c r="B58" s="47">
        <v>4.1132334482758601</v>
      </c>
    </row>
    <row r="59" spans="1:2" x14ac:dyDescent="0.25">
      <c r="A59" s="48">
        <v>45872.416666666701</v>
      </c>
      <c r="B59" s="47">
        <v>3.65032283333333</v>
      </c>
    </row>
    <row r="60" spans="1:2" x14ac:dyDescent="0.25">
      <c r="A60" s="48">
        <v>45872.458333333299</v>
      </c>
      <c r="B60" s="47">
        <v>2.8077870689655202</v>
      </c>
    </row>
    <row r="61" spans="1:2" x14ac:dyDescent="0.25">
      <c r="A61" s="48">
        <v>45872.5</v>
      </c>
      <c r="B61" s="47">
        <v>2.4971052166666698</v>
      </c>
    </row>
    <row r="62" spans="1:2" x14ac:dyDescent="0.25">
      <c r="A62" s="48">
        <v>45872.541666666701</v>
      </c>
      <c r="B62" s="47">
        <v>1.0641816551724099</v>
      </c>
    </row>
    <row r="63" spans="1:2" x14ac:dyDescent="0.25">
      <c r="A63" s="48">
        <v>45872.583333333299</v>
      </c>
      <c r="B63" s="47">
        <v>1.5977015166666699</v>
      </c>
    </row>
    <row r="64" spans="1:2" x14ac:dyDescent="0.25">
      <c r="A64" s="48">
        <v>45872.625</v>
      </c>
      <c r="B64" s="47">
        <v>2.2186637931034499</v>
      </c>
    </row>
    <row r="65" spans="1:2" x14ac:dyDescent="0.25">
      <c r="A65" s="48">
        <v>45872.666666666701</v>
      </c>
      <c r="B65" s="47">
        <v>2.3454138333333301</v>
      </c>
    </row>
    <row r="66" spans="1:2" x14ac:dyDescent="0.25">
      <c r="A66" s="48">
        <v>45872.708333333299</v>
      </c>
      <c r="B66" s="47">
        <v>3.48189327586207</v>
      </c>
    </row>
    <row r="67" spans="1:2" x14ac:dyDescent="0.25">
      <c r="A67" s="48">
        <v>45872.75</v>
      </c>
      <c r="B67" s="47">
        <v>4.5612000000000004</v>
      </c>
    </row>
    <row r="68" spans="1:2" x14ac:dyDescent="0.25">
      <c r="A68" s="48">
        <v>45872.791666666701</v>
      </c>
      <c r="B68" s="47">
        <v>3.3376310344827602</v>
      </c>
    </row>
    <row r="69" spans="1:2" x14ac:dyDescent="0.25">
      <c r="A69" s="48">
        <v>45872.833333333299</v>
      </c>
      <c r="B69" s="47">
        <v>2.8677969999999999</v>
      </c>
    </row>
    <row r="70" spans="1:2" x14ac:dyDescent="0.25">
      <c r="A70" s="48">
        <v>45872.875</v>
      </c>
      <c r="B70" s="47">
        <v>2.0258808620689699</v>
      </c>
    </row>
    <row r="71" spans="1:2" x14ac:dyDescent="0.25">
      <c r="A71" s="48">
        <v>45872.916666666701</v>
      </c>
      <c r="B71" s="47">
        <v>1.6377612833333299</v>
      </c>
    </row>
    <row r="72" spans="1:2" x14ac:dyDescent="0.25">
      <c r="A72" s="48">
        <v>45872.958333333299</v>
      </c>
      <c r="B72" s="47">
        <v>2.1040324137930999</v>
      </c>
    </row>
    <row r="73" spans="1:2" x14ac:dyDescent="0.25">
      <c r="A73" s="48">
        <v>45873</v>
      </c>
      <c r="B73" s="47">
        <v>2.4223833333333298</v>
      </c>
    </row>
    <row r="74" spans="1:2" x14ac:dyDescent="0.25">
      <c r="A74" s="48">
        <v>45873.041666666701</v>
      </c>
      <c r="B74" s="47">
        <v>3.021655</v>
      </c>
    </row>
    <row r="75" spans="1:2" x14ac:dyDescent="0.25">
      <c r="A75" s="48">
        <v>45873.083333333299</v>
      </c>
      <c r="B75" s="47">
        <v>3.29104666666667</v>
      </c>
    </row>
    <row r="76" spans="1:2" x14ac:dyDescent="0.25">
      <c r="A76" s="48">
        <v>45873.125</v>
      </c>
      <c r="B76" s="47">
        <v>3.1245793103448301</v>
      </c>
    </row>
    <row r="77" spans="1:2" x14ac:dyDescent="0.25">
      <c r="A77" s="48">
        <v>45873.166666666701</v>
      </c>
      <c r="B77" s="47">
        <v>3.1363029999999998</v>
      </c>
    </row>
    <row r="78" spans="1:2" x14ac:dyDescent="0.25">
      <c r="A78" s="48">
        <v>45873.208333333299</v>
      </c>
      <c r="B78" s="47">
        <v>4.3411482758620696</v>
      </c>
    </row>
    <row r="79" spans="1:2" x14ac:dyDescent="0.25">
      <c r="A79" s="48">
        <v>45873.25</v>
      </c>
      <c r="B79" s="47">
        <v>4.4654228333333297</v>
      </c>
    </row>
    <row r="80" spans="1:2" x14ac:dyDescent="0.25">
      <c r="A80" s="48">
        <v>45873.291666666701</v>
      </c>
      <c r="B80" s="47">
        <v>5.2590562068965498</v>
      </c>
    </row>
    <row r="81" spans="1:2" x14ac:dyDescent="0.25">
      <c r="A81" s="48">
        <v>45873.333333333299</v>
      </c>
      <c r="B81" s="47">
        <v>5.8516936666666703</v>
      </c>
    </row>
    <row r="82" spans="1:2" x14ac:dyDescent="0.25">
      <c r="A82" s="48">
        <v>45873.375</v>
      </c>
      <c r="B82" s="47">
        <v>5.3677132758620703</v>
      </c>
    </row>
    <row r="83" spans="1:2" x14ac:dyDescent="0.25">
      <c r="A83" s="48">
        <v>45873.416666666701</v>
      </c>
      <c r="B83" s="47">
        <v>3.0836208333333301</v>
      </c>
    </row>
    <row r="84" spans="1:2" x14ac:dyDescent="0.25">
      <c r="A84" s="48">
        <v>45873.458333333299</v>
      </c>
      <c r="B84" s="47">
        <v>1.5026761896551699</v>
      </c>
    </row>
    <row r="85" spans="1:2" x14ac:dyDescent="0.25">
      <c r="A85" s="48">
        <v>45873.5</v>
      </c>
      <c r="B85" s="47">
        <v>1.17935001166667</v>
      </c>
    </row>
    <row r="86" spans="1:2" x14ac:dyDescent="0.25">
      <c r="A86" s="48">
        <v>45873.541666666701</v>
      </c>
      <c r="B86" s="47">
        <v>0.88935601379310303</v>
      </c>
    </row>
    <row r="87" spans="1:2" x14ac:dyDescent="0.25">
      <c r="A87" s="48">
        <v>45873.583333333299</v>
      </c>
      <c r="B87" s="47">
        <v>0.59032830666666702</v>
      </c>
    </row>
    <row r="88" spans="1:2" x14ac:dyDescent="0.25">
      <c r="A88" s="48">
        <v>45873.625</v>
      </c>
      <c r="B88" s="47">
        <v>1.13355262758621</v>
      </c>
    </row>
    <row r="89" spans="1:2" x14ac:dyDescent="0.25">
      <c r="A89" s="48">
        <v>45873.666666666701</v>
      </c>
      <c r="B89" s="47">
        <v>2.0175848333333302</v>
      </c>
    </row>
    <row r="90" spans="1:2" x14ac:dyDescent="0.25">
      <c r="A90" s="48">
        <v>45873.708333333299</v>
      </c>
      <c r="B90" s="47">
        <v>1.87214793103448</v>
      </c>
    </row>
    <row r="91" spans="1:2" x14ac:dyDescent="0.25">
      <c r="A91" s="48">
        <v>45873.75</v>
      </c>
      <c r="B91" s="47">
        <v>2.89076616666667</v>
      </c>
    </row>
    <row r="92" spans="1:2" x14ac:dyDescent="0.25">
      <c r="A92" s="48">
        <v>45873.791666666701</v>
      </c>
      <c r="B92" s="47">
        <v>2.8204850000000001</v>
      </c>
    </row>
    <row r="93" spans="1:2" x14ac:dyDescent="0.25">
      <c r="A93" s="48">
        <v>45873.833333333299</v>
      </c>
      <c r="B93" s="47">
        <v>3.5351268333333299</v>
      </c>
    </row>
    <row r="94" spans="1:2" x14ac:dyDescent="0.25">
      <c r="A94" s="48">
        <v>45873.875</v>
      </c>
      <c r="B94" s="47">
        <v>3.1196246551724101</v>
      </c>
    </row>
    <row r="95" spans="1:2" x14ac:dyDescent="0.25">
      <c r="A95" s="48">
        <v>45873.916666666701</v>
      </c>
      <c r="B95" s="47">
        <v>2.8973706666666699</v>
      </c>
    </row>
    <row r="96" spans="1:2" x14ac:dyDescent="0.25">
      <c r="A96" s="48">
        <v>45873.958333333299</v>
      </c>
      <c r="B96" s="47">
        <v>3.2073194827586202</v>
      </c>
    </row>
    <row r="97" spans="1:2" x14ac:dyDescent="0.25">
      <c r="A97" s="48">
        <v>45874</v>
      </c>
      <c r="B97" s="47">
        <v>2.7498153333333302</v>
      </c>
    </row>
    <row r="98" spans="1:2" x14ac:dyDescent="0.25">
      <c r="A98" s="48">
        <v>45874.041666666701</v>
      </c>
      <c r="B98" s="47">
        <v>3.1408834482758601</v>
      </c>
    </row>
    <row r="99" spans="1:2" x14ac:dyDescent="0.25">
      <c r="A99" s="48">
        <v>45874.083333333299</v>
      </c>
      <c r="B99" s="47">
        <v>2.9471769999999999</v>
      </c>
    </row>
    <row r="100" spans="1:2" x14ac:dyDescent="0.25">
      <c r="A100" s="48">
        <v>45874.125</v>
      </c>
      <c r="B100" s="47">
        <v>3.1128174137931</v>
      </c>
    </row>
    <row r="101" spans="1:2" x14ac:dyDescent="0.25">
      <c r="A101" s="48">
        <v>45874.166666666701</v>
      </c>
      <c r="B101" s="47">
        <v>2.9516178333333301</v>
      </c>
    </row>
    <row r="102" spans="1:2" x14ac:dyDescent="0.25">
      <c r="A102" s="48">
        <v>45874.208333333299</v>
      </c>
      <c r="B102" s="47">
        <v>2.6689984482758602</v>
      </c>
    </row>
    <row r="103" spans="1:2" x14ac:dyDescent="0.25">
      <c r="A103" s="48">
        <v>45874.25</v>
      </c>
      <c r="B103" s="47">
        <v>2.4241375000000001</v>
      </c>
    </row>
    <row r="104" spans="1:2" x14ac:dyDescent="0.25">
      <c r="A104" s="48">
        <v>45874.291666666701</v>
      </c>
      <c r="B104" s="47">
        <v>2.8998853448275899</v>
      </c>
    </row>
    <row r="105" spans="1:2" x14ac:dyDescent="0.25">
      <c r="A105" s="48">
        <v>45874.333333333299</v>
      </c>
      <c r="B105" s="47">
        <v>3.6913726666666702</v>
      </c>
    </row>
    <row r="106" spans="1:2" x14ac:dyDescent="0.25">
      <c r="A106" s="48">
        <v>45874.375</v>
      </c>
      <c r="B106" s="47">
        <v>3.14547034482759</v>
      </c>
    </row>
    <row r="107" spans="1:2" x14ac:dyDescent="0.25">
      <c r="A107" s="48">
        <v>45874.416666666701</v>
      </c>
      <c r="B107" s="47">
        <v>3.8845999999999998</v>
      </c>
    </row>
    <row r="108" spans="1:2" x14ac:dyDescent="0.25">
      <c r="A108" s="48">
        <v>45874.458333333299</v>
      </c>
      <c r="B108" s="47">
        <v>3.92313724137931</v>
      </c>
    </row>
    <row r="109" spans="1:2" x14ac:dyDescent="0.25">
      <c r="A109" s="48">
        <v>45874.5</v>
      </c>
      <c r="B109" s="47">
        <v>5.7570281666666698</v>
      </c>
    </row>
    <row r="110" spans="1:2" x14ac:dyDescent="0.25">
      <c r="A110" s="48">
        <v>45874.541666666701</v>
      </c>
      <c r="B110" s="47">
        <v>5.2065008620689701</v>
      </c>
    </row>
    <row r="111" spans="1:2" x14ac:dyDescent="0.25">
      <c r="A111" s="48">
        <v>45874.583333333299</v>
      </c>
      <c r="B111" s="47">
        <v>5.503145</v>
      </c>
    </row>
    <row r="112" spans="1:2" x14ac:dyDescent="0.25">
      <c r="A112" s="48">
        <v>45874.625</v>
      </c>
      <c r="B112" s="47">
        <v>5.3767003448275901</v>
      </c>
    </row>
    <row r="113" spans="1:2" x14ac:dyDescent="0.25">
      <c r="A113" s="48">
        <v>45874.666666666701</v>
      </c>
      <c r="B113" s="47">
        <v>3.7490591666666702</v>
      </c>
    </row>
    <row r="114" spans="1:2" x14ac:dyDescent="0.25">
      <c r="A114" s="48">
        <v>45874.708333333299</v>
      </c>
      <c r="B114" s="47">
        <v>3.1423413793103498</v>
      </c>
    </row>
    <row r="115" spans="1:2" x14ac:dyDescent="0.25">
      <c r="A115" s="48">
        <v>45874.75</v>
      </c>
      <c r="B115" s="47">
        <v>2.7580369999999998</v>
      </c>
    </row>
    <row r="116" spans="1:2" x14ac:dyDescent="0.25">
      <c r="A116" s="48">
        <v>45874.791666666701</v>
      </c>
      <c r="B116" s="47">
        <v>3.0062625862068999</v>
      </c>
    </row>
    <row r="117" spans="1:2" x14ac:dyDescent="0.25">
      <c r="A117" s="48">
        <v>45874.833333333299</v>
      </c>
      <c r="B117" s="47">
        <v>3.1005481666666701</v>
      </c>
    </row>
    <row r="118" spans="1:2" x14ac:dyDescent="0.25">
      <c r="A118" s="48">
        <v>45874.875</v>
      </c>
      <c r="B118" s="47">
        <v>3.2931181034482702</v>
      </c>
    </row>
    <row r="119" spans="1:2" x14ac:dyDescent="0.25">
      <c r="A119" s="48">
        <v>45874.916666666701</v>
      </c>
      <c r="B119" s="47">
        <v>2.7757186666666702</v>
      </c>
    </row>
    <row r="120" spans="1:2" x14ac:dyDescent="0.25">
      <c r="A120" s="48">
        <v>45874.958333333299</v>
      </c>
      <c r="B120" s="47">
        <v>2.8455463793103402</v>
      </c>
    </row>
    <row r="121" spans="1:2" x14ac:dyDescent="0.25">
      <c r="A121" s="48">
        <v>45875</v>
      </c>
      <c r="B121" s="47">
        <v>2.5526473333333302</v>
      </c>
    </row>
    <row r="122" spans="1:2" x14ac:dyDescent="0.25">
      <c r="A122" s="48">
        <v>45875.041666666701</v>
      </c>
      <c r="B122" s="47">
        <v>3.7098103448275901</v>
      </c>
    </row>
    <row r="123" spans="1:2" x14ac:dyDescent="0.25">
      <c r="A123" s="48">
        <v>45875.083333333299</v>
      </c>
      <c r="B123" s="47">
        <v>4.6213881666666703</v>
      </c>
    </row>
    <row r="124" spans="1:2" x14ac:dyDescent="0.25">
      <c r="A124" s="48">
        <v>45875.125</v>
      </c>
      <c r="B124" s="47">
        <v>4.0688962068965502</v>
      </c>
    </row>
    <row r="125" spans="1:2" x14ac:dyDescent="0.25">
      <c r="A125" s="48">
        <v>45875.166666666701</v>
      </c>
      <c r="B125" s="47">
        <v>4.8306153333333297</v>
      </c>
    </row>
    <row r="126" spans="1:2" x14ac:dyDescent="0.25">
      <c r="A126" s="48">
        <v>45875.208333333299</v>
      </c>
      <c r="B126" s="47">
        <v>5.9771281034482699</v>
      </c>
    </row>
    <row r="127" spans="1:2" x14ac:dyDescent="0.25">
      <c r="A127" s="48">
        <v>45875.25</v>
      </c>
      <c r="B127" s="47">
        <v>5.7812859999999997</v>
      </c>
    </row>
    <row r="128" spans="1:2" x14ac:dyDescent="0.25">
      <c r="A128" s="48">
        <v>45875.291666666701</v>
      </c>
      <c r="B128" s="47">
        <v>4.7939855172413797</v>
      </c>
    </row>
    <row r="129" spans="1:2" x14ac:dyDescent="0.25">
      <c r="A129" s="48">
        <v>45875.333333333299</v>
      </c>
      <c r="B129" s="47">
        <v>9.22196866666666</v>
      </c>
    </row>
    <row r="130" spans="1:2" x14ac:dyDescent="0.25">
      <c r="A130" s="48">
        <v>45875.375</v>
      </c>
      <c r="B130" s="47">
        <v>7.8159970689655198</v>
      </c>
    </row>
    <row r="131" spans="1:2" x14ac:dyDescent="0.25">
      <c r="A131" s="48">
        <v>45875.416666666701</v>
      </c>
      <c r="B131" s="47">
        <v>6.4861306666666696</v>
      </c>
    </row>
    <row r="132" spans="1:2" x14ac:dyDescent="0.25">
      <c r="A132" s="48">
        <v>45875.458333333299</v>
      </c>
      <c r="B132" s="47">
        <v>5.4772563793103402</v>
      </c>
    </row>
    <row r="133" spans="1:2" x14ac:dyDescent="0.25">
      <c r="A133" s="48">
        <v>45875.5</v>
      </c>
      <c r="B133" s="47">
        <v>5.0543849999999999</v>
      </c>
    </row>
    <row r="134" spans="1:2" x14ac:dyDescent="0.25">
      <c r="A134" s="48">
        <v>45875.541666666701</v>
      </c>
      <c r="B134" s="47">
        <v>4.92828465517242</v>
      </c>
    </row>
    <row r="135" spans="1:2" x14ac:dyDescent="0.25">
      <c r="A135" s="48">
        <v>45875.583333333299</v>
      </c>
      <c r="B135" s="47">
        <v>6.4749181666666704</v>
      </c>
    </row>
    <row r="136" spans="1:2" x14ac:dyDescent="0.25">
      <c r="A136" s="48">
        <v>45875.625</v>
      </c>
      <c r="B136" s="47">
        <v>7.5496549999999996</v>
      </c>
    </row>
    <row r="137" spans="1:2" x14ac:dyDescent="0.25">
      <c r="A137" s="48">
        <v>45875.666666666701</v>
      </c>
      <c r="B137" s="47">
        <v>8.0484275000000007</v>
      </c>
    </row>
    <row r="138" spans="1:2" x14ac:dyDescent="0.25">
      <c r="A138" s="48">
        <v>45875.708333333299</v>
      </c>
      <c r="B138" s="47">
        <v>9.3567613793103508</v>
      </c>
    </row>
    <row r="139" spans="1:2" x14ac:dyDescent="0.25">
      <c r="A139" s="48">
        <v>45875.75</v>
      </c>
      <c r="B139" s="47">
        <v>4.3853203333333299</v>
      </c>
    </row>
    <row r="140" spans="1:2" x14ac:dyDescent="0.25">
      <c r="A140" s="48">
        <v>45875.791666666701</v>
      </c>
      <c r="B140" s="47">
        <v>5.1884227586206899</v>
      </c>
    </row>
    <row r="141" spans="1:2" x14ac:dyDescent="0.25">
      <c r="A141" s="48">
        <v>45875.833333333299</v>
      </c>
      <c r="B141" s="47">
        <v>5.7069636666666703</v>
      </c>
    </row>
    <row r="142" spans="1:2" x14ac:dyDescent="0.25">
      <c r="A142" s="48">
        <v>45875.875</v>
      </c>
      <c r="B142" s="47">
        <v>6.6135413793103401</v>
      </c>
    </row>
    <row r="143" spans="1:2" x14ac:dyDescent="0.25">
      <c r="A143" s="48">
        <v>45875.916666666701</v>
      </c>
      <c r="B143" s="47">
        <v>6.4089665</v>
      </c>
    </row>
    <row r="144" spans="1:2" x14ac:dyDescent="0.25">
      <c r="A144" s="48">
        <v>45875.958333333299</v>
      </c>
      <c r="B144" s="47">
        <v>6.7217175862068901</v>
      </c>
    </row>
    <row r="145" spans="1:2" x14ac:dyDescent="0.25">
      <c r="A145" s="48">
        <v>45876</v>
      </c>
      <c r="B145" s="47">
        <v>6.4750383333333303</v>
      </c>
    </row>
    <row r="146" spans="1:2" x14ac:dyDescent="0.25">
      <c r="A146" s="48">
        <v>45876.041666666701</v>
      </c>
      <c r="B146" s="47">
        <v>5.9559320689655202</v>
      </c>
    </row>
    <row r="147" spans="1:2" x14ac:dyDescent="0.25">
      <c r="A147" s="48">
        <v>45876.083333333299</v>
      </c>
      <c r="B147" s="47">
        <v>6.1250855</v>
      </c>
    </row>
    <row r="148" spans="1:2" x14ac:dyDescent="0.25">
      <c r="A148" s="48">
        <v>45876.125</v>
      </c>
      <c r="B148" s="47">
        <v>6.3802332758620697</v>
      </c>
    </row>
    <row r="149" spans="1:2" x14ac:dyDescent="0.25">
      <c r="A149" s="48">
        <v>45876.166666666701</v>
      </c>
      <c r="B149" s="47">
        <v>5.8165081666666696</v>
      </c>
    </row>
    <row r="150" spans="1:2" x14ac:dyDescent="0.25">
      <c r="A150" s="48">
        <v>45876.208333333299</v>
      </c>
      <c r="B150" s="47">
        <v>5.3397882758620696</v>
      </c>
    </row>
    <row r="151" spans="1:2" x14ac:dyDescent="0.25">
      <c r="A151" s="48">
        <v>45876.25</v>
      </c>
      <c r="B151" s="47">
        <v>4.9662505000000001</v>
      </c>
    </row>
    <row r="152" spans="1:2" x14ac:dyDescent="0.25">
      <c r="A152" s="48">
        <v>45876.291666666701</v>
      </c>
      <c r="B152" s="47">
        <v>5.0125894827586199</v>
      </c>
    </row>
    <row r="153" spans="1:2" x14ac:dyDescent="0.25">
      <c r="A153" s="48">
        <v>45876.333333333299</v>
      </c>
      <c r="B153" s="47">
        <v>5.3471776666666697</v>
      </c>
    </row>
    <row r="154" spans="1:2" x14ac:dyDescent="0.25">
      <c r="A154" s="48">
        <v>45876.375</v>
      </c>
      <c r="B154" s="47">
        <v>5.4362248275862104</v>
      </c>
    </row>
    <row r="155" spans="1:2" x14ac:dyDescent="0.25">
      <c r="A155" s="48">
        <v>45876.416666666701</v>
      </c>
      <c r="B155" s="47">
        <v>5.0443088333333304</v>
      </c>
    </row>
    <row r="156" spans="1:2" x14ac:dyDescent="0.25">
      <c r="A156" s="48">
        <v>45876.458333333299</v>
      </c>
      <c r="B156" s="47">
        <v>4.0364644827586202</v>
      </c>
    </row>
    <row r="157" spans="1:2" x14ac:dyDescent="0.25">
      <c r="A157" s="48">
        <v>45876.5</v>
      </c>
      <c r="B157" s="47">
        <v>3.2720715</v>
      </c>
    </row>
    <row r="158" spans="1:2" x14ac:dyDescent="0.25">
      <c r="A158" s="48">
        <v>45876.541666666701</v>
      </c>
      <c r="B158" s="47">
        <v>2.4685591379310301</v>
      </c>
    </row>
    <row r="159" spans="1:2" x14ac:dyDescent="0.25">
      <c r="A159" s="48">
        <v>45876.583333333299</v>
      </c>
      <c r="B159" s="47">
        <v>2.4183141666666699</v>
      </c>
    </row>
    <row r="160" spans="1:2" x14ac:dyDescent="0.25">
      <c r="A160" s="48">
        <v>45876.625</v>
      </c>
      <c r="B160" s="47">
        <v>2.1965286206896599</v>
      </c>
    </row>
    <row r="161" spans="1:2" x14ac:dyDescent="0.25">
      <c r="A161" s="48">
        <v>45876.666666666701</v>
      </c>
      <c r="B161" s="47">
        <v>2.1362505000000001</v>
      </c>
    </row>
    <row r="162" spans="1:2" x14ac:dyDescent="0.25">
      <c r="A162" s="48">
        <v>45876.708333333299</v>
      </c>
      <c r="B162" s="47">
        <v>2.0854019827586199</v>
      </c>
    </row>
    <row r="163" spans="1:2" x14ac:dyDescent="0.25">
      <c r="A163" s="48">
        <v>45876.75</v>
      </c>
      <c r="B163" s="47">
        <v>1.0455395333333299</v>
      </c>
    </row>
    <row r="164" spans="1:2" x14ac:dyDescent="0.25">
      <c r="A164" s="48">
        <v>45876.791666666701</v>
      </c>
      <c r="B164" s="47">
        <v>1.5353263620689701</v>
      </c>
    </row>
    <row r="165" spans="1:2" x14ac:dyDescent="0.25">
      <c r="A165" s="48">
        <v>45876.833333333299</v>
      </c>
      <c r="B165" s="47">
        <v>3.1482626666666702</v>
      </c>
    </row>
    <row r="166" spans="1:2" x14ac:dyDescent="0.25">
      <c r="A166" s="48">
        <v>45876.875</v>
      </c>
      <c r="B166" s="47">
        <v>5.2545994827586204</v>
      </c>
    </row>
    <row r="167" spans="1:2" x14ac:dyDescent="0.25">
      <c r="A167" s="48">
        <v>45876.916666666701</v>
      </c>
      <c r="B167" s="47">
        <v>16.529838333333299</v>
      </c>
    </row>
    <row r="168" spans="1:2" x14ac:dyDescent="0.25">
      <c r="A168" s="48">
        <v>45876.958333333299</v>
      </c>
      <c r="B168" s="47">
        <v>14.3784310344828</v>
      </c>
    </row>
    <row r="169" spans="1:2" x14ac:dyDescent="0.25">
      <c r="A169" s="48">
        <v>45877</v>
      </c>
      <c r="B169" s="47">
        <v>11.82757</v>
      </c>
    </row>
    <row r="170" spans="1:2" x14ac:dyDescent="0.25">
      <c r="A170" s="48">
        <v>45877.041666666701</v>
      </c>
      <c r="B170" s="47">
        <v>13.1682827586207</v>
      </c>
    </row>
    <row r="171" spans="1:2" x14ac:dyDescent="0.25">
      <c r="A171" s="48">
        <v>45877.083333333299</v>
      </c>
      <c r="B171" s="47">
        <v>12.383865</v>
      </c>
    </row>
    <row r="172" spans="1:2" x14ac:dyDescent="0.25">
      <c r="A172" s="48">
        <v>45877.125</v>
      </c>
      <c r="B172" s="47">
        <v>9.8147086206896503</v>
      </c>
    </row>
    <row r="173" spans="1:2" x14ac:dyDescent="0.25">
      <c r="A173" s="48">
        <v>45877.166666666701</v>
      </c>
      <c r="B173" s="47">
        <v>8.5534928333333404</v>
      </c>
    </row>
    <row r="174" spans="1:2" x14ac:dyDescent="0.25">
      <c r="A174" s="48">
        <v>45877.208333333299</v>
      </c>
      <c r="B174" s="47">
        <v>8.2252498275862092</v>
      </c>
    </row>
    <row r="175" spans="1:2" x14ac:dyDescent="0.25">
      <c r="A175" s="48">
        <v>45877.25</v>
      </c>
      <c r="B175" s="47">
        <v>6.96814</v>
      </c>
    </row>
    <row r="176" spans="1:2" x14ac:dyDescent="0.25">
      <c r="A176" s="48">
        <v>45877.291666666701</v>
      </c>
      <c r="B176" s="47">
        <v>6.7893956896551799</v>
      </c>
    </row>
    <row r="177" spans="1:2" x14ac:dyDescent="0.25">
      <c r="A177" s="48">
        <v>45877.333333333299</v>
      </c>
      <c r="B177" s="47">
        <v>3.9055553333333299</v>
      </c>
    </row>
    <row r="178" spans="1:2" x14ac:dyDescent="0.25">
      <c r="A178" s="48">
        <v>45877.375</v>
      </c>
      <c r="B178" s="47">
        <v>3.1008463793103398</v>
      </c>
    </row>
    <row r="179" spans="1:2" x14ac:dyDescent="0.25">
      <c r="A179" s="48">
        <v>45877.416666666701</v>
      </c>
      <c r="B179" s="47">
        <v>2.1163201166666701</v>
      </c>
    </row>
    <row r="180" spans="1:2" x14ac:dyDescent="0.25">
      <c r="A180" s="48">
        <v>45877.458333333299</v>
      </c>
      <c r="B180" s="47">
        <v>2.4885305172413799</v>
      </c>
    </row>
    <row r="181" spans="1:2" x14ac:dyDescent="0.25">
      <c r="A181" s="48">
        <v>45877.5</v>
      </c>
      <c r="B181" s="47">
        <v>2.2620486666666699</v>
      </c>
    </row>
    <row r="182" spans="1:2" x14ac:dyDescent="0.25">
      <c r="A182" s="48">
        <v>45877.541666666701</v>
      </c>
      <c r="B182" s="47">
        <v>2.43009810344827</v>
      </c>
    </row>
    <row r="183" spans="1:2" x14ac:dyDescent="0.25">
      <c r="A183" s="48">
        <v>45877.583333333299</v>
      </c>
      <c r="B183" s="47">
        <v>2.71589833333333</v>
      </c>
    </row>
    <row r="184" spans="1:2" x14ac:dyDescent="0.25">
      <c r="A184" s="48">
        <v>45877.625</v>
      </c>
      <c r="B184" s="47">
        <v>2.42764982758621</v>
      </c>
    </row>
    <row r="185" spans="1:2" x14ac:dyDescent="0.25">
      <c r="A185" s="48">
        <v>45877.666666666701</v>
      </c>
      <c r="B185" s="47">
        <v>2.6096506666666701</v>
      </c>
    </row>
    <row r="186" spans="1:2" x14ac:dyDescent="0.25">
      <c r="A186" s="48">
        <v>45877.708333333299</v>
      </c>
      <c r="B186" s="47">
        <v>2.7319432758620699</v>
      </c>
    </row>
    <row r="187" spans="1:2" x14ac:dyDescent="0.25">
      <c r="A187" s="48">
        <v>45877.75</v>
      </c>
      <c r="B187" s="47">
        <v>2.3508916666666702</v>
      </c>
    </row>
    <row r="188" spans="1:2" x14ac:dyDescent="0.25">
      <c r="A188" s="48">
        <v>45877.791666666701</v>
      </c>
      <c r="B188" s="47">
        <v>2.3601189655172399</v>
      </c>
    </row>
    <row r="189" spans="1:2" x14ac:dyDescent="0.25">
      <c r="A189" s="48">
        <v>45877.833333333299</v>
      </c>
      <c r="B189" s="47">
        <v>2.6081988333333301</v>
      </c>
    </row>
    <row r="190" spans="1:2" x14ac:dyDescent="0.25">
      <c r="A190" s="48">
        <v>45877.875</v>
      </c>
      <c r="B190" s="47">
        <v>3.5918268965517202</v>
      </c>
    </row>
    <row r="191" spans="1:2" x14ac:dyDescent="0.25">
      <c r="A191" s="48">
        <v>45877.916666666701</v>
      </c>
      <c r="B191" s="47">
        <v>5.0198844999999999</v>
      </c>
    </row>
    <row r="192" spans="1:2" x14ac:dyDescent="0.25">
      <c r="A192" s="48">
        <v>45877.958333333299</v>
      </c>
      <c r="B192" s="47">
        <v>2.6919300000000002</v>
      </c>
    </row>
    <row r="193" spans="1:2" x14ac:dyDescent="0.25">
      <c r="A193" s="48">
        <v>45878</v>
      </c>
      <c r="B193" s="47">
        <v>3.81325466666667</v>
      </c>
    </row>
    <row r="194" spans="1:2" x14ac:dyDescent="0.25">
      <c r="A194" s="48">
        <v>45878.041666666701</v>
      </c>
      <c r="B194" s="47">
        <v>3.4425451724137899</v>
      </c>
    </row>
    <row r="195" spans="1:2" x14ac:dyDescent="0.25">
      <c r="A195" s="48">
        <v>45878.083333333299</v>
      </c>
      <c r="B195" s="47">
        <v>3.384601</v>
      </c>
    </row>
    <row r="196" spans="1:2" x14ac:dyDescent="0.25">
      <c r="A196" s="48">
        <v>45878.125</v>
      </c>
      <c r="B196" s="47">
        <v>3.9093937931034501</v>
      </c>
    </row>
    <row r="197" spans="1:2" x14ac:dyDescent="0.25">
      <c r="A197" s="48">
        <v>45878.166666666701</v>
      </c>
      <c r="B197" s="47">
        <v>4.3693660000000003</v>
      </c>
    </row>
    <row r="198" spans="1:2" x14ac:dyDescent="0.25">
      <c r="A198" s="48">
        <v>45878.208333333299</v>
      </c>
      <c r="B198" s="47">
        <v>4.1221784482758599</v>
      </c>
    </row>
    <row r="199" spans="1:2" x14ac:dyDescent="0.25">
      <c r="A199" s="48">
        <v>45878.25</v>
      </c>
      <c r="B199" s="47">
        <v>3.2574580000000002</v>
      </c>
    </row>
    <row r="200" spans="1:2" x14ac:dyDescent="0.25">
      <c r="A200" s="48">
        <v>45878.291666666701</v>
      </c>
      <c r="B200" s="47">
        <v>2.7640924137931</v>
      </c>
    </row>
    <row r="201" spans="1:2" x14ac:dyDescent="0.25">
      <c r="A201" s="48">
        <v>45878.333333333299</v>
      </c>
      <c r="B201" s="47">
        <v>2.5176324999999999</v>
      </c>
    </row>
    <row r="202" spans="1:2" x14ac:dyDescent="0.25">
      <c r="A202" s="48">
        <v>45878.375</v>
      </c>
      <c r="B202" s="47">
        <v>3.66153362068966</v>
      </c>
    </row>
    <row r="203" spans="1:2" x14ac:dyDescent="0.25">
      <c r="A203" s="48">
        <v>45878.416666666701</v>
      </c>
      <c r="B203" s="47">
        <v>3.7532808333333301</v>
      </c>
    </row>
    <row r="204" spans="1:2" x14ac:dyDescent="0.25">
      <c r="A204" s="48">
        <v>45878.458333333299</v>
      </c>
      <c r="B204" s="47">
        <v>4.5342394827586201</v>
      </c>
    </row>
    <row r="205" spans="1:2" x14ac:dyDescent="0.25">
      <c r="A205" s="48">
        <v>45878.5</v>
      </c>
      <c r="B205" s="47">
        <v>5.1085713333333302</v>
      </c>
    </row>
    <row r="206" spans="1:2" x14ac:dyDescent="0.25">
      <c r="A206" s="48">
        <v>45878.541666666701</v>
      </c>
      <c r="B206" s="47">
        <v>5.0096527586206898</v>
      </c>
    </row>
    <row r="207" spans="1:2" x14ac:dyDescent="0.25">
      <c r="A207" s="48">
        <v>45878.583333333299</v>
      </c>
      <c r="B207" s="47">
        <v>5.3034516666666702</v>
      </c>
    </row>
    <row r="208" spans="1:2" x14ac:dyDescent="0.25">
      <c r="A208" s="48">
        <v>45878.625</v>
      </c>
      <c r="B208" s="47">
        <v>6.1010949999999999</v>
      </c>
    </row>
    <row r="209" spans="1:2" x14ac:dyDescent="0.25">
      <c r="A209" s="48">
        <v>45878.666666666701</v>
      </c>
      <c r="B209" s="47">
        <v>9.0563490000000009</v>
      </c>
    </row>
    <row r="210" spans="1:2" x14ac:dyDescent="0.25">
      <c r="A210" s="48">
        <v>45878.708333333299</v>
      </c>
      <c r="B210" s="47">
        <v>10.2736227586207</v>
      </c>
    </row>
    <row r="211" spans="1:2" x14ac:dyDescent="0.25">
      <c r="A211" s="48">
        <v>45878.75</v>
      </c>
      <c r="B211" s="47">
        <v>9.8740865000000007</v>
      </c>
    </row>
    <row r="212" spans="1:2" x14ac:dyDescent="0.25">
      <c r="A212" s="48">
        <v>45878.791666666701</v>
      </c>
      <c r="B212" s="47">
        <v>9.5821303448275899</v>
      </c>
    </row>
    <row r="213" spans="1:2" x14ac:dyDescent="0.25">
      <c r="A213" s="48">
        <v>45878.833333333299</v>
      </c>
      <c r="B213" s="47">
        <v>8.1667391666666607</v>
      </c>
    </row>
    <row r="214" spans="1:2" x14ac:dyDescent="0.25">
      <c r="A214" s="48">
        <v>45878.875</v>
      </c>
      <c r="B214" s="47">
        <v>7.5680981034482802</v>
      </c>
    </row>
    <row r="215" spans="1:2" x14ac:dyDescent="0.25">
      <c r="A215" s="48">
        <v>45878.916666666701</v>
      </c>
      <c r="B215" s="47">
        <v>8.3572146666666693</v>
      </c>
    </row>
    <row r="216" spans="1:2" x14ac:dyDescent="0.25">
      <c r="A216" s="48">
        <v>45878.958333333299</v>
      </c>
      <c r="B216" s="47">
        <v>8.7455770689655203</v>
      </c>
    </row>
    <row r="217" spans="1:2" x14ac:dyDescent="0.25">
      <c r="A217" s="48">
        <v>45879</v>
      </c>
      <c r="B217" s="47">
        <v>9.08385</v>
      </c>
    </row>
    <row r="218" spans="1:2" x14ac:dyDescent="0.25">
      <c r="A218" s="48">
        <v>45879.041666666701</v>
      </c>
      <c r="B218" s="47">
        <v>9.3270179310344794</v>
      </c>
    </row>
    <row r="219" spans="1:2" x14ac:dyDescent="0.25">
      <c r="A219" s="48">
        <v>45879.083333333299</v>
      </c>
      <c r="B219" s="47">
        <v>9.3451564999999999</v>
      </c>
    </row>
    <row r="220" spans="1:2" x14ac:dyDescent="0.25">
      <c r="A220" s="48">
        <v>45879.125</v>
      </c>
      <c r="B220" s="47">
        <v>9.2415789830508501</v>
      </c>
    </row>
    <row r="221" spans="1:2" x14ac:dyDescent="0.25">
      <c r="A221" s="48">
        <v>45879.166666666701</v>
      </c>
      <c r="B221" s="47">
        <v>9.76176666666667</v>
      </c>
    </row>
    <row r="222" spans="1:2" x14ac:dyDescent="0.25">
      <c r="A222" s="48">
        <v>45879.208333333299</v>
      </c>
      <c r="B222" s="47">
        <v>9.6261737931034492</v>
      </c>
    </row>
    <row r="223" spans="1:2" x14ac:dyDescent="0.25">
      <c r="A223" s="48">
        <v>45879.25</v>
      </c>
      <c r="B223" s="47">
        <v>8.9954478333333299</v>
      </c>
    </row>
    <row r="224" spans="1:2" x14ac:dyDescent="0.25">
      <c r="A224" s="48">
        <v>45879.291666666701</v>
      </c>
      <c r="B224" s="47">
        <v>8.7713596551724091</v>
      </c>
    </row>
    <row r="225" spans="1:2" x14ac:dyDescent="0.25">
      <c r="A225" s="48">
        <v>45879.333333333299</v>
      </c>
      <c r="B225" s="47">
        <v>8.3027870000000004</v>
      </c>
    </row>
    <row r="226" spans="1:2" x14ac:dyDescent="0.25">
      <c r="A226" s="48">
        <v>45879.375</v>
      </c>
      <c r="B226" s="47">
        <v>8.9055596551724197</v>
      </c>
    </row>
    <row r="227" spans="1:2" x14ac:dyDescent="0.25">
      <c r="A227" s="48">
        <v>45879.416666666701</v>
      </c>
      <c r="B227" s="47">
        <v>9.2320440000000001</v>
      </c>
    </row>
    <row r="228" spans="1:2" x14ac:dyDescent="0.25">
      <c r="A228" s="48">
        <v>45879.458333333299</v>
      </c>
      <c r="B228" s="47">
        <v>10.069285000000001</v>
      </c>
    </row>
    <row r="229" spans="1:2" x14ac:dyDescent="0.25">
      <c r="A229" s="48">
        <v>45879.5</v>
      </c>
      <c r="B229" s="47">
        <v>14.4036233333333</v>
      </c>
    </row>
    <row r="230" spans="1:2" x14ac:dyDescent="0.25">
      <c r="A230" s="48">
        <v>45879.541666666701</v>
      </c>
      <c r="B230" s="47">
        <v>13.5085465517241</v>
      </c>
    </row>
    <row r="231" spans="1:2" x14ac:dyDescent="0.25">
      <c r="A231" s="48">
        <v>45879.583333333299</v>
      </c>
      <c r="B231" s="47">
        <v>15.128625</v>
      </c>
    </row>
    <row r="232" spans="1:2" x14ac:dyDescent="0.25">
      <c r="A232" s="48">
        <v>45879.625</v>
      </c>
      <c r="B232" s="47">
        <v>17.5531362068966</v>
      </c>
    </row>
    <row r="233" spans="1:2" x14ac:dyDescent="0.25">
      <c r="A233" s="48">
        <v>45879.666666666701</v>
      </c>
      <c r="B233" s="47">
        <v>16.052588333333301</v>
      </c>
    </row>
    <row r="234" spans="1:2" x14ac:dyDescent="0.25">
      <c r="A234" s="48">
        <v>45879.708333333299</v>
      </c>
      <c r="B234" s="47">
        <v>14.0397982758621</v>
      </c>
    </row>
    <row r="235" spans="1:2" x14ac:dyDescent="0.25">
      <c r="A235" s="48">
        <v>45879.75</v>
      </c>
      <c r="B235" s="47">
        <v>12.051885</v>
      </c>
    </row>
    <row r="236" spans="1:2" x14ac:dyDescent="0.25">
      <c r="A236" s="48">
        <v>45879.791666666701</v>
      </c>
      <c r="B236" s="47">
        <v>10.465317758620699</v>
      </c>
    </row>
    <row r="237" spans="1:2" x14ac:dyDescent="0.25">
      <c r="A237" s="48">
        <v>45879.833333333299</v>
      </c>
      <c r="B237" s="47">
        <v>9.2793523333333301</v>
      </c>
    </row>
    <row r="238" spans="1:2" x14ac:dyDescent="0.25">
      <c r="A238" s="48">
        <v>45879.875</v>
      </c>
      <c r="B238" s="47">
        <v>9.2770644827586199</v>
      </c>
    </row>
    <row r="239" spans="1:2" x14ac:dyDescent="0.25">
      <c r="A239" s="48">
        <v>45879.916666666701</v>
      </c>
      <c r="B239" s="47">
        <v>9.0024200000000008</v>
      </c>
    </row>
    <row r="240" spans="1:2" x14ac:dyDescent="0.25">
      <c r="A240" s="48">
        <v>45879.958333333299</v>
      </c>
      <c r="B240" s="47">
        <v>12.1645736206896</v>
      </c>
    </row>
    <row r="241" spans="1:2" x14ac:dyDescent="0.25">
      <c r="A241" s="48">
        <v>45880</v>
      </c>
      <c r="B241" s="47">
        <v>13.565011666666701</v>
      </c>
    </row>
    <row r="242" spans="1:2" x14ac:dyDescent="0.25">
      <c r="A242" s="48">
        <v>45880.041666666701</v>
      </c>
      <c r="B242" s="47">
        <v>12.2533689655172</v>
      </c>
    </row>
    <row r="243" spans="1:2" x14ac:dyDescent="0.25">
      <c r="A243" s="48">
        <v>45880.083333333299</v>
      </c>
      <c r="B243" s="47">
        <v>12.527365</v>
      </c>
    </row>
    <row r="244" spans="1:2" x14ac:dyDescent="0.25">
      <c r="A244" s="48">
        <v>45880.125</v>
      </c>
      <c r="B244" s="47">
        <v>12.298208620689699</v>
      </c>
    </row>
    <row r="245" spans="1:2" x14ac:dyDescent="0.25">
      <c r="A245" s="48">
        <v>45880.166666666701</v>
      </c>
      <c r="B245" s="47">
        <v>11.7182333333333</v>
      </c>
    </row>
    <row r="246" spans="1:2" x14ac:dyDescent="0.25">
      <c r="A246" s="48">
        <v>45880.208333333299</v>
      </c>
      <c r="B246" s="47">
        <v>10.4911882758621</v>
      </c>
    </row>
    <row r="247" spans="1:2" x14ac:dyDescent="0.25">
      <c r="A247" s="48">
        <v>45880.25</v>
      </c>
      <c r="B247" s="47">
        <v>11.113217166666701</v>
      </c>
    </row>
    <row r="248" spans="1:2" x14ac:dyDescent="0.25">
      <c r="A248" s="48">
        <v>45880.291666666701</v>
      </c>
      <c r="B248" s="47">
        <v>10.8389201724138</v>
      </c>
    </row>
    <row r="249" spans="1:2" x14ac:dyDescent="0.25">
      <c r="A249" s="48">
        <v>45880.333333333299</v>
      </c>
      <c r="B249" s="47">
        <v>10.7055671666667</v>
      </c>
    </row>
    <row r="250" spans="1:2" x14ac:dyDescent="0.25">
      <c r="A250" s="48">
        <v>45880.375</v>
      </c>
      <c r="B250" s="47">
        <v>10.414812413793101</v>
      </c>
    </row>
    <row r="251" spans="1:2" x14ac:dyDescent="0.25">
      <c r="A251" s="48">
        <v>45880.416666666701</v>
      </c>
      <c r="B251" s="47">
        <v>11.1336178333333</v>
      </c>
    </row>
    <row r="252" spans="1:2" x14ac:dyDescent="0.25">
      <c r="A252" s="48">
        <v>45880.458333333299</v>
      </c>
      <c r="B252" s="47">
        <v>10.1640587931035</v>
      </c>
    </row>
    <row r="253" spans="1:2" x14ac:dyDescent="0.25">
      <c r="A253" s="48">
        <v>45880.5</v>
      </c>
      <c r="B253" s="47">
        <v>14.034219999999999</v>
      </c>
    </row>
    <row r="254" spans="1:2" x14ac:dyDescent="0.25">
      <c r="A254" s="48">
        <v>45880.541666666701</v>
      </c>
      <c r="B254" s="47">
        <v>15.604070689655201</v>
      </c>
    </row>
    <row r="255" spans="1:2" x14ac:dyDescent="0.25">
      <c r="A255" s="48">
        <v>45880.583333333299</v>
      </c>
      <c r="B255" s="47">
        <v>16.666823333333301</v>
      </c>
    </row>
    <row r="256" spans="1:2" x14ac:dyDescent="0.25">
      <c r="A256" s="48">
        <v>45880.625</v>
      </c>
      <c r="B256" s="47">
        <v>16.135575862069</v>
      </c>
    </row>
    <row r="257" spans="1:2" x14ac:dyDescent="0.25">
      <c r="A257" s="48">
        <v>45880.666666666701</v>
      </c>
      <c r="B257" s="47">
        <v>16.276236666666701</v>
      </c>
    </row>
    <row r="258" spans="1:2" x14ac:dyDescent="0.25">
      <c r="A258" s="48">
        <v>45880.708333333299</v>
      </c>
      <c r="B258" s="47">
        <v>16.5372448275862</v>
      </c>
    </row>
    <row r="259" spans="1:2" x14ac:dyDescent="0.25">
      <c r="A259" s="48">
        <v>45880.75</v>
      </c>
      <c r="B259" s="47">
        <v>14.692214999999999</v>
      </c>
    </row>
    <row r="260" spans="1:2" x14ac:dyDescent="0.25">
      <c r="A260" s="48">
        <v>45880.791666666701</v>
      </c>
      <c r="B260" s="47">
        <v>14.3058465517241</v>
      </c>
    </row>
    <row r="261" spans="1:2" x14ac:dyDescent="0.25">
      <c r="A261" s="48">
        <v>45880.833333333299</v>
      </c>
      <c r="B261" s="47">
        <v>14.0818883333333</v>
      </c>
    </row>
    <row r="262" spans="1:2" x14ac:dyDescent="0.25">
      <c r="A262" s="48">
        <v>45880.875</v>
      </c>
      <c r="B262" s="47">
        <v>16.5988827586207</v>
      </c>
    </row>
    <row r="263" spans="1:2" x14ac:dyDescent="0.25">
      <c r="A263" s="48">
        <v>45880.916666666701</v>
      </c>
      <c r="B263" s="47">
        <v>15.589874999999999</v>
      </c>
    </row>
    <row r="264" spans="1:2" x14ac:dyDescent="0.25">
      <c r="A264" s="48">
        <v>45880.958333333299</v>
      </c>
      <c r="B264" s="47">
        <v>19.259101724137899</v>
      </c>
    </row>
    <row r="265" spans="1:2" x14ac:dyDescent="0.25">
      <c r="A265" s="48">
        <v>45881</v>
      </c>
      <c r="B265" s="47">
        <v>18.431518333333301</v>
      </c>
    </row>
    <row r="266" spans="1:2" x14ac:dyDescent="0.25">
      <c r="A266" s="48">
        <v>45881.041666666701</v>
      </c>
      <c r="B266" s="47">
        <v>17.388581034482801</v>
      </c>
    </row>
    <row r="267" spans="1:2" x14ac:dyDescent="0.25">
      <c r="A267" s="48">
        <v>45881.083333333299</v>
      </c>
      <c r="B267" s="47">
        <v>17.161616666666699</v>
      </c>
    </row>
    <row r="268" spans="1:2" x14ac:dyDescent="0.25">
      <c r="A268" s="48">
        <v>45881.125</v>
      </c>
      <c r="B268" s="47">
        <v>16.458803448275901</v>
      </c>
    </row>
    <row r="269" spans="1:2" x14ac:dyDescent="0.25">
      <c r="A269" s="48">
        <v>45881.166666666701</v>
      </c>
      <c r="B269" s="47">
        <v>15.1225133333333</v>
      </c>
    </row>
    <row r="270" spans="1:2" x14ac:dyDescent="0.25">
      <c r="A270" s="48">
        <v>45881.208333333299</v>
      </c>
      <c r="B270" s="47">
        <v>14.6578</v>
      </c>
    </row>
    <row r="271" spans="1:2" x14ac:dyDescent="0.25">
      <c r="A271" s="48">
        <v>45881.25</v>
      </c>
      <c r="B271" s="47">
        <v>13.771850000000001</v>
      </c>
    </row>
    <row r="272" spans="1:2" x14ac:dyDescent="0.25">
      <c r="A272" s="48">
        <v>45881.291666666701</v>
      </c>
      <c r="B272" s="47">
        <v>13.7791913793103</v>
      </c>
    </row>
    <row r="273" spans="1:2" x14ac:dyDescent="0.25">
      <c r="A273" s="48">
        <v>45881.333333333299</v>
      </c>
      <c r="B273" s="47">
        <v>13.290793333333299</v>
      </c>
    </row>
    <row r="274" spans="1:2" x14ac:dyDescent="0.25">
      <c r="A274" s="48">
        <v>45881.375</v>
      </c>
      <c r="B274" s="47">
        <v>14.054436206896501</v>
      </c>
    </row>
    <row r="275" spans="1:2" x14ac:dyDescent="0.25">
      <c r="A275" s="48">
        <v>45881.416666666701</v>
      </c>
      <c r="B275" s="47">
        <v>16.645521666666699</v>
      </c>
    </row>
    <row r="276" spans="1:2" x14ac:dyDescent="0.25">
      <c r="A276" s="48">
        <v>45881.458333333299</v>
      </c>
      <c r="B276" s="47">
        <v>14.7232586206897</v>
      </c>
    </row>
    <row r="277" spans="1:2" x14ac:dyDescent="0.25">
      <c r="A277" s="48">
        <v>45881.5</v>
      </c>
      <c r="B277" s="47">
        <v>15.557748333333301</v>
      </c>
    </row>
    <row r="278" spans="1:2" x14ac:dyDescent="0.25">
      <c r="A278" s="48">
        <v>45881.541666666701</v>
      </c>
      <c r="B278" s="47">
        <v>12.1830413793103</v>
      </c>
    </row>
    <row r="279" spans="1:2" x14ac:dyDescent="0.25">
      <c r="A279" s="48">
        <v>45881.583333333299</v>
      </c>
      <c r="B279" s="47">
        <v>12.33888</v>
      </c>
    </row>
    <row r="280" spans="1:2" x14ac:dyDescent="0.25">
      <c r="A280" s="48">
        <v>45881.625</v>
      </c>
      <c r="B280" s="47">
        <v>11.4888931034483</v>
      </c>
    </row>
    <row r="281" spans="1:2" x14ac:dyDescent="0.25">
      <c r="A281" s="48">
        <v>45881.666666666701</v>
      </c>
      <c r="B281" s="47">
        <v>11.0812616666667</v>
      </c>
    </row>
    <row r="282" spans="1:2" x14ac:dyDescent="0.25">
      <c r="A282" s="48">
        <v>45881.708333333299</v>
      </c>
      <c r="B282" s="47">
        <v>11.6604155172414</v>
      </c>
    </row>
    <row r="283" spans="1:2" x14ac:dyDescent="0.25">
      <c r="A283" s="48">
        <v>45881.75</v>
      </c>
      <c r="B283" s="47">
        <v>11.8099733333333</v>
      </c>
    </row>
    <row r="284" spans="1:2" x14ac:dyDescent="0.25">
      <c r="A284" s="48">
        <v>45881.791666666701</v>
      </c>
      <c r="B284" s="47">
        <v>10.97315</v>
      </c>
    </row>
    <row r="285" spans="1:2" x14ac:dyDescent="0.25">
      <c r="A285" s="48">
        <v>45881.833333333299</v>
      </c>
      <c r="B285" s="47">
        <v>11.251810000000001</v>
      </c>
    </row>
    <row r="286" spans="1:2" x14ac:dyDescent="0.25">
      <c r="A286" s="48">
        <v>45881.875</v>
      </c>
      <c r="B286" s="47">
        <v>8.6424475862069006</v>
      </c>
    </row>
    <row r="287" spans="1:2" x14ac:dyDescent="0.25">
      <c r="A287" s="48">
        <v>45881.916666666701</v>
      </c>
      <c r="B287" s="47">
        <v>10.7338466666667</v>
      </c>
    </row>
    <row r="288" spans="1:2" x14ac:dyDescent="0.25">
      <c r="A288" s="48">
        <v>45881.958333333299</v>
      </c>
      <c r="B288" s="47">
        <v>14.9466120689655</v>
      </c>
    </row>
    <row r="289" spans="1:2" x14ac:dyDescent="0.25">
      <c r="A289" s="48">
        <v>45882</v>
      </c>
      <c r="B289" s="47">
        <v>13.868721666666699</v>
      </c>
    </row>
    <row r="290" spans="1:2" x14ac:dyDescent="0.25">
      <c r="A290" s="48">
        <v>45882.041666666701</v>
      </c>
      <c r="B290" s="47">
        <v>13.561610344827599</v>
      </c>
    </row>
    <row r="291" spans="1:2" x14ac:dyDescent="0.25">
      <c r="A291" s="48">
        <v>45882.083333333299</v>
      </c>
      <c r="B291" s="47">
        <v>13.645851666666699</v>
      </c>
    </row>
    <row r="292" spans="1:2" x14ac:dyDescent="0.25">
      <c r="A292" s="48">
        <v>45882.125</v>
      </c>
      <c r="B292" s="47">
        <v>14.4101</v>
      </c>
    </row>
    <row r="293" spans="1:2" x14ac:dyDescent="0.25">
      <c r="A293" s="48">
        <v>45882.166666666701</v>
      </c>
      <c r="B293" s="47">
        <v>14.452996666666699</v>
      </c>
    </row>
    <row r="294" spans="1:2" x14ac:dyDescent="0.25">
      <c r="A294" s="48">
        <v>45882.208333333299</v>
      </c>
      <c r="B294" s="47">
        <v>14.911012068965499</v>
      </c>
    </row>
    <row r="295" spans="1:2" x14ac:dyDescent="0.25">
      <c r="A295" s="48">
        <v>45882.25</v>
      </c>
      <c r="B295" s="47">
        <v>15.44365</v>
      </c>
    </row>
    <row r="296" spans="1:2" x14ac:dyDescent="0.25">
      <c r="A296" s="48">
        <v>45882.291666666701</v>
      </c>
      <c r="B296" s="47">
        <v>15.855491379310299</v>
      </c>
    </row>
    <row r="297" spans="1:2" x14ac:dyDescent="0.25">
      <c r="A297" s="48">
        <v>45882.333333333299</v>
      </c>
      <c r="B297" s="47">
        <v>17.796233333333301</v>
      </c>
    </row>
    <row r="298" spans="1:2" x14ac:dyDescent="0.25">
      <c r="A298" s="48">
        <v>45882.375</v>
      </c>
      <c r="B298" s="47">
        <v>20.0930637931035</v>
      </c>
    </row>
    <row r="299" spans="1:2" x14ac:dyDescent="0.25">
      <c r="A299" s="48">
        <v>45882.416666666701</v>
      </c>
      <c r="B299" s="47">
        <v>22.179498333333299</v>
      </c>
    </row>
    <row r="300" spans="1:2" x14ac:dyDescent="0.25">
      <c r="A300" s="48">
        <v>45882.458333333299</v>
      </c>
      <c r="B300" s="47">
        <v>17.9682</v>
      </c>
    </row>
    <row r="301" spans="1:2" x14ac:dyDescent="0.25">
      <c r="A301" s="48">
        <v>45882.5</v>
      </c>
      <c r="B301" s="47">
        <v>17.213564999999999</v>
      </c>
    </row>
    <row r="302" spans="1:2" x14ac:dyDescent="0.25">
      <c r="A302" s="48">
        <v>45882.541666666701</v>
      </c>
      <c r="B302" s="47">
        <v>16.6329155172414</v>
      </c>
    </row>
    <row r="303" spans="1:2" x14ac:dyDescent="0.25">
      <c r="A303" s="48">
        <v>45882.583333333299</v>
      </c>
      <c r="B303" s="47">
        <v>15.6851066666667</v>
      </c>
    </row>
    <row r="304" spans="1:2" x14ac:dyDescent="0.25">
      <c r="A304" s="48">
        <v>45882.625</v>
      </c>
      <c r="B304" s="47">
        <v>14.1733137931035</v>
      </c>
    </row>
    <row r="305" spans="1:2" x14ac:dyDescent="0.25">
      <c r="A305" s="48">
        <v>45882.666666666701</v>
      </c>
      <c r="B305" s="47">
        <v>12.4676833333333</v>
      </c>
    </row>
    <row r="306" spans="1:2" x14ac:dyDescent="0.25">
      <c r="A306" s="48">
        <v>45882.708333333299</v>
      </c>
      <c r="B306" s="47">
        <v>12.8235051724138</v>
      </c>
    </row>
    <row r="307" spans="1:2" x14ac:dyDescent="0.25">
      <c r="A307" s="48">
        <v>45882.75</v>
      </c>
      <c r="B307" s="47">
        <v>14.025923333333299</v>
      </c>
    </row>
    <row r="308" spans="1:2" x14ac:dyDescent="0.25">
      <c r="A308" s="48">
        <v>45882.791666666701</v>
      </c>
      <c r="B308" s="47">
        <v>13.797951724137899</v>
      </c>
    </row>
    <row r="309" spans="1:2" x14ac:dyDescent="0.25">
      <c r="A309" s="48">
        <v>45882.833333333299</v>
      </c>
      <c r="B309" s="47">
        <v>13.4786133333333</v>
      </c>
    </row>
    <row r="310" spans="1:2" x14ac:dyDescent="0.25">
      <c r="A310" s="48">
        <v>45882.875</v>
      </c>
      <c r="B310" s="47">
        <v>12.5655948275862</v>
      </c>
    </row>
    <row r="311" spans="1:2" x14ac:dyDescent="0.25">
      <c r="A311" s="48">
        <v>45882.916666666701</v>
      </c>
      <c r="B311" s="47">
        <v>10.812718500000001</v>
      </c>
    </row>
    <row r="312" spans="1:2" x14ac:dyDescent="0.25">
      <c r="A312" s="48">
        <v>45882.958333333299</v>
      </c>
      <c r="B312" s="47">
        <v>11.397126034482801</v>
      </c>
    </row>
    <row r="313" spans="1:2" x14ac:dyDescent="0.25">
      <c r="A313" s="48">
        <v>45883</v>
      </c>
      <c r="B313" s="47">
        <v>11.208579500000001</v>
      </c>
    </row>
    <row r="314" spans="1:2" x14ac:dyDescent="0.25">
      <c r="A314" s="48">
        <v>45883.041666666701</v>
      </c>
      <c r="B314" s="47">
        <v>8.9723915517241402</v>
      </c>
    </row>
    <row r="315" spans="1:2" x14ac:dyDescent="0.25">
      <c r="A315" s="48">
        <v>45883.083333333299</v>
      </c>
      <c r="B315" s="47">
        <v>3.91751433333333</v>
      </c>
    </row>
    <row r="316" spans="1:2" x14ac:dyDescent="0.25">
      <c r="A316" s="48">
        <v>45883.125</v>
      </c>
      <c r="B316" s="47">
        <v>2.4045837931034502</v>
      </c>
    </row>
    <row r="317" spans="1:2" x14ac:dyDescent="0.25">
      <c r="A317" s="48">
        <v>45883.166666666701</v>
      </c>
      <c r="B317" s="47">
        <v>4.1298033333333297</v>
      </c>
    </row>
    <row r="318" spans="1:2" x14ac:dyDescent="0.25">
      <c r="A318" s="48">
        <v>45883.208333333299</v>
      </c>
      <c r="B318" s="47">
        <v>5.4566503448275903</v>
      </c>
    </row>
    <row r="319" spans="1:2" x14ac:dyDescent="0.25">
      <c r="A319" s="48">
        <v>45883.25</v>
      </c>
      <c r="B319" s="47">
        <v>5.94873883333333</v>
      </c>
    </row>
    <row r="320" spans="1:2" x14ac:dyDescent="0.25">
      <c r="A320" s="48">
        <v>45883.291666666701</v>
      </c>
      <c r="B320" s="47">
        <v>5.5153386206896604</v>
      </c>
    </row>
    <row r="321" spans="1:2" x14ac:dyDescent="0.25">
      <c r="A321" s="48">
        <v>45883.333333333299</v>
      </c>
      <c r="B321" s="47">
        <v>6.3211741666666699</v>
      </c>
    </row>
    <row r="322" spans="1:2" x14ac:dyDescent="0.25">
      <c r="A322" s="48">
        <v>45883.375</v>
      </c>
      <c r="B322" s="47">
        <v>6.3815299999999997</v>
      </c>
    </row>
    <row r="323" spans="1:2" x14ac:dyDescent="0.25">
      <c r="A323" s="48">
        <v>45883.416666666701</v>
      </c>
      <c r="B323" s="47">
        <v>7.0442039999999997</v>
      </c>
    </row>
    <row r="324" spans="1:2" x14ac:dyDescent="0.25">
      <c r="A324" s="48">
        <v>45883.458333333299</v>
      </c>
      <c r="B324" s="47">
        <v>7.7158682758620696</v>
      </c>
    </row>
    <row r="325" spans="1:2" x14ac:dyDescent="0.25">
      <c r="A325" s="48">
        <v>45883.5</v>
      </c>
      <c r="B325" s="47">
        <v>6.8167309999999999</v>
      </c>
    </row>
    <row r="326" spans="1:2" x14ac:dyDescent="0.25">
      <c r="A326" s="48">
        <v>45883.541666666701</v>
      </c>
      <c r="B326" s="47">
        <v>4.1585401724137903</v>
      </c>
    </row>
    <row r="327" spans="1:2" x14ac:dyDescent="0.25">
      <c r="A327" s="48">
        <v>45883.583333333299</v>
      </c>
      <c r="B327" s="47">
        <v>2.5190584999999999</v>
      </c>
    </row>
    <row r="328" spans="1:2" x14ac:dyDescent="0.25">
      <c r="A328" s="48">
        <v>45883.625</v>
      </c>
      <c r="B328" s="47">
        <v>2.5875729310344799</v>
      </c>
    </row>
    <row r="329" spans="1:2" x14ac:dyDescent="0.25">
      <c r="A329" s="48">
        <v>45883.666666666701</v>
      </c>
      <c r="B329" s="47">
        <v>3.7505554999999999</v>
      </c>
    </row>
    <row r="330" spans="1:2" x14ac:dyDescent="0.25">
      <c r="A330" s="48">
        <v>45883.708333333299</v>
      </c>
      <c r="B330" s="47">
        <v>2.51816</v>
      </c>
    </row>
    <row r="331" spans="1:2" x14ac:dyDescent="0.25">
      <c r="A331" s="48">
        <v>45883.75</v>
      </c>
      <c r="B331" s="47">
        <v>1.71534478333333</v>
      </c>
    </row>
    <row r="332" spans="1:2" x14ac:dyDescent="0.25">
      <c r="A332" s="48">
        <v>45883.791666666701</v>
      </c>
      <c r="B332" s="47">
        <v>3.31798767241379</v>
      </c>
    </row>
    <row r="333" spans="1:2" x14ac:dyDescent="0.25">
      <c r="A333" s="48">
        <v>45883.833333333299</v>
      </c>
      <c r="B333" s="47">
        <v>1.76941461666667</v>
      </c>
    </row>
    <row r="334" spans="1:2" x14ac:dyDescent="0.25">
      <c r="A334" s="48">
        <v>45883.875</v>
      </c>
      <c r="B334" s="47">
        <v>1.36857925862069</v>
      </c>
    </row>
    <row r="335" spans="1:2" x14ac:dyDescent="0.25">
      <c r="A335" s="48">
        <v>45883.916666666701</v>
      </c>
      <c r="B335" s="47">
        <v>1.4527413499999999</v>
      </c>
    </row>
    <row r="336" spans="1:2" x14ac:dyDescent="0.25">
      <c r="A336" s="48">
        <v>45883.958333333299</v>
      </c>
      <c r="B336" s="47">
        <v>0.88528827586206904</v>
      </c>
    </row>
    <row r="337" spans="1:2" x14ac:dyDescent="0.25">
      <c r="A337" s="48">
        <v>45884</v>
      </c>
      <c r="B337" s="47">
        <v>1.2595779600000001</v>
      </c>
    </row>
    <row r="338" spans="1:2" x14ac:dyDescent="0.25">
      <c r="A338" s="48">
        <v>45884.041666666701</v>
      </c>
      <c r="B338" s="47">
        <v>0.87108581724137901</v>
      </c>
    </row>
    <row r="339" spans="1:2" x14ac:dyDescent="0.25">
      <c r="A339" s="48">
        <v>45884.083333333299</v>
      </c>
      <c r="B339" s="47">
        <v>2.0358883333333302</v>
      </c>
    </row>
    <row r="340" spans="1:2" x14ac:dyDescent="0.25">
      <c r="A340" s="48">
        <v>45884.125</v>
      </c>
      <c r="B340" s="47">
        <v>1.90673660344828</v>
      </c>
    </row>
    <row r="341" spans="1:2" x14ac:dyDescent="0.25">
      <c r="A341" s="48">
        <v>45884.166666666701</v>
      </c>
      <c r="B341" s="47">
        <v>3.4298104999999999</v>
      </c>
    </row>
    <row r="342" spans="1:2" x14ac:dyDescent="0.25">
      <c r="A342" s="48">
        <v>45884.208333333299</v>
      </c>
      <c r="B342" s="47">
        <v>4.2386279310344799</v>
      </c>
    </row>
    <row r="343" spans="1:2" x14ac:dyDescent="0.25">
      <c r="A343" s="48">
        <v>45884.25</v>
      </c>
      <c r="B343" s="47">
        <v>4.1801538333333301</v>
      </c>
    </row>
    <row r="344" spans="1:2" x14ac:dyDescent="0.25">
      <c r="A344" s="48">
        <v>45884.291666666701</v>
      </c>
      <c r="B344" s="47">
        <v>9.2248398275862105</v>
      </c>
    </row>
    <row r="345" spans="1:2" x14ac:dyDescent="0.25">
      <c r="A345" s="48">
        <v>45884.333333333299</v>
      </c>
      <c r="B345" s="47">
        <v>13.825645</v>
      </c>
    </row>
    <row r="346" spans="1:2" x14ac:dyDescent="0.25">
      <c r="A346" s="48">
        <v>45884.375</v>
      </c>
      <c r="B346" s="47">
        <v>16.254708620689701</v>
      </c>
    </row>
    <row r="347" spans="1:2" x14ac:dyDescent="0.25">
      <c r="A347" s="48">
        <v>45884.416666666701</v>
      </c>
      <c r="B347" s="47">
        <v>12.3048971666667</v>
      </c>
    </row>
    <row r="348" spans="1:2" x14ac:dyDescent="0.25">
      <c r="A348" s="48">
        <v>45884.458333333299</v>
      </c>
      <c r="B348" s="47">
        <v>7.4047463793103496</v>
      </c>
    </row>
    <row r="349" spans="1:2" x14ac:dyDescent="0.25">
      <c r="A349" s="48">
        <v>45884.5</v>
      </c>
      <c r="B349" s="47">
        <v>4.2290406666666698</v>
      </c>
    </row>
    <row r="350" spans="1:2" x14ac:dyDescent="0.25">
      <c r="A350" s="48">
        <v>45884.541666666701</v>
      </c>
      <c r="B350" s="47">
        <v>3.7676977586206899</v>
      </c>
    </row>
    <row r="351" spans="1:2" x14ac:dyDescent="0.25">
      <c r="A351" s="48">
        <v>45884.583333333299</v>
      </c>
      <c r="B351" s="47">
        <v>3.4909686666666699</v>
      </c>
    </row>
    <row r="352" spans="1:2" x14ac:dyDescent="0.25">
      <c r="A352" s="48">
        <v>45884.625</v>
      </c>
      <c r="B352" s="47">
        <v>5.0624556896551702</v>
      </c>
    </row>
    <row r="353" spans="1:2" x14ac:dyDescent="0.25">
      <c r="A353" s="48">
        <v>45884.666666666701</v>
      </c>
      <c r="B353" s="47">
        <v>7.0966525000000003</v>
      </c>
    </row>
    <row r="354" spans="1:2" x14ac:dyDescent="0.25">
      <c r="A354" s="48">
        <v>45884.708333333299</v>
      </c>
      <c r="B354" s="47">
        <v>10.2073868965517</v>
      </c>
    </row>
    <row r="355" spans="1:2" x14ac:dyDescent="0.25">
      <c r="A355" s="48">
        <v>45884.75</v>
      </c>
      <c r="B355" s="47">
        <v>8.0946034999999998</v>
      </c>
    </row>
    <row r="356" spans="1:2" x14ac:dyDescent="0.25">
      <c r="A356" s="48">
        <v>45884.791666666701</v>
      </c>
      <c r="B356" s="47">
        <v>7.5193848275862099</v>
      </c>
    </row>
    <row r="357" spans="1:2" x14ac:dyDescent="0.25">
      <c r="A357" s="48">
        <v>45884.833333333299</v>
      </c>
      <c r="B357" s="47">
        <v>8.2920233333333293</v>
      </c>
    </row>
    <row r="358" spans="1:2" x14ac:dyDescent="0.25">
      <c r="A358" s="48">
        <v>45884.875</v>
      </c>
      <c r="B358" s="47">
        <v>6.9710915517241396</v>
      </c>
    </row>
    <row r="359" spans="1:2" x14ac:dyDescent="0.25">
      <c r="A359" s="48">
        <v>45884.916666666701</v>
      </c>
      <c r="B359" s="47">
        <v>5.00288983333333</v>
      </c>
    </row>
    <row r="360" spans="1:2" x14ac:dyDescent="0.25">
      <c r="A360" s="48">
        <v>45884.958333333299</v>
      </c>
      <c r="B360" s="47">
        <v>6.4227496551724101</v>
      </c>
    </row>
    <row r="361" spans="1:2" x14ac:dyDescent="0.25">
      <c r="A361" s="48">
        <v>45885</v>
      </c>
      <c r="B361" s="47">
        <v>10.8558733333333</v>
      </c>
    </row>
    <row r="362" spans="1:2" x14ac:dyDescent="0.25">
      <c r="A362" s="48">
        <v>45885.041666666701</v>
      </c>
      <c r="B362" s="47">
        <v>8.6982881034482809</v>
      </c>
    </row>
    <row r="363" spans="1:2" x14ac:dyDescent="0.25">
      <c r="A363" s="48">
        <v>45885.083333333299</v>
      </c>
      <c r="B363" s="47">
        <v>7.1561888333333297</v>
      </c>
    </row>
    <row r="364" spans="1:2" x14ac:dyDescent="0.25">
      <c r="A364" s="48">
        <v>45885.125</v>
      </c>
      <c r="B364" s="47">
        <v>9.49417724137931</v>
      </c>
    </row>
    <row r="365" spans="1:2" x14ac:dyDescent="0.25">
      <c r="A365" s="48">
        <v>45885.166666666701</v>
      </c>
      <c r="B365" s="47">
        <v>10.530671</v>
      </c>
    </row>
    <row r="366" spans="1:2" x14ac:dyDescent="0.25">
      <c r="A366" s="48">
        <v>45885.208333333299</v>
      </c>
      <c r="B366" s="47">
        <v>9.4035624137931002</v>
      </c>
    </row>
    <row r="367" spans="1:2" x14ac:dyDescent="0.25">
      <c r="A367" s="48">
        <v>45885.25</v>
      </c>
      <c r="B367" s="47">
        <v>8.3338695000000005</v>
      </c>
    </row>
    <row r="368" spans="1:2" x14ac:dyDescent="0.25">
      <c r="A368" s="48">
        <v>45885.291666666701</v>
      </c>
      <c r="B368" s="47">
        <v>9.6444839655172405</v>
      </c>
    </row>
    <row r="369" spans="1:2" x14ac:dyDescent="0.25">
      <c r="A369" s="48">
        <v>45885.333333333299</v>
      </c>
      <c r="B369" s="47">
        <v>12.3312733333333</v>
      </c>
    </row>
    <row r="370" spans="1:2" x14ac:dyDescent="0.25">
      <c r="A370" s="48">
        <v>45885.375</v>
      </c>
      <c r="B370" s="47">
        <v>13.5598953448276</v>
      </c>
    </row>
    <row r="371" spans="1:2" x14ac:dyDescent="0.25">
      <c r="A371" s="48">
        <v>45885.416666666701</v>
      </c>
      <c r="B371" s="47">
        <v>9.8329216666666692</v>
      </c>
    </row>
    <row r="372" spans="1:2" x14ac:dyDescent="0.25">
      <c r="A372" s="48">
        <v>45885.458333333299</v>
      </c>
      <c r="B372" s="47">
        <v>10.2542286206897</v>
      </c>
    </row>
    <row r="373" spans="1:2" x14ac:dyDescent="0.25">
      <c r="A373" s="48">
        <v>45885.5</v>
      </c>
      <c r="B373" s="47">
        <v>8.3760043333333307</v>
      </c>
    </row>
    <row r="374" spans="1:2" x14ac:dyDescent="0.25">
      <c r="A374" s="48">
        <v>45885.541666666701</v>
      </c>
      <c r="B374" s="47">
        <v>7.4238836206896499</v>
      </c>
    </row>
    <row r="375" spans="1:2" x14ac:dyDescent="0.25">
      <c r="A375" s="48">
        <v>45885.583333333299</v>
      </c>
      <c r="B375" s="47">
        <v>7.1210940000000003</v>
      </c>
    </row>
    <row r="376" spans="1:2" x14ac:dyDescent="0.25">
      <c r="A376" s="48">
        <v>45885.625</v>
      </c>
      <c r="B376" s="47">
        <v>6.4162384482758599</v>
      </c>
    </row>
    <row r="377" spans="1:2" x14ac:dyDescent="0.25">
      <c r="A377" s="48">
        <v>45885.666666666701</v>
      </c>
      <c r="B377" s="47">
        <v>5.4939211666666701</v>
      </c>
    </row>
    <row r="378" spans="1:2" x14ac:dyDescent="0.25">
      <c r="A378" s="48">
        <v>45885.708333333299</v>
      </c>
      <c r="B378" s="47">
        <v>4.9482758620689697</v>
      </c>
    </row>
    <row r="379" spans="1:2" x14ac:dyDescent="0.25">
      <c r="A379" s="48">
        <v>45885.75</v>
      </c>
      <c r="B379" s="47">
        <v>4.9652198333333297</v>
      </c>
    </row>
    <row r="380" spans="1:2" x14ac:dyDescent="0.25">
      <c r="A380" s="48">
        <v>45885.791666666701</v>
      </c>
      <c r="B380" s="47">
        <v>5.2019317241379301</v>
      </c>
    </row>
    <row r="381" spans="1:2" x14ac:dyDescent="0.25">
      <c r="A381" s="48">
        <v>45885.833333333299</v>
      </c>
      <c r="B381" s="47">
        <v>4.6805626666666704</v>
      </c>
    </row>
    <row r="382" spans="1:2" x14ac:dyDescent="0.25">
      <c r="A382" s="48">
        <v>45885.875</v>
      </c>
      <c r="B382" s="47">
        <v>4.4163037931034497</v>
      </c>
    </row>
    <row r="383" spans="1:2" x14ac:dyDescent="0.25">
      <c r="A383" s="48">
        <v>45885.916666666701</v>
      </c>
      <c r="B383" s="47">
        <v>4.9360373333333296</v>
      </c>
    </row>
    <row r="384" spans="1:2" x14ac:dyDescent="0.25">
      <c r="A384" s="48">
        <v>45885.958333333299</v>
      </c>
      <c r="B384" s="47">
        <v>5.5863950000000004</v>
      </c>
    </row>
    <row r="385" spans="1:2" x14ac:dyDescent="0.25">
      <c r="A385" s="48">
        <v>45886</v>
      </c>
      <c r="B385" s="47">
        <v>6.5792545000000002</v>
      </c>
    </row>
    <row r="386" spans="1:2" x14ac:dyDescent="0.25">
      <c r="A386" s="48">
        <v>45886.041666666701</v>
      </c>
      <c r="B386" s="47">
        <v>6.2405400000000002</v>
      </c>
    </row>
    <row r="387" spans="1:2" x14ac:dyDescent="0.25">
      <c r="A387" s="48">
        <v>45886.083333333299</v>
      </c>
      <c r="B387" s="47">
        <v>6.2068863333333297</v>
      </c>
    </row>
    <row r="388" spans="1:2" x14ac:dyDescent="0.25">
      <c r="A388" s="48">
        <v>45886.125</v>
      </c>
      <c r="B388" s="47">
        <v>5.3342579661017</v>
      </c>
    </row>
    <row r="389" spans="1:2" x14ac:dyDescent="0.25">
      <c r="A389" s="48">
        <v>45886.166666666701</v>
      </c>
      <c r="B389" s="47">
        <v>5.0568565000000003</v>
      </c>
    </row>
    <row r="390" spans="1:2" x14ac:dyDescent="0.25">
      <c r="A390" s="48">
        <v>45886.208333333299</v>
      </c>
      <c r="B390" s="47">
        <v>5.8310067241379304</v>
      </c>
    </row>
    <row r="391" spans="1:2" x14ac:dyDescent="0.25">
      <c r="A391" s="48">
        <v>45886.25</v>
      </c>
      <c r="B391" s="47">
        <v>6.8547405000000001</v>
      </c>
    </row>
    <row r="392" spans="1:2" x14ac:dyDescent="0.25">
      <c r="A392" s="48">
        <v>45886.291666666701</v>
      </c>
      <c r="B392" s="47">
        <v>6.2942458620689701</v>
      </c>
    </row>
    <row r="393" spans="1:2" x14ac:dyDescent="0.25">
      <c r="A393" s="48">
        <v>45886.333333333299</v>
      </c>
      <c r="B393" s="47">
        <v>7.3326213333333303</v>
      </c>
    </row>
    <row r="394" spans="1:2" x14ac:dyDescent="0.25">
      <c r="A394" s="48">
        <v>45886.375</v>
      </c>
      <c r="B394" s="47">
        <v>8.1437991379310404</v>
      </c>
    </row>
    <row r="395" spans="1:2" x14ac:dyDescent="0.25">
      <c r="A395" s="48">
        <v>45886.416666666701</v>
      </c>
      <c r="B395" s="47">
        <v>8.8641558333333403</v>
      </c>
    </row>
    <row r="396" spans="1:2" x14ac:dyDescent="0.25">
      <c r="A396" s="48">
        <v>45886.458333333299</v>
      </c>
      <c r="B396" s="47">
        <v>5.7713593103448302</v>
      </c>
    </row>
    <row r="397" spans="1:2" x14ac:dyDescent="0.25">
      <c r="A397" s="48">
        <v>45886.5</v>
      </c>
      <c r="B397" s="47">
        <v>5.7726044999999999</v>
      </c>
    </row>
    <row r="398" spans="1:2" x14ac:dyDescent="0.25">
      <c r="A398" s="48">
        <v>45886.541666666701</v>
      </c>
      <c r="B398" s="47">
        <v>4.5492443103448297</v>
      </c>
    </row>
    <row r="399" spans="1:2" x14ac:dyDescent="0.25">
      <c r="A399" s="48">
        <v>45886.583333333299</v>
      </c>
      <c r="B399" s="47">
        <v>3.9614626666666699</v>
      </c>
    </row>
    <row r="400" spans="1:2" x14ac:dyDescent="0.25">
      <c r="A400" s="48">
        <v>45886.625</v>
      </c>
      <c r="B400" s="47">
        <v>3.9956805172413801</v>
      </c>
    </row>
    <row r="401" spans="1:2" x14ac:dyDescent="0.25">
      <c r="A401" s="48">
        <v>45886.666666666701</v>
      </c>
      <c r="B401" s="47">
        <v>4.6266703333333297</v>
      </c>
    </row>
    <row r="402" spans="1:2" x14ac:dyDescent="0.25">
      <c r="A402" s="48">
        <v>45886.708333333299</v>
      </c>
      <c r="B402" s="47">
        <v>5.1126632758620696</v>
      </c>
    </row>
    <row r="403" spans="1:2" x14ac:dyDescent="0.25">
      <c r="A403" s="48">
        <v>45886.75</v>
      </c>
      <c r="B403" s="47">
        <v>5.1330608333333299</v>
      </c>
    </row>
    <row r="404" spans="1:2" x14ac:dyDescent="0.25">
      <c r="A404" s="48">
        <v>45886.791666666701</v>
      </c>
      <c r="B404" s="47">
        <v>5.6589410344827602</v>
      </c>
    </row>
    <row r="405" spans="1:2" x14ac:dyDescent="0.25">
      <c r="A405" s="48">
        <v>45886.833333333299</v>
      </c>
      <c r="B405" s="47">
        <v>6.2877986666666699</v>
      </c>
    </row>
    <row r="406" spans="1:2" x14ac:dyDescent="0.25">
      <c r="A406" s="48">
        <v>45886.875</v>
      </c>
      <c r="B406" s="47">
        <v>3.1356127586206899</v>
      </c>
    </row>
    <row r="407" spans="1:2" x14ac:dyDescent="0.25">
      <c r="A407" s="48">
        <v>45886.916666666701</v>
      </c>
      <c r="B407" s="47">
        <v>0.59284298333333296</v>
      </c>
    </row>
    <row r="408" spans="1:2" x14ac:dyDescent="0.25">
      <c r="A408" s="48">
        <v>45886.958333333299</v>
      </c>
      <c r="B408" s="47">
        <v>4.2305370689655204</v>
      </c>
    </row>
    <row r="409" spans="1:2" x14ac:dyDescent="0.25">
      <c r="A409" s="48">
        <v>45887</v>
      </c>
      <c r="B409" s="47">
        <v>5.6460594999999998</v>
      </c>
    </row>
    <row r="410" spans="1:2" x14ac:dyDescent="0.25">
      <c r="A410" s="48">
        <v>45887.041666666701</v>
      </c>
      <c r="B410" s="47">
        <v>4.4290524137930998</v>
      </c>
    </row>
    <row r="411" spans="1:2" x14ac:dyDescent="0.25">
      <c r="A411" s="48">
        <v>45887.083333333299</v>
      </c>
      <c r="B411" s="47">
        <v>4.1369439999999997</v>
      </c>
    </row>
    <row r="412" spans="1:2" x14ac:dyDescent="0.25">
      <c r="A412" s="48">
        <v>45887.125</v>
      </c>
      <c r="B412" s="47">
        <v>4.5181241379310402</v>
      </c>
    </row>
    <row r="413" spans="1:2" x14ac:dyDescent="0.25">
      <c r="A413" s="48">
        <v>45887.166666666701</v>
      </c>
      <c r="B413" s="47">
        <v>5.2077475</v>
      </c>
    </row>
    <row r="414" spans="1:2" x14ac:dyDescent="0.25">
      <c r="A414" s="48">
        <v>45887.208333333299</v>
      </c>
      <c r="B414" s="47">
        <v>5.9258131034482799</v>
      </c>
    </row>
    <row r="415" spans="1:2" x14ac:dyDescent="0.25">
      <c r="A415" s="48">
        <v>45887.25</v>
      </c>
      <c r="B415" s="47">
        <v>5.7924168333333297</v>
      </c>
    </row>
    <row r="416" spans="1:2" x14ac:dyDescent="0.25">
      <c r="A416" s="48">
        <v>45887.291666666701</v>
      </c>
      <c r="B416" s="47">
        <v>6.1119975862068996</v>
      </c>
    </row>
    <row r="417" spans="1:2" x14ac:dyDescent="0.25">
      <c r="A417" s="48">
        <v>45887.333333333299</v>
      </c>
      <c r="B417" s="47">
        <v>6.9145919999999998</v>
      </c>
    </row>
    <row r="418" spans="1:2" x14ac:dyDescent="0.25">
      <c r="A418" s="48">
        <v>45887.375</v>
      </c>
      <c r="B418" s="47">
        <v>6.6829244827586196</v>
      </c>
    </row>
    <row r="419" spans="1:2" x14ac:dyDescent="0.25">
      <c r="A419" s="48">
        <v>45887.416666666701</v>
      </c>
      <c r="B419" s="47">
        <v>7.8083138333333304</v>
      </c>
    </row>
    <row r="420" spans="1:2" x14ac:dyDescent="0.25">
      <c r="A420" s="48">
        <v>45887.458333333299</v>
      </c>
      <c r="B420" s="47">
        <v>6.5301756896551701</v>
      </c>
    </row>
    <row r="421" spans="1:2" x14ac:dyDescent="0.25">
      <c r="A421" s="48">
        <v>45887.5</v>
      </c>
      <c r="B421" s="47">
        <v>8.3174041666666696</v>
      </c>
    </row>
    <row r="422" spans="1:2" x14ac:dyDescent="0.25">
      <c r="A422" s="48">
        <v>45887.541666666701</v>
      </c>
      <c r="B422" s="47">
        <v>6.4440617241379297</v>
      </c>
    </row>
    <row r="423" spans="1:2" x14ac:dyDescent="0.25">
      <c r="A423" s="48">
        <v>45887.583333333299</v>
      </c>
      <c r="B423" s="47">
        <v>4.73747716666667</v>
      </c>
    </row>
    <row r="424" spans="1:2" x14ac:dyDescent="0.25">
      <c r="A424" s="48">
        <v>45887.625</v>
      </c>
      <c r="B424" s="47">
        <v>4.1432560344827598</v>
      </c>
    </row>
    <row r="425" spans="1:2" x14ac:dyDescent="0.25">
      <c r="A425" s="48">
        <v>45887.666666666701</v>
      </c>
      <c r="B425" s="47">
        <v>5.2668163333333302</v>
      </c>
    </row>
    <row r="426" spans="1:2" x14ac:dyDescent="0.25">
      <c r="A426" s="48">
        <v>45887.708333333299</v>
      </c>
      <c r="B426" s="47">
        <v>5.4877077586206902</v>
      </c>
    </row>
    <row r="427" spans="1:2" x14ac:dyDescent="0.25">
      <c r="A427" s="48">
        <v>45887.75</v>
      </c>
      <c r="B427" s="47">
        <v>4.7290669999999997</v>
      </c>
    </row>
    <row r="428" spans="1:2" x14ac:dyDescent="0.25">
      <c r="A428" s="48">
        <v>45887.791666666701</v>
      </c>
      <c r="B428" s="47">
        <v>3.9986417241379302</v>
      </c>
    </row>
    <row r="429" spans="1:2" x14ac:dyDescent="0.25">
      <c r="A429" s="48">
        <v>45887.833333333299</v>
      </c>
      <c r="B429" s="47">
        <v>2.8431373333333299</v>
      </c>
    </row>
    <row r="430" spans="1:2" x14ac:dyDescent="0.25">
      <c r="A430" s="48">
        <v>45887.875</v>
      </c>
      <c r="B430" s="47">
        <v>2.9543541379310301</v>
      </c>
    </row>
    <row r="431" spans="1:2" x14ac:dyDescent="0.25">
      <c r="A431" s="48">
        <v>45887.916666666701</v>
      </c>
      <c r="B431" s="47">
        <v>1.5971656833333301</v>
      </c>
    </row>
    <row r="432" spans="1:2" x14ac:dyDescent="0.25">
      <c r="A432" s="48">
        <v>45887.958333333299</v>
      </c>
      <c r="B432" s="47">
        <v>1.5386599482758601</v>
      </c>
    </row>
    <row r="433" spans="1:2" x14ac:dyDescent="0.25">
      <c r="A433" s="48">
        <v>45888</v>
      </c>
      <c r="B433" s="47">
        <v>0.70763996666666695</v>
      </c>
    </row>
    <row r="434" spans="1:2" x14ac:dyDescent="0.25">
      <c r="A434" s="48">
        <v>45888.041666666701</v>
      </c>
      <c r="B434" s="47">
        <v>0.23312096206896599</v>
      </c>
    </row>
    <row r="435" spans="1:2" x14ac:dyDescent="0.25">
      <c r="A435" s="48">
        <v>45888.083333333299</v>
      </c>
      <c r="B435" s="47">
        <v>0.10993146500000001</v>
      </c>
    </row>
    <row r="436" spans="1:2" x14ac:dyDescent="0.25">
      <c r="A436" s="48">
        <v>45888.125</v>
      </c>
      <c r="B436" s="47">
        <v>1.1463178172413799</v>
      </c>
    </row>
    <row r="437" spans="1:2" x14ac:dyDescent="0.25">
      <c r="A437" s="48">
        <v>45888.166666666701</v>
      </c>
      <c r="B437" s="47">
        <v>1.5933804333333299</v>
      </c>
    </row>
    <row r="438" spans="1:2" x14ac:dyDescent="0.25">
      <c r="A438" s="48">
        <v>45888.208333333299</v>
      </c>
      <c r="B438" s="47">
        <v>1.9367298275862099</v>
      </c>
    </row>
    <row r="439" spans="1:2" x14ac:dyDescent="0.25">
      <c r="A439" s="48">
        <v>45888.25</v>
      </c>
      <c r="B439" s="47">
        <v>2.00978083333333</v>
      </c>
    </row>
    <row r="440" spans="1:2" x14ac:dyDescent="0.25">
      <c r="A440" s="48">
        <v>45888.291666666701</v>
      </c>
      <c r="B440" s="47">
        <v>1.6859068965517201</v>
      </c>
    </row>
    <row r="441" spans="1:2" x14ac:dyDescent="0.25">
      <c r="A441" s="48">
        <v>45888.333333333299</v>
      </c>
      <c r="B441" s="47">
        <v>1.69317323333333</v>
      </c>
    </row>
    <row r="442" spans="1:2" x14ac:dyDescent="0.25">
      <c r="A442" s="48">
        <v>45888.375</v>
      </c>
      <c r="B442" s="47">
        <v>2.0510263793103398</v>
      </c>
    </row>
    <row r="443" spans="1:2" x14ac:dyDescent="0.25">
      <c r="A443" s="48">
        <v>45888.416666666701</v>
      </c>
      <c r="B443" s="47">
        <v>3.1550421666666701</v>
      </c>
    </row>
    <row r="444" spans="1:2" x14ac:dyDescent="0.25">
      <c r="A444" s="48">
        <v>45888.458333333299</v>
      </c>
      <c r="B444" s="47">
        <v>2.3587258620689702</v>
      </c>
    </row>
    <row r="445" spans="1:2" x14ac:dyDescent="0.25">
      <c r="A445" s="48">
        <v>45888.5</v>
      </c>
      <c r="B445" s="47">
        <v>2.2729765</v>
      </c>
    </row>
    <row r="446" spans="1:2" x14ac:dyDescent="0.25">
      <c r="A446" s="48">
        <v>45888.541666666701</v>
      </c>
      <c r="B446" s="47">
        <v>3.0130713793103401</v>
      </c>
    </row>
    <row r="447" spans="1:2" x14ac:dyDescent="0.25">
      <c r="A447" s="48">
        <v>45888.583333333299</v>
      </c>
      <c r="B447" s="47">
        <v>4.2223364999999999</v>
      </c>
    </row>
    <row r="448" spans="1:2" x14ac:dyDescent="0.25">
      <c r="A448" s="48">
        <v>45888.625</v>
      </c>
      <c r="B448" s="47">
        <v>3.2123586206896499</v>
      </c>
    </row>
    <row r="449" spans="1:2" x14ac:dyDescent="0.25">
      <c r="A449" s="48">
        <v>45888.666666666701</v>
      </c>
      <c r="B449" s="47">
        <v>4.7766196666666696</v>
      </c>
    </row>
    <row r="450" spans="1:2" x14ac:dyDescent="0.25">
      <c r="A450" s="48">
        <v>45888.708333333299</v>
      </c>
      <c r="B450" s="47">
        <v>5.6251732758620703</v>
      </c>
    </row>
    <row r="451" spans="1:2" x14ac:dyDescent="0.25">
      <c r="A451" s="48">
        <v>45888.75</v>
      </c>
      <c r="B451" s="47">
        <v>6.4042899999999996</v>
      </c>
    </row>
    <row r="452" spans="1:2" x14ac:dyDescent="0.25">
      <c r="A452" s="48">
        <v>45888.791666666701</v>
      </c>
      <c r="B452" s="47">
        <v>5.8968581034482703</v>
      </c>
    </row>
    <row r="453" spans="1:2" x14ac:dyDescent="0.25">
      <c r="A453" s="48">
        <v>45888.833333333299</v>
      </c>
      <c r="B453" s="47">
        <v>4.26319916666667</v>
      </c>
    </row>
    <row r="454" spans="1:2" x14ac:dyDescent="0.25">
      <c r="A454" s="48">
        <v>45888.875</v>
      </c>
      <c r="B454" s="47">
        <v>5.3957546551724098</v>
      </c>
    </row>
    <row r="455" spans="1:2" x14ac:dyDescent="0.25">
      <c r="A455" s="48">
        <v>45888.916666666701</v>
      </c>
      <c r="B455" s="47">
        <v>2.8238608333333302</v>
      </c>
    </row>
    <row r="456" spans="1:2" x14ac:dyDescent="0.25">
      <c r="A456" s="48">
        <v>45888.958333333299</v>
      </c>
      <c r="B456" s="47">
        <v>1.77659951724138</v>
      </c>
    </row>
    <row r="457" spans="1:2" x14ac:dyDescent="0.25">
      <c r="A457" s="48">
        <v>45889</v>
      </c>
      <c r="B457" s="47">
        <v>1.49022361666667</v>
      </c>
    </row>
    <row r="458" spans="1:2" x14ac:dyDescent="0.25">
      <c r="A458" s="48">
        <v>45889.041666666701</v>
      </c>
      <c r="B458" s="47">
        <v>1.9653675344827599</v>
      </c>
    </row>
    <row r="459" spans="1:2" x14ac:dyDescent="0.25">
      <c r="A459" s="48">
        <v>45889.083333333299</v>
      </c>
      <c r="B459" s="47">
        <v>1.70156628333333</v>
      </c>
    </row>
    <row r="460" spans="1:2" x14ac:dyDescent="0.25">
      <c r="A460" s="48">
        <v>45889.125</v>
      </c>
      <c r="B460" s="47">
        <v>1.5082694655172399</v>
      </c>
    </row>
    <row r="461" spans="1:2" x14ac:dyDescent="0.25">
      <c r="A461" s="48">
        <v>45889.166666666701</v>
      </c>
      <c r="B461" s="47">
        <v>2.5081261666666701</v>
      </c>
    </row>
    <row r="462" spans="1:2" x14ac:dyDescent="0.25">
      <c r="A462" s="48">
        <v>45889.208333333299</v>
      </c>
      <c r="B462" s="47">
        <v>3.10318137931035</v>
      </c>
    </row>
    <row r="463" spans="1:2" x14ac:dyDescent="0.25">
      <c r="A463" s="48">
        <v>45889.25</v>
      </c>
      <c r="B463" s="47">
        <v>3.38279833333333</v>
      </c>
    </row>
    <row r="464" spans="1:2" x14ac:dyDescent="0.25">
      <c r="A464" s="48">
        <v>45889.291666666701</v>
      </c>
      <c r="B464" s="47">
        <v>3.8066501724137898</v>
      </c>
    </row>
    <row r="465" spans="1:2" x14ac:dyDescent="0.25">
      <c r="A465" s="48">
        <v>45889.333333333299</v>
      </c>
      <c r="B465" s="47">
        <v>3.5196798333333299</v>
      </c>
    </row>
    <row r="466" spans="1:2" x14ac:dyDescent="0.25">
      <c r="A466" s="48">
        <v>45889.375</v>
      </c>
      <c r="B466" s="47">
        <v>4.5699708620689599</v>
      </c>
    </row>
    <row r="467" spans="1:2" x14ac:dyDescent="0.25">
      <c r="A467" s="48">
        <v>45889.416666666701</v>
      </c>
      <c r="B467" s="47">
        <v>4.7918738333333302</v>
      </c>
    </row>
    <row r="468" spans="1:2" x14ac:dyDescent="0.25">
      <c r="A468" s="48">
        <v>45889.458333333299</v>
      </c>
      <c r="B468" s="47">
        <v>4.1904894827586201</v>
      </c>
    </row>
    <row r="469" spans="1:2" x14ac:dyDescent="0.25">
      <c r="A469" s="48">
        <v>45889.5</v>
      </c>
      <c r="B469" s="47">
        <v>5.5777823333333298</v>
      </c>
    </row>
    <row r="470" spans="1:2" x14ac:dyDescent="0.25">
      <c r="A470" s="48">
        <v>45889.541666666701</v>
      </c>
      <c r="B470" s="47">
        <v>5.6737170689655203</v>
      </c>
    </row>
    <row r="471" spans="1:2" x14ac:dyDescent="0.25">
      <c r="A471" s="48">
        <v>45889.583333333299</v>
      </c>
      <c r="B471" s="47">
        <v>6.6360193333333299</v>
      </c>
    </row>
    <row r="472" spans="1:2" x14ac:dyDescent="0.25">
      <c r="A472" s="48">
        <v>45889.625</v>
      </c>
      <c r="B472" s="47">
        <v>6.2625770689655198</v>
      </c>
    </row>
    <row r="473" spans="1:2" x14ac:dyDescent="0.25">
      <c r="A473" s="48">
        <v>45889.666666666701</v>
      </c>
      <c r="B473" s="47">
        <v>6.9170319999999998</v>
      </c>
    </row>
    <row r="474" spans="1:2" x14ac:dyDescent="0.25">
      <c r="A474" s="48">
        <v>45889.708333333299</v>
      </c>
      <c r="B474" s="47">
        <v>5.3140163793103499</v>
      </c>
    </row>
    <row r="475" spans="1:2" x14ac:dyDescent="0.25">
      <c r="A475" s="48">
        <v>45889.75</v>
      </c>
      <c r="B475" s="47">
        <v>5.33197383333333</v>
      </c>
    </row>
    <row r="476" spans="1:2" x14ac:dyDescent="0.25">
      <c r="A476" s="48">
        <v>45889.791666666701</v>
      </c>
      <c r="B476" s="47">
        <v>5.1008622413793097</v>
      </c>
    </row>
    <row r="477" spans="1:2" x14ac:dyDescent="0.25">
      <c r="A477" s="48">
        <v>45889.833333333299</v>
      </c>
      <c r="B477" s="47">
        <v>5.2432491666666703</v>
      </c>
    </row>
    <row r="478" spans="1:2" x14ac:dyDescent="0.25">
      <c r="A478" s="48">
        <v>45889.875</v>
      </c>
      <c r="B478" s="47">
        <v>5.9764494827586203</v>
      </c>
    </row>
    <row r="479" spans="1:2" x14ac:dyDescent="0.25">
      <c r="A479" s="48">
        <v>45889.916666666701</v>
      </c>
      <c r="B479" s="47">
        <v>5.3235489999999999</v>
      </c>
    </row>
    <row r="480" spans="1:2" x14ac:dyDescent="0.25">
      <c r="A480" s="48">
        <v>45889.958333333299</v>
      </c>
      <c r="B480" s="47">
        <v>5.8078255172413797</v>
      </c>
    </row>
    <row r="481" spans="1:2" x14ac:dyDescent="0.25">
      <c r="A481" s="48">
        <v>45890</v>
      </c>
      <c r="B481" s="47">
        <v>5.2962388333333301</v>
      </c>
    </row>
    <row r="482" spans="1:2" x14ac:dyDescent="0.25">
      <c r="A482" s="48">
        <v>45890.041666666701</v>
      </c>
      <c r="B482" s="47">
        <v>4.64388896551724</v>
      </c>
    </row>
    <row r="483" spans="1:2" x14ac:dyDescent="0.25">
      <c r="A483" s="48">
        <v>45890.083333333299</v>
      </c>
      <c r="B483" s="47">
        <v>4.1416958333333298</v>
      </c>
    </row>
    <row r="484" spans="1:2" x14ac:dyDescent="0.25">
      <c r="A484" s="48">
        <v>45890.125</v>
      </c>
      <c r="B484" s="47">
        <v>4.1171060344827604</v>
      </c>
    </row>
    <row r="485" spans="1:2" x14ac:dyDescent="0.25">
      <c r="A485" s="48">
        <v>45890.166666666701</v>
      </c>
      <c r="B485" s="47">
        <v>3.2819630000000002</v>
      </c>
    </row>
    <row r="486" spans="1:2" x14ac:dyDescent="0.25">
      <c r="A486" s="48">
        <v>45890.208333333299</v>
      </c>
      <c r="B486" s="47">
        <v>2.9147677586206902</v>
      </c>
    </row>
    <row r="487" spans="1:2" x14ac:dyDescent="0.25">
      <c r="A487" s="48">
        <v>45890.25</v>
      </c>
      <c r="B487" s="47">
        <v>3.6377069999999998</v>
      </c>
    </row>
    <row r="488" spans="1:2" x14ac:dyDescent="0.25">
      <c r="A488" s="48">
        <v>45890.291666666701</v>
      </c>
      <c r="B488" s="47">
        <v>3.1358522413793102</v>
      </c>
    </row>
    <row r="489" spans="1:2" x14ac:dyDescent="0.25">
      <c r="A489" s="48">
        <v>45890.333333333299</v>
      </c>
      <c r="B489" s="47">
        <v>3.61289666666667</v>
      </c>
    </row>
    <row r="490" spans="1:2" x14ac:dyDescent="0.25">
      <c r="A490" s="48">
        <v>45890.375</v>
      </c>
      <c r="B490" s="47">
        <v>4.0244846551724098</v>
      </c>
    </row>
    <row r="491" spans="1:2" x14ac:dyDescent="0.25">
      <c r="A491" s="48">
        <v>45890.416666666701</v>
      </c>
      <c r="B491" s="47">
        <v>6.1002593333333301</v>
      </c>
    </row>
    <row r="492" spans="1:2" x14ac:dyDescent="0.25">
      <c r="A492" s="48">
        <v>45890.458333333299</v>
      </c>
      <c r="B492" s="47">
        <v>3.8336391379310299</v>
      </c>
    </row>
    <row r="493" spans="1:2" x14ac:dyDescent="0.25">
      <c r="A493" s="48">
        <v>45890.5</v>
      </c>
      <c r="B493" s="47">
        <v>4.84923516666667</v>
      </c>
    </row>
    <row r="494" spans="1:2" x14ac:dyDescent="0.25">
      <c r="A494" s="48">
        <v>45890.541666666701</v>
      </c>
      <c r="B494" s="47">
        <v>3.0113632758620699</v>
      </c>
    </row>
    <row r="495" spans="1:2" x14ac:dyDescent="0.25">
      <c r="A495" s="48">
        <v>45890.583333333299</v>
      </c>
      <c r="B495" s="47">
        <v>3.9958735000000001</v>
      </c>
    </row>
    <row r="496" spans="1:2" x14ac:dyDescent="0.25">
      <c r="A496" s="48">
        <v>45890.625</v>
      </c>
      <c r="B496" s="47">
        <v>3.8157977586206901</v>
      </c>
    </row>
    <row r="497" spans="1:2" x14ac:dyDescent="0.25">
      <c r="A497" s="48">
        <v>45890.666666666701</v>
      </c>
      <c r="B497" s="47">
        <v>3.6877816666666701</v>
      </c>
    </row>
    <row r="498" spans="1:2" x14ac:dyDescent="0.25">
      <c r="A498" s="48">
        <v>45890.708333333299</v>
      </c>
      <c r="B498" s="47">
        <v>4.0768541379310301</v>
      </c>
    </row>
    <row r="499" spans="1:2" x14ac:dyDescent="0.25">
      <c r="A499" s="48">
        <v>45890.75</v>
      </c>
      <c r="B499" s="47">
        <v>3.7470611666666702</v>
      </c>
    </row>
    <row r="500" spans="1:2" x14ac:dyDescent="0.25">
      <c r="A500" s="48">
        <v>45890.791666666701</v>
      </c>
      <c r="B500" s="47">
        <v>3.5176382758620699</v>
      </c>
    </row>
    <row r="501" spans="1:2" x14ac:dyDescent="0.25">
      <c r="A501" s="48">
        <v>45890.833333333299</v>
      </c>
      <c r="B501" s="47">
        <v>2.2934944666666701</v>
      </c>
    </row>
    <row r="502" spans="1:2" x14ac:dyDescent="0.25">
      <c r="A502" s="48">
        <v>45890.875</v>
      </c>
      <c r="B502" s="47">
        <v>1.77510677586207</v>
      </c>
    </row>
    <row r="503" spans="1:2" x14ac:dyDescent="0.25">
      <c r="A503" s="48">
        <v>45890.916666666701</v>
      </c>
      <c r="B503" s="47">
        <v>1.6682317666666699</v>
      </c>
    </row>
    <row r="504" spans="1:2" x14ac:dyDescent="0.25">
      <c r="A504" s="48">
        <v>45890.958333333299</v>
      </c>
      <c r="B504" s="47">
        <v>8.4759363793103404</v>
      </c>
    </row>
    <row r="505" spans="1:2" x14ac:dyDescent="0.25">
      <c r="A505" s="48">
        <v>45891</v>
      </c>
      <c r="B505" s="47">
        <v>6.9020656666666698</v>
      </c>
    </row>
    <row r="506" spans="1:2" x14ac:dyDescent="0.25">
      <c r="A506" s="48">
        <v>45891.041666666701</v>
      </c>
      <c r="B506" s="47">
        <v>6.1940920689655199</v>
      </c>
    </row>
    <row r="507" spans="1:2" x14ac:dyDescent="0.25">
      <c r="A507" s="48">
        <v>45891.083333333299</v>
      </c>
      <c r="B507" s="47">
        <v>6.4267458333333298</v>
      </c>
    </row>
    <row r="508" spans="1:2" x14ac:dyDescent="0.25">
      <c r="A508" s="48">
        <v>45891.125</v>
      </c>
      <c r="B508" s="47">
        <v>5.9854451724137903</v>
      </c>
    </row>
    <row r="509" spans="1:2" x14ac:dyDescent="0.25">
      <c r="A509" s="48">
        <v>45891.166666666701</v>
      </c>
      <c r="B509" s="47">
        <v>5.8242874999999996</v>
      </c>
    </row>
    <row r="510" spans="1:2" x14ac:dyDescent="0.25">
      <c r="A510" s="48">
        <v>45891.208333333299</v>
      </c>
      <c r="B510" s="47">
        <v>5.6909732758620697</v>
      </c>
    </row>
    <row r="511" spans="1:2" x14ac:dyDescent="0.25">
      <c r="A511" s="48">
        <v>45891.25</v>
      </c>
      <c r="B511" s="47">
        <v>7.5171865000000002</v>
      </c>
    </row>
    <row r="512" spans="1:2" x14ac:dyDescent="0.25">
      <c r="A512" s="48">
        <v>45891.291666666701</v>
      </c>
      <c r="B512" s="47">
        <v>10.3653865517241</v>
      </c>
    </row>
    <row r="513" spans="1:2" x14ac:dyDescent="0.25">
      <c r="A513" s="48">
        <v>45891.333333333299</v>
      </c>
      <c r="B513" s="47">
        <v>10.8435008333333</v>
      </c>
    </row>
    <row r="514" spans="1:2" x14ac:dyDescent="0.25">
      <c r="A514" s="48">
        <v>45891.375</v>
      </c>
      <c r="B514" s="47">
        <v>8.8877632758620706</v>
      </c>
    </row>
    <row r="515" spans="1:2" x14ac:dyDescent="0.25">
      <c r="A515" s="48">
        <v>45891.416666666701</v>
      </c>
      <c r="B515" s="47">
        <v>10.538527500000001</v>
      </c>
    </row>
    <row r="516" spans="1:2" x14ac:dyDescent="0.25">
      <c r="A516" s="48">
        <v>45891.458333333299</v>
      </c>
      <c r="B516" s="47">
        <v>8.9655248275862007</v>
      </c>
    </row>
    <row r="517" spans="1:2" x14ac:dyDescent="0.25">
      <c r="A517" s="48">
        <v>45891.5</v>
      </c>
      <c r="B517" s="47">
        <v>7.2325461666666699</v>
      </c>
    </row>
    <row r="518" spans="1:2" x14ac:dyDescent="0.25">
      <c r="A518" s="48">
        <v>45891.541666666701</v>
      </c>
      <c r="B518" s="47">
        <v>6.7819175862068999</v>
      </c>
    </row>
    <row r="519" spans="1:2" x14ac:dyDescent="0.25">
      <c r="A519" s="48">
        <v>45891.583333333299</v>
      </c>
      <c r="B519" s="47">
        <v>6.5803298333333302</v>
      </c>
    </row>
    <row r="520" spans="1:2" x14ac:dyDescent="0.25">
      <c r="A520" s="48">
        <v>45891.625</v>
      </c>
      <c r="B520" s="47">
        <v>5.7404574137931004</v>
      </c>
    </row>
    <row r="521" spans="1:2" x14ac:dyDescent="0.25">
      <c r="A521" s="48">
        <v>45891.666666666701</v>
      </c>
      <c r="B521" s="47">
        <v>5.7158368333333298</v>
      </c>
    </row>
    <row r="522" spans="1:2" x14ac:dyDescent="0.25">
      <c r="A522" s="48">
        <v>45891.708333333299</v>
      </c>
      <c r="B522" s="47">
        <v>5.6765931034482797</v>
      </c>
    </row>
    <row r="523" spans="1:2" x14ac:dyDescent="0.25">
      <c r="A523" s="48">
        <v>45891.75</v>
      </c>
      <c r="B523" s="47">
        <v>6.5356453333333304</v>
      </c>
    </row>
    <row r="524" spans="1:2" x14ac:dyDescent="0.25">
      <c r="A524" s="48">
        <v>45891.791666666701</v>
      </c>
      <c r="B524" s="47">
        <v>6.3081910344827596</v>
      </c>
    </row>
    <row r="525" spans="1:2" x14ac:dyDescent="0.25">
      <c r="A525" s="48">
        <v>45891.833333333299</v>
      </c>
      <c r="B525" s="47">
        <v>4.8808695000000002</v>
      </c>
    </row>
    <row r="526" spans="1:2" x14ac:dyDescent="0.25">
      <c r="A526" s="48">
        <v>45891.875</v>
      </c>
      <c r="B526" s="47">
        <v>4.8678577586206897</v>
      </c>
    </row>
    <row r="527" spans="1:2" x14ac:dyDescent="0.25">
      <c r="A527" s="48">
        <v>45891.916666666701</v>
      </c>
      <c r="B527" s="47">
        <v>4.2822606666666596</v>
      </c>
    </row>
    <row r="528" spans="1:2" x14ac:dyDescent="0.25">
      <c r="A528" s="48">
        <v>45891.958333333299</v>
      </c>
      <c r="B528" s="47">
        <v>6.4050553448275904</v>
      </c>
    </row>
    <row r="529" spans="1:2" x14ac:dyDescent="0.25">
      <c r="A529" s="48">
        <v>45892</v>
      </c>
      <c r="B529" s="47">
        <v>5.3116548333333302</v>
      </c>
    </row>
    <row r="530" spans="1:2" x14ac:dyDescent="0.25">
      <c r="A530" s="48">
        <v>45892.041666666701</v>
      </c>
      <c r="B530" s="47">
        <v>5.8387015517241396</v>
      </c>
    </row>
    <row r="531" spans="1:2" x14ac:dyDescent="0.25">
      <c r="A531" s="48">
        <v>45892.083333333299</v>
      </c>
      <c r="B531" s="47">
        <v>6.1525973333333299</v>
      </c>
    </row>
    <row r="532" spans="1:2" x14ac:dyDescent="0.25">
      <c r="A532" s="48">
        <v>45892.125</v>
      </c>
      <c r="B532" s="47">
        <v>8.0408050000000006</v>
      </c>
    </row>
    <row r="533" spans="1:2" x14ac:dyDescent="0.25">
      <c r="A533" s="48">
        <v>45892.166666666701</v>
      </c>
      <c r="B533" s="47">
        <v>8.3833341666666694</v>
      </c>
    </row>
    <row r="534" spans="1:2" x14ac:dyDescent="0.25">
      <c r="A534" s="48">
        <v>45892.208333333299</v>
      </c>
      <c r="B534" s="47">
        <v>8.1532962068965507</v>
      </c>
    </row>
    <row r="535" spans="1:2" x14ac:dyDescent="0.25">
      <c r="A535" s="48">
        <v>45892.25</v>
      </c>
      <c r="B535" s="47">
        <v>7.9697009999999997</v>
      </c>
    </row>
    <row r="536" spans="1:2" x14ac:dyDescent="0.25">
      <c r="A536" s="48">
        <v>45892.291666666701</v>
      </c>
      <c r="B536" s="47">
        <v>8.4470770689655197</v>
      </c>
    </row>
    <row r="537" spans="1:2" x14ac:dyDescent="0.25">
      <c r="A537" s="48">
        <v>45892.333333333299</v>
      </c>
      <c r="B537" s="47">
        <v>10.844077333333299</v>
      </c>
    </row>
    <row r="538" spans="1:2" x14ac:dyDescent="0.25">
      <c r="A538" s="48">
        <v>45892.375</v>
      </c>
      <c r="B538" s="47">
        <v>10.3338843103448</v>
      </c>
    </row>
    <row r="539" spans="1:2" x14ac:dyDescent="0.25">
      <c r="A539" s="48">
        <v>45892.416666666701</v>
      </c>
      <c r="B539" s="47">
        <v>14.316356666666699</v>
      </c>
    </row>
    <row r="540" spans="1:2" x14ac:dyDescent="0.25">
      <c r="A540" s="48">
        <v>45892.458333333299</v>
      </c>
      <c r="B540" s="47">
        <v>11.6022293103448</v>
      </c>
    </row>
    <row r="541" spans="1:2" x14ac:dyDescent="0.25">
      <c r="A541" s="48">
        <v>45892.5</v>
      </c>
      <c r="B541" s="47">
        <v>8.9186046666666705</v>
      </c>
    </row>
    <row r="542" spans="1:2" x14ac:dyDescent="0.25">
      <c r="A542" s="48">
        <v>45892.541666666701</v>
      </c>
      <c r="B542" s="47">
        <v>6.3427758620689696</v>
      </c>
    </row>
    <row r="543" spans="1:2" x14ac:dyDescent="0.25">
      <c r="A543" s="48">
        <v>45892.583333333299</v>
      </c>
      <c r="B543" s="47">
        <v>7.1497834999999998</v>
      </c>
    </row>
    <row r="544" spans="1:2" x14ac:dyDescent="0.25">
      <c r="A544" s="48">
        <v>45892.625</v>
      </c>
      <c r="B544" s="47">
        <v>10.3812510344828</v>
      </c>
    </row>
    <row r="545" spans="1:2" x14ac:dyDescent="0.25">
      <c r="A545" s="48">
        <v>45892.666666666701</v>
      </c>
      <c r="B545" s="47">
        <v>8.5914063333333406</v>
      </c>
    </row>
    <row r="546" spans="1:2" x14ac:dyDescent="0.25">
      <c r="A546" s="48">
        <v>45892.708333333299</v>
      </c>
      <c r="B546" s="47">
        <v>8.6752336206896494</v>
      </c>
    </row>
    <row r="547" spans="1:2" x14ac:dyDescent="0.25">
      <c r="A547" s="48">
        <v>45892.75</v>
      </c>
      <c r="B547" s="47">
        <v>9.0428820000000005</v>
      </c>
    </row>
    <row r="548" spans="1:2" x14ac:dyDescent="0.25">
      <c r="A548" s="48">
        <v>45892.791666666701</v>
      </c>
      <c r="B548" s="47">
        <v>8.6025601724137903</v>
      </c>
    </row>
    <row r="549" spans="1:2" x14ac:dyDescent="0.25">
      <c r="A549" s="48">
        <v>45892.833333333299</v>
      </c>
      <c r="B549" s="47">
        <v>7.8354609999999996</v>
      </c>
    </row>
    <row r="550" spans="1:2" x14ac:dyDescent="0.25">
      <c r="A550" s="48">
        <v>45892.875</v>
      </c>
      <c r="B550" s="47">
        <v>7.56224482758621</v>
      </c>
    </row>
    <row r="551" spans="1:2" x14ac:dyDescent="0.25">
      <c r="A551" s="48">
        <v>45892.916666666701</v>
      </c>
      <c r="B551" s="47">
        <v>9.2286153333333303</v>
      </c>
    </row>
    <row r="552" spans="1:2" x14ac:dyDescent="0.25">
      <c r="A552" s="48">
        <v>45892.958333333299</v>
      </c>
      <c r="B552" s="47">
        <v>9.3785151724138007</v>
      </c>
    </row>
    <row r="553" spans="1:2" x14ac:dyDescent="0.25">
      <c r="A553" s="48">
        <v>45893</v>
      </c>
      <c r="B553" s="47">
        <v>10.074865166666701</v>
      </c>
    </row>
    <row r="554" spans="1:2" x14ac:dyDescent="0.25">
      <c r="A554" s="48">
        <v>45893.041666666701</v>
      </c>
      <c r="B554" s="47">
        <v>10.1182162068966</v>
      </c>
    </row>
    <row r="555" spans="1:2" x14ac:dyDescent="0.25">
      <c r="A555" s="48">
        <v>45893.083333333299</v>
      </c>
      <c r="B555" s="47">
        <v>12.5759616666667</v>
      </c>
    </row>
    <row r="556" spans="1:2" x14ac:dyDescent="0.25">
      <c r="A556" s="48">
        <v>45893.125</v>
      </c>
      <c r="B556" s="47">
        <v>9.8297977966101708</v>
      </c>
    </row>
    <row r="557" spans="1:2" x14ac:dyDescent="0.25">
      <c r="A557" s="48">
        <v>45893.166666666701</v>
      </c>
      <c r="B557" s="47">
        <v>8.9295463333333291</v>
      </c>
    </row>
    <row r="558" spans="1:2" x14ac:dyDescent="0.25">
      <c r="A558" s="48">
        <v>45893.208333333299</v>
      </c>
      <c r="B558" s="47">
        <v>9.0933705172413806</v>
      </c>
    </row>
    <row r="559" spans="1:2" x14ac:dyDescent="0.25">
      <c r="A559" s="48">
        <v>45893.25</v>
      </c>
      <c r="B559" s="47">
        <v>9.29849383333333</v>
      </c>
    </row>
    <row r="560" spans="1:2" x14ac:dyDescent="0.25">
      <c r="A560" s="48">
        <v>45893.291666666701</v>
      </c>
      <c r="B560" s="47">
        <v>10.595466551724099</v>
      </c>
    </row>
    <row r="561" spans="1:2" x14ac:dyDescent="0.25">
      <c r="A561" s="48">
        <v>45893.333333333299</v>
      </c>
      <c r="B561" s="47">
        <v>11.741820000000001</v>
      </c>
    </row>
    <row r="562" spans="1:2" x14ac:dyDescent="0.25">
      <c r="A562" s="48">
        <v>45893.375</v>
      </c>
      <c r="B562" s="47">
        <v>8.7346998275862102</v>
      </c>
    </row>
    <row r="563" spans="1:2" x14ac:dyDescent="0.25">
      <c r="A563" s="48">
        <v>45893.416666666701</v>
      </c>
      <c r="B563" s="47">
        <v>8.2411161666666697</v>
      </c>
    </row>
    <row r="564" spans="1:2" x14ac:dyDescent="0.25">
      <c r="A564" s="48">
        <v>45893.458333333299</v>
      </c>
      <c r="B564" s="47">
        <v>6.8649718965517197</v>
      </c>
    </row>
    <row r="565" spans="1:2" x14ac:dyDescent="0.25">
      <c r="A565" s="48">
        <v>45893.5</v>
      </c>
      <c r="B565" s="47">
        <v>5.5947291666666699</v>
      </c>
    </row>
    <row r="566" spans="1:2" x14ac:dyDescent="0.25">
      <c r="A566" s="48">
        <v>45893.541666666701</v>
      </c>
      <c r="B566" s="47">
        <v>6.32250931034483</v>
      </c>
    </row>
    <row r="567" spans="1:2" x14ac:dyDescent="0.25">
      <c r="A567" s="48">
        <v>45893.583333333299</v>
      </c>
      <c r="B567" s="47">
        <v>6.1650851666666702</v>
      </c>
    </row>
    <row r="568" spans="1:2" x14ac:dyDescent="0.25">
      <c r="A568" s="48">
        <v>45893.625</v>
      </c>
      <c r="B568" s="47">
        <v>5.7735525862069004</v>
      </c>
    </row>
    <row r="569" spans="1:2" x14ac:dyDescent="0.25">
      <c r="A569" s="48">
        <v>45893.666666666701</v>
      </c>
      <c r="B569" s="47">
        <v>5.5931199999999999</v>
      </c>
    </row>
    <row r="570" spans="1:2" x14ac:dyDescent="0.25">
      <c r="A570" s="48">
        <v>45893.708333333299</v>
      </c>
      <c r="B570" s="47">
        <v>5.8056465517241396</v>
      </c>
    </row>
    <row r="571" spans="1:2" x14ac:dyDescent="0.25">
      <c r="A571" s="48">
        <v>45893.75</v>
      </c>
      <c r="B571" s="47">
        <v>5.79008683333333</v>
      </c>
    </row>
    <row r="572" spans="1:2" x14ac:dyDescent="0.25">
      <c r="A572" s="48">
        <v>45893.791666666701</v>
      </c>
      <c r="B572" s="47">
        <v>5.7657115517241397</v>
      </c>
    </row>
    <row r="573" spans="1:2" x14ac:dyDescent="0.25">
      <c r="A573" s="48">
        <v>45893.833333333299</v>
      </c>
      <c r="B573" s="47">
        <v>9.3293766666666702</v>
      </c>
    </row>
    <row r="574" spans="1:2" x14ac:dyDescent="0.25">
      <c r="A574" s="48">
        <v>45893.875</v>
      </c>
      <c r="B574" s="47">
        <v>8.5028741379310304</v>
      </c>
    </row>
    <row r="575" spans="1:2" x14ac:dyDescent="0.25">
      <c r="A575" s="48">
        <v>45893.916666666701</v>
      </c>
      <c r="B575" s="47">
        <v>8.1271435000000007</v>
      </c>
    </row>
    <row r="576" spans="1:2" x14ac:dyDescent="0.25">
      <c r="A576" s="48">
        <v>45893.958333333299</v>
      </c>
      <c r="B576" s="47">
        <v>6.5528658620689697</v>
      </c>
    </row>
    <row r="577" spans="1:2" x14ac:dyDescent="0.25">
      <c r="A577" s="48">
        <v>45894</v>
      </c>
      <c r="B577" s="47">
        <v>6.5305881666666696</v>
      </c>
    </row>
    <row r="578" spans="1:2" x14ac:dyDescent="0.25">
      <c r="A578" s="48">
        <v>45894.041666666701</v>
      </c>
      <c r="B578" s="47">
        <v>7.0803096551724103</v>
      </c>
    </row>
    <row r="579" spans="1:2" x14ac:dyDescent="0.25">
      <c r="A579" s="48">
        <v>45894.083333333299</v>
      </c>
      <c r="B579" s="47">
        <v>4.9215798333333298</v>
      </c>
    </row>
    <row r="580" spans="1:2" x14ac:dyDescent="0.25">
      <c r="A580" s="48">
        <v>45894.125</v>
      </c>
      <c r="B580" s="47">
        <v>5.2792906896551699</v>
      </c>
    </row>
    <row r="581" spans="1:2" x14ac:dyDescent="0.25">
      <c r="A581" s="48">
        <v>45894.166666666701</v>
      </c>
      <c r="B581" s="47">
        <v>5.3136448333333304</v>
      </c>
    </row>
    <row r="582" spans="1:2" x14ac:dyDescent="0.25">
      <c r="A582" s="48">
        <v>45894.208333333299</v>
      </c>
      <c r="B582" s="47">
        <v>9.9209079310344901</v>
      </c>
    </row>
    <row r="583" spans="1:2" x14ac:dyDescent="0.25">
      <c r="A583" s="48">
        <v>45894.25</v>
      </c>
      <c r="B583" s="47">
        <v>7.9930951666666701</v>
      </c>
    </row>
    <row r="584" spans="1:2" x14ac:dyDescent="0.25">
      <c r="A584" s="48">
        <v>45894.291666666701</v>
      </c>
      <c r="B584" s="47">
        <v>4.6417263793103398</v>
      </c>
    </row>
    <row r="585" spans="1:2" x14ac:dyDescent="0.25">
      <c r="A585" s="48">
        <v>45894.333333333299</v>
      </c>
      <c r="B585" s="47">
        <v>5.4749144999999997</v>
      </c>
    </row>
    <row r="586" spans="1:2" x14ac:dyDescent="0.25">
      <c r="A586" s="48">
        <v>45894.375</v>
      </c>
      <c r="B586" s="47">
        <v>6.2139101724137902</v>
      </c>
    </row>
    <row r="587" spans="1:2" x14ac:dyDescent="0.25">
      <c r="A587" s="48">
        <v>45894.416666666701</v>
      </c>
      <c r="B587" s="47">
        <v>6.2562958333333301</v>
      </c>
    </row>
    <row r="588" spans="1:2" x14ac:dyDescent="0.25">
      <c r="A588" s="48">
        <v>45894.458333333299</v>
      </c>
      <c r="B588" s="47">
        <v>3.6236975862068999</v>
      </c>
    </row>
    <row r="589" spans="1:2" x14ac:dyDescent="0.25">
      <c r="A589" s="48">
        <v>45894.5</v>
      </c>
      <c r="B589" s="47">
        <v>3.3173091666666701</v>
      </c>
    </row>
    <row r="590" spans="1:2" x14ac:dyDescent="0.25">
      <c r="A590" s="48">
        <v>45894.541666666701</v>
      </c>
      <c r="B590" s="47">
        <v>4.2672553448275901</v>
      </c>
    </row>
    <row r="591" spans="1:2" x14ac:dyDescent="0.25">
      <c r="A591" s="48">
        <v>45894.583333333299</v>
      </c>
      <c r="B591" s="47">
        <v>4.508718</v>
      </c>
    </row>
    <row r="592" spans="1:2" x14ac:dyDescent="0.25">
      <c r="A592" s="48">
        <v>45894.625</v>
      </c>
      <c r="B592" s="47">
        <v>4.5579782758620704</v>
      </c>
    </row>
    <row r="593" spans="1:2" x14ac:dyDescent="0.25">
      <c r="A593" s="48">
        <v>45894.666666666701</v>
      </c>
      <c r="B593" s="47">
        <v>5.0737073333333296</v>
      </c>
    </row>
    <row r="594" spans="1:2" x14ac:dyDescent="0.25">
      <c r="A594" s="48">
        <v>45894.708333333299</v>
      </c>
      <c r="B594" s="47">
        <v>4.5541729310344801</v>
      </c>
    </row>
    <row r="595" spans="1:2" x14ac:dyDescent="0.25">
      <c r="A595" s="48">
        <v>45894.75</v>
      </c>
      <c r="B595" s="47">
        <v>4.4669503333333296</v>
      </c>
    </row>
    <row r="596" spans="1:2" x14ac:dyDescent="0.25">
      <c r="A596" s="48">
        <v>45894.791666666701</v>
      </c>
      <c r="B596" s="47">
        <v>5.0080655172413797</v>
      </c>
    </row>
    <row r="597" spans="1:2" x14ac:dyDescent="0.25">
      <c r="A597" s="48">
        <v>45894.833333333299</v>
      </c>
      <c r="B597" s="47">
        <v>5.28003816666667</v>
      </c>
    </row>
    <row r="598" spans="1:2" x14ac:dyDescent="0.25">
      <c r="A598" s="48">
        <v>45894.875</v>
      </c>
      <c r="B598" s="47">
        <v>4.8049701724137899</v>
      </c>
    </row>
    <row r="599" spans="1:2" x14ac:dyDescent="0.25">
      <c r="A599" s="48">
        <v>45894.916666666701</v>
      </c>
      <c r="B599" s="47">
        <v>4.9681794999999997</v>
      </c>
    </row>
    <row r="600" spans="1:2" x14ac:dyDescent="0.25">
      <c r="A600" s="48">
        <v>45894.958333333299</v>
      </c>
      <c r="B600" s="47">
        <v>4.8783732758620699</v>
      </c>
    </row>
    <row r="601" spans="1:2" x14ac:dyDescent="0.25">
      <c r="A601" s="48">
        <v>45895</v>
      </c>
      <c r="B601" s="47">
        <v>3.6637663333333301</v>
      </c>
    </row>
    <row r="602" spans="1:2" x14ac:dyDescent="0.25">
      <c r="A602" s="48">
        <v>45895.041666666701</v>
      </c>
      <c r="B602" s="47">
        <v>3.8582758620689699</v>
      </c>
    </row>
    <row r="603" spans="1:2" x14ac:dyDescent="0.25">
      <c r="A603" s="48">
        <v>45895.083333333299</v>
      </c>
      <c r="B603" s="47">
        <v>2.9142468333333298</v>
      </c>
    </row>
    <row r="604" spans="1:2" x14ac:dyDescent="0.25">
      <c r="A604" s="48">
        <v>45895.125</v>
      </c>
      <c r="B604" s="47">
        <v>4.2594055172413796</v>
      </c>
    </row>
    <row r="605" spans="1:2" x14ac:dyDescent="0.25">
      <c r="A605" s="48">
        <v>45895.166666666701</v>
      </c>
      <c r="B605" s="47">
        <v>4.77393483333333</v>
      </c>
    </row>
    <row r="606" spans="1:2" x14ac:dyDescent="0.25">
      <c r="A606" s="48">
        <v>45895.208333333299</v>
      </c>
      <c r="B606" s="47">
        <v>5.7546425862069004</v>
      </c>
    </row>
    <row r="607" spans="1:2" x14ac:dyDescent="0.25">
      <c r="A607" s="48">
        <v>45895.25</v>
      </c>
      <c r="B607" s="47">
        <v>6.579415</v>
      </c>
    </row>
    <row r="608" spans="1:2" x14ac:dyDescent="0.25">
      <c r="A608" s="48">
        <v>45895.291666666701</v>
      </c>
      <c r="B608" s="47">
        <v>7.9124355172413798</v>
      </c>
    </row>
    <row r="609" spans="1:2" x14ac:dyDescent="0.25">
      <c r="A609" s="48">
        <v>45895.333333333299</v>
      </c>
      <c r="B609" s="47">
        <v>8.3050385000000002</v>
      </c>
    </row>
    <row r="610" spans="1:2" x14ac:dyDescent="0.25">
      <c r="A610" s="48">
        <v>45895.375</v>
      </c>
      <c r="B610" s="47">
        <v>7.4821118965517197</v>
      </c>
    </row>
    <row r="611" spans="1:2" x14ac:dyDescent="0.25">
      <c r="A611" s="48">
        <v>45895.416666666701</v>
      </c>
      <c r="B611" s="47">
        <v>8.9041256666666708</v>
      </c>
    </row>
    <row r="612" spans="1:2" x14ac:dyDescent="0.25">
      <c r="A612" s="48">
        <v>45895.458333333299</v>
      </c>
      <c r="B612" s="47">
        <v>5.3788093103448302</v>
      </c>
    </row>
    <row r="613" spans="1:2" x14ac:dyDescent="0.25">
      <c r="A613" s="48">
        <v>45895.5</v>
      </c>
      <c r="B613" s="47">
        <v>2.9696781666666698</v>
      </c>
    </row>
    <row r="614" spans="1:2" x14ac:dyDescent="0.25">
      <c r="A614" s="48">
        <v>45895.541666666701</v>
      </c>
      <c r="B614" s="47">
        <v>2.6079436206896598</v>
      </c>
    </row>
    <row r="615" spans="1:2" x14ac:dyDescent="0.25">
      <c r="A615" s="48">
        <v>45895.583333333299</v>
      </c>
      <c r="B615" s="47">
        <v>2.6270833333333301</v>
      </c>
    </row>
    <row r="616" spans="1:2" x14ac:dyDescent="0.25">
      <c r="A616" s="48">
        <v>45895.625</v>
      </c>
      <c r="B616" s="47">
        <v>2.3127731034482801</v>
      </c>
    </row>
    <row r="617" spans="1:2" x14ac:dyDescent="0.25">
      <c r="A617" s="48">
        <v>45895.666666666701</v>
      </c>
      <c r="B617" s="47">
        <v>1.70574483333333</v>
      </c>
    </row>
    <row r="618" spans="1:2" x14ac:dyDescent="0.25">
      <c r="A618" s="48">
        <v>45895.708333333299</v>
      </c>
      <c r="B618" s="47">
        <v>3.10665103448276</v>
      </c>
    </row>
    <row r="619" spans="1:2" x14ac:dyDescent="0.25">
      <c r="A619" s="48">
        <v>45895.75</v>
      </c>
      <c r="B619" s="47">
        <v>4.2467269999999999</v>
      </c>
    </row>
    <row r="620" spans="1:2" x14ac:dyDescent="0.25">
      <c r="A620" s="48">
        <v>45895.791666666701</v>
      </c>
      <c r="B620" s="47">
        <v>3.1301972413793102</v>
      </c>
    </row>
    <row r="621" spans="1:2" x14ac:dyDescent="0.25">
      <c r="A621" s="48">
        <v>45895.833333333299</v>
      </c>
      <c r="B621" s="47">
        <v>3.4134086666666699</v>
      </c>
    </row>
    <row r="622" spans="1:2" x14ac:dyDescent="0.25">
      <c r="A622" s="48">
        <v>45895.875</v>
      </c>
      <c r="B622" s="47">
        <v>3.21374379310345</v>
      </c>
    </row>
    <row r="623" spans="1:2" x14ac:dyDescent="0.25">
      <c r="A623" s="48">
        <v>45895.916666666701</v>
      </c>
      <c r="B623" s="47">
        <v>2.66277133333333</v>
      </c>
    </row>
    <row r="624" spans="1:2" x14ac:dyDescent="0.25">
      <c r="A624" s="48">
        <v>45895.958333333299</v>
      </c>
      <c r="B624" s="47">
        <v>2.8709015517241401</v>
      </c>
    </row>
    <row r="625" spans="1:2" x14ac:dyDescent="0.25">
      <c r="A625" s="48">
        <v>45896</v>
      </c>
      <c r="B625" s="47">
        <v>2.4793880000000001</v>
      </c>
    </row>
    <row r="626" spans="1:2" x14ac:dyDescent="0.25">
      <c r="A626" s="48">
        <v>45896.041666666701</v>
      </c>
      <c r="B626" s="47">
        <v>6.2812982758620697</v>
      </c>
    </row>
    <row r="627" spans="1:2" x14ac:dyDescent="0.25">
      <c r="A627" s="48">
        <v>45896.083333333299</v>
      </c>
      <c r="B627" s="47">
        <v>9.3030080000000002</v>
      </c>
    </row>
    <row r="628" spans="1:2" x14ac:dyDescent="0.25">
      <c r="A628" s="48">
        <v>45896.125</v>
      </c>
      <c r="B628" s="47">
        <v>5.7100024137930996</v>
      </c>
    </row>
    <row r="629" spans="1:2" x14ac:dyDescent="0.25">
      <c r="A629" s="48">
        <v>45896.166666666701</v>
      </c>
      <c r="B629" s="47">
        <v>2.9342855000000001</v>
      </c>
    </row>
    <row r="630" spans="1:2" x14ac:dyDescent="0.25">
      <c r="A630" s="48">
        <v>45896.208333333299</v>
      </c>
      <c r="B630" s="47">
        <v>2.9991306896551699</v>
      </c>
    </row>
    <row r="631" spans="1:2" x14ac:dyDescent="0.25">
      <c r="A631" s="48">
        <v>45896.25</v>
      </c>
      <c r="B631" s="47">
        <v>3.1728206666666701</v>
      </c>
    </row>
    <row r="632" spans="1:2" x14ac:dyDescent="0.25">
      <c r="A632" s="48">
        <v>45896.291666666701</v>
      </c>
      <c r="B632" s="47">
        <v>4.7841425862069</v>
      </c>
    </row>
    <row r="633" spans="1:2" x14ac:dyDescent="0.25">
      <c r="A633" s="48">
        <v>45896.333333333299</v>
      </c>
      <c r="B633" s="47">
        <v>4.6542118333333304</v>
      </c>
    </row>
    <row r="634" spans="1:2" x14ac:dyDescent="0.25">
      <c r="A634" s="48">
        <v>45896.375</v>
      </c>
      <c r="B634" s="47">
        <v>4.7527774137931003</v>
      </c>
    </row>
    <row r="635" spans="1:2" x14ac:dyDescent="0.25">
      <c r="A635" s="48">
        <v>45896.416666666701</v>
      </c>
      <c r="B635" s="47">
        <v>4.9500425000000003</v>
      </c>
    </row>
    <row r="636" spans="1:2" x14ac:dyDescent="0.25">
      <c r="A636" s="48">
        <v>45896.458333333299</v>
      </c>
      <c r="B636" s="47">
        <v>3.4242396551724101</v>
      </c>
    </row>
    <row r="637" spans="1:2" x14ac:dyDescent="0.25">
      <c r="A637" s="48">
        <v>45896.5</v>
      </c>
      <c r="B637" s="47">
        <v>2.8740195000000002</v>
      </c>
    </row>
    <row r="638" spans="1:2" x14ac:dyDescent="0.25">
      <c r="A638" s="48">
        <v>45896.541666666701</v>
      </c>
      <c r="B638" s="47">
        <v>2.8248393103448302</v>
      </c>
    </row>
    <row r="639" spans="1:2" x14ac:dyDescent="0.25">
      <c r="A639" s="48">
        <v>45896.583333333299</v>
      </c>
      <c r="B639" s="47">
        <v>2.965741</v>
      </c>
    </row>
    <row r="640" spans="1:2" x14ac:dyDescent="0.25">
      <c r="A640" s="48">
        <v>45896.625</v>
      </c>
      <c r="B640" s="47">
        <v>1.8293518965517199</v>
      </c>
    </row>
    <row r="641" spans="1:2" x14ac:dyDescent="0.25">
      <c r="A641" s="48">
        <v>45896.666666666701</v>
      </c>
      <c r="B641" s="47">
        <v>1.45039883333333</v>
      </c>
    </row>
    <row r="642" spans="1:2" x14ac:dyDescent="0.25">
      <c r="A642" s="48">
        <v>45896.708333333299</v>
      </c>
      <c r="B642" s="47">
        <v>1.6742560344827599</v>
      </c>
    </row>
    <row r="643" spans="1:2" x14ac:dyDescent="0.25">
      <c r="A643" s="48">
        <v>45896.75</v>
      </c>
      <c r="B643" s="47">
        <v>1.7284945</v>
      </c>
    </row>
    <row r="644" spans="1:2" x14ac:dyDescent="0.25">
      <c r="A644" s="48">
        <v>45896.791666666701</v>
      </c>
      <c r="B644" s="47">
        <v>1.53096775862069</v>
      </c>
    </row>
    <row r="645" spans="1:2" x14ac:dyDescent="0.25">
      <c r="A645" s="48">
        <v>45896.833333333299</v>
      </c>
      <c r="B645" s="47">
        <v>2.4015013333333299</v>
      </c>
    </row>
    <row r="646" spans="1:2" x14ac:dyDescent="0.25">
      <c r="A646" s="48">
        <v>45896.875</v>
      </c>
      <c r="B646" s="47">
        <v>1.25728072413793</v>
      </c>
    </row>
    <row r="647" spans="1:2" x14ac:dyDescent="0.25">
      <c r="A647" s="48">
        <v>45896.916666666701</v>
      </c>
      <c r="B647" s="47">
        <v>0.54502973833333301</v>
      </c>
    </row>
    <row r="648" spans="1:2" x14ac:dyDescent="0.25">
      <c r="A648" s="48">
        <v>45896.958333333299</v>
      </c>
      <c r="B648" s="47">
        <v>3.1715088793103399</v>
      </c>
    </row>
    <row r="649" spans="1:2" x14ac:dyDescent="0.25">
      <c r="A649" s="48">
        <v>45897</v>
      </c>
      <c r="B649" s="47">
        <v>1.66379621666667</v>
      </c>
    </row>
    <row r="650" spans="1:2" x14ac:dyDescent="0.25">
      <c r="A650" s="48">
        <v>45897.041666666701</v>
      </c>
      <c r="B650" s="47">
        <v>2.48160137931034</v>
      </c>
    </row>
    <row r="651" spans="1:2" x14ac:dyDescent="0.25">
      <c r="A651" s="48">
        <v>45897.083333333299</v>
      </c>
      <c r="B651" s="47">
        <v>1.9247300000000001</v>
      </c>
    </row>
    <row r="652" spans="1:2" x14ac:dyDescent="0.25">
      <c r="A652" s="48">
        <v>45897.125</v>
      </c>
      <c r="B652" s="47">
        <v>3.4437363793103501</v>
      </c>
    </row>
    <row r="653" spans="1:2" x14ac:dyDescent="0.25">
      <c r="A653" s="48">
        <v>45897.166666666701</v>
      </c>
      <c r="B653" s="47">
        <v>3.3586478333333298</v>
      </c>
    </row>
    <row r="654" spans="1:2" x14ac:dyDescent="0.25">
      <c r="A654" s="48">
        <v>45897.208333333299</v>
      </c>
      <c r="B654" s="47">
        <v>2.8343150000000001</v>
      </c>
    </row>
    <row r="655" spans="1:2" x14ac:dyDescent="0.25">
      <c r="A655" s="48">
        <v>45897.25</v>
      </c>
      <c r="B655" s="47">
        <v>2.6319520000000001</v>
      </c>
    </row>
    <row r="656" spans="1:2" x14ac:dyDescent="0.25">
      <c r="A656" s="48">
        <v>45897.291666666701</v>
      </c>
      <c r="B656" s="47">
        <v>2.82751534482759</v>
      </c>
    </row>
    <row r="657" spans="1:2" x14ac:dyDescent="0.25">
      <c r="A657" s="48">
        <v>45897.333333333299</v>
      </c>
      <c r="B657" s="47">
        <v>5.6169323333333301</v>
      </c>
    </row>
    <row r="658" spans="1:2" x14ac:dyDescent="0.25">
      <c r="A658" s="48">
        <v>45897.375</v>
      </c>
      <c r="B658" s="47">
        <v>3.7350591379310298</v>
      </c>
    </row>
    <row r="659" spans="1:2" x14ac:dyDescent="0.25">
      <c r="A659" s="48">
        <v>45897.416666666701</v>
      </c>
      <c r="B659" s="47">
        <v>3.5114386666666699</v>
      </c>
    </row>
    <row r="660" spans="1:2" x14ac:dyDescent="0.25">
      <c r="A660" s="48">
        <v>45897.458333333299</v>
      </c>
      <c r="B660" s="47">
        <v>1.6141977586206899</v>
      </c>
    </row>
    <row r="661" spans="1:2" x14ac:dyDescent="0.25">
      <c r="A661" s="48">
        <v>45897.5</v>
      </c>
      <c r="B661" s="47">
        <v>1.4805305</v>
      </c>
    </row>
    <row r="662" spans="1:2" x14ac:dyDescent="0.25">
      <c r="A662" s="48">
        <v>45897.541666666701</v>
      </c>
      <c r="B662" s="47">
        <v>2.1193301724137901</v>
      </c>
    </row>
    <row r="663" spans="1:2" x14ac:dyDescent="0.25">
      <c r="A663" s="48">
        <v>45897.583333333299</v>
      </c>
      <c r="B663" s="47">
        <v>1.1074145716666699</v>
      </c>
    </row>
    <row r="664" spans="1:2" x14ac:dyDescent="0.25">
      <c r="A664" s="48">
        <v>45897.625</v>
      </c>
      <c r="B664" s="47">
        <v>0.39073251034482698</v>
      </c>
    </row>
    <row r="665" spans="1:2" x14ac:dyDescent="0.25">
      <c r="A665" s="48">
        <v>45897.666666666701</v>
      </c>
      <c r="B665" s="47">
        <v>0.60803125000000002</v>
      </c>
    </row>
    <row r="666" spans="1:2" x14ac:dyDescent="0.25">
      <c r="A666" s="48">
        <v>45897.708333333299</v>
      </c>
      <c r="B666" s="47">
        <v>2.0362736206896601</v>
      </c>
    </row>
    <row r="667" spans="1:2" x14ac:dyDescent="0.25">
      <c r="A667" s="48">
        <v>45897.75</v>
      </c>
      <c r="B667" s="47">
        <v>1.2004576</v>
      </c>
    </row>
    <row r="668" spans="1:2" x14ac:dyDescent="0.25">
      <c r="A668" s="48">
        <v>45897.791666666701</v>
      </c>
      <c r="B668" s="47">
        <v>0.75776617068965502</v>
      </c>
    </row>
    <row r="669" spans="1:2" x14ac:dyDescent="0.25">
      <c r="A669" s="48">
        <v>45897.833333333299</v>
      </c>
      <c r="B669" s="47">
        <v>0.95274594999999995</v>
      </c>
    </row>
    <row r="670" spans="1:2" x14ac:dyDescent="0.25">
      <c r="A670" s="48">
        <v>45897.875</v>
      </c>
      <c r="B670" s="47">
        <v>1.75091627586207</v>
      </c>
    </row>
    <row r="671" spans="1:2" x14ac:dyDescent="0.25">
      <c r="A671" s="48">
        <v>45897.916666666701</v>
      </c>
      <c r="B671" s="47">
        <v>1.6276959499999999</v>
      </c>
    </row>
    <row r="672" spans="1:2" x14ac:dyDescent="0.25">
      <c r="A672" s="48">
        <v>45897.958333333299</v>
      </c>
      <c r="B672" s="47">
        <v>1.9638398275862099</v>
      </c>
    </row>
    <row r="673" spans="1:2" x14ac:dyDescent="0.25">
      <c r="A673" s="48">
        <v>45898</v>
      </c>
      <c r="B673" s="47">
        <v>2.002497</v>
      </c>
    </row>
    <row r="674" spans="1:2" x14ac:dyDescent="0.25">
      <c r="A674" s="48">
        <v>45898.041666666701</v>
      </c>
      <c r="B674" s="47">
        <v>2.7300281034482801</v>
      </c>
    </row>
    <row r="675" spans="1:2" x14ac:dyDescent="0.25">
      <c r="A675" s="48">
        <v>45898.083333333299</v>
      </c>
      <c r="B675" s="47">
        <v>2.6818170000000001</v>
      </c>
    </row>
    <row r="676" spans="1:2" x14ac:dyDescent="0.25">
      <c r="A676" s="48">
        <v>45898.125</v>
      </c>
      <c r="B676" s="47">
        <v>2.5381136206896602</v>
      </c>
    </row>
    <row r="677" spans="1:2" x14ac:dyDescent="0.25">
      <c r="A677" s="48">
        <v>45898.166666666701</v>
      </c>
      <c r="B677" s="47">
        <v>2.3070363333333299</v>
      </c>
    </row>
    <row r="678" spans="1:2" x14ac:dyDescent="0.25">
      <c r="A678" s="48">
        <v>45898.208333333299</v>
      </c>
      <c r="B678" s="47">
        <v>3.56335206896552</v>
      </c>
    </row>
    <row r="679" spans="1:2" x14ac:dyDescent="0.25">
      <c r="A679" s="48">
        <v>45898.25</v>
      </c>
      <c r="B679" s="47">
        <v>3.83585966666667</v>
      </c>
    </row>
    <row r="680" spans="1:2" x14ac:dyDescent="0.25">
      <c r="A680" s="48">
        <v>45898.291666666701</v>
      </c>
      <c r="B680" s="47">
        <v>3.9883789655172399</v>
      </c>
    </row>
    <row r="681" spans="1:2" x14ac:dyDescent="0.25">
      <c r="A681" s="48">
        <v>45898.333333333299</v>
      </c>
      <c r="B681" s="47">
        <v>4.2564834999999999</v>
      </c>
    </row>
    <row r="682" spans="1:2" x14ac:dyDescent="0.25">
      <c r="A682" s="48">
        <v>45898.375</v>
      </c>
      <c r="B682" s="47">
        <v>3.93641293103448</v>
      </c>
    </row>
    <row r="683" spans="1:2" x14ac:dyDescent="0.25">
      <c r="A683" s="48">
        <v>45898.416666666701</v>
      </c>
      <c r="B683" s="47">
        <v>3.2367064999999999</v>
      </c>
    </row>
    <row r="684" spans="1:2" x14ac:dyDescent="0.25">
      <c r="A684" s="48">
        <v>45898.458333333299</v>
      </c>
      <c r="B684" s="47">
        <v>3.2469382758620702</v>
      </c>
    </row>
    <row r="685" spans="1:2" x14ac:dyDescent="0.25">
      <c r="A685" s="48">
        <v>45898.5</v>
      </c>
      <c r="B685" s="47">
        <v>3.1373346666666699</v>
      </c>
    </row>
    <row r="686" spans="1:2" x14ac:dyDescent="0.25">
      <c r="A686" s="48">
        <v>45898.541666666701</v>
      </c>
      <c r="B686" s="47">
        <v>1.8537166034482799</v>
      </c>
    </row>
    <row r="687" spans="1:2" x14ac:dyDescent="0.25">
      <c r="A687" s="48">
        <v>45898.583333333299</v>
      </c>
      <c r="B687" s="47">
        <v>3.31404883333333</v>
      </c>
    </row>
    <row r="688" spans="1:2" x14ac:dyDescent="0.25">
      <c r="A688" s="48">
        <v>45898.625</v>
      </c>
      <c r="B688" s="47">
        <v>1.7826131034482799</v>
      </c>
    </row>
    <row r="689" spans="1:2" x14ac:dyDescent="0.25">
      <c r="A689" s="48">
        <v>45898.666666666701</v>
      </c>
      <c r="B689" s="47">
        <v>1.8020659999999999</v>
      </c>
    </row>
    <row r="690" spans="1:2" x14ac:dyDescent="0.25">
      <c r="A690" s="48">
        <v>45898.708333333299</v>
      </c>
      <c r="B690" s="47">
        <v>1.8590739655172399</v>
      </c>
    </row>
    <row r="691" spans="1:2" x14ac:dyDescent="0.25">
      <c r="A691" s="48">
        <v>45898.75</v>
      </c>
      <c r="B691" s="47">
        <v>2.2439990000000001</v>
      </c>
    </row>
    <row r="692" spans="1:2" x14ac:dyDescent="0.25">
      <c r="A692" s="48">
        <v>45898.791666666701</v>
      </c>
      <c r="B692" s="47">
        <v>3.0321344827586199</v>
      </c>
    </row>
    <row r="693" spans="1:2" x14ac:dyDescent="0.25">
      <c r="A693" s="48">
        <v>45898.833333333299</v>
      </c>
      <c r="B693" s="47">
        <v>2.2716401666666699</v>
      </c>
    </row>
    <row r="694" spans="1:2" x14ac:dyDescent="0.25">
      <c r="A694" s="48">
        <v>45898.875</v>
      </c>
      <c r="B694" s="47">
        <v>1.88891982758621</v>
      </c>
    </row>
    <row r="695" spans="1:2" x14ac:dyDescent="0.25">
      <c r="A695" s="48">
        <v>45898.916666666701</v>
      </c>
      <c r="B695" s="47">
        <v>3.7358646666666702</v>
      </c>
    </row>
    <row r="696" spans="1:2" x14ac:dyDescent="0.25">
      <c r="A696" s="48">
        <v>45898.958333333299</v>
      </c>
      <c r="B696" s="47">
        <v>2.3546724137931001</v>
      </c>
    </row>
    <row r="697" spans="1:2" x14ac:dyDescent="0.25">
      <c r="A697" s="48">
        <v>45899</v>
      </c>
      <c r="B697" s="47">
        <v>2.72313566666667</v>
      </c>
    </row>
    <row r="698" spans="1:2" x14ac:dyDescent="0.25">
      <c r="A698" s="48">
        <v>45899.041666666701</v>
      </c>
      <c r="B698" s="47">
        <v>2.1437768965517199</v>
      </c>
    </row>
    <row r="699" spans="1:2" x14ac:dyDescent="0.25">
      <c r="A699" s="48">
        <v>45899.083333333299</v>
      </c>
      <c r="B699" s="47">
        <v>2.28253216666667</v>
      </c>
    </row>
    <row r="700" spans="1:2" x14ac:dyDescent="0.25">
      <c r="A700" s="48">
        <v>45899.125</v>
      </c>
      <c r="B700" s="47">
        <v>1.8041205172413799</v>
      </c>
    </row>
    <row r="701" spans="1:2" x14ac:dyDescent="0.25">
      <c r="A701" s="48">
        <v>45899.166666666701</v>
      </c>
      <c r="B701" s="47">
        <v>1.45698745</v>
      </c>
    </row>
    <row r="702" spans="1:2" x14ac:dyDescent="0.25">
      <c r="A702" s="48">
        <v>45899.208333333299</v>
      </c>
      <c r="B702" s="47">
        <v>1.5132185</v>
      </c>
    </row>
    <row r="703" spans="1:2" x14ac:dyDescent="0.25">
      <c r="A703" s="48">
        <v>45899.25</v>
      </c>
      <c r="B703" s="47">
        <v>1.2951170166666699</v>
      </c>
    </row>
    <row r="704" spans="1:2" x14ac:dyDescent="0.25">
      <c r="A704" s="48">
        <v>45899.291666666701</v>
      </c>
      <c r="B704" s="47">
        <v>2.71167982758621</v>
      </c>
    </row>
    <row r="705" spans="1:2" x14ac:dyDescent="0.25">
      <c r="A705" s="48">
        <v>45899.333333333299</v>
      </c>
      <c r="B705" s="47">
        <v>3.1088356666666699</v>
      </c>
    </row>
    <row r="706" spans="1:2" x14ac:dyDescent="0.25">
      <c r="A706" s="48">
        <v>45899.375</v>
      </c>
      <c r="B706" s="47">
        <v>1.8819337931034501</v>
      </c>
    </row>
    <row r="707" spans="1:2" x14ac:dyDescent="0.25">
      <c r="A707" s="48">
        <v>45899.416666666701</v>
      </c>
      <c r="B707" s="47">
        <v>1.2239194</v>
      </c>
    </row>
    <row r="708" spans="1:2" x14ac:dyDescent="0.25">
      <c r="A708" s="48">
        <v>45899.458333333299</v>
      </c>
      <c r="B708" s="47">
        <v>2.2231918965517199</v>
      </c>
    </row>
    <row r="709" spans="1:2" x14ac:dyDescent="0.25">
      <c r="A709" s="48">
        <v>45899.5</v>
      </c>
      <c r="B709" s="47">
        <v>2.2972809999999999</v>
      </c>
    </row>
    <row r="710" spans="1:2" x14ac:dyDescent="0.25">
      <c r="A710" s="48">
        <v>45899.541666666701</v>
      </c>
      <c r="B710" s="47">
        <v>2.1212158620689698</v>
      </c>
    </row>
    <row r="711" spans="1:2" x14ac:dyDescent="0.25">
      <c r="A711" s="48">
        <v>45899.583333333299</v>
      </c>
      <c r="B711" s="47">
        <v>1.8213446666666699</v>
      </c>
    </row>
    <row r="712" spans="1:2" x14ac:dyDescent="0.25">
      <c r="A712" s="48">
        <v>45899.625</v>
      </c>
      <c r="B712" s="47">
        <v>2.0614702931034499</v>
      </c>
    </row>
    <row r="713" spans="1:2" x14ac:dyDescent="0.25">
      <c r="A713" s="48">
        <v>45899.666666666701</v>
      </c>
      <c r="B713" s="47">
        <v>1.7997924999999999</v>
      </c>
    </row>
    <row r="714" spans="1:2" x14ac:dyDescent="0.25">
      <c r="A714" s="48">
        <v>45899.708333333299</v>
      </c>
      <c r="B714" s="47">
        <v>1.6973653275862099</v>
      </c>
    </row>
    <row r="715" spans="1:2" x14ac:dyDescent="0.25">
      <c r="A715" s="48">
        <v>45899.75</v>
      </c>
      <c r="B715" s="47">
        <v>0.95165664999999999</v>
      </c>
    </row>
    <row r="716" spans="1:2" x14ac:dyDescent="0.25">
      <c r="A716" s="48">
        <v>45899.791666666701</v>
      </c>
      <c r="B716" s="47">
        <v>0.52079025000000001</v>
      </c>
    </row>
    <row r="717" spans="1:2" x14ac:dyDescent="0.25">
      <c r="A717" s="48">
        <v>45899.833333333299</v>
      </c>
      <c r="B717" s="47">
        <v>0.18549426333333299</v>
      </c>
    </row>
    <row r="718" spans="1:2" x14ac:dyDescent="0.25">
      <c r="A718" s="48">
        <v>45899.875</v>
      </c>
      <c r="B718" s="47">
        <v>0.28453934137930997</v>
      </c>
    </row>
    <row r="719" spans="1:2" x14ac:dyDescent="0.25">
      <c r="A719" s="48">
        <v>45899.916666666701</v>
      </c>
      <c r="B719" s="47">
        <v>0.71332697333333295</v>
      </c>
    </row>
    <row r="720" spans="1:2" x14ac:dyDescent="0.25">
      <c r="A720" s="48">
        <v>45899.958333333299</v>
      </c>
      <c r="B720" s="47">
        <v>1.6835116206896601</v>
      </c>
    </row>
    <row r="721" spans="1:2" x14ac:dyDescent="0.25">
      <c r="A721" s="48">
        <v>45900</v>
      </c>
      <c r="B721" s="47">
        <v>2.2484685</v>
      </c>
    </row>
    <row r="722" spans="1:2" x14ac:dyDescent="0.25">
      <c r="A722" s="48">
        <v>45900.041666666701</v>
      </c>
      <c r="B722" s="47">
        <v>2.1169698275862099</v>
      </c>
    </row>
    <row r="723" spans="1:2" x14ac:dyDescent="0.25">
      <c r="A723" s="48">
        <v>45900.083333333299</v>
      </c>
      <c r="B723" s="47">
        <v>2.7081921666666702</v>
      </c>
    </row>
    <row r="724" spans="1:2" x14ac:dyDescent="0.25">
      <c r="A724" s="48">
        <v>45900.125</v>
      </c>
      <c r="B724" s="47">
        <v>2.5525662711864401</v>
      </c>
    </row>
    <row r="725" spans="1:2" x14ac:dyDescent="0.25">
      <c r="A725" s="48">
        <v>45900.166666666701</v>
      </c>
      <c r="B725" s="47">
        <v>2.2019741666666701</v>
      </c>
    </row>
    <row r="726" spans="1:2" x14ac:dyDescent="0.25">
      <c r="A726" s="48">
        <v>45900.208333333299</v>
      </c>
      <c r="B726" s="47">
        <v>3.7697934482758599</v>
      </c>
    </row>
    <row r="727" spans="1:2" x14ac:dyDescent="0.25">
      <c r="A727" s="48">
        <v>45900.25</v>
      </c>
      <c r="B727" s="47">
        <v>3.9404928333333298</v>
      </c>
    </row>
    <row r="728" spans="1:2" x14ac:dyDescent="0.25">
      <c r="A728" s="48">
        <v>45900.291666666701</v>
      </c>
      <c r="B728" s="47">
        <v>3.7473510344827599</v>
      </c>
    </row>
    <row r="729" spans="1:2" x14ac:dyDescent="0.25">
      <c r="A729" s="48">
        <v>45900.333333333299</v>
      </c>
      <c r="B729" s="47">
        <v>3.68538216666667</v>
      </c>
    </row>
    <row r="730" spans="1:2" x14ac:dyDescent="0.25">
      <c r="A730" s="48">
        <v>45900.375</v>
      </c>
      <c r="B730" s="47">
        <v>3.3716887931034498</v>
      </c>
    </row>
    <row r="731" spans="1:2" x14ac:dyDescent="0.25">
      <c r="A731" s="48">
        <v>45900.416666666701</v>
      </c>
      <c r="B731" s="47">
        <v>3.2038496666666698</v>
      </c>
    </row>
    <row r="732" spans="1:2" x14ac:dyDescent="0.25">
      <c r="A732" s="48">
        <v>45900.458333333299</v>
      </c>
      <c r="B732" s="47">
        <v>3.52337948275862</v>
      </c>
    </row>
    <row r="733" spans="1:2" x14ac:dyDescent="0.25">
      <c r="A733" s="48">
        <v>45900.5</v>
      </c>
      <c r="B733" s="47">
        <v>3.0344918333333299</v>
      </c>
    </row>
    <row r="734" spans="1:2" x14ac:dyDescent="0.25">
      <c r="A734" s="48">
        <v>45900.541666666701</v>
      </c>
      <c r="B734" s="47">
        <v>2.81277344827586</v>
      </c>
    </row>
    <row r="735" spans="1:2" x14ac:dyDescent="0.25">
      <c r="A735" s="48">
        <v>45900.583333333299</v>
      </c>
      <c r="B735" s="47">
        <v>2.2502580000000001</v>
      </c>
    </row>
    <row r="736" spans="1:2" x14ac:dyDescent="0.25">
      <c r="A736" s="48">
        <v>45900.625</v>
      </c>
      <c r="B736" s="47">
        <v>2.4784425862069002</v>
      </c>
    </row>
    <row r="737" spans="1:2" x14ac:dyDescent="0.25">
      <c r="A737" s="48">
        <v>45900.666666666701</v>
      </c>
      <c r="B737" s="47">
        <v>2.1694381666666702</v>
      </c>
    </row>
    <row r="738" spans="1:2" x14ac:dyDescent="0.25">
      <c r="A738" s="48">
        <v>45900.708333333299</v>
      </c>
      <c r="B738" s="47">
        <v>1.8434591379310299</v>
      </c>
    </row>
    <row r="739" spans="1:2" x14ac:dyDescent="0.25">
      <c r="A739" s="48">
        <v>45900.75</v>
      </c>
      <c r="B739" s="47">
        <v>2.104053</v>
      </c>
    </row>
    <row r="740" spans="1:2" x14ac:dyDescent="0.25">
      <c r="A740" s="48">
        <v>45900.791666666701</v>
      </c>
      <c r="B740" s="47">
        <v>2.1614674655172399</v>
      </c>
    </row>
    <row r="741" spans="1:2" x14ac:dyDescent="0.25">
      <c r="A741" s="48">
        <v>45900.833333333299</v>
      </c>
      <c r="B741" s="47">
        <v>1.3760656</v>
      </c>
    </row>
    <row r="742" spans="1:2" x14ac:dyDescent="0.25">
      <c r="A742" s="48">
        <v>45900.875</v>
      </c>
      <c r="B742" s="47">
        <v>1.3139073620689701</v>
      </c>
    </row>
    <row r="743" spans="1:2" x14ac:dyDescent="0.25">
      <c r="A743" s="48">
        <v>45900.916666666701</v>
      </c>
      <c r="B743" s="47">
        <v>2.15297566666667</v>
      </c>
    </row>
    <row r="744" spans="1:2" x14ac:dyDescent="0.25">
      <c r="A744" s="48">
        <v>45900.958333333299</v>
      </c>
      <c r="B744" s="47">
        <v>2.4577681034482799</v>
      </c>
    </row>
    <row r="745" spans="1:2" x14ac:dyDescent="0.25">
      <c r="A745" s="48">
        <v>45901</v>
      </c>
      <c r="B745" s="47">
        <v>2.5682658333333301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48424-3C6E-438B-ABAA-70C8E861EF5A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2.3838796666666702</v>
      </c>
      <c r="D2" s="47" t="s">
        <v>196</v>
      </c>
      <c r="E2" s="47" t="s">
        <v>243</v>
      </c>
      <c r="F2" s="48">
        <v>45870.041666666701</v>
      </c>
      <c r="G2" s="48">
        <v>45901</v>
      </c>
      <c r="H2" s="47">
        <v>6.23</v>
      </c>
      <c r="I2" s="47">
        <v>0.04</v>
      </c>
      <c r="J2" s="47">
        <v>33.42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2.15056724137931</v>
      </c>
    </row>
    <row r="4" spans="1:12" x14ac:dyDescent="0.25">
      <c r="A4" s="48">
        <v>45870.125</v>
      </c>
      <c r="B4" s="47">
        <v>2.1297026666666699</v>
      </c>
    </row>
    <row r="5" spans="1:12" x14ac:dyDescent="0.25">
      <c r="A5" s="48">
        <v>45870.166666666701</v>
      </c>
      <c r="B5" s="47">
        <v>2.19413706896552</v>
      </c>
    </row>
    <row r="6" spans="1:12" x14ac:dyDescent="0.25">
      <c r="A6" s="48">
        <v>45870.208333333299</v>
      </c>
      <c r="B6" s="47">
        <v>2.1790683333333298</v>
      </c>
    </row>
    <row r="7" spans="1:12" x14ac:dyDescent="0.25">
      <c r="A7" s="48">
        <v>45870.25</v>
      </c>
      <c r="B7" s="47">
        <v>2.1138293103448298</v>
      </c>
    </row>
    <row r="8" spans="1:12" x14ac:dyDescent="0.25">
      <c r="A8" s="48">
        <v>45870.291666666701</v>
      </c>
      <c r="B8" s="47">
        <v>2.2109183333333302</v>
      </c>
    </row>
    <row r="9" spans="1:12" x14ac:dyDescent="0.25">
      <c r="A9" s="48">
        <v>45870.333333333299</v>
      </c>
      <c r="B9" s="47">
        <v>2.2762484482758598</v>
      </c>
    </row>
    <row r="10" spans="1:12" x14ac:dyDescent="0.25">
      <c r="A10" s="48">
        <v>45870.375</v>
      </c>
      <c r="B10" s="47">
        <v>2.5590717166666699</v>
      </c>
    </row>
    <row r="11" spans="1:12" x14ac:dyDescent="0.25">
      <c r="A11" s="48">
        <v>45870.416666666701</v>
      </c>
      <c r="B11" s="47">
        <v>4.17170913793103</v>
      </c>
    </row>
    <row r="12" spans="1:12" x14ac:dyDescent="0.25">
      <c r="A12" s="48">
        <v>45870.458333333299</v>
      </c>
      <c r="B12" s="47">
        <v>3.7455720000000001</v>
      </c>
    </row>
    <row r="13" spans="1:12" x14ac:dyDescent="0.25">
      <c r="A13" s="48">
        <v>45870.5</v>
      </c>
      <c r="B13" s="47">
        <v>3.6091134482758598</v>
      </c>
    </row>
    <row r="14" spans="1:12" x14ac:dyDescent="0.25">
      <c r="A14" s="48">
        <v>45870.541666666701</v>
      </c>
      <c r="B14" s="47">
        <v>3.3362075</v>
      </c>
    </row>
    <row r="15" spans="1:12" x14ac:dyDescent="0.25">
      <c r="A15" s="48">
        <v>45870.583333333299</v>
      </c>
      <c r="B15" s="47">
        <v>5.4317456896551697</v>
      </c>
    </row>
    <row r="16" spans="1:12" x14ac:dyDescent="0.25">
      <c r="A16" s="48">
        <v>45870.625</v>
      </c>
      <c r="B16" s="47">
        <v>5.5711614999999997</v>
      </c>
    </row>
    <row r="17" spans="1:2" x14ac:dyDescent="0.25">
      <c r="A17" s="48">
        <v>45870.666666666701</v>
      </c>
      <c r="B17" s="47">
        <v>13.4066881034483</v>
      </c>
    </row>
    <row r="18" spans="1:2" x14ac:dyDescent="0.25">
      <c r="A18" s="48">
        <v>45870.708333333299</v>
      </c>
      <c r="B18" s="47">
        <v>19.211328999999999</v>
      </c>
    </row>
    <row r="19" spans="1:2" x14ac:dyDescent="0.25">
      <c r="A19" s="48">
        <v>45870.75</v>
      </c>
      <c r="B19" s="47">
        <v>16.772505172413801</v>
      </c>
    </row>
    <row r="20" spans="1:2" x14ac:dyDescent="0.25">
      <c r="A20" s="48">
        <v>45870.791666666701</v>
      </c>
      <c r="B20" s="47">
        <v>6.6628298333333298</v>
      </c>
    </row>
    <row r="21" spans="1:2" x14ac:dyDescent="0.25">
      <c r="A21" s="48">
        <v>45870.833333333299</v>
      </c>
      <c r="B21" s="47">
        <v>2.9782068965517201</v>
      </c>
    </row>
    <row r="22" spans="1:2" x14ac:dyDescent="0.25">
      <c r="A22" s="48">
        <v>45870.875</v>
      </c>
      <c r="B22" s="47">
        <v>3.0330448333333302</v>
      </c>
    </row>
    <row r="23" spans="1:2" x14ac:dyDescent="0.25">
      <c r="A23" s="48">
        <v>45870.916666666701</v>
      </c>
      <c r="B23" s="47">
        <v>20.496028448275901</v>
      </c>
    </row>
    <row r="24" spans="1:2" x14ac:dyDescent="0.25">
      <c r="A24" s="48">
        <v>45870.958333333299</v>
      </c>
      <c r="B24" s="47">
        <v>2.3027773333333301</v>
      </c>
    </row>
    <row r="25" spans="1:2" x14ac:dyDescent="0.25">
      <c r="A25" s="48">
        <v>45871</v>
      </c>
      <c r="B25" s="47">
        <v>2.22026396551724</v>
      </c>
    </row>
    <row r="26" spans="1:2" x14ac:dyDescent="0.25">
      <c r="A26" s="48">
        <v>45871.041666666701</v>
      </c>
      <c r="B26" s="47">
        <v>2.2414911666666701</v>
      </c>
    </row>
    <row r="27" spans="1:2" x14ac:dyDescent="0.25">
      <c r="A27" s="48">
        <v>45871.083333333299</v>
      </c>
      <c r="B27" s="47">
        <v>2.2506537931034498</v>
      </c>
    </row>
    <row r="28" spans="1:2" x14ac:dyDescent="0.25">
      <c r="A28" s="48">
        <v>45871.125</v>
      </c>
      <c r="B28" s="47">
        <v>2.14445533333333</v>
      </c>
    </row>
    <row r="29" spans="1:2" x14ac:dyDescent="0.25">
      <c r="A29" s="48">
        <v>45871.166666666701</v>
      </c>
      <c r="B29" s="47">
        <v>2.0784368965517199</v>
      </c>
    </row>
    <row r="30" spans="1:2" x14ac:dyDescent="0.25">
      <c r="A30" s="48">
        <v>45871.208333333299</v>
      </c>
      <c r="B30" s="47">
        <v>2.1194275</v>
      </c>
    </row>
    <row r="31" spans="1:2" x14ac:dyDescent="0.25">
      <c r="A31" s="48">
        <v>45871.25</v>
      </c>
      <c r="B31" s="47">
        <v>2.08079189655172</v>
      </c>
    </row>
    <row r="32" spans="1:2" x14ac:dyDescent="0.25">
      <c r="A32" s="48">
        <v>45871.291666666701</v>
      </c>
      <c r="B32" s="47">
        <v>2.0330154999999999</v>
      </c>
    </row>
    <row r="33" spans="1:2" x14ac:dyDescent="0.25">
      <c r="A33" s="48">
        <v>45871.333333333299</v>
      </c>
      <c r="B33" s="47">
        <v>2.1327606896551701</v>
      </c>
    </row>
    <row r="34" spans="1:2" x14ac:dyDescent="0.25">
      <c r="A34" s="48">
        <v>45871.375</v>
      </c>
      <c r="B34" s="47">
        <v>2.0788479999999998</v>
      </c>
    </row>
    <row r="35" spans="1:2" x14ac:dyDescent="0.25">
      <c r="A35" s="48">
        <v>45871.416666666701</v>
      </c>
      <c r="B35" s="47">
        <v>2.1940851724137902</v>
      </c>
    </row>
    <row r="36" spans="1:2" x14ac:dyDescent="0.25">
      <c r="A36" s="48">
        <v>45871.458333333299</v>
      </c>
      <c r="B36" s="47">
        <v>2.0217239999999999</v>
      </c>
    </row>
    <row r="37" spans="1:2" x14ac:dyDescent="0.25">
      <c r="A37" s="48">
        <v>45871.5</v>
      </c>
      <c r="B37" s="47">
        <v>1.5530391896551701</v>
      </c>
    </row>
    <row r="38" spans="1:2" x14ac:dyDescent="0.25">
      <c r="A38" s="48">
        <v>45871.541666666701</v>
      </c>
      <c r="B38" s="47">
        <v>0.31677982999999998</v>
      </c>
    </row>
    <row r="39" spans="1:2" x14ac:dyDescent="0.25">
      <c r="A39" s="48">
        <v>45871.583333333299</v>
      </c>
      <c r="B39" s="47">
        <v>2.75656287931035</v>
      </c>
    </row>
    <row r="40" spans="1:2" x14ac:dyDescent="0.25">
      <c r="A40" s="48">
        <v>45871.625</v>
      </c>
      <c r="B40" s="47">
        <v>2.5805661666666699</v>
      </c>
    </row>
    <row r="41" spans="1:2" x14ac:dyDescent="0.25">
      <c r="A41" s="48">
        <v>45871.666666666701</v>
      </c>
      <c r="B41" s="47">
        <v>2.7446199999999998</v>
      </c>
    </row>
    <row r="42" spans="1:2" x14ac:dyDescent="0.25">
      <c r="A42" s="48">
        <v>45871.708333333299</v>
      </c>
      <c r="B42" s="47">
        <v>3.1285976666666699</v>
      </c>
    </row>
    <row r="43" spans="1:2" x14ac:dyDescent="0.25">
      <c r="A43" s="48">
        <v>45871.75</v>
      </c>
      <c r="B43" s="47">
        <v>3.2023832758620698</v>
      </c>
    </row>
    <row r="44" spans="1:2" x14ac:dyDescent="0.25">
      <c r="A44" s="48">
        <v>45871.791666666701</v>
      </c>
      <c r="B44" s="47">
        <v>4.4019726666666701</v>
      </c>
    </row>
    <row r="45" spans="1:2" x14ac:dyDescent="0.25">
      <c r="A45" s="48">
        <v>45871.833333333299</v>
      </c>
      <c r="B45" s="47">
        <v>5.0854549999999996</v>
      </c>
    </row>
    <row r="46" spans="1:2" x14ac:dyDescent="0.25">
      <c r="A46" s="48">
        <v>45871.875</v>
      </c>
      <c r="B46" s="47">
        <v>6.9543660000000003</v>
      </c>
    </row>
    <row r="47" spans="1:2" x14ac:dyDescent="0.25">
      <c r="A47" s="48">
        <v>45871.916666666701</v>
      </c>
      <c r="B47" s="47">
        <v>5.6379158620689704</v>
      </c>
    </row>
    <row r="48" spans="1:2" x14ac:dyDescent="0.25">
      <c r="A48" s="48">
        <v>45871.958333333299</v>
      </c>
      <c r="B48" s="47">
        <v>5.8336108333333296</v>
      </c>
    </row>
    <row r="49" spans="1:2" x14ac:dyDescent="0.25">
      <c r="A49" s="48">
        <v>45872</v>
      </c>
      <c r="B49" s="47">
        <v>5.4802046551724102</v>
      </c>
    </row>
    <row r="50" spans="1:2" x14ac:dyDescent="0.25">
      <c r="A50" s="48">
        <v>45872.041666666701</v>
      </c>
      <c r="B50" s="47">
        <v>5.3880374576271199</v>
      </c>
    </row>
    <row r="51" spans="1:2" x14ac:dyDescent="0.25">
      <c r="A51" s="48">
        <v>45872.083333333299</v>
      </c>
      <c r="B51" s="47">
        <v>4.5812090000000003</v>
      </c>
    </row>
    <row r="52" spans="1:2" x14ac:dyDescent="0.25">
      <c r="A52" s="48">
        <v>45872.125</v>
      </c>
      <c r="B52" s="47">
        <v>4.3623366666666596</v>
      </c>
    </row>
    <row r="53" spans="1:2" x14ac:dyDescent="0.25">
      <c r="A53" s="48">
        <v>45872.166666666701</v>
      </c>
      <c r="B53" s="47">
        <v>4.7613729310344803</v>
      </c>
    </row>
    <row r="54" spans="1:2" x14ac:dyDescent="0.25">
      <c r="A54" s="48">
        <v>45872.208333333299</v>
      </c>
      <c r="B54" s="47">
        <v>5.1043468333333397</v>
      </c>
    </row>
    <row r="55" spans="1:2" x14ac:dyDescent="0.25">
      <c r="A55" s="48">
        <v>45872.25</v>
      </c>
      <c r="B55" s="47">
        <v>5.2656218965517203</v>
      </c>
    </row>
    <row r="56" spans="1:2" x14ac:dyDescent="0.25">
      <c r="A56" s="48">
        <v>45872.291666666701</v>
      </c>
      <c r="B56" s="47">
        <v>5.3094291666666598</v>
      </c>
    </row>
    <row r="57" spans="1:2" x14ac:dyDescent="0.25">
      <c r="A57" s="48">
        <v>45872.333333333299</v>
      </c>
      <c r="B57" s="47">
        <v>4.4637239655172403</v>
      </c>
    </row>
    <row r="58" spans="1:2" x14ac:dyDescent="0.25">
      <c r="A58" s="48">
        <v>45872.375</v>
      </c>
      <c r="B58" s="47">
        <v>2.2763460000000002</v>
      </c>
    </row>
    <row r="59" spans="1:2" x14ac:dyDescent="0.25">
      <c r="A59" s="48">
        <v>45872.416666666701</v>
      </c>
      <c r="B59" s="47">
        <v>1.90743327586207</v>
      </c>
    </row>
    <row r="60" spans="1:2" x14ac:dyDescent="0.25">
      <c r="A60" s="48">
        <v>45872.458333333299</v>
      </c>
      <c r="B60" s="47">
        <v>0.88657211666666702</v>
      </c>
    </row>
    <row r="61" spans="1:2" x14ac:dyDescent="0.25">
      <c r="A61" s="48">
        <v>45872.5</v>
      </c>
      <c r="B61" s="47">
        <v>1.8259064310344799</v>
      </c>
    </row>
    <row r="62" spans="1:2" x14ac:dyDescent="0.25">
      <c r="A62" s="48">
        <v>45872.541666666701</v>
      </c>
      <c r="B62" s="47">
        <v>0.24745001999999999</v>
      </c>
    </row>
    <row r="63" spans="1:2" x14ac:dyDescent="0.25">
      <c r="A63" s="48">
        <v>45872.583333333299</v>
      </c>
      <c r="B63" s="47">
        <v>1.45121237931034</v>
      </c>
    </row>
    <row r="64" spans="1:2" x14ac:dyDescent="0.25">
      <c r="A64" s="48">
        <v>45872.625</v>
      </c>
      <c r="B64" s="47">
        <v>2.7560813333333298</v>
      </c>
    </row>
    <row r="65" spans="1:2" x14ac:dyDescent="0.25">
      <c r="A65" s="48">
        <v>45872.666666666701</v>
      </c>
      <c r="B65" s="47">
        <v>3.5179715517241399</v>
      </c>
    </row>
    <row r="66" spans="1:2" x14ac:dyDescent="0.25">
      <c r="A66" s="48">
        <v>45872.708333333299</v>
      </c>
      <c r="B66" s="47">
        <v>3.512699</v>
      </c>
    </row>
    <row r="67" spans="1:2" x14ac:dyDescent="0.25">
      <c r="A67" s="48">
        <v>45872.75</v>
      </c>
      <c r="B67" s="47">
        <v>4.6971970689655196</v>
      </c>
    </row>
    <row r="68" spans="1:2" x14ac:dyDescent="0.25">
      <c r="A68" s="48">
        <v>45872.791666666701</v>
      </c>
      <c r="B68" s="47">
        <v>5.0346954999999998</v>
      </c>
    </row>
    <row r="69" spans="1:2" x14ac:dyDescent="0.25">
      <c r="A69" s="48">
        <v>45872.833333333299</v>
      </c>
      <c r="B69" s="47">
        <v>3.2381993103448301</v>
      </c>
    </row>
    <row r="70" spans="1:2" x14ac:dyDescent="0.25">
      <c r="A70" s="48">
        <v>45872.875</v>
      </c>
      <c r="B70" s="47">
        <v>3.7771611666666698</v>
      </c>
    </row>
    <row r="71" spans="1:2" x14ac:dyDescent="0.25">
      <c r="A71" s="48">
        <v>45872.916666666701</v>
      </c>
      <c r="B71" s="47">
        <v>2.1290039655172399</v>
      </c>
    </row>
    <row r="72" spans="1:2" x14ac:dyDescent="0.25">
      <c r="A72" s="48">
        <v>45872.958333333299</v>
      </c>
      <c r="B72" s="47">
        <v>2.2467025</v>
      </c>
    </row>
    <row r="73" spans="1:2" x14ac:dyDescent="0.25">
      <c r="A73" s="48">
        <v>45873</v>
      </c>
      <c r="B73" s="47">
        <v>3.2644929310344799</v>
      </c>
    </row>
    <row r="74" spans="1:2" x14ac:dyDescent="0.25">
      <c r="A74" s="48">
        <v>45873.041666666701</v>
      </c>
      <c r="B74" s="47">
        <v>3.4650363333333298</v>
      </c>
    </row>
    <row r="75" spans="1:2" x14ac:dyDescent="0.25">
      <c r="A75" s="48">
        <v>45873.083333333299</v>
      </c>
      <c r="B75" s="47">
        <v>2.8568770689655199</v>
      </c>
    </row>
    <row r="76" spans="1:2" x14ac:dyDescent="0.25">
      <c r="A76" s="48">
        <v>45873.125</v>
      </c>
      <c r="B76" s="47">
        <v>3.0719721666666699</v>
      </c>
    </row>
    <row r="77" spans="1:2" x14ac:dyDescent="0.25">
      <c r="A77" s="48">
        <v>45873.166666666701</v>
      </c>
      <c r="B77" s="47">
        <v>3.1577372413793099</v>
      </c>
    </row>
    <row r="78" spans="1:2" x14ac:dyDescent="0.25">
      <c r="A78" s="48">
        <v>45873.208333333299</v>
      </c>
      <c r="B78" s="47">
        <v>3.2105341666666698</v>
      </c>
    </row>
    <row r="79" spans="1:2" x14ac:dyDescent="0.25">
      <c r="A79" s="48">
        <v>45873.25</v>
      </c>
      <c r="B79" s="47">
        <v>4.68312534482759</v>
      </c>
    </row>
    <row r="80" spans="1:2" x14ac:dyDescent="0.25">
      <c r="A80" s="48">
        <v>45873.291666666701</v>
      </c>
      <c r="B80" s="47">
        <v>5.3352035000000004</v>
      </c>
    </row>
    <row r="81" spans="1:2" x14ac:dyDescent="0.25">
      <c r="A81" s="48">
        <v>45873.333333333299</v>
      </c>
      <c r="B81" s="47">
        <v>5.73916086206897</v>
      </c>
    </row>
    <row r="82" spans="1:2" x14ac:dyDescent="0.25">
      <c r="A82" s="48">
        <v>45873.375</v>
      </c>
      <c r="B82" s="47">
        <v>4.6230241666666698</v>
      </c>
    </row>
    <row r="83" spans="1:2" x14ac:dyDescent="0.25">
      <c r="A83" s="48">
        <v>45873.416666666701</v>
      </c>
      <c r="B83" s="47">
        <v>3.09059155172414</v>
      </c>
    </row>
    <row r="84" spans="1:2" x14ac:dyDescent="0.25">
      <c r="A84" s="48">
        <v>45873.458333333299</v>
      </c>
      <c r="B84" s="47">
        <v>0.66742154666666698</v>
      </c>
    </row>
    <row r="85" spans="1:2" x14ac:dyDescent="0.25">
      <c r="A85" s="48">
        <v>45873.5</v>
      </c>
      <c r="B85" s="47">
        <v>0.460058051724138</v>
      </c>
    </row>
    <row r="86" spans="1:2" x14ac:dyDescent="0.25">
      <c r="A86" s="48">
        <v>45873.541666666701</v>
      </c>
      <c r="B86" s="47">
        <v>0.105235628333333</v>
      </c>
    </row>
    <row r="87" spans="1:2" x14ac:dyDescent="0.25">
      <c r="A87" s="48">
        <v>45873.583333333299</v>
      </c>
      <c r="B87" s="47">
        <v>0.39229987931034499</v>
      </c>
    </row>
    <row r="88" spans="1:2" x14ac:dyDescent="0.25">
      <c r="A88" s="48">
        <v>45873.625</v>
      </c>
      <c r="B88" s="47">
        <v>0.76374681333333305</v>
      </c>
    </row>
    <row r="89" spans="1:2" x14ac:dyDescent="0.25">
      <c r="A89" s="48">
        <v>45873.666666666701</v>
      </c>
      <c r="B89" s="47">
        <v>2.5780341379310299</v>
      </c>
    </row>
    <row r="90" spans="1:2" x14ac:dyDescent="0.25">
      <c r="A90" s="48">
        <v>45873.708333333299</v>
      </c>
      <c r="B90" s="47">
        <v>2.640123</v>
      </c>
    </row>
    <row r="91" spans="1:2" x14ac:dyDescent="0.25">
      <c r="A91" s="48">
        <v>45873.75</v>
      </c>
      <c r="B91" s="47">
        <v>2.75442017241379</v>
      </c>
    </row>
    <row r="92" spans="1:2" x14ac:dyDescent="0.25">
      <c r="A92" s="48">
        <v>45873.791666666701</v>
      </c>
      <c r="B92" s="47">
        <v>4.8426041666666704</v>
      </c>
    </row>
    <row r="93" spans="1:2" x14ac:dyDescent="0.25">
      <c r="A93" s="48">
        <v>45873.833333333299</v>
      </c>
      <c r="B93" s="47">
        <v>3.4767853448275901</v>
      </c>
    </row>
    <row r="94" spans="1:2" x14ac:dyDescent="0.25">
      <c r="A94" s="48">
        <v>45873.875</v>
      </c>
      <c r="B94" s="47">
        <v>4.7784605000000004</v>
      </c>
    </row>
    <row r="95" spans="1:2" x14ac:dyDescent="0.25">
      <c r="A95" s="48">
        <v>45873.916666666701</v>
      </c>
      <c r="B95" s="47">
        <v>3.9073762068965499</v>
      </c>
    </row>
    <row r="96" spans="1:2" x14ac:dyDescent="0.25">
      <c r="A96" s="48">
        <v>45873.958333333299</v>
      </c>
      <c r="B96" s="47">
        <v>4.0814628333333296</v>
      </c>
    </row>
    <row r="97" spans="1:2" x14ac:dyDescent="0.25">
      <c r="A97" s="48">
        <v>45874</v>
      </c>
      <c r="B97" s="47">
        <v>3.7298774137930999</v>
      </c>
    </row>
    <row r="98" spans="1:2" x14ac:dyDescent="0.25">
      <c r="A98" s="48">
        <v>45874.041666666701</v>
      </c>
      <c r="B98" s="47">
        <v>3.3264941666666701</v>
      </c>
    </row>
    <row r="99" spans="1:2" x14ac:dyDescent="0.25">
      <c r="A99" s="48">
        <v>45874.083333333299</v>
      </c>
      <c r="B99" s="47">
        <v>3.5906351724137902</v>
      </c>
    </row>
    <row r="100" spans="1:2" x14ac:dyDescent="0.25">
      <c r="A100" s="48">
        <v>45874.125</v>
      </c>
      <c r="B100" s="47">
        <v>3.3454563333333298</v>
      </c>
    </row>
    <row r="101" spans="1:2" x14ac:dyDescent="0.25">
      <c r="A101" s="48">
        <v>45874.166666666701</v>
      </c>
      <c r="B101" s="47">
        <v>3.3504520689655202</v>
      </c>
    </row>
    <row r="102" spans="1:2" x14ac:dyDescent="0.25">
      <c r="A102" s="48">
        <v>45874.208333333299</v>
      </c>
      <c r="B102" s="47">
        <v>2.8486486666666702</v>
      </c>
    </row>
    <row r="103" spans="1:2" x14ac:dyDescent="0.25">
      <c r="A103" s="48">
        <v>45874.25</v>
      </c>
      <c r="B103" s="47">
        <v>2.51360568965517</v>
      </c>
    </row>
    <row r="104" spans="1:2" x14ac:dyDescent="0.25">
      <c r="A104" s="48">
        <v>45874.291666666701</v>
      </c>
      <c r="B104" s="47">
        <v>3.7691731666666701</v>
      </c>
    </row>
    <row r="105" spans="1:2" x14ac:dyDescent="0.25">
      <c r="A105" s="48">
        <v>45874.333333333299</v>
      </c>
      <c r="B105" s="47">
        <v>3.0874191379310401</v>
      </c>
    </row>
    <row r="106" spans="1:2" x14ac:dyDescent="0.25">
      <c r="A106" s="48">
        <v>45874.375</v>
      </c>
      <c r="B106" s="47">
        <v>2.9691969999999999</v>
      </c>
    </row>
    <row r="107" spans="1:2" x14ac:dyDescent="0.25">
      <c r="A107" s="48">
        <v>45874.416666666701</v>
      </c>
      <c r="B107" s="47">
        <v>2.6954025862069</v>
      </c>
    </row>
    <row r="108" spans="1:2" x14ac:dyDescent="0.25">
      <c r="A108" s="48">
        <v>45874.458333333299</v>
      </c>
      <c r="B108" s="47">
        <v>1.98496083333333</v>
      </c>
    </row>
    <row r="109" spans="1:2" x14ac:dyDescent="0.25">
      <c r="A109" s="48">
        <v>45874.5</v>
      </c>
      <c r="B109" s="47">
        <v>2.9842289655172398</v>
      </c>
    </row>
    <row r="110" spans="1:2" x14ac:dyDescent="0.25">
      <c r="A110" s="48">
        <v>45874.541666666701</v>
      </c>
      <c r="B110" s="47">
        <v>2.2020274999999998</v>
      </c>
    </row>
    <row r="111" spans="1:2" x14ac:dyDescent="0.25">
      <c r="A111" s="48">
        <v>45874.583333333299</v>
      </c>
      <c r="B111" s="47">
        <v>2.7889391379310302</v>
      </c>
    </row>
    <row r="112" spans="1:2" x14ac:dyDescent="0.25">
      <c r="A112" s="48">
        <v>45874.625</v>
      </c>
      <c r="B112" s="47">
        <v>2.7030905000000001</v>
      </c>
    </row>
    <row r="113" spans="1:2" x14ac:dyDescent="0.25">
      <c r="A113" s="48">
        <v>45874.666666666701</v>
      </c>
      <c r="B113" s="47">
        <v>2.4815265517241398</v>
      </c>
    </row>
    <row r="114" spans="1:2" x14ac:dyDescent="0.25">
      <c r="A114" s="48">
        <v>45874.708333333299</v>
      </c>
      <c r="B114" s="47">
        <v>2.9448036666666701</v>
      </c>
    </row>
    <row r="115" spans="1:2" x14ac:dyDescent="0.25">
      <c r="A115" s="48">
        <v>45874.75</v>
      </c>
      <c r="B115" s="47">
        <v>3.4162922413793102</v>
      </c>
    </row>
    <row r="116" spans="1:2" x14ac:dyDescent="0.25">
      <c r="A116" s="48">
        <v>45874.791666666701</v>
      </c>
      <c r="B116" s="47">
        <v>3.8376779999999999</v>
      </c>
    </row>
    <row r="117" spans="1:2" x14ac:dyDescent="0.25">
      <c r="A117" s="48">
        <v>45874.833333333299</v>
      </c>
      <c r="B117" s="47">
        <v>3.2231543103448299</v>
      </c>
    </row>
    <row r="118" spans="1:2" x14ac:dyDescent="0.25">
      <c r="A118" s="48">
        <v>45874.875</v>
      </c>
      <c r="B118" s="47">
        <v>3.8057141666666698</v>
      </c>
    </row>
    <row r="119" spans="1:2" x14ac:dyDescent="0.25">
      <c r="A119" s="48">
        <v>45874.916666666701</v>
      </c>
      <c r="B119" s="47">
        <v>2.96216310344828</v>
      </c>
    </row>
    <row r="120" spans="1:2" x14ac:dyDescent="0.25">
      <c r="A120" s="48">
        <v>45874.958333333299</v>
      </c>
      <c r="B120" s="47">
        <v>2.973684</v>
      </c>
    </row>
    <row r="121" spans="1:2" x14ac:dyDescent="0.25">
      <c r="A121" s="48">
        <v>45875</v>
      </c>
      <c r="B121" s="47">
        <v>2.7706384482758599</v>
      </c>
    </row>
    <row r="122" spans="1:2" x14ac:dyDescent="0.25">
      <c r="A122" s="48">
        <v>45875.041666666701</v>
      </c>
      <c r="B122" s="47">
        <v>3.5237413333333301</v>
      </c>
    </row>
    <row r="123" spans="1:2" x14ac:dyDescent="0.25">
      <c r="A123" s="48">
        <v>45875.083333333299</v>
      </c>
      <c r="B123" s="47">
        <v>4.3994256896551702</v>
      </c>
    </row>
    <row r="124" spans="1:2" x14ac:dyDescent="0.25">
      <c r="A124" s="48">
        <v>45875.125</v>
      </c>
      <c r="B124" s="47">
        <v>4.2011064999999999</v>
      </c>
    </row>
    <row r="125" spans="1:2" x14ac:dyDescent="0.25">
      <c r="A125" s="48">
        <v>45875.166666666701</v>
      </c>
      <c r="B125" s="47">
        <v>4.280195</v>
      </c>
    </row>
    <row r="126" spans="1:2" x14ac:dyDescent="0.25">
      <c r="A126" s="48">
        <v>45875.208333333299</v>
      </c>
      <c r="B126" s="47">
        <v>4.2066618333333299</v>
      </c>
    </row>
    <row r="127" spans="1:2" x14ac:dyDescent="0.25">
      <c r="A127" s="48">
        <v>45875.25</v>
      </c>
      <c r="B127" s="47">
        <v>4.4322782758620702</v>
      </c>
    </row>
    <row r="128" spans="1:2" x14ac:dyDescent="0.25">
      <c r="A128" s="48">
        <v>45875.291666666701</v>
      </c>
      <c r="B128" s="47">
        <v>5.4945331666666704</v>
      </c>
    </row>
    <row r="129" spans="1:2" x14ac:dyDescent="0.25">
      <c r="A129" s="48">
        <v>45875.333333333299</v>
      </c>
      <c r="B129" s="47">
        <v>5.9349639655172401</v>
      </c>
    </row>
    <row r="130" spans="1:2" x14ac:dyDescent="0.25">
      <c r="A130" s="48">
        <v>45875.375</v>
      </c>
      <c r="B130" s="47">
        <v>5.9218888333333402</v>
      </c>
    </row>
    <row r="131" spans="1:2" x14ac:dyDescent="0.25">
      <c r="A131" s="48">
        <v>45875.416666666701</v>
      </c>
      <c r="B131" s="47">
        <v>5.9023915517241399</v>
      </c>
    </row>
    <row r="132" spans="1:2" x14ac:dyDescent="0.25">
      <c r="A132" s="48">
        <v>45875.458333333299</v>
      </c>
      <c r="B132" s="47">
        <v>5.323518</v>
      </c>
    </row>
    <row r="133" spans="1:2" x14ac:dyDescent="0.25">
      <c r="A133" s="48">
        <v>45875.5</v>
      </c>
      <c r="B133" s="47">
        <v>5.2472210344827603</v>
      </c>
    </row>
    <row r="134" spans="1:2" x14ac:dyDescent="0.25">
      <c r="A134" s="48">
        <v>45875.541666666701</v>
      </c>
      <c r="B134" s="47">
        <v>3.8809008333333299</v>
      </c>
    </row>
    <row r="135" spans="1:2" x14ac:dyDescent="0.25">
      <c r="A135" s="48">
        <v>45875.583333333299</v>
      </c>
      <c r="B135" s="47">
        <v>5.7773656896551699</v>
      </c>
    </row>
    <row r="136" spans="1:2" x14ac:dyDescent="0.25">
      <c r="A136" s="48">
        <v>45875.625</v>
      </c>
      <c r="B136" s="47">
        <v>5.6191223333333298</v>
      </c>
    </row>
    <row r="137" spans="1:2" x14ac:dyDescent="0.25">
      <c r="A137" s="48">
        <v>45875.666666666701</v>
      </c>
      <c r="B137" s="47">
        <v>5.1311425862068996</v>
      </c>
    </row>
    <row r="138" spans="1:2" x14ac:dyDescent="0.25">
      <c r="A138" s="48">
        <v>45875.708333333299</v>
      </c>
      <c r="B138" s="47">
        <v>5.5003451666666701</v>
      </c>
    </row>
    <row r="139" spans="1:2" x14ac:dyDescent="0.25">
      <c r="A139" s="48">
        <v>45875.75</v>
      </c>
      <c r="B139" s="47">
        <v>5.7955627586206901</v>
      </c>
    </row>
    <row r="140" spans="1:2" x14ac:dyDescent="0.25">
      <c r="A140" s="48">
        <v>45875.791666666701</v>
      </c>
      <c r="B140" s="47">
        <v>7.5289576666666704</v>
      </c>
    </row>
    <row r="141" spans="1:2" x14ac:dyDescent="0.25">
      <c r="A141" s="48">
        <v>45875.833333333299</v>
      </c>
      <c r="B141" s="47">
        <v>6.6425168965517196</v>
      </c>
    </row>
    <row r="142" spans="1:2" x14ac:dyDescent="0.25">
      <c r="A142" s="48">
        <v>45875.875</v>
      </c>
      <c r="B142" s="47">
        <v>6.7904573333333298</v>
      </c>
    </row>
    <row r="143" spans="1:2" x14ac:dyDescent="0.25">
      <c r="A143" s="48">
        <v>45875.916666666701</v>
      </c>
      <c r="B143" s="47">
        <v>8.6812918965517305</v>
      </c>
    </row>
    <row r="144" spans="1:2" x14ac:dyDescent="0.25">
      <c r="A144" s="48">
        <v>45875.958333333299</v>
      </c>
      <c r="B144" s="47">
        <v>7.4284703333333297</v>
      </c>
    </row>
    <row r="145" spans="1:2" x14ac:dyDescent="0.25">
      <c r="A145" s="48">
        <v>45876</v>
      </c>
      <c r="B145" s="47">
        <v>6.8235475862069004</v>
      </c>
    </row>
    <row r="146" spans="1:2" x14ac:dyDescent="0.25">
      <c r="A146" s="48">
        <v>45876.041666666701</v>
      </c>
      <c r="B146" s="47">
        <v>7.52018233333333</v>
      </c>
    </row>
    <row r="147" spans="1:2" x14ac:dyDescent="0.25">
      <c r="A147" s="48">
        <v>45876.083333333299</v>
      </c>
      <c r="B147" s="47">
        <v>6.7128793103448299</v>
      </c>
    </row>
    <row r="148" spans="1:2" x14ac:dyDescent="0.25">
      <c r="A148" s="48">
        <v>45876.125</v>
      </c>
      <c r="B148" s="47">
        <v>6.9512196666666703</v>
      </c>
    </row>
    <row r="149" spans="1:2" x14ac:dyDescent="0.25">
      <c r="A149" s="48">
        <v>45876.166666666701</v>
      </c>
      <c r="B149" s="47">
        <v>6.14647568965517</v>
      </c>
    </row>
    <row r="150" spans="1:2" x14ac:dyDescent="0.25">
      <c r="A150" s="48">
        <v>45876.208333333299</v>
      </c>
      <c r="B150" s="47">
        <v>5.5396504999999996</v>
      </c>
    </row>
    <row r="151" spans="1:2" x14ac:dyDescent="0.25">
      <c r="A151" s="48">
        <v>45876.25</v>
      </c>
      <c r="B151" s="47">
        <v>5.0588803448275801</v>
      </c>
    </row>
    <row r="152" spans="1:2" x14ac:dyDescent="0.25">
      <c r="A152" s="48">
        <v>45876.291666666701</v>
      </c>
      <c r="B152" s="47">
        <v>5.49895333333333</v>
      </c>
    </row>
    <row r="153" spans="1:2" x14ac:dyDescent="0.25">
      <c r="A153" s="48">
        <v>45876.333333333299</v>
      </c>
      <c r="B153" s="47">
        <v>5.9790037931034501</v>
      </c>
    </row>
    <row r="154" spans="1:2" x14ac:dyDescent="0.25">
      <c r="A154" s="48">
        <v>45876.375</v>
      </c>
      <c r="B154" s="47">
        <v>6.0305453333333299</v>
      </c>
    </row>
    <row r="155" spans="1:2" x14ac:dyDescent="0.25">
      <c r="A155" s="48">
        <v>45876.416666666701</v>
      </c>
      <c r="B155" s="47">
        <v>6.50436120689655</v>
      </c>
    </row>
    <row r="156" spans="1:2" x14ac:dyDescent="0.25">
      <c r="A156" s="48">
        <v>45876.458333333299</v>
      </c>
      <c r="B156" s="47">
        <v>4.52407466666667</v>
      </c>
    </row>
    <row r="157" spans="1:2" x14ac:dyDescent="0.25">
      <c r="A157" s="48">
        <v>45876.5</v>
      </c>
      <c r="B157" s="47">
        <v>5.3610941379310297</v>
      </c>
    </row>
    <row r="158" spans="1:2" x14ac:dyDescent="0.25">
      <c r="A158" s="48">
        <v>45876.541666666701</v>
      </c>
      <c r="B158" s="47">
        <v>3.8213404999999998</v>
      </c>
    </row>
    <row r="159" spans="1:2" x14ac:dyDescent="0.25">
      <c r="A159" s="48">
        <v>45876.583333333299</v>
      </c>
      <c r="B159" s="47">
        <v>3.7574482758620702</v>
      </c>
    </row>
    <row r="160" spans="1:2" x14ac:dyDescent="0.25">
      <c r="A160" s="48">
        <v>45876.625</v>
      </c>
      <c r="B160" s="47">
        <v>4.2153383333333299</v>
      </c>
    </row>
    <row r="161" spans="1:2" x14ac:dyDescent="0.25">
      <c r="A161" s="48">
        <v>45876.666666666701</v>
      </c>
      <c r="B161" s="47">
        <v>4.0065741379310298</v>
      </c>
    </row>
    <row r="162" spans="1:2" x14ac:dyDescent="0.25">
      <c r="A162" s="48">
        <v>45876.708333333299</v>
      </c>
      <c r="B162" s="47">
        <v>4.0672906666666702</v>
      </c>
    </row>
    <row r="163" spans="1:2" x14ac:dyDescent="0.25">
      <c r="A163" s="48">
        <v>45876.75</v>
      </c>
      <c r="B163" s="47">
        <v>1.4178490689655201</v>
      </c>
    </row>
    <row r="164" spans="1:2" x14ac:dyDescent="0.25">
      <c r="A164" s="48">
        <v>45876.791666666701</v>
      </c>
      <c r="B164" s="47">
        <v>1.0784753</v>
      </c>
    </row>
    <row r="165" spans="1:2" x14ac:dyDescent="0.25">
      <c r="A165" s="48">
        <v>45876.833333333299</v>
      </c>
      <c r="B165" s="47">
        <v>3.2408827586206899</v>
      </c>
    </row>
    <row r="166" spans="1:2" x14ac:dyDescent="0.25">
      <c r="A166" s="48">
        <v>45876.875</v>
      </c>
      <c r="B166" s="47">
        <v>6.2036293333333301</v>
      </c>
    </row>
    <row r="167" spans="1:2" x14ac:dyDescent="0.25">
      <c r="A167" s="48">
        <v>45876.916666666701</v>
      </c>
      <c r="B167" s="47">
        <v>17.638822241379302</v>
      </c>
    </row>
    <row r="168" spans="1:2" x14ac:dyDescent="0.25">
      <c r="A168" s="48">
        <v>45876.958333333299</v>
      </c>
      <c r="B168" s="47">
        <v>20.721118333333301</v>
      </c>
    </row>
    <row r="169" spans="1:2" x14ac:dyDescent="0.25">
      <c r="A169" s="48">
        <v>45877</v>
      </c>
      <c r="B169" s="47">
        <v>15.0199293103448</v>
      </c>
    </row>
    <row r="170" spans="1:2" x14ac:dyDescent="0.25">
      <c r="A170" s="48">
        <v>45877.041666666701</v>
      </c>
      <c r="B170" s="47">
        <v>15.143008333333301</v>
      </c>
    </row>
    <row r="171" spans="1:2" x14ac:dyDescent="0.25">
      <c r="A171" s="48">
        <v>45877.083333333299</v>
      </c>
      <c r="B171" s="47">
        <v>11.9517265517241</v>
      </c>
    </row>
    <row r="172" spans="1:2" x14ac:dyDescent="0.25">
      <c r="A172" s="48">
        <v>45877.125</v>
      </c>
      <c r="B172" s="47">
        <v>9.3052143333333408</v>
      </c>
    </row>
    <row r="173" spans="1:2" x14ac:dyDescent="0.25">
      <c r="A173" s="48">
        <v>45877.166666666701</v>
      </c>
      <c r="B173" s="47">
        <v>9.2048051724137991</v>
      </c>
    </row>
    <row r="174" spans="1:2" x14ac:dyDescent="0.25">
      <c r="A174" s="48">
        <v>45877.208333333299</v>
      </c>
      <c r="B174" s="47">
        <v>9.1074420000000007</v>
      </c>
    </row>
    <row r="175" spans="1:2" x14ac:dyDescent="0.25">
      <c r="A175" s="48">
        <v>45877.25</v>
      </c>
      <c r="B175" s="47">
        <v>7.7133005172413798</v>
      </c>
    </row>
    <row r="176" spans="1:2" x14ac:dyDescent="0.25">
      <c r="A176" s="48">
        <v>45877.291666666701</v>
      </c>
      <c r="B176" s="47">
        <v>7.17762366666667</v>
      </c>
    </row>
    <row r="177" spans="1:2" x14ac:dyDescent="0.25">
      <c r="A177" s="48">
        <v>45877.333333333299</v>
      </c>
      <c r="B177" s="47">
        <v>5.4145629310344798</v>
      </c>
    </row>
    <row r="178" spans="1:2" x14ac:dyDescent="0.25">
      <c r="A178" s="48">
        <v>45877.375</v>
      </c>
      <c r="B178" s="47">
        <v>2.7515181666666702</v>
      </c>
    </row>
    <row r="179" spans="1:2" x14ac:dyDescent="0.25">
      <c r="A179" s="48">
        <v>45877.416666666701</v>
      </c>
      <c r="B179" s="47">
        <v>1.8339228793103499</v>
      </c>
    </row>
    <row r="180" spans="1:2" x14ac:dyDescent="0.25">
      <c r="A180" s="48">
        <v>45877.458333333299</v>
      </c>
      <c r="B180" s="47">
        <v>1.9088606666666701</v>
      </c>
    </row>
    <row r="181" spans="1:2" x14ac:dyDescent="0.25">
      <c r="A181" s="48">
        <v>45877.5</v>
      </c>
      <c r="B181" s="47">
        <v>1.1134595</v>
      </c>
    </row>
    <row r="182" spans="1:2" x14ac:dyDescent="0.25">
      <c r="A182" s="48">
        <v>45877.541666666701</v>
      </c>
      <c r="B182" s="47">
        <v>0.17834818666666699</v>
      </c>
    </row>
    <row r="183" spans="1:2" x14ac:dyDescent="0.25">
      <c r="A183" s="48">
        <v>45877.583333333299</v>
      </c>
      <c r="B183" s="47">
        <v>2.2979085637930998</v>
      </c>
    </row>
    <row r="184" spans="1:2" x14ac:dyDescent="0.25">
      <c r="A184" s="48">
        <v>45877.625</v>
      </c>
      <c r="B184" s="47">
        <v>2.35231716666667</v>
      </c>
    </row>
    <row r="185" spans="1:2" x14ac:dyDescent="0.25">
      <c r="A185" s="48">
        <v>45877.666666666701</v>
      </c>
      <c r="B185" s="47">
        <v>2.23189620689655</v>
      </c>
    </row>
    <row r="186" spans="1:2" x14ac:dyDescent="0.25">
      <c r="A186" s="48">
        <v>45877.708333333299</v>
      </c>
      <c r="B186" s="47">
        <v>2.2993476666666699</v>
      </c>
    </row>
    <row r="187" spans="1:2" x14ac:dyDescent="0.25">
      <c r="A187" s="48">
        <v>45877.75</v>
      </c>
      <c r="B187" s="47">
        <v>2.65137051724138</v>
      </c>
    </row>
    <row r="188" spans="1:2" x14ac:dyDescent="0.25">
      <c r="A188" s="48">
        <v>45877.791666666701</v>
      </c>
      <c r="B188" s="47">
        <v>3.46222616666667</v>
      </c>
    </row>
    <row r="189" spans="1:2" x14ac:dyDescent="0.25">
      <c r="A189" s="48">
        <v>45877.833333333299</v>
      </c>
      <c r="B189" s="47">
        <v>3.1009882758620702</v>
      </c>
    </row>
    <row r="190" spans="1:2" x14ac:dyDescent="0.25">
      <c r="A190" s="48">
        <v>45877.875</v>
      </c>
      <c r="B190" s="47">
        <v>5.0261560000000003</v>
      </c>
    </row>
    <row r="191" spans="1:2" x14ac:dyDescent="0.25">
      <c r="A191" s="48">
        <v>45877.916666666701</v>
      </c>
      <c r="B191" s="47">
        <v>4.5822536206896602</v>
      </c>
    </row>
    <row r="192" spans="1:2" x14ac:dyDescent="0.25">
      <c r="A192" s="48">
        <v>45877.958333333299</v>
      </c>
      <c r="B192" s="47">
        <v>4.3585976666666699</v>
      </c>
    </row>
    <row r="193" spans="1:2" x14ac:dyDescent="0.25">
      <c r="A193" s="48">
        <v>45878</v>
      </c>
      <c r="B193" s="47">
        <v>3.52702137931034</v>
      </c>
    </row>
    <row r="194" spans="1:2" x14ac:dyDescent="0.25">
      <c r="A194" s="48">
        <v>45878.041666666701</v>
      </c>
      <c r="B194" s="47">
        <v>3.1495293333333301</v>
      </c>
    </row>
    <row r="195" spans="1:2" x14ac:dyDescent="0.25">
      <c r="A195" s="48">
        <v>45878.083333333299</v>
      </c>
      <c r="B195" s="47">
        <v>3.8195896551724098</v>
      </c>
    </row>
    <row r="196" spans="1:2" x14ac:dyDescent="0.25">
      <c r="A196" s="48">
        <v>45878.125</v>
      </c>
      <c r="B196" s="47">
        <v>4.3656506666666699</v>
      </c>
    </row>
    <row r="197" spans="1:2" x14ac:dyDescent="0.25">
      <c r="A197" s="48">
        <v>45878.166666666701</v>
      </c>
      <c r="B197" s="47">
        <v>5.3954524137930999</v>
      </c>
    </row>
    <row r="198" spans="1:2" x14ac:dyDescent="0.25">
      <c r="A198" s="48">
        <v>45878.208333333299</v>
      </c>
      <c r="B198" s="47">
        <v>5.2576811666666696</v>
      </c>
    </row>
    <row r="199" spans="1:2" x14ac:dyDescent="0.25">
      <c r="A199" s="48">
        <v>45878.25</v>
      </c>
      <c r="B199" s="47">
        <v>4.3885113793103496</v>
      </c>
    </row>
    <row r="200" spans="1:2" x14ac:dyDescent="0.25">
      <c r="A200" s="48">
        <v>45878.291666666701</v>
      </c>
      <c r="B200" s="47">
        <v>3.036683</v>
      </c>
    </row>
    <row r="201" spans="1:2" x14ac:dyDescent="0.25">
      <c r="A201" s="48">
        <v>45878.333333333299</v>
      </c>
      <c r="B201" s="47">
        <v>3.0733320689655201</v>
      </c>
    </row>
    <row r="202" spans="1:2" x14ac:dyDescent="0.25">
      <c r="A202" s="48">
        <v>45878.375</v>
      </c>
      <c r="B202" s="47">
        <v>3.0883436666666699</v>
      </c>
    </row>
    <row r="203" spans="1:2" x14ac:dyDescent="0.25">
      <c r="A203" s="48">
        <v>45878.416666666701</v>
      </c>
      <c r="B203" s="47">
        <v>4.1100075862069003</v>
      </c>
    </row>
    <row r="204" spans="1:2" x14ac:dyDescent="0.25">
      <c r="A204" s="48">
        <v>45878.458333333299</v>
      </c>
      <c r="B204" s="47">
        <v>3.79612966666667</v>
      </c>
    </row>
    <row r="205" spans="1:2" x14ac:dyDescent="0.25">
      <c r="A205" s="48">
        <v>45878.5</v>
      </c>
      <c r="B205" s="47">
        <v>6.4433674137930996</v>
      </c>
    </row>
    <row r="206" spans="1:2" x14ac:dyDescent="0.25">
      <c r="A206" s="48">
        <v>45878.541666666701</v>
      </c>
      <c r="B206" s="47">
        <v>3.73372866666667</v>
      </c>
    </row>
    <row r="207" spans="1:2" x14ac:dyDescent="0.25">
      <c r="A207" s="48">
        <v>45878.583333333299</v>
      </c>
      <c r="B207" s="47">
        <v>4.9427543103448297</v>
      </c>
    </row>
    <row r="208" spans="1:2" x14ac:dyDescent="0.25">
      <c r="A208" s="48">
        <v>45878.625</v>
      </c>
      <c r="B208" s="47">
        <v>7.1978958333333303</v>
      </c>
    </row>
    <row r="209" spans="1:2" x14ac:dyDescent="0.25">
      <c r="A209" s="48">
        <v>45878.666666666701</v>
      </c>
      <c r="B209" s="47">
        <v>8.3374439655172399</v>
      </c>
    </row>
    <row r="210" spans="1:2" x14ac:dyDescent="0.25">
      <c r="A210" s="48">
        <v>45878.708333333299</v>
      </c>
      <c r="B210" s="47">
        <v>11.7707816666667</v>
      </c>
    </row>
    <row r="211" spans="1:2" x14ac:dyDescent="0.25">
      <c r="A211" s="48">
        <v>45878.75</v>
      </c>
      <c r="B211" s="47">
        <v>11.157982758620699</v>
      </c>
    </row>
    <row r="212" spans="1:2" x14ac:dyDescent="0.25">
      <c r="A212" s="48">
        <v>45878.791666666701</v>
      </c>
      <c r="B212" s="47">
        <v>12.504735</v>
      </c>
    </row>
    <row r="213" spans="1:2" x14ac:dyDescent="0.25">
      <c r="A213" s="48">
        <v>45878.833333333299</v>
      </c>
      <c r="B213" s="47">
        <v>11.637444827586201</v>
      </c>
    </row>
    <row r="214" spans="1:2" x14ac:dyDescent="0.25">
      <c r="A214" s="48">
        <v>45878.875</v>
      </c>
      <c r="B214" s="47">
        <v>10.628106000000001</v>
      </c>
    </row>
    <row r="215" spans="1:2" x14ac:dyDescent="0.25">
      <c r="A215" s="48">
        <v>45878.916666666701</v>
      </c>
      <c r="B215" s="47">
        <v>9.2467117241379295</v>
      </c>
    </row>
    <row r="216" spans="1:2" x14ac:dyDescent="0.25">
      <c r="A216" s="48">
        <v>45878.958333333299</v>
      </c>
      <c r="B216" s="47">
        <v>13.110728999999999</v>
      </c>
    </row>
    <row r="217" spans="1:2" x14ac:dyDescent="0.25">
      <c r="A217" s="48">
        <v>45879</v>
      </c>
      <c r="B217" s="47">
        <v>12.6756839655172</v>
      </c>
    </row>
    <row r="218" spans="1:2" x14ac:dyDescent="0.25">
      <c r="A218" s="48">
        <v>45879.041666666701</v>
      </c>
      <c r="B218" s="47">
        <v>12.900749152542399</v>
      </c>
    </row>
    <row r="219" spans="1:2" x14ac:dyDescent="0.25">
      <c r="A219" s="48">
        <v>45879.083333333299</v>
      </c>
      <c r="B219" s="47">
        <v>16.331530999999998</v>
      </c>
    </row>
    <row r="220" spans="1:2" x14ac:dyDescent="0.25">
      <c r="A220" s="48">
        <v>45879.125</v>
      </c>
      <c r="B220" s="47">
        <v>10.2702755</v>
      </c>
    </row>
    <row r="221" spans="1:2" x14ac:dyDescent="0.25">
      <c r="A221" s="48">
        <v>45879.166666666701</v>
      </c>
      <c r="B221" s="47">
        <v>10.645548275862099</v>
      </c>
    </row>
    <row r="222" spans="1:2" x14ac:dyDescent="0.25">
      <c r="A222" s="48">
        <v>45879.208333333299</v>
      </c>
      <c r="B222" s="47">
        <v>9.8316106666666698</v>
      </c>
    </row>
    <row r="223" spans="1:2" x14ac:dyDescent="0.25">
      <c r="A223" s="48">
        <v>45879.25</v>
      </c>
      <c r="B223" s="47">
        <v>9.2115532758620695</v>
      </c>
    </row>
    <row r="224" spans="1:2" x14ac:dyDescent="0.25">
      <c r="A224" s="48">
        <v>45879.291666666701</v>
      </c>
      <c r="B224" s="47">
        <v>9.0769326666666696</v>
      </c>
    </row>
    <row r="225" spans="1:2" x14ac:dyDescent="0.25">
      <c r="A225" s="48">
        <v>45879.333333333299</v>
      </c>
      <c r="B225" s="47">
        <v>9.5898086206896505</v>
      </c>
    </row>
    <row r="226" spans="1:2" x14ac:dyDescent="0.25">
      <c r="A226" s="48">
        <v>45879.375</v>
      </c>
      <c r="B226" s="47">
        <v>9.8438428333333405</v>
      </c>
    </row>
    <row r="227" spans="1:2" x14ac:dyDescent="0.25">
      <c r="A227" s="48">
        <v>45879.416666666701</v>
      </c>
      <c r="B227" s="47">
        <v>9.51105672413793</v>
      </c>
    </row>
    <row r="228" spans="1:2" x14ac:dyDescent="0.25">
      <c r="A228" s="48">
        <v>45879.458333333299</v>
      </c>
      <c r="B228" s="47">
        <v>10.109116833333299</v>
      </c>
    </row>
    <row r="229" spans="1:2" x14ac:dyDescent="0.25">
      <c r="A229" s="48">
        <v>45879.5</v>
      </c>
      <c r="B229" s="47">
        <v>15.5958137931034</v>
      </c>
    </row>
    <row r="230" spans="1:2" x14ac:dyDescent="0.25">
      <c r="A230" s="48">
        <v>45879.541666666701</v>
      </c>
      <c r="B230" s="47">
        <v>14.3328333333333</v>
      </c>
    </row>
    <row r="231" spans="1:2" x14ac:dyDescent="0.25">
      <c r="A231" s="48">
        <v>45879.583333333299</v>
      </c>
      <c r="B231" s="47">
        <v>16.7175672413793</v>
      </c>
    </row>
    <row r="232" spans="1:2" x14ac:dyDescent="0.25">
      <c r="A232" s="48">
        <v>45879.625</v>
      </c>
      <c r="B232" s="47">
        <v>20.813285</v>
      </c>
    </row>
    <row r="233" spans="1:2" x14ac:dyDescent="0.25">
      <c r="A233" s="48">
        <v>45879.666666666701</v>
      </c>
      <c r="B233" s="47">
        <v>19.872574137931</v>
      </c>
    </row>
    <row r="234" spans="1:2" x14ac:dyDescent="0.25">
      <c r="A234" s="48">
        <v>45879.708333333299</v>
      </c>
      <c r="B234" s="47">
        <v>16.983423333333299</v>
      </c>
    </row>
    <row r="235" spans="1:2" x14ac:dyDescent="0.25">
      <c r="A235" s="48">
        <v>45879.75</v>
      </c>
      <c r="B235" s="47">
        <v>14.961831034482801</v>
      </c>
    </row>
    <row r="236" spans="1:2" x14ac:dyDescent="0.25">
      <c r="A236" s="48">
        <v>45879.791666666701</v>
      </c>
      <c r="B236" s="47">
        <v>14.312125</v>
      </c>
    </row>
    <row r="237" spans="1:2" x14ac:dyDescent="0.25">
      <c r="A237" s="48">
        <v>45879.833333333299</v>
      </c>
      <c r="B237" s="47">
        <v>13.437503448275899</v>
      </c>
    </row>
    <row r="238" spans="1:2" x14ac:dyDescent="0.25">
      <c r="A238" s="48">
        <v>45879.875</v>
      </c>
      <c r="B238" s="47">
        <v>33.4213733333333</v>
      </c>
    </row>
    <row r="239" spans="1:2" x14ac:dyDescent="0.25">
      <c r="A239" s="48">
        <v>45879.916666666701</v>
      </c>
      <c r="B239" s="47">
        <v>15.6511017241379</v>
      </c>
    </row>
    <row r="240" spans="1:2" x14ac:dyDescent="0.25">
      <c r="A240" s="48">
        <v>45879.958333333299</v>
      </c>
      <c r="B240" s="47">
        <v>15.6720683333333</v>
      </c>
    </row>
    <row r="241" spans="1:2" x14ac:dyDescent="0.25">
      <c r="A241" s="48">
        <v>45880</v>
      </c>
      <c r="B241" s="47">
        <v>15.8155965517241</v>
      </c>
    </row>
    <row r="242" spans="1:2" x14ac:dyDescent="0.25">
      <c r="A242" s="48">
        <v>45880.041666666701</v>
      </c>
      <c r="B242" s="47">
        <v>14.198835000000001</v>
      </c>
    </row>
    <row r="243" spans="1:2" x14ac:dyDescent="0.25">
      <c r="A243" s="48">
        <v>45880.083333333299</v>
      </c>
      <c r="B243" s="47">
        <v>13.603958620689699</v>
      </c>
    </row>
    <row r="244" spans="1:2" x14ac:dyDescent="0.25">
      <c r="A244" s="48">
        <v>45880.125</v>
      </c>
      <c r="B244" s="47">
        <v>12.6590616666667</v>
      </c>
    </row>
    <row r="245" spans="1:2" x14ac:dyDescent="0.25">
      <c r="A245" s="48">
        <v>45880.166666666701</v>
      </c>
      <c r="B245" s="47">
        <v>12.377831034482799</v>
      </c>
    </row>
    <row r="246" spans="1:2" x14ac:dyDescent="0.25">
      <c r="A246" s="48">
        <v>45880.208333333299</v>
      </c>
      <c r="B246" s="47">
        <v>11.868413333333301</v>
      </c>
    </row>
    <row r="247" spans="1:2" x14ac:dyDescent="0.25">
      <c r="A247" s="48">
        <v>45880.25</v>
      </c>
      <c r="B247" s="47">
        <v>10.7732470689655</v>
      </c>
    </row>
    <row r="248" spans="1:2" x14ac:dyDescent="0.25">
      <c r="A248" s="48">
        <v>45880.291666666701</v>
      </c>
      <c r="B248" s="47">
        <v>10.070579333333299</v>
      </c>
    </row>
    <row r="249" spans="1:2" x14ac:dyDescent="0.25">
      <c r="A249" s="48">
        <v>45880.333333333299</v>
      </c>
      <c r="B249" s="47">
        <v>9.9505453448275798</v>
      </c>
    </row>
    <row r="250" spans="1:2" x14ac:dyDescent="0.25">
      <c r="A250" s="48">
        <v>45880.375</v>
      </c>
      <c r="B250" s="47">
        <v>9.9711441666666598</v>
      </c>
    </row>
    <row r="251" spans="1:2" x14ac:dyDescent="0.25">
      <c r="A251" s="48">
        <v>45880.416666666701</v>
      </c>
      <c r="B251" s="47">
        <v>9.5919210344827608</v>
      </c>
    </row>
    <row r="252" spans="1:2" x14ac:dyDescent="0.25">
      <c r="A252" s="48">
        <v>45880.458333333299</v>
      </c>
      <c r="B252" s="47">
        <v>9.2834306666666695</v>
      </c>
    </row>
    <row r="253" spans="1:2" x14ac:dyDescent="0.25">
      <c r="A253" s="48">
        <v>45880.5</v>
      </c>
      <c r="B253" s="47">
        <v>15.1645879310345</v>
      </c>
    </row>
    <row r="254" spans="1:2" x14ac:dyDescent="0.25">
      <c r="A254" s="48">
        <v>45880.541666666701</v>
      </c>
      <c r="B254" s="47">
        <v>18.172255</v>
      </c>
    </row>
    <row r="255" spans="1:2" x14ac:dyDescent="0.25">
      <c r="A255" s="48">
        <v>45880.583333333299</v>
      </c>
      <c r="B255" s="47">
        <v>20.101231034482801</v>
      </c>
    </row>
    <row r="256" spans="1:2" x14ac:dyDescent="0.25">
      <c r="A256" s="48">
        <v>45880.625</v>
      </c>
      <c r="B256" s="47">
        <v>20.171869999999998</v>
      </c>
    </row>
    <row r="257" spans="1:2" x14ac:dyDescent="0.25">
      <c r="A257" s="48">
        <v>45880.666666666701</v>
      </c>
      <c r="B257" s="47">
        <v>19.537653448275901</v>
      </c>
    </row>
    <row r="258" spans="1:2" x14ac:dyDescent="0.25">
      <c r="A258" s="48">
        <v>45880.708333333299</v>
      </c>
      <c r="B258" s="47">
        <v>20.137136666666699</v>
      </c>
    </row>
    <row r="259" spans="1:2" x14ac:dyDescent="0.25">
      <c r="A259" s="48">
        <v>45880.75</v>
      </c>
      <c r="B259" s="47">
        <v>17.920103448275899</v>
      </c>
    </row>
    <row r="260" spans="1:2" x14ac:dyDescent="0.25">
      <c r="A260" s="48">
        <v>45880.791666666701</v>
      </c>
      <c r="B260" s="47">
        <v>18.320381666666702</v>
      </c>
    </row>
    <row r="261" spans="1:2" x14ac:dyDescent="0.25">
      <c r="A261" s="48">
        <v>45880.833333333299</v>
      </c>
      <c r="B261" s="47">
        <v>18.057932758620701</v>
      </c>
    </row>
    <row r="262" spans="1:2" x14ac:dyDescent="0.25">
      <c r="A262" s="48">
        <v>45880.875</v>
      </c>
      <c r="B262" s="47">
        <v>19.65072</v>
      </c>
    </row>
    <row r="263" spans="1:2" x14ac:dyDescent="0.25">
      <c r="A263" s="48">
        <v>45880.916666666701</v>
      </c>
      <c r="B263" s="47">
        <v>21.053613793103398</v>
      </c>
    </row>
    <row r="264" spans="1:2" x14ac:dyDescent="0.25">
      <c r="A264" s="48">
        <v>45880.958333333299</v>
      </c>
      <c r="B264" s="47">
        <v>20.6758083333333</v>
      </c>
    </row>
    <row r="265" spans="1:2" x14ac:dyDescent="0.25">
      <c r="A265" s="48">
        <v>45881</v>
      </c>
      <c r="B265" s="47">
        <v>20.221089655172399</v>
      </c>
    </row>
    <row r="266" spans="1:2" x14ac:dyDescent="0.25">
      <c r="A266" s="48">
        <v>45881.041666666701</v>
      </c>
      <c r="B266" s="47">
        <v>20.1517083333333</v>
      </c>
    </row>
    <row r="267" spans="1:2" x14ac:dyDescent="0.25">
      <c r="A267" s="48">
        <v>45881.083333333299</v>
      </c>
      <c r="B267" s="47">
        <v>18.981298275862098</v>
      </c>
    </row>
    <row r="268" spans="1:2" x14ac:dyDescent="0.25">
      <c r="A268" s="48">
        <v>45881.125</v>
      </c>
      <c r="B268" s="47">
        <v>17.3933766666667</v>
      </c>
    </row>
    <row r="269" spans="1:2" x14ac:dyDescent="0.25">
      <c r="A269" s="48">
        <v>45881.166666666701</v>
      </c>
      <c r="B269" s="47">
        <v>17.9822086206897</v>
      </c>
    </row>
    <row r="270" spans="1:2" x14ac:dyDescent="0.25">
      <c r="A270" s="48">
        <v>45881.208333333299</v>
      </c>
      <c r="B270" s="47">
        <v>16.676005</v>
      </c>
    </row>
    <row r="271" spans="1:2" x14ac:dyDescent="0.25">
      <c r="A271" s="48">
        <v>45881.25</v>
      </c>
      <c r="B271" s="47">
        <v>15.4282706896552</v>
      </c>
    </row>
    <row r="272" spans="1:2" x14ac:dyDescent="0.25">
      <c r="A272" s="48">
        <v>45881.291666666701</v>
      </c>
      <c r="B272" s="47">
        <v>16.075410000000002</v>
      </c>
    </row>
    <row r="273" spans="1:2" x14ac:dyDescent="0.25">
      <c r="A273" s="48">
        <v>45881.333333333299</v>
      </c>
      <c r="B273" s="47">
        <v>15.4558120689655</v>
      </c>
    </row>
    <row r="274" spans="1:2" x14ac:dyDescent="0.25">
      <c r="A274" s="48">
        <v>45881.375</v>
      </c>
      <c r="B274" s="47">
        <v>16.619521666666699</v>
      </c>
    </row>
    <row r="275" spans="1:2" x14ac:dyDescent="0.25">
      <c r="A275" s="48">
        <v>45881.416666666701</v>
      </c>
      <c r="B275" s="47">
        <v>16.1177344827586</v>
      </c>
    </row>
    <row r="276" spans="1:2" x14ac:dyDescent="0.25">
      <c r="A276" s="48">
        <v>45881.458333333299</v>
      </c>
      <c r="B276" s="47">
        <v>15.241628333333299</v>
      </c>
    </row>
    <row r="277" spans="1:2" x14ac:dyDescent="0.25">
      <c r="A277" s="48">
        <v>45881.5</v>
      </c>
      <c r="B277" s="47">
        <v>13.51535</v>
      </c>
    </row>
    <row r="278" spans="1:2" x14ac:dyDescent="0.25">
      <c r="A278" s="48">
        <v>45881.541666666701</v>
      </c>
      <c r="B278" s="47">
        <v>14.042685000000001</v>
      </c>
    </row>
    <row r="279" spans="1:2" x14ac:dyDescent="0.25">
      <c r="A279" s="48">
        <v>45881.583333333299</v>
      </c>
      <c r="B279" s="47">
        <v>28.920098275862099</v>
      </c>
    </row>
    <row r="280" spans="1:2" x14ac:dyDescent="0.25">
      <c r="A280" s="48">
        <v>45881.625</v>
      </c>
      <c r="B280" s="47">
        <v>14.430766666666701</v>
      </c>
    </row>
    <row r="281" spans="1:2" x14ac:dyDescent="0.25">
      <c r="A281" s="48">
        <v>45881.666666666701</v>
      </c>
      <c r="B281" s="47">
        <v>13.4855431034483</v>
      </c>
    </row>
    <row r="282" spans="1:2" x14ac:dyDescent="0.25">
      <c r="A282" s="48">
        <v>45881.708333333299</v>
      </c>
      <c r="B282" s="47">
        <v>19.025701666666698</v>
      </c>
    </row>
    <row r="283" spans="1:2" x14ac:dyDescent="0.25">
      <c r="A283" s="48">
        <v>45881.75</v>
      </c>
      <c r="B283" s="47">
        <v>12.805493103448301</v>
      </c>
    </row>
    <row r="284" spans="1:2" x14ac:dyDescent="0.25">
      <c r="A284" s="48">
        <v>45881.791666666701</v>
      </c>
      <c r="B284" s="47">
        <v>10.745020500000001</v>
      </c>
    </row>
    <row r="285" spans="1:2" x14ac:dyDescent="0.25">
      <c r="A285" s="48">
        <v>45881.833333333299</v>
      </c>
      <c r="B285" s="47">
        <v>11.5192086206897</v>
      </c>
    </row>
    <row r="286" spans="1:2" x14ac:dyDescent="0.25">
      <c r="A286" s="48">
        <v>45881.875</v>
      </c>
      <c r="B286" s="47">
        <v>12.85859</v>
      </c>
    </row>
    <row r="287" spans="1:2" x14ac:dyDescent="0.25">
      <c r="A287" s="48">
        <v>45881.916666666701</v>
      </c>
      <c r="B287" s="47">
        <v>11.8146586206897</v>
      </c>
    </row>
    <row r="288" spans="1:2" x14ac:dyDescent="0.25">
      <c r="A288" s="48">
        <v>45881.958333333299</v>
      </c>
      <c r="B288" s="47">
        <v>12.9600783333333</v>
      </c>
    </row>
    <row r="289" spans="1:2" x14ac:dyDescent="0.25">
      <c r="A289" s="48">
        <v>45882</v>
      </c>
      <c r="B289" s="47">
        <v>13.3998482758621</v>
      </c>
    </row>
    <row r="290" spans="1:2" x14ac:dyDescent="0.25">
      <c r="A290" s="48">
        <v>45882.041666666701</v>
      </c>
      <c r="B290" s="47">
        <v>16.144826666666699</v>
      </c>
    </row>
    <row r="291" spans="1:2" x14ac:dyDescent="0.25">
      <c r="A291" s="48">
        <v>45882.083333333299</v>
      </c>
      <c r="B291" s="47">
        <v>14.465715517241399</v>
      </c>
    </row>
    <row r="292" spans="1:2" x14ac:dyDescent="0.25">
      <c r="A292" s="48">
        <v>45882.125</v>
      </c>
      <c r="B292" s="47">
        <v>14.0579983333333</v>
      </c>
    </row>
    <row r="293" spans="1:2" x14ac:dyDescent="0.25">
      <c r="A293" s="48">
        <v>45882.166666666701</v>
      </c>
      <c r="B293" s="47">
        <v>14.209979310344799</v>
      </c>
    </row>
    <row r="294" spans="1:2" x14ac:dyDescent="0.25">
      <c r="A294" s="48">
        <v>45882.208333333299</v>
      </c>
      <c r="B294" s="47">
        <v>14.262506666666701</v>
      </c>
    </row>
    <row r="295" spans="1:2" x14ac:dyDescent="0.25">
      <c r="A295" s="48">
        <v>45882.25</v>
      </c>
      <c r="B295" s="47">
        <v>14.4075896551724</v>
      </c>
    </row>
    <row r="296" spans="1:2" x14ac:dyDescent="0.25">
      <c r="A296" s="48">
        <v>45882.291666666701</v>
      </c>
      <c r="B296" s="47">
        <v>15.91602</v>
      </c>
    </row>
    <row r="297" spans="1:2" x14ac:dyDescent="0.25">
      <c r="A297" s="48">
        <v>45882.333333333299</v>
      </c>
      <c r="B297" s="47">
        <v>17.8556103448276</v>
      </c>
    </row>
    <row r="298" spans="1:2" x14ac:dyDescent="0.25">
      <c r="A298" s="48">
        <v>45882.375</v>
      </c>
      <c r="B298" s="47">
        <v>16.997533333333301</v>
      </c>
    </row>
    <row r="299" spans="1:2" x14ac:dyDescent="0.25">
      <c r="A299" s="48">
        <v>45882.416666666701</v>
      </c>
      <c r="B299" s="47">
        <v>24.1484620689655</v>
      </c>
    </row>
    <row r="300" spans="1:2" x14ac:dyDescent="0.25">
      <c r="A300" s="48">
        <v>45882.458333333299</v>
      </c>
      <c r="B300" s="47">
        <v>22.288779999999999</v>
      </c>
    </row>
    <row r="301" spans="1:2" x14ac:dyDescent="0.25">
      <c r="A301" s="48">
        <v>45882.5</v>
      </c>
      <c r="B301" s="47">
        <v>18.7027068965517</v>
      </c>
    </row>
    <row r="302" spans="1:2" x14ac:dyDescent="0.25">
      <c r="A302" s="48">
        <v>45882.541666666701</v>
      </c>
      <c r="B302" s="47">
        <v>20.41037</v>
      </c>
    </row>
    <row r="303" spans="1:2" x14ac:dyDescent="0.25">
      <c r="A303" s="48">
        <v>45882.583333333299</v>
      </c>
      <c r="B303" s="47">
        <v>17.2936137931035</v>
      </c>
    </row>
    <row r="304" spans="1:2" x14ac:dyDescent="0.25">
      <c r="A304" s="48">
        <v>45882.625</v>
      </c>
      <c r="B304" s="47">
        <v>15.9993266666667</v>
      </c>
    </row>
    <row r="305" spans="1:2" x14ac:dyDescent="0.25">
      <c r="A305" s="48">
        <v>45882.666666666701</v>
      </c>
      <c r="B305" s="47">
        <v>14.8791172413793</v>
      </c>
    </row>
    <row r="306" spans="1:2" x14ac:dyDescent="0.25">
      <c r="A306" s="48">
        <v>45882.708333333299</v>
      </c>
      <c r="B306" s="47">
        <v>15.0792483333333</v>
      </c>
    </row>
    <row r="307" spans="1:2" x14ac:dyDescent="0.25">
      <c r="A307" s="48">
        <v>45882.75</v>
      </c>
      <c r="B307" s="47">
        <v>15.307294827586199</v>
      </c>
    </row>
    <row r="308" spans="1:2" x14ac:dyDescent="0.25">
      <c r="A308" s="48">
        <v>45882.791666666701</v>
      </c>
      <c r="B308" s="47">
        <v>15.8897383333333</v>
      </c>
    </row>
    <row r="309" spans="1:2" x14ac:dyDescent="0.25">
      <c r="A309" s="48">
        <v>45882.833333333299</v>
      </c>
      <c r="B309" s="47">
        <v>15.432332758620699</v>
      </c>
    </row>
    <row r="310" spans="1:2" x14ac:dyDescent="0.25">
      <c r="A310" s="48">
        <v>45882.875</v>
      </c>
      <c r="B310" s="47">
        <v>16.804266666666699</v>
      </c>
    </row>
    <row r="311" spans="1:2" x14ac:dyDescent="0.25">
      <c r="A311" s="48">
        <v>45882.916666666701</v>
      </c>
      <c r="B311" s="47">
        <v>14.212789655172401</v>
      </c>
    </row>
    <row r="312" spans="1:2" x14ac:dyDescent="0.25">
      <c r="A312" s="48">
        <v>45882.958333333299</v>
      </c>
      <c r="B312" s="47">
        <v>15.873018333333301</v>
      </c>
    </row>
    <row r="313" spans="1:2" x14ac:dyDescent="0.25">
      <c r="A313" s="48">
        <v>45883</v>
      </c>
      <c r="B313" s="47">
        <v>12.0746913793103</v>
      </c>
    </row>
    <row r="314" spans="1:2" x14ac:dyDescent="0.25">
      <c r="A314" s="48">
        <v>45883.041666666701</v>
      </c>
      <c r="B314" s="47">
        <v>9.4640970000000006</v>
      </c>
    </row>
    <row r="315" spans="1:2" x14ac:dyDescent="0.25">
      <c r="A315" s="48">
        <v>45883.083333333299</v>
      </c>
      <c r="B315" s="47">
        <v>5.67328482758621</v>
      </c>
    </row>
    <row r="316" spans="1:2" x14ac:dyDescent="0.25">
      <c r="A316" s="48">
        <v>45883.125</v>
      </c>
      <c r="B316" s="47">
        <v>4.3558013333333303</v>
      </c>
    </row>
    <row r="317" spans="1:2" x14ac:dyDescent="0.25">
      <c r="A317" s="48">
        <v>45883.166666666701</v>
      </c>
      <c r="B317" s="47">
        <v>3.6589079310344799</v>
      </c>
    </row>
    <row r="318" spans="1:2" x14ac:dyDescent="0.25">
      <c r="A318" s="48">
        <v>45883.208333333299</v>
      </c>
      <c r="B318" s="47">
        <v>6.3299950000000003</v>
      </c>
    </row>
    <row r="319" spans="1:2" x14ac:dyDescent="0.25">
      <c r="A319" s="48">
        <v>45883.25</v>
      </c>
      <c r="B319" s="47">
        <v>7.6732237931034497</v>
      </c>
    </row>
    <row r="320" spans="1:2" x14ac:dyDescent="0.25">
      <c r="A320" s="48">
        <v>45883.291666666701</v>
      </c>
      <c r="B320" s="47">
        <v>8.2436934999999991</v>
      </c>
    </row>
    <row r="321" spans="1:2" x14ac:dyDescent="0.25">
      <c r="A321" s="48">
        <v>45883.333333333299</v>
      </c>
      <c r="B321" s="47">
        <v>11.2627434482759</v>
      </c>
    </row>
    <row r="322" spans="1:2" x14ac:dyDescent="0.25">
      <c r="A322" s="48">
        <v>45883.375</v>
      </c>
      <c r="B322" s="47">
        <v>6.3339131666666697</v>
      </c>
    </row>
    <row r="323" spans="1:2" x14ac:dyDescent="0.25">
      <c r="A323" s="48">
        <v>45883.416666666701</v>
      </c>
      <c r="B323" s="47">
        <v>4.6769406896551704</v>
      </c>
    </row>
    <row r="324" spans="1:2" x14ac:dyDescent="0.25">
      <c r="A324" s="48">
        <v>45883.458333333299</v>
      </c>
      <c r="B324" s="47">
        <v>2.0872566666666699</v>
      </c>
    </row>
    <row r="325" spans="1:2" x14ac:dyDescent="0.25">
      <c r="A325" s="48">
        <v>45883.5</v>
      </c>
      <c r="B325" s="47">
        <v>2.4847510344827599</v>
      </c>
    </row>
    <row r="326" spans="1:2" x14ac:dyDescent="0.25">
      <c r="A326" s="48">
        <v>45883.541666666701</v>
      </c>
      <c r="B326" s="47">
        <v>2.0905431666666701</v>
      </c>
    </row>
    <row r="327" spans="1:2" x14ac:dyDescent="0.25">
      <c r="A327" s="48">
        <v>45883.583333333299</v>
      </c>
      <c r="B327" s="47">
        <v>3.1056998275862102</v>
      </c>
    </row>
    <row r="328" spans="1:2" x14ac:dyDescent="0.25">
      <c r="A328" s="48">
        <v>45883.625</v>
      </c>
      <c r="B328" s="47">
        <v>4.7501453333333297</v>
      </c>
    </row>
    <row r="329" spans="1:2" x14ac:dyDescent="0.25">
      <c r="A329" s="48">
        <v>45883.666666666701</v>
      </c>
      <c r="B329" s="47">
        <v>3.6360232758620699</v>
      </c>
    </row>
    <row r="330" spans="1:2" x14ac:dyDescent="0.25">
      <c r="A330" s="48">
        <v>45883.708333333299</v>
      </c>
      <c r="B330" s="47">
        <v>5.1220485333333299</v>
      </c>
    </row>
    <row r="331" spans="1:2" x14ac:dyDescent="0.25">
      <c r="A331" s="48">
        <v>45883.75</v>
      </c>
      <c r="B331" s="47">
        <v>1.2510173103448301</v>
      </c>
    </row>
    <row r="332" spans="1:2" x14ac:dyDescent="0.25">
      <c r="A332" s="48">
        <v>45883.791666666701</v>
      </c>
      <c r="B332" s="47">
        <v>2.0764791666666702</v>
      </c>
    </row>
    <row r="333" spans="1:2" x14ac:dyDescent="0.25">
      <c r="A333" s="48">
        <v>45883.833333333299</v>
      </c>
      <c r="B333" s="47">
        <v>1.44067275862069</v>
      </c>
    </row>
    <row r="334" spans="1:2" x14ac:dyDescent="0.25">
      <c r="A334" s="48">
        <v>45883.875</v>
      </c>
      <c r="B334" s="47">
        <v>2.1944135</v>
      </c>
    </row>
    <row r="335" spans="1:2" x14ac:dyDescent="0.25">
      <c r="A335" s="48">
        <v>45883.916666666701</v>
      </c>
      <c r="B335" s="47">
        <v>1.71977551724138</v>
      </c>
    </row>
    <row r="336" spans="1:2" x14ac:dyDescent="0.25">
      <c r="A336" s="48">
        <v>45883.958333333299</v>
      </c>
      <c r="B336" s="47">
        <v>1.8920186666666701</v>
      </c>
    </row>
    <row r="337" spans="1:2" x14ac:dyDescent="0.25">
      <c r="A337" s="48">
        <v>45884</v>
      </c>
      <c r="B337" s="47">
        <v>1.35195615517241</v>
      </c>
    </row>
    <row r="338" spans="1:2" x14ac:dyDescent="0.25">
      <c r="A338" s="48">
        <v>45884.041666666701</v>
      </c>
      <c r="B338" s="47">
        <v>2.5914575000000002</v>
      </c>
    </row>
    <row r="339" spans="1:2" x14ac:dyDescent="0.25">
      <c r="A339" s="48">
        <v>45884.083333333299</v>
      </c>
      <c r="B339" s="47">
        <v>2.5017232758620702</v>
      </c>
    </row>
    <row r="340" spans="1:2" x14ac:dyDescent="0.25">
      <c r="A340" s="48">
        <v>45884.125</v>
      </c>
      <c r="B340" s="47">
        <v>2.2517204999999998</v>
      </c>
    </row>
    <row r="341" spans="1:2" x14ac:dyDescent="0.25">
      <c r="A341" s="48">
        <v>45884.166666666701</v>
      </c>
      <c r="B341" s="47">
        <v>2.7950513793103502</v>
      </c>
    </row>
    <row r="342" spans="1:2" x14ac:dyDescent="0.25">
      <c r="A342" s="48">
        <v>45884.208333333299</v>
      </c>
      <c r="B342" s="47">
        <v>3.9433733333333301</v>
      </c>
    </row>
    <row r="343" spans="1:2" x14ac:dyDescent="0.25">
      <c r="A343" s="48">
        <v>45884.25</v>
      </c>
      <c r="B343" s="47">
        <v>3.9575598275862101</v>
      </c>
    </row>
    <row r="344" spans="1:2" x14ac:dyDescent="0.25">
      <c r="A344" s="48">
        <v>45884.291666666701</v>
      </c>
      <c r="B344" s="47">
        <v>7.5736854999999998</v>
      </c>
    </row>
    <row r="345" spans="1:2" x14ac:dyDescent="0.25">
      <c r="A345" s="48">
        <v>45884.333333333299</v>
      </c>
      <c r="B345" s="47">
        <v>12.8761839655172</v>
      </c>
    </row>
    <row r="346" spans="1:2" x14ac:dyDescent="0.25">
      <c r="A346" s="48">
        <v>45884.375</v>
      </c>
      <c r="B346" s="47">
        <v>14.674711666666701</v>
      </c>
    </row>
    <row r="347" spans="1:2" x14ac:dyDescent="0.25">
      <c r="A347" s="48">
        <v>45884.416666666701</v>
      </c>
      <c r="B347" s="47">
        <v>14.2346155172414</v>
      </c>
    </row>
    <row r="348" spans="1:2" x14ac:dyDescent="0.25">
      <c r="A348" s="48">
        <v>45884.458333333299</v>
      </c>
      <c r="B348" s="47">
        <v>8.9305769999999995</v>
      </c>
    </row>
    <row r="349" spans="1:2" x14ac:dyDescent="0.25">
      <c r="A349" s="48">
        <v>45884.5</v>
      </c>
      <c r="B349" s="47">
        <v>4.8797058620689597</v>
      </c>
    </row>
    <row r="350" spans="1:2" x14ac:dyDescent="0.25">
      <c r="A350" s="48">
        <v>45884.541666666701</v>
      </c>
      <c r="B350" s="47">
        <v>6.32780916666667</v>
      </c>
    </row>
    <row r="351" spans="1:2" x14ac:dyDescent="0.25">
      <c r="A351" s="48">
        <v>45884.583333333299</v>
      </c>
      <c r="B351" s="47">
        <v>5.9316541379310399</v>
      </c>
    </row>
    <row r="352" spans="1:2" x14ac:dyDescent="0.25">
      <c r="A352" s="48">
        <v>45884.625</v>
      </c>
      <c r="B352" s="47">
        <v>7.8549755000000001</v>
      </c>
    </row>
    <row r="353" spans="1:2" x14ac:dyDescent="0.25">
      <c r="A353" s="48">
        <v>45884.666666666701</v>
      </c>
      <c r="B353" s="47">
        <v>9.40689913793104</v>
      </c>
    </row>
    <row r="354" spans="1:2" x14ac:dyDescent="0.25">
      <c r="A354" s="48">
        <v>45884.708333333299</v>
      </c>
      <c r="B354" s="47">
        <v>11.636635833333299</v>
      </c>
    </row>
    <row r="355" spans="1:2" x14ac:dyDescent="0.25">
      <c r="A355" s="48">
        <v>45884.75</v>
      </c>
      <c r="B355" s="47">
        <v>11.7201782758621</v>
      </c>
    </row>
    <row r="356" spans="1:2" x14ac:dyDescent="0.25">
      <c r="A356" s="48">
        <v>45884.791666666701</v>
      </c>
      <c r="B356" s="47">
        <v>9.4050751666666699</v>
      </c>
    </row>
    <row r="357" spans="1:2" x14ac:dyDescent="0.25">
      <c r="A357" s="48">
        <v>45884.833333333299</v>
      </c>
      <c r="B357" s="47">
        <v>12.3885139655172</v>
      </c>
    </row>
    <row r="358" spans="1:2" x14ac:dyDescent="0.25">
      <c r="A358" s="48">
        <v>45884.875</v>
      </c>
      <c r="B358" s="47">
        <v>14.4144375</v>
      </c>
    </row>
    <row r="359" spans="1:2" x14ac:dyDescent="0.25">
      <c r="A359" s="48">
        <v>45884.916666666701</v>
      </c>
      <c r="B359" s="47">
        <v>8.6823277586206906</v>
      </c>
    </row>
    <row r="360" spans="1:2" x14ac:dyDescent="0.25">
      <c r="A360" s="48">
        <v>45884.958333333299</v>
      </c>
      <c r="B360" s="47">
        <v>9.0968968333333304</v>
      </c>
    </row>
    <row r="361" spans="1:2" x14ac:dyDescent="0.25">
      <c r="A361" s="48">
        <v>45885</v>
      </c>
      <c r="B361" s="47">
        <v>12.4455344827586</v>
      </c>
    </row>
    <row r="362" spans="1:2" x14ac:dyDescent="0.25">
      <c r="A362" s="48">
        <v>45885.041666666701</v>
      </c>
      <c r="B362" s="47">
        <v>10.445142499999999</v>
      </c>
    </row>
    <row r="363" spans="1:2" x14ac:dyDescent="0.25">
      <c r="A363" s="48">
        <v>45885.083333333299</v>
      </c>
      <c r="B363" s="47">
        <v>7.7826927586206898</v>
      </c>
    </row>
    <row r="364" spans="1:2" x14ac:dyDescent="0.25">
      <c r="A364" s="48">
        <v>45885.125</v>
      </c>
      <c r="B364" s="47">
        <v>9.6638368333333293</v>
      </c>
    </row>
    <row r="365" spans="1:2" x14ac:dyDescent="0.25">
      <c r="A365" s="48">
        <v>45885.166666666701</v>
      </c>
      <c r="B365" s="47">
        <v>11.5355137931034</v>
      </c>
    </row>
    <row r="366" spans="1:2" x14ac:dyDescent="0.25">
      <c r="A366" s="48">
        <v>45885.208333333299</v>
      </c>
      <c r="B366" s="47">
        <v>9.8469195000000092</v>
      </c>
    </row>
    <row r="367" spans="1:2" x14ac:dyDescent="0.25">
      <c r="A367" s="48">
        <v>45885.25</v>
      </c>
      <c r="B367" s="47">
        <v>9.06372</v>
      </c>
    </row>
    <row r="368" spans="1:2" x14ac:dyDescent="0.25">
      <c r="A368" s="48">
        <v>45885.291666666701</v>
      </c>
      <c r="B368" s="47">
        <v>8.6514273333333307</v>
      </c>
    </row>
    <row r="369" spans="1:2" x14ac:dyDescent="0.25">
      <c r="A369" s="48">
        <v>45885.333333333299</v>
      </c>
      <c r="B369" s="47">
        <v>11.6263613793103</v>
      </c>
    </row>
    <row r="370" spans="1:2" x14ac:dyDescent="0.25">
      <c r="A370" s="48">
        <v>45885.375</v>
      </c>
      <c r="B370" s="47">
        <v>12.014098333333299</v>
      </c>
    </row>
    <row r="371" spans="1:2" x14ac:dyDescent="0.25">
      <c r="A371" s="48">
        <v>45885.416666666701</v>
      </c>
      <c r="B371" s="47">
        <v>10.924622413793101</v>
      </c>
    </row>
    <row r="372" spans="1:2" x14ac:dyDescent="0.25">
      <c r="A372" s="48">
        <v>45885.458333333299</v>
      </c>
      <c r="B372" s="47">
        <v>9.3842696666666701</v>
      </c>
    </row>
    <row r="373" spans="1:2" x14ac:dyDescent="0.25">
      <c r="A373" s="48">
        <v>45885.5</v>
      </c>
      <c r="B373" s="47">
        <v>9.0275436206896593</v>
      </c>
    </row>
    <row r="374" spans="1:2" x14ac:dyDescent="0.25">
      <c r="A374" s="48">
        <v>45885.541666666701</v>
      </c>
      <c r="B374" s="47">
        <v>7.4874653333333301</v>
      </c>
    </row>
    <row r="375" spans="1:2" x14ac:dyDescent="0.25">
      <c r="A375" s="48">
        <v>45885.583333333299</v>
      </c>
      <c r="B375" s="47">
        <v>6.8550449999999996</v>
      </c>
    </row>
    <row r="376" spans="1:2" x14ac:dyDescent="0.25">
      <c r="A376" s="48">
        <v>45885.625</v>
      </c>
      <c r="B376" s="47">
        <v>4.9489001666666601</v>
      </c>
    </row>
    <row r="377" spans="1:2" x14ac:dyDescent="0.25">
      <c r="A377" s="48">
        <v>45885.666666666701</v>
      </c>
      <c r="B377" s="47">
        <v>5.5784391379310403</v>
      </c>
    </row>
    <row r="378" spans="1:2" x14ac:dyDescent="0.25">
      <c r="A378" s="48">
        <v>45885.708333333299</v>
      </c>
      <c r="B378" s="47">
        <v>6.0682613333333304</v>
      </c>
    </row>
    <row r="379" spans="1:2" x14ac:dyDescent="0.25">
      <c r="A379" s="48">
        <v>45885.75</v>
      </c>
      <c r="B379" s="47">
        <v>6.2505279310344797</v>
      </c>
    </row>
    <row r="380" spans="1:2" x14ac:dyDescent="0.25">
      <c r="A380" s="48">
        <v>45885.791666666701</v>
      </c>
      <c r="B380" s="47">
        <v>6.5618198333333302</v>
      </c>
    </row>
    <row r="381" spans="1:2" x14ac:dyDescent="0.25">
      <c r="A381" s="48">
        <v>45885.833333333299</v>
      </c>
      <c r="B381" s="47">
        <v>7.3646234482758599</v>
      </c>
    </row>
    <row r="382" spans="1:2" x14ac:dyDescent="0.25">
      <c r="A382" s="48">
        <v>45885.875</v>
      </c>
      <c r="B382" s="47">
        <v>6.681209</v>
      </c>
    </row>
    <row r="383" spans="1:2" x14ac:dyDescent="0.25">
      <c r="A383" s="48">
        <v>45885.916666666701</v>
      </c>
      <c r="B383" s="47">
        <v>7.3253927586206897</v>
      </c>
    </row>
    <row r="384" spans="1:2" x14ac:dyDescent="0.25">
      <c r="A384" s="48">
        <v>45885.958333333299</v>
      </c>
      <c r="B384" s="47">
        <v>8.0808230000000005</v>
      </c>
    </row>
    <row r="385" spans="1:2" x14ac:dyDescent="0.25">
      <c r="A385" s="48">
        <v>45886</v>
      </c>
      <c r="B385" s="47">
        <v>8.07682362068965</v>
      </c>
    </row>
    <row r="386" spans="1:2" x14ac:dyDescent="0.25">
      <c r="A386" s="48">
        <v>45886.041666666701</v>
      </c>
      <c r="B386" s="47">
        <v>5.1151108474576299</v>
      </c>
    </row>
    <row r="387" spans="1:2" x14ac:dyDescent="0.25">
      <c r="A387" s="48">
        <v>45886.083333333299</v>
      </c>
      <c r="B387" s="47">
        <v>4.3122942372881301</v>
      </c>
    </row>
    <row r="388" spans="1:2" x14ac:dyDescent="0.25">
      <c r="A388" s="48">
        <v>45886.125</v>
      </c>
      <c r="B388" s="47">
        <v>3.9892021666666699</v>
      </c>
    </row>
    <row r="389" spans="1:2" x14ac:dyDescent="0.25">
      <c r="A389" s="48">
        <v>45886.166666666701</v>
      </c>
      <c r="B389" s="47">
        <v>3.8362336206896601</v>
      </c>
    </row>
    <row r="390" spans="1:2" x14ac:dyDescent="0.25">
      <c r="A390" s="48">
        <v>45886.208333333299</v>
      </c>
      <c r="B390" s="47">
        <v>3.1186075</v>
      </c>
    </row>
    <row r="391" spans="1:2" x14ac:dyDescent="0.25">
      <c r="A391" s="48">
        <v>45886.25</v>
      </c>
      <c r="B391" s="47">
        <v>4.4092956896551696</v>
      </c>
    </row>
    <row r="392" spans="1:2" x14ac:dyDescent="0.25">
      <c r="A392" s="48">
        <v>45886.291666666701</v>
      </c>
      <c r="B392" s="47">
        <v>5.5285033333333304</v>
      </c>
    </row>
    <row r="393" spans="1:2" x14ac:dyDescent="0.25">
      <c r="A393" s="48">
        <v>45886.333333333299</v>
      </c>
      <c r="B393" s="47">
        <v>7.0377905172413797</v>
      </c>
    </row>
    <row r="394" spans="1:2" x14ac:dyDescent="0.25">
      <c r="A394" s="48">
        <v>45886.375</v>
      </c>
      <c r="B394" s="47">
        <v>7.0211899999999998</v>
      </c>
    </row>
    <row r="395" spans="1:2" x14ac:dyDescent="0.25">
      <c r="A395" s="48">
        <v>45886.416666666701</v>
      </c>
      <c r="B395" s="47">
        <v>4.9686777586206903</v>
      </c>
    </row>
    <row r="396" spans="1:2" x14ac:dyDescent="0.25">
      <c r="A396" s="48">
        <v>45886.458333333299</v>
      </c>
      <c r="B396" s="47">
        <v>4.3985461666666597</v>
      </c>
    </row>
    <row r="397" spans="1:2" x14ac:dyDescent="0.25">
      <c r="A397" s="48">
        <v>45886.5</v>
      </c>
      <c r="B397" s="47">
        <v>4.8440817241379301</v>
      </c>
    </row>
    <row r="398" spans="1:2" x14ac:dyDescent="0.25">
      <c r="A398" s="48">
        <v>45886.541666666701</v>
      </c>
      <c r="B398" s="47">
        <v>3.05217583333333</v>
      </c>
    </row>
    <row r="399" spans="1:2" x14ac:dyDescent="0.25">
      <c r="A399" s="48">
        <v>45886.583333333299</v>
      </c>
      <c r="B399" s="47">
        <v>4.4557108620689698</v>
      </c>
    </row>
    <row r="400" spans="1:2" x14ac:dyDescent="0.25">
      <c r="A400" s="48">
        <v>45886.625</v>
      </c>
      <c r="B400" s="47">
        <v>4.8642295000000004</v>
      </c>
    </row>
    <row r="401" spans="1:2" x14ac:dyDescent="0.25">
      <c r="A401" s="48">
        <v>45886.666666666701</v>
      </c>
      <c r="B401" s="47">
        <v>5.6012568965517202</v>
      </c>
    </row>
    <row r="402" spans="1:2" x14ac:dyDescent="0.25">
      <c r="A402" s="48">
        <v>45886.708333333299</v>
      </c>
      <c r="B402" s="47">
        <v>5.3491384999999996</v>
      </c>
    </row>
    <row r="403" spans="1:2" x14ac:dyDescent="0.25">
      <c r="A403" s="48">
        <v>45886.75</v>
      </c>
      <c r="B403" s="47">
        <v>5.7120805172413798</v>
      </c>
    </row>
    <row r="404" spans="1:2" x14ac:dyDescent="0.25">
      <c r="A404" s="48">
        <v>45886.791666666701</v>
      </c>
      <c r="B404" s="47">
        <v>6.9938640000000003</v>
      </c>
    </row>
    <row r="405" spans="1:2" x14ac:dyDescent="0.25">
      <c r="A405" s="48">
        <v>45886.833333333299</v>
      </c>
      <c r="B405" s="47">
        <v>6.5703348275862101</v>
      </c>
    </row>
    <row r="406" spans="1:2" x14ac:dyDescent="0.25">
      <c r="A406" s="48">
        <v>45886.875</v>
      </c>
      <c r="B406" s="47">
        <v>6.7824288333333396</v>
      </c>
    </row>
    <row r="407" spans="1:2" x14ac:dyDescent="0.25">
      <c r="A407" s="48">
        <v>45886.916666666701</v>
      </c>
      <c r="B407" s="47">
        <v>3.5500327586206901</v>
      </c>
    </row>
    <row r="408" spans="1:2" x14ac:dyDescent="0.25">
      <c r="A408" s="48">
        <v>45886.958333333299</v>
      </c>
      <c r="B408" s="47">
        <v>4.7174891666666596</v>
      </c>
    </row>
    <row r="409" spans="1:2" x14ac:dyDescent="0.25">
      <c r="A409" s="48">
        <v>45887</v>
      </c>
      <c r="B409" s="47">
        <v>4.9281415517241403</v>
      </c>
    </row>
    <row r="410" spans="1:2" x14ac:dyDescent="0.25">
      <c r="A410" s="48">
        <v>45887.041666666701</v>
      </c>
      <c r="B410" s="47">
        <v>4.9903216666666603</v>
      </c>
    </row>
    <row r="411" spans="1:2" x14ac:dyDescent="0.25">
      <c r="A411" s="48">
        <v>45887.083333333299</v>
      </c>
      <c r="B411" s="47">
        <v>4.5734244827586199</v>
      </c>
    </row>
    <row r="412" spans="1:2" x14ac:dyDescent="0.25">
      <c r="A412" s="48">
        <v>45887.125</v>
      </c>
      <c r="B412" s="47">
        <v>4.7070639999999999</v>
      </c>
    </row>
    <row r="413" spans="1:2" x14ac:dyDescent="0.25">
      <c r="A413" s="48">
        <v>45887.166666666701</v>
      </c>
      <c r="B413" s="47">
        <v>5.3868618965517197</v>
      </c>
    </row>
    <row r="414" spans="1:2" x14ac:dyDescent="0.25">
      <c r="A414" s="48">
        <v>45887.208333333299</v>
      </c>
      <c r="B414" s="47">
        <v>5.7751638333333304</v>
      </c>
    </row>
    <row r="415" spans="1:2" x14ac:dyDescent="0.25">
      <c r="A415" s="48">
        <v>45887.25</v>
      </c>
      <c r="B415" s="47">
        <v>6.3051060344827601</v>
      </c>
    </row>
    <row r="416" spans="1:2" x14ac:dyDescent="0.25">
      <c r="A416" s="48">
        <v>45887.291666666701</v>
      </c>
      <c r="B416" s="47">
        <v>6.3651701666666698</v>
      </c>
    </row>
    <row r="417" spans="1:2" x14ac:dyDescent="0.25">
      <c r="A417" s="48">
        <v>45887.333333333299</v>
      </c>
      <c r="B417" s="47">
        <v>8.2335184482758592</v>
      </c>
    </row>
    <row r="418" spans="1:2" x14ac:dyDescent="0.25">
      <c r="A418" s="48">
        <v>45887.375</v>
      </c>
      <c r="B418" s="47">
        <v>7.5149451666666698</v>
      </c>
    </row>
    <row r="419" spans="1:2" x14ac:dyDescent="0.25">
      <c r="A419" s="48">
        <v>45887.416666666701</v>
      </c>
      <c r="B419" s="47">
        <v>8.2230966666666703</v>
      </c>
    </row>
    <row r="420" spans="1:2" x14ac:dyDescent="0.25">
      <c r="A420" s="48">
        <v>45887.458333333299</v>
      </c>
      <c r="B420" s="47">
        <v>6.0307075000000001</v>
      </c>
    </row>
    <row r="421" spans="1:2" x14ac:dyDescent="0.25">
      <c r="A421" s="48">
        <v>45887.5</v>
      </c>
      <c r="B421" s="47">
        <v>4.1009303448275896</v>
      </c>
    </row>
    <row r="422" spans="1:2" x14ac:dyDescent="0.25">
      <c r="A422" s="48">
        <v>45887.541666666701</v>
      </c>
      <c r="B422" s="47">
        <v>6.8166978333333299</v>
      </c>
    </row>
    <row r="423" spans="1:2" x14ac:dyDescent="0.25">
      <c r="A423" s="48">
        <v>45887.583333333299</v>
      </c>
      <c r="B423" s="47">
        <v>4.4233179310344797</v>
      </c>
    </row>
    <row r="424" spans="1:2" x14ac:dyDescent="0.25">
      <c r="A424" s="48">
        <v>45887.625</v>
      </c>
      <c r="B424" s="47">
        <v>3.5480915</v>
      </c>
    </row>
    <row r="425" spans="1:2" x14ac:dyDescent="0.25">
      <c r="A425" s="48">
        <v>45887.666666666701</v>
      </c>
      <c r="B425" s="47">
        <v>10.7618310344828</v>
      </c>
    </row>
    <row r="426" spans="1:2" x14ac:dyDescent="0.25">
      <c r="A426" s="48">
        <v>45887.708333333299</v>
      </c>
      <c r="B426" s="47">
        <v>10.418241333333301</v>
      </c>
    </row>
    <row r="427" spans="1:2" x14ac:dyDescent="0.25">
      <c r="A427" s="48">
        <v>45887.75</v>
      </c>
      <c r="B427" s="47">
        <v>7.2377796551724103</v>
      </c>
    </row>
    <row r="428" spans="1:2" x14ac:dyDescent="0.25">
      <c r="A428" s="48">
        <v>45887.791666666701</v>
      </c>
      <c r="B428" s="47">
        <v>5.1185456666666704</v>
      </c>
    </row>
    <row r="429" spans="1:2" x14ac:dyDescent="0.25">
      <c r="A429" s="48">
        <v>45887.833333333299</v>
      </c>
      <c r="B429" s="47">
        <v>4.6791925862069004</v>
      </c>
    </row>
    <row r="430" spans="1:2" x14ac:dyDescent="0.25">
      <c r="A430" s="48">
        <v>45887.875</v>
      </c>
      <c r="B430" s="47">
        <v>3.5683738333333301</v>
      </c>
    </row>
    <row r="431" spans="1:2" x14ac:dyDescent="0.25">
      <c r="A431" s="48">
        <v>45887.916666666701</v>
      </c>
      <c r="B431" s="47">
        <v>2.89491189655172</v>
      </c>
    </row>
    <row r="432" spans="1:2" x14ac:dyDescent="0.25">
      <c r="A432" s="48">
        <v>45887.958333333299</v>
      </c>
      <c r="B432" s="47">
        <v>1.2431105</v>
      </c>
    </row>
    <row r="433" spans="1:2" x14ac:dyDescent="0.25">
      <c r="A433" s="48">
        <v>45888</v>
      </c>
      <c r="B433" s="47">
        <v>1.0289854137931</v>
      </c>
    </row>
    <row r="434" spans="1:2" x14ac:dyDescent="0.25">
      <c r="A434" s="48">
        <v>45888.041666666701</v>
      </c>
      <c r="B434" s="47">
        <v>0.73193021666666702</v>
      </c>
    </row>
    <row r="435" spans="1:2" x14ac:dyDescent="0.25">
      <c r="A435" s="48">
        <v>45888.083333333299</v>
      </c>
      <c r="B435" s="47">
        <v>0.77235962586206897</v>
      </c>
    </row>
    <row r="436" spans="1:2" x14ac:dyDescent="0.25">
      <c r="A436" s="48">
        <v>45888.125</v>
      </c>
      <c r="B436" s="47">
        <v>0.49028860499999999</v>
      </c>
    </row>
    <row r="437" spans="1:2" x14ac:dyDescent="0.25">
      <c r="A437" s="48">
        <v>45888.166666666701</v>
      </c>
      <c r="B437" s="47">
        <v>1.02170648275862</v>
      </c>
    </row>
    <row r="438" spans="1:2" x14ac:dyDescent="0.25">
      <c r="A438" s="48">
        <v>45888.208333333299</v>
      </c>
      <c r="B438" s="47">
        <v>1.234834</v>
      </c>
    </row>
    <row r="439" spans="1:2" x14ac:dyDescent="0.25">
      <c r="A439" s="48">
        <v>45888.25</v>
      </c>
      <c r="B439" s="47">
        <v>1.8657758620689699</v>
      </c>
    </row>
    <row r="440" spans="1:2" x14ac:dyDescent="0.25">
      <c r="A440" s="48">
        <v>45888.291666666701</v>
      </c>
      <c r="B440" s="47">
        <v>1.8895533333333301</v>
      </c>
    </row>
    <row r="441" spans="1:2" x14ac:dyDescent="0.25">
      <c r="A441" s="48">
        <v>45888.333333333299</v>
      </c>
      <c r="B441" s="47">
        <v>1.8580560344827599</v>
      </c>
    </row>
    <row r="442" spans="1:2" x14ac:dyDescent="0.25">
      <c r="A442" s="48">
        <v>45888.375</v>
      </c>
      <c r="B442" s="47">
        <v>0.95480686999999997</v>
      </c>
    </row>
    <row r="443" spans="1:2" x14ac:dyDescent="0.25">
      <c r="A443" s="48">
        <v>45888.416666666701</v>
      </c>
      <c r="B443" s="47">
        <v>0.96287912068965498</v>
      </c>
    </row>
    <row r="444" spans="1:2" x14ac:dyDescent="0.25">
      <c r="A444" s="48">
        <v>45888.458333333299</v>
      </c>
      <c r="B444" s="47">
        <v>1.8592056666666701</v>
      </c>
    </row>
    <row r="445" spans="1:2" x14ac:dyDescent="0.25">
      <c r="A445" s="48">
        <v>45888.5</v>
      </c>
      <c r="B445" s="47">
        <v>1.21779696551724</v>
      </c>
    </row>
    <row r="446" spans="1:2" x14ac:dyDescent="0.25">
      <c r="A446" s="48">
        <v>45888.541666666701</v>
      </c>
      <c r="B446" s="47">
        <v>4.2723176666666696</v>
      </c>
    </row>
    <row r="447" spans="1:2" x14ac:dyDescent="0.25">
      <c r="A447" s="48">
        <v>45888.583333333299</v>
      </c>
      <c r="B447" s="47">
        <v>4.8976634482758596</v>
      </c>
    </row>
    <row r="448" spans="1:2" x14ac:dyDescent="0.25">
      <c r="A448" s="48">
        <v>45888.625</v>
      </c>
      <c r="B448" s="47">
        <v>3.3473283333333299</v>
      </c>
    </row>
    <row r="449" spans="1:2" x14ac:dyDescent="0.25">
      <c r="A449" s="48">
        <v>45888.666666666701</v>
      </c>
      <c r="B449" s="47">
        <v>4.2196958620689697</v>
      </c>
    </row>
    <row r="450" spans="1:2" x14ac:dyDescent="0.25">
      <c r="A450" s="48">
        <v>45888.708333333299</v>
      </c>
      <c r="B450" s="47">
        <v>6.9170576666666701</v>
      </c>
    </row>
    <row r="451" spans="1:2" x14ac:dyDescent="0.25">
      <c r="A451" s="48">
        <v>45888.75</v>
      </c>
      <c r="B451" s="47">
        <v>8.0484356896551699</v>
      </c>
    </row>
    <row r="452" spans="1:2" x14ac:dyDescent="0.25">
      <c r="A452" s="48">
        <v>45888.791666666701</v>
      </c>
      <c r="B452" s="47">
        <v>7.7493951666666696</v>
      </c>
    </row>
    <row r="453" spans="1:2" x14ac:dyDescent="0.25">
      <c r="A453" s="48">
        <v>45888.833333333299</v>
      </c>
      <c r="B453" s="47">
        <v>7.91984172413793</v>
      </c>
    </row>
    <row r="454" spans="1:2" x14ac:dyDescent="0.25">
      <c r="A454" s="48">
        <v>45888.875</v>
      </c>
      <c r="B454" s="47">
        <v>6.7147546666666598</v>
      </c>
    </row>
    <row r="455" spans="1:2" x14ac:dyDescent="0.25">
      <c r="A455" s="48">
        <v>45888.916666666701</v>
      </c>
      <c r="B455" s="47">
        <v>4.1091427586206901</v>
      </c>
    </row>
    <row r="456" spans="1:2" x14ac:dyDescent="0.25">
      <c r="A456" s="48">
        <v>45888.958333333299</v>
      </c>
      <c r="B456" s="47">
        <v>2.8256023333333302</v>
      </c>
    </row>
    <row r="457" spans="1:2" x14ac:dyDescent="0.25">
      <c r="A457" s="48">
        <v>45889</v>
      </c>
      <c r="B457" s="47">
        <v>2.91472965517241</v>
      </c>
    </row>
    <row r="458" spans="1:2" x14ac:dyDescent="0.25">
      <c r="A458" s="48">
        <v>45889.041666666701</v>
      </c>
      <c r="B458" s="47">
        <v>2.1088501666666701</v>
      </c>
    </row>
    <row r="459" spans="1:2" x14ac:dyDescent="0.25">
      <c r="A459" s="48">
        <v>45889.083333333299</v>
      </c>
      <c r="B459" s="47">
        <v>2.1861451724137901</v>
      </c>
    </row>
    <row r="460" spans="1:2" x14ac:dyDescent="0.25">
      <c r="A460" s="48">
        <v>45889.125</v>
      </c>
      <c r="B460" s="47">
        <v>1.4309384999999999</v>
      </c>
    </row>
    <row r="461" spans="1:2" x14ac:dyDescent="0.25">
      <c r="A461" s="48">
        <v>45889.166666666701</v>
      </c>
      <c r="B461" s="47">
        <v>2.5751543103448302</v>
      </c>
    </row>
    <row r="462" spans="1:2" x14ac:dyDescent="0.25">
      <c r="A462" s="48">
        <v>45889.208333333299</v>
      </c>
      <c r="B462" s="47">
        <v>3.7488491666666701</v>
      </c>
    </row>
    <row r="463" spans="1:2" x14ac:dyDescent="0.25">
      <c r="A463" s="48">
        <v>45889.25</v>
      </c>
      <c r="B463" s="47">
        <v>4.2045643103448302</v>
      </c>
    </row>
    <row r="464" spans="1:2" x14ac:dyDescent="0.25">
      <c r="A464" s="48">
        <v>45889.291666666701</v>
      </c>
      <c r="B464" s="47">
        <v>4.1844506666666703</v>
      </c>
    </row>
    <row r="465" spans="1:2" x14ac:dyDescent="0.25">
      <c r="A465" s="48">
        <v>45889.333333333299</v>
      </c>
      <c r="B465" s="47">
        <v>3.7076974137930998</v>
      </c>
    </row>
    <row r="466" spans="1:2" x14ac:dyDescent="0.25">
      <c r="A466" s="48">
        <v>45889.375</v>
      </c>
      <c r="B466" s="47">
        <v>3.95736816666667</v>
      </c>
    </row>
    <row r="467" spans="1:2" x14ac:dyDescent="0.25">
      <c r="A467" s="48">
        <v>45889.416666666701</v>
      </c>
      <c r="B467" s="47">
        <v>4.1294089655172401</v>
      </c>
    </row>
    <row r="468" spans="1:2" x14ac:dyDescent="0.25">
      <c r="A468" s="48">
        <v>45889.458333333299</v>
      </c>
      <c r="B468" s="47">
        <v>4.58241866666667</v>
      </c>
    </row>
    <row r="469" spans="1:2" x14ac:dyDescent="0.25">
      <c r="A469" s="48">
        <v>45889.5</v>
      </c>
      <c r="B469" s="47">
        <v>4.3931693103448302</v>
      </c>
    </row>
    <row r="470" spans="1:2" x14ac:dyDescent="0.25">
      <c r="A470" s="48">
        <v>45889.541666666701</v>
      </c>
      <c r="B470" s="47">
        <v>6.4559515000000003</v>
      </c>
    </row>
    <row r="471" spans="1:2" x14ac:dyDescent="0.25">
      <c r="A471" s="48">
        <v>45889.583333333299</v>
      </c>
      <c r="B471" s="47">
        <v>6.66044413793104</v>
      </c>
    </row>
    <row r="472" spans="1:2" x14ac:dyDescent="0.25">
      <c r="A472" s="48">
        <v>45889.625</v>
      </c>
      <c r="B472" s="47">
        <v>10.1536631666667</v>
      </c>
    </row>
    <row r="473" spans="1:2" x14ac:dyDescent="0.25">
      <c r="A473" s="48">
        <v>45889.666666666701</v>
      </c>
      <c r="B473" s="47">
        <v>4.6871684482758598</v>
      </c>
    </row>
    <row r="474" spans="1:2" x14ac:dyDescent="0.25">
      <c r="A474" s="48">
        <v>45889.708333333299</v>
      </c>
      <c r="B474" s="47">
        <v>5.8595456666666701</v>
      </c>
    </row>
    <row r="475" spans="1:2" x14ac:dyDescent="0.25">
      <c r="A475" s="48">
        <v>45889.75</v>
      </c>
      <c r="B475" s="47">
        <v>6.1726684482758598</v>
      </c>
    </row>
    <row r="476" spans="1:2" x14ac:dyDescent="0.25">
      <c r="A476" s="48">
        <v>45889.791666666701</v>
      </c>
      <c r="B476" s="47">
        <v>5.3677858333333299</v>
      </c>
    </row>
    <row r="477" spans="1:2" x14ac:dyDescent="0.25">
      <c r="A477" s="48">
        <v>45889.833333333299</v>
      </c>
      <c r="B477" s="47">
        <v>7.7344827586206897</v>
      </c>
    </row>
    <row r="478" spans="1:2" x14ac:dyDescent="0.25">
      <c r="A478" s="48">
        <v>45889.875</v>
      </c>
      <c r="B478" s="47">
        <v>9.1110996666666697</v>
      </c>
    </row>
    <row r="479" spans="1:2" x14ac:dyDescent="0.25">
      <c r="A479" s="48">
        <v>45889.916666666701</v>
      </c>
      <c r="B479" s="47">
        <v>7.6007067241379298</v>
      </c>
    </row>
    <row r="480" spans="1:2" x14ac:dyDescent="0.25">
      <c r="A480" s="48">
        <v>45889.958333333299</v>
      </c>
      <c r="B480" s="47">
        <v>6.7171803333333298</v>
      </c>
    </row>
    <row r="481" spans="1:2" x14ac:dyDescent="0.25">
      <c r="A481" s="48">
        <v>45890</v>
      </c>
      <c r="B481" s="47">
        <v>6.0000434482758598</v>
      </c>
    </row>
    <row r="482" spans="1:2" x14ac:dyDescent="0.25">
      <c r="A482" s="48">
        <v>45890.041666666701</v>
      </c>
      <c r="B482" s="47">
        <v>4.8454911666666698</v>
      </c>
    </row>
    <row r="483" spans="1:2" x14ac:dyDescent="0.25">
      <c r="A483" s="48">
        <v>45890.083333333299</v>
      </c>
      <c r="B483" s="47">
        <v>4.42725362068966</v>
      </c>
    </row>
    <row r="484" spans="1:2" x14ac:dyDescent="0.25">
      <c r="A484" s="48">
        <v>45890.125</v>
      </c>
      <c r="B484" s="47">
        <v>4.4649618333333301</v>
      </c>
    </row>
    <row r="485" spans="1:2" x14ac:dyDescent="0.25">
      <c r="A485" s="48">
        <v>45890.166666666701</v>
      </c>
      <c r="B485" s="47">
        <v>3.7116874137931002</v>
      </c>
    </row>
    <row r="486" spans="1:2" x14ac:dyDescent="0.25">
      <c r="A486" s="48">
        <v>45890.208333333299</v>
      </c>
      <c r="B486" s="47">
        <v>3.01649716666667</v>
      </c>
    </row>
    <row r="487" spans="1:2" x14ac:dyDescent="0.25">
      <c r="A487" s="48">
        <v>45890.25</v>
      </c>
      <c r="B487" s="47">
        <v>2.88451103448276</v>
      </c>
    </row>
    <row r="488" spans="1:2" x14ac:dyDescent="0.25">
      <c r="A488" s="48">
        <v>45890.291666666701</v>
      </c>
      <c r="B488" s="47">
        <v>3.5412101666666702</v>
      </c>
    </row>
    <row r="489" spans="1:2" x14ac:dyDescent="0.25">
      <c r="A489" s="48">
        <v>45890.333333333299</v>
      </c>
      <c r="B489" s="47">
        <v>5.1035287931034503</v>
      </c>
    </row>
    <row r="490" spans="1:2" x14ac:dyDescent="0.25">
      <c r="A490" s="48">
        <v>45890.375</v>
      </c>
      <c r="B490" s="47">
        <v>4.7658589999999998</v>
      </c>
    </row>
    <row r="491" spans="1:2" x14ac:dyDescent="0.25">
      <c r="A491" s="48">
        <v>45890.416666666701</v>
      </c>
      <c r="B491" s="47">
        <v>3.79916137931035</v>
      </c>
    </row>
    <row r="492" spans="1:2" x14ac:dyDescent="0.25">
      <c r="A492" s="48">
        <v>45890.458333333299</v>
      </c>
      <c r="B492" s="47">
        <v>2.9400075000000001</v>
      </c>
    </row>
    <row r="493" spans="1:2" x14ac:dyDescent="0.25">
      <c r="A493" s="48">
        <v>45890.5</v>
      </c>
      <c r="B493" s="47">
        <v>2.1619931551724099</v>
      </c>
    </row>
    <row r="494" spans="1:2" x14ac:dyDescent="0.25">
      <c r="A494" s="48">
        <v>45890.541666666701</v>
      </c>
      <c r="B494" s="47">
        <v>2.7975936666666601</v>
      </c>
    </row>
    <row r="495" spans="1:2" x14ac:dyDescent="0.25">
      <c r="A495" s="48">
        <v>45890.583333333299</v>
      </c>
      <c r="B495" s="47">
        <v>2.96387724137931</v>
      </c>
    </row>
    <row r="496" spans="1:2" x14ac:dyDescent="0.25">
      <c r="A496" s="48">
        <v>45890.625</v>
      </c>
      <c r="B496" s="47">
        <v>2.8301646666666702</v>
      </c>
    </row>
    <row r="497" spans="1:2" x14ac:dyDescent="0.25">
      <c r="A497" s="48">
        <v>45890.666666666701</v>
      </c>
      <c r="B497" s="47">
        <v>3.1163370689655201</v>
      </c>
    </row>
    <row r="498" spans="1:2" x14ac:dyDescent="0.25">
      <c r="A498" s="48">
        <v>45890.708333333299</v>
      </c>
      <c r="B498" s="47">
        <v>4.2389506666666703</v>
      </c>
    </row>
    <row r="499" spans="1:2" x14ac:dyDescent="0.25">
      <c r="A499" s="48">
        <v>45890.75</v>
      </c>
      <c r="B499" s="47">
        <v>4.7422031034482801</v>
      </c>
    </row>
    <row r="500" spans="1:2" x14ac:dyDescent="0.25">
      <c r="A500" s="48">
        <v>45890.791666666701</v>
      </c>
      <c r="B500" s="47">
        <v>4.6851138333333298</v>
      </c>
    </row>
    <row r="501" spans="1:2" x14ac:dyDescent="0.25">
      <c r="A501" s="48">
        <v>45890.833333333299</v>
      </c>
      <c r="B501" s="47">
        <v>5.30007551724138</v>
      </c>
    </row>
    <row r="502" spans="1:2" x14ac:dyDescent="0.25">
      <c r="A502" s="48">
        <v>45890.875</v>
      </c>
      <c r="B502" s="47">
        <v>4.5105215000000003</v>
      </c>
    </row>
    <row r="503" spans="1:2" x14ac:dyDescent="0.25">
      <c r="A503" s="48">
        <v>45890.916666666701</v>
      </c>
      <c r="B503" s="47">
        <v>8.6970089655172398</v>
      </c>
    </row>
    <row r="504" spans="1:2" x14ac:dyDescent="0.25">
      <c r="A504" s="48">
        <v>45890.958333333299</v>
      </c>
      <c r="B504" s="47">
        <v>2.0654133333333302</v>
      </c>
    </row>
    <row r="505" spans="1:2" x14ac:dyDescent="0.25">
      <c r="A505" s="48">
        <v>45891</v>
      </c>
      <c r="B505" s="47">
        <v>2.0224559310344801</v>
      </c>
    </row>
    <row r="506" spans="1:2" x14ac:dyDescent="0.25">
      <c r="A506" s="48">
        <v>45891.041666666701</v>
      </c>
      <c r="B506" s="47">
        <v>3.3648933333333302</v>
      </c>
    </row>
    <row r="507" spans="1:2" x14ac:dyDescent="0.25">
      <c r="A507" s="48">
        <v>45891.083333333299</v>
      </c>
      <c r="B507" s="47">
        <v>4.08890172413793</v>
      </c>
    </row>
    <row r="508" spans="1:2" x14ac:dyDescent="0.25">
      <c r="A508" s="48">
        <v>45891.125</v>
      </c>
      <c r="B508" s="47">
        <v>5.7480183333333299</v>
      </c>
    </row>
    <row r="509" spans="1:2" x14ac:dyDescent="0.25">
      <c r="A509" s="48">
        <v>45891.166666666701</v>
      </c>
      <c r="B509" s="47">
        <v>6.1757356896551698</v>
      </c>
    </row>
    <row r="510" spans="1:2" x14ac:dyDescent="0.25">
      <c r="A510" s="48">
        <v>45891.208333333299</v>
      </c>
      <c r="B510" s="47">
        <v>4.8895995000000001</v>
      </c>
    </row>
    <row r="511" spans="1:2" x14ac:dyDescent="0.25">
      <c r="A511" s="48">
        <v>45891.25</v>
      </c>
      <c r="B511" s="47">
        <v>4.78248051724138</v>
      </c>
    </row>
    <row r="512" spans="1:2" x14ac:dyDescent="0.25">
      <c r="A512" s="48">
        <v>45891.291666666701</v>
      </c>
      <c r="B512" s="47">
        <v>7.1106858333333296</v>
      </c>
    </row>
    <row r="513" spans="1:2" x14ac:dyDescent="0.25">
      <c r="A513" s="48">
        <v>45891.333333333299</v>
      </c>
      <c r="B513" s="47">
        <v>7.9850670689655203</v>
      </c>
    </row>
    <row r="514" spans="1:2" x14ac:dyDescent="0.25">
      <c r="A514" s="48">
        <v>45891.375</v>
      </c>
      <c r="B514" s="47">
        <v>8.3737895000000009</v>
      </c>
    </row>
    <row r="515" spans="1:2" x14ac:dyDescent="0.25">
      <c r="A515" s="48">
        <v>45891.416666666701</v>
      </c>
      <c r="B515" s="47">
        <v>6.7528125862068897</v>
      </c>
    </row>
    <row r="516" spans="1:2" x14ac:dyDescent="0.25">
      <c r="A516" s="48">
        <v>45891.458333333299</v>
      </c>
      <c r="B516" s="47">
        <v>5.8408408333333304</v>
      </c>
    </row>
    <row r="517" spans="1:2" x14ac:dyDescent="0.25">
      <c r="A517" s="48">
        <v>45891.5</v>
      </c>
      <c r="B517" s="47">
        <v>5.0196249999999996</v>
      </c>
    </row>
    <row r="518" spans="1:2" x14ac:dyDescent="0.25">
      <c r="A518" s="48">
        <v>45891.541666666701</v>
      </c>
      <c r="B518" s="47">
        <v>5.7809426666666699</v>
      </c>
    </row>
    <row r="519" spans="1:2" x14ac:dyDescent="0.25">
      <c r="A519" s="48">
        <v>45891.583333333299</v>
      </c>
      <c r="B519" s="47">
        <v>5.3208025862069004</v>
      </c>
    </row>
    <row r="520" spans="1:2" x14ac:dyDescent="0.25">
      <c r="A520" s="48">
        <v>45891.625</v>
      </c>
      <c r="B520" s="47">
        <v>5.7715810000000003</v>
      </c>
    </row>
    <row r="521" spans="1:2" x14ac:dyDescent="0.25">
      <c r="A521" s="48">
        <v>45891.666666666701</v>
      </c>
      <c r="B521" s="47">
        <v>6.4511117241379301</v>
      </c>
    </row>
    <row r="522" spans="1:2" x14ac:dyDescent="0.25">
      <c r="A522" s="48">
        <v>45891.708333333299</v>
      </c>
      <c r="B522" s="47">
        <v>6.78746283333333</v>
      </c>
    </row>
    <row r="523" spans="1:2" x14ac:dyDescent="0.25">
      <c r="A523" s="48">
        <v>45891.75</v>
      </c>
      <c r="B523" s="47">
        <v>8.3939731034482801</v>
      </c>
    </row>
    <row r="524" spans="1:2" x14ac:dyDescent="0.25">
      <c r="A524" s="48">
        <v>45891.791666666701</v>
      </c>
      <c r="B524" s="47">
        <v>6.4194751666666603</v>
      </c>
    </row>
    <row r="525" spans="1:2" x14ac:dyDescent="0.25">
      <c r="A525" s="48">
        <v>45891.833333333299</v>
      </c>
      <c r="B525" s="47">
        <v>6.2735255172413797</v>
      </c>
    </row>
    <row r="526" spans="1:2" x14ac:dyDescent="0.25">
      <c r="A526" s="48">
        <v>45891.875</v>
      </c>
      <c r="B526" s="47">
        <v>5.5161556666666698</v>
      </c>
    </row>
    <row r="527" spans="1:2" x14ac:dyDescent="0.25">
      <c r="A527" s="48">
        <v>45891.916666666701</v>
      </c>
      <c r="B527" s="47">
        <v>5.6716601724137901</v>
      </c>
    </row>
    <row r="528" spans="1:2" x14ac:dyDescent="0.25">
      <c r="A528" s="48">
        <v>45891.958333333299</v>
      </c>
      <c r="B528" s="47">
        <v>5.8274045000000001</v>
      </c>
    </row>
    <row r="529" spans="1:2" x14ac:dyDescent="0.25">
      <c r="A529" s="48">
        <v>45892</v>
      </c>
      <c r="B529" s="47">
        <v>6.1591572413793099</v>
      </c>
    </row>
    <row r="530" spans="1:2" x14ac:dyDescent="0.25">
      <c r="A530" s="48">
        <v>45892.041666666701</v>
      </c>
      <c r="B530" s="47">
        <v>5.9526199999999996</v>
      </c>
    </row>
    <row r="531" spans="1:2" x14ac:dyDescent="0.25">
      <c r="A531" s="48">
        <v>45892.083333333299</v>
      </c>
      <c r="B531" s="47">
        <v>6.3864412068965501</v>
      </c>
    </row>
    <row r="532" spans="1:2" x14ac:dyDescent="0.25">
      <c r="A532" s="48">
        <v>45892.125</v>
      </c>
      <c r="B532" s="47">
        <v>7.0367468333333303</v>
      </c>
    </row>
    <row r="533" spans="1:2" x14ac:dyDescent="0.25">
      <c r="A533" s="48">
        <v>45892.166666666701</v>
      </c>
      <c r="B533" s="47">
        <v>7.1278079310344804</v>
      </c>
    </row>
    <row r="534" spans="1:2" x14ac:dyDescent="0.25">
      <c r="A534" s="48">
        <v>45892.208333333299</v>
      </c>
      <c r="B534" s="47">
        <v>8.3346498333333408</v>
      </c>
    </row>
    <row r="535" spans="1:2" x14ac:dyDescent="0.25">
      <c r="A535" s="48">
        <v>45892.25</v>
      </c>
      <c r="B535" s="47">
        <v>8.5602313793103502</v>
      </c>
    </row>
    <row r="536" spans="1:2" x14ac:dyDescent="0.25">
      <c r="A536" s="48">
        <v>45892.291666666701</v>
      </c>
      <c r="B536" s="47">
        <v>7.9009605000000001</v>
      </c>
    </row>
    <row r="537" spans="1:2" x14ac:dyDescent="0.25">
      <c r="A537" s="48">
        <v>45892.333333333299</v>
      </c>
      <c r="B537" s="47">
        <v>8.6785708620689608</v>
      </c>
    </row>
    <row r="538" spans="1:2" x14ac:dyDescent="0.25">
      <c r="A538" s="48">
        <v>45892.375</v>
      </c>
      <c r="B538" s="47">
        <v>9.6128678333333308</v>
      </c>
    </row>
    <row r="539" spans="1:2" x14ac:dyDescent="0.25">
      <c r="A539" s="48">
        <v>45892.416666666701</v>
      </c>
      <c r="B539" s="47">
        <v>10.5509981034483</v>
      </c>
    </row>
    <row r="540" spans="1:2" x14ac:dyDescent="0.25">
      <c r="A540" s="48">
        <v>45892.458333333299</v>
      </c>
      <c r="B540" s="47">
        <v>9.6327228333333306</v>
      </c>
    </row>
    <row r="541" spans="1:2" x14ac:dyDescent="0.25">
      <c r="A541" s="48">
        <v>45892.5</v>
      </c>
      <c r="B541" s="47">
        <v>5.3308320689655098</v>
      </c>
    </row>
    <row r="542" spans="1:2" x14ac:dyDescent="0.25">
      <c r="A542" s="48">
        <v>45892.541666666701</v>
      </c>
      <c r="B542" s="47">
        <v>6.8621301666666596</v>
      </c>
    </row>
    <row r="543" spans="1:2" x14ac:dyDescent="0.25">
      <c r="A543" s="48">
        <v>45892.583333333299</v>
      </c>
      <c r="B543" s="47">
        <v>7.6313644827586202</v>
      </c>
    </row>
    <row r="544" spans="1:2" x14ac:dyDescent="0.25">
      <c r="A544" s="48">
        <v>45892.625</v>
      </c>
      <c r="B544" s="47">
        <v>7.7646825000000002</v>
      </c>
    </row>
    <row r="545" spans="1:2" x14ac:dyDescent="0.25">
      <c r="A545" s="48">
        <v>45892.666666666701</v>
      </c>
      <c r="B545" s="47">
        <v>8.3018136206896607</v>
      </c>
    </row>
    <row r="546" spans="1:2" x14ac:dyDescent="0.25">
      <c r="A546" s="48">
        <v>45892.708333333299</v>
      </c>
      <c r="B546" s="47">
        <v>8.6680338333333307</v>
      </c>
    </row>
    <row r="547" spans="1:2" x14ac:dyDescent="0.25">
      <c r="A547" s="48">
        <v>45892.75</v>
      </c>
      <c r="B547" s="47">
        <v>7.8724425862069003</v>
      </c>
    </row>
    <row r="548" spans="1:2" x14ac:dyDescent="0.25">
      <c r="A548" s="48">
        <v>45892.791666666701</v>
      </c>
      <c r="B548" s="47">
        <v>7.9456984999999998</v>
      </c>
    </row>
    <row r="549" spans="1:2" x14ac:dyDescent="0.25">
      <c r="A549" s="48">
        <v>45892.833333333299</v>
      </c>
      <c r="B549" s="47">
        <v>8.2757581034482701</v>
      </c>
    </row>
    <row r="550" spans="1:2" x14ac:dyDescent="0.25">
      <c r="A550" s="48">
        <v>45892.875</v>
      </c>
      <c r="B550" s="47">
        <v>8.2095690000000001</v>
      </c>
    </row>
    <row r="551" spans="1:2" x14ac:dyDescent="0.25">
      <c r="A551" s="48">
        <v>45892.916666666701</v>
      </c>
      <c r="B551" s="47">
        <v>8.8710477586206906</v>
      </c>
    </row>
    <row r="552" spans="1:2" x14ac:dyDescent="0.25">
      <c r="A552" s="48">
        <v>45892.958333333299</v>
      </c>
      <c r="B552" s="47">
        <v>8.4521715000000004</v>
      </c>
    </row>
    <row r="553" spans="1:2" x14ac:dyDescent="0.25">
      <c r="A553" s="48">
        <v>45893</v>
      </c>
      <c r="B553" s="47">
        <v>9.3713049999999996</v>
      </c>
    </row>
    <row r="554" spans="1:2" x14ac:dyDescent="0.25">
      <c r="A554" s="48">
        <v>45893.041666666701</v>
      </c>
      <c r="B554" s="47">
        <v>10.1222491525424</v>
      </c>
    </row>
    <row r="555" spans="1:2" x14ac:dyDescent="0.25">
      <c r="A555" s="48">
        <v>45893.083333333299</v>
      </c>
      <c r="B555" s="47">
        <v>11.3161361666667</v>
      </c>
    </row>
    <row r="556" spans="1:2" x14ac:dyDescent="0.25">
      <c r="A556" s="48">
        <v>45893.125</v>
      </c>
      <c r="B556" s="47">
        <v>10.6396661666667</v>
      </c>
    </row>
    <row r="557" spans="1:2" x14ac:dyDescent="0.25">
      <c r="A557" s="48">
        <v>45893.166666666701</v>
      </c>
      <c r="B557" s="47">
        <v>9.3009403448275894</v>
      </c>
    </row>
    <row r="558" spans="1:2" x14ac:dyDescent="0.25">
      <c r="A558" s="48">
        <v>45893.208333333299</v>
      </c>
      <c r="B558" s="47">
        <v>9.1578761666666608</v>
      </c>
    </row>
    <row r="559" spans="1:2" x14ac:dyDescent="0.25">
      <c r="A559" s="48">
        <v>45893.25</v>
      </c>
      <c r="B559" s="47">
        <v>9.6689570689655202</v>
      </c>
    </row>
    <row r="560" spans="1:2" x14ac:dyDescent="0.25">
      <c r="A560" s="48">
        <v>45893.291666666701</v>
      </c>
      <c r="B560" s="47">
        <v>9.6499746666666706</v>
      </c>
    </row>
    <row r="561" spans="1:2" x14ac:dyDescent="0.25">
      <c r="A561" s="48">
        <v>45893.333333333299</v>
      </c>
      <c r="B561" s="47">
        <v>9.3239589655172406</v>
      </c>
    </row>
    <row r="562" spans="1:2" x14ac:dyDescent="0.25">
      <c r="A562" s="48">
        <v>45893.375</v>
      </c>
      <c r="B562" s="47">
        <v>7.9574503333333304</v>
      </c>
    </row>
    <row r="563" spans="1:2" x14ac:dyDescent="0.25">
      <c r="A563" s="48">
        <v>45893.416666666701</v>
      </c>
      <c r="B563" s="47">
        <v>7.2198867241379299</v>
      </c>
    </row>
    <row r="564" spans="1:2" x14ac:dyDescent="0.25">
      <c r="A564" s="48">
        <v>45893.458333333299</v>
      </c>
      <c r="B564" s="47">
        <v>6.2340211666666701</v>
      </c>
    </row>
    <row r="565" spans="1:2" x14ac:dyDescent="0.25">
      <c r="A565" s="48">
        <v>45893.5</v>
      </c>
      <c r="B565" s="47">
        <v>6.57257844827586</v>
      </c>
    </row>
    <row r="566" spans="1:2" x14ac:dyDescent="0.25">
      <c r="A566" s="48">
        <v>45893.541666666701</v>
      </c>
      <c r="B566" s="47">
        <v>5.2997984999999996</v>
      </c>
    </row>
    <row r="567" spans="1:2" x14ac:dyDescent="0.25">
      <c r="A567" s="48">
        <v>45893.583333333299</v>
      </c>
      <c r="B567" s="47">
        <v>7.3555165517241399</v>
      </c>
    </row>
    <row r="568" spans="1:2" x14ac:dyDescent="0.25">
      <c r="A568" s="48">
        <v>45893.625</v>
      </c>
      <c r="B568" s="47">
        <v>7.2221171666666697</v>
      </c>
    </row>
    <row r="569" spans="1:2" x14ac:dyDescent="0.25">
      <c r="A569" s="48">
        <v>45893.666666666701</v>
      </c>
      <c r="B569" s="47">
        <v>6.2606456896551697</v>
      </c>
    </row>
    <row r="570" spans="1:2" x14ac:dyDescent="0.25">
      <c r="A570" s="48">
        <v>45893.708333333299</v>
      </c>
      <c r="B570" s="47">
        <v>6.25818616666667</v>
      </c>
    </row>
    <row r="571" spans="1:2" x14ac:dyDescent="0.25">
      <c r="A571" s="48">
        <v>45893.75</v>
      </c>
      <c r="B571" s="47">
        <v>6.5545175862068996</v>
      </c>
    </row>
    <row r="572" spans="1:2" x14ac:dyDescent="0.25">
      <c r="A572" s="48">
        <v>45893.791666666701</v>
      </c>
      <c r="B572" s="47">
        <v>7.6258598333333296</v>
      </c>
    </row>
    <row r="573" spans="1:2" x14ac:dyDescent="0.25">
      <c r="A573" s="48">
        <v>45893.833333333299</v>
      </c>
      <c r="B573" s="47">
        <v>7.0912234482758603</v>
      </c>
    </row>
    <row r="574" spans="1:2" x14ac:dyDescent="0.25">
      <c r="A574" s="48">
        <v>45893.875</v>
      </c>
      <c r="B574" s="47">
        <v>9.0082301666666709</v>
      </c>
    </row>
    <row r="575" spans="1:2" x14ac:dyDescent="0.25">
      <c r="A575" s="48">
        <v>45893.916666666701</v>
      </c>
      <c r="B575" s="47">
        <v>8.7537213793103508</v>
      </c>
    </row>
    <row r="576" spans="1:2" x14ac:dyDescent="0.25">
      <c r="A576" s="48">
        <v>45893.958333333299</v>
      </c>
      <c r="B576" s="47">
        <v>7.4081264999999998</v>
      </c>
    </row>
    <row r="577" spans="1:2" x14ac:dyDescent="0.25">
      <c r="A577" s="48">
        <v>45894</v>
      </c>
      <c r="B577" s="47">
        <v>6.4266294827586199</v>
      </c>
    </row>
    <row r="578" spans="1:2" x14ac:dyDescent="0.25">
      <c r="A578" s="48">
        <v>45894.041666666701</v>
      </c>
      <c r="B578" s="47">
        <v>7.3076631666666696</v>
      </c>
    </row>
    <row r="579" spans="1:2" x14ac:dyDescent="0.25">
      <c r="A579" s="48">
        <v>45894.083333333299</v>
      </c>
      <c r="B579" s="47">
        <v>6.3544636206896596</v>
      </c>
    </row>
    <row r="580" spans="1:2" x14ac:dyDescent="0.25">
      <c r="A580" s="48">
        <v>45894.125</v>
      </c>
      <c r="B580" s="47">
        <v>6.3546498333333297</v>
      </c>
    </row>
    <row r="581" spans="1:2" x14ac:dyDescent="0.25">
      <c r="A581" s="48">
        <v>45894.166666666701</v>
      </c>
      <c r="B581" s="47">
        <v>5.3742884482758599</v>
      </c>
    </row>
    <row r="582" spans="1:2" x14ac:dyDescent="0.25">
      <c r="A582" s="48">
        <v>45894.208333333299</v>
      </c>
      <c r="B582" s="47">
        <v>6.3039199999999997</v>
      </c>
    </row>
    <row r="583" spans="1:2" x14ac:dyDescent="0.25">
      <c r="A583" s="48">
        <v>45894.25</v>
      </c>
      <c r="B583" s="47">
        <v>6.6860520689655196</v>
      </c>
    </row>
    <row r="584" spans="1:2" x14ac:dyDescent="0.25">
      <c r="A584" s="48">
        <v>45894.291666666701</v>
      </c>
      <c r="B584" s="47">
        <v>6.5181981666666697</v>
      </c>
    </row>
    <row r="585" spans="1:2" x14ac:dyDescent="0.25">
      <c r="A585" s="48">
        <v>45894.333333333299</v>
      </c>
      <c r="B585" s="47">
        <v>5.2394313793103402</v>
      </c>
    </row>
    <row r="586" spans="1:2" x14ac:dyDescent="0.25">
      <c r="A586" s="48">
        <v>45894.375</v>
      </c>
      <c r="B586" s="47">
        <v>5.0136979999999998</v>
      </c>
    </row>
    <row r="587" spans="1:2" x14ac:dyDescent="0.25">
      <c r="A587" s="48">
        <v>45894.416666666701</v>
      </c>
      <c r="B587" s="47">
        <v>3.5433570689655198</v>
      </c>
    </row>
    <row r="588" spans="1:2" x14ac:dyDescent="0.25">
      <c r="A588" s="48">
        <v>45894.458333333299</v>
      </c>
      <c r="B588" s="47">
        <v>1.9128505499999999</v>
      </c>
    </row>
    <row r="589" spans="1:2" x14ac:dyDescent="0.25">
      <c r="A589" s="48">
        <v>45894.5</v>
      </c>
      <c r="B589" s="47">
        <v>3.54876132758621</v>
      </c>
    </row>
    <row r="590" spans="1:2" x14ac:dyDescent="0.25">
      <c r="A590" s="48">
        <v>45894.541666666701</v>
      </c>
      <c r="B590" s="47">
        <v>2.9010786666666699</v>
      </c>
    </row>
    <row r="591" spans="1:2" x14ac:dyDescent="0.25">
      <c r="A591" s="48">
        <v>45894.583333333299</v>
      </c>
      <c r="B591" s="47">
        <v>4.2471024137931002</v>
      </c>
    </row>
    <row r="592" spans="1:2" x14ac:dyDescent="0.25">
      <c r="A592" s="48">
        <v>45894.625</v>
      </c>
      <c r="B592" s="47">
        <v>4.6809874999999996</v>
      </c>
    </row>
    <row r="593" spans="1:2" x14ac:dyDescent="0.25">
      <c r="A593" s="48">
        <v>45894.666666666701</v>
      </c>
      <c r="B593" s="47">
        <v>4.8720844827586198</v>
      </c>
    </row>
    <row r="594" spans="1:2" x14ac:dyDescent="0.25">
      <c r="A594" s="48">
        <v>45894.708333333299</v>
      </c>
      <c r="B594" s="47">
        <v>4.7653753333333304</v>
      </c>
    </row>
    <row r="595" spans="1:2" x14ac:dyDescent="0.25">
      <c r="A595" s="48">
        <v>45894.75</v>
      </c>
      <c r="B595" s="47">
        <v>4.5300125862068903</v>
      </c>
    </row>
    <row r="596" spans="1:2" x14ac:dyDescent="0.25">
      <c r="A596" s="48">
        <v>45894.791666666701</v>
      </c>
      <c r="B596" s="47">
        <v>5.1055630000000001</v>
      </c>
    </row>
    <row r="597" spans="1:2" x14ac:dyDescent="0.25">
      <c r="A597" s="48">
        <v>45894.833333333299</v>
      </c>
      <c r="B597" s="47">
        <v>5.0315175862068999</v>
      </c>
    </row>
    <row r="598" spans="1:2" x14ac:dyDescent="0.25">
      <c r="A598" s="48">
        <v>45894.875</v>
      </c>
      <c r="B598" s="47">
        <v>6.1634178333333303</v>
      </c>
    </row>
    <row r="599" spans="1:2" x14ac:dyDescent="0.25">
      <c r="A599" s="48">
        <v>45894.916666666701</v>
      </c>
      <c r="B599" s="47">
        <v>5.5728363793103499</v>
      </c>
    </row>
    <row r="600" spans="1:2" x14ac:dyDescent="0.25">
      <c r="A600" s="48">
        <v>45894.958333333299</v>
      </c>
      <c r="B600" s="47">
        <v>5.6705998333333296</v>
      </c>
    </row>
    <row r="601" spans="1:2" x14ac:dyDescent="0.25">
      <c r="A601" s="48">
        <v>45895</v>
      </c>
      <c r="B601" s="47">
        <v>4.9232898275862098</v>
      </c>
    </row>
    <row r="602" spans="1:2" x14ac:dyDescent="0.25">
      <c r="A602" s="48">
        <v>45895.041666666701</v>
      </c>
      <c r="B602" s="47">
        <v>5.1297096666666704</v>
      </c>
    </row>
    <row r="603" spans="1:2" x14ac:dyDescent="0.25">
      <c r="A603" s="48">
        <v>45895.083333333299</v>
      </c>
      <c r="B603" s="47">
        <v>4.3914858620689703</v>
      </c>
    </row>
    <row r="604" spans="1:2" x14ac:dyDescent="0.25">
      <c r="A604" s="48">
        <v>45895.125</v>
      </c>
      <c r="B604" s="47">
        <v>4.72947466666667</v>
      </c>
    </row>
    <row r="605" spans="1:2" x14ac:dyDescent="0.25">
      <c r="A605" s="48">
        <v>45895.166666666701</v>
      </c>
      <c r="B605" s="47">
        <v>4.4935418965517204</v>
      </c>
    </row>
    <row r="606" spans="1:2" x14ac:dyDescent="0.25">
      <c r="A606" s="48">
        <v>45895.208333333299</v>
      </c>
      <c r="B606" s="47">
        <v>4.7192625000000001</v>
      </c>
    </row>
    <row r="607" spans="1:2" x14ac:dyDescent="0.25">
      <c r="A607" s="48">
        <v>45895.25</v>
      </c>
      <c r="B607" s="47">
        <v>5.3068963793103396</v>
      </c>
    </row>
    <row r="608" spans="1:2" x14ac:dyDescent="0.25">
      <c r="A608" s="48">
        <v>45895.291666666701</v>
      </c>
      <c r="B608" s="47">
        <v>5.9182153333333396</v>
      </c>
    </row>
    <row r="609" spans="1:2" x14ac:dyDescent="0.25">
      <c r="A609" s="48">
        <v>45895.333333333299</v>
      </c>
      <c r="B609" s="47">
        <v>6.9442463793103499</v>
      </c>
    </row>
    <row r="610" spans="1:2" x14ac:dyDescent="0.25">
      <c r="A610" s="48">
        <v>45895.375</v>
      </c>
      <c r="B610" s="47">
        <v>8.5304331666666702</v>
      </c>
    </row>
    <row r="611" spans="1:2" x14ac:dyDescent="0.25">
      <c r="A611" s="48">
        <v>45895.416666666701</v>
      </c>
      <c r="B611" s="47">
        <v>6.7287813793103401</v>
      </c>
    </row>
    <row r="612" spans="1:2" x14ac:dyDescent="0.25">
      <c r="A612" s="48">
        <v>45895.458333333299</v>
      </c>
      <c r="B612" s="47">
        <v>3.7082071666666701</v>
      </c>
    </row>
    <row r="613" spans="1:2" x14ac:dyDescent="0.25">
      <c r="A613" s="48">
        <v>45895.5</v>
      </c>
      <c r="B613" s="47">
        <v>2.9941163793103498</v>
      </c>
    </row>
    <row r="614" spans="1:2" x14ac:dyDescent="0.25">
      <c r="A614" s="48">
        <v>45895.541666666701</v>
      </c>
      <c r="B614" s="47">
        <v>2.0526826666666702</v>
      </c>
    </row>
    <row r="615" spans="1:2" x14ac:dyDescent="0.25">
      <c r="A615" s="48">
        <v>45895.583333333299</v>
      </c>
      <c r="B615" s="47">
        <v>3.6187589655172401</v>
      </c>
    </row>
    <row r="616" spans="1:2" x14ac:dyDescent="0.25">
      <c r="A616" s="48">
        <v>45895.625</v>
      </c>
      <c r="B616" s="47">
        <v>1.8880416666666699</v>
      </c>
    </row>
    <row r="617" spans="1:2" x14ac:dyDescent="0.25">
      <c r="A617" s="48">
        <v>45895.666666666701</v>
      </c>
      <c r="B617" s="47">
        <v>2.22798137931035</v>
      </c>
    </row>
    <row r="618" spans="1:2" x14ac:dyDescent="0.25">
      <c r="A618" s="48">
        <v>45895.708333333299</v>
      </c>
      <c r="B618" s="47">
        <v>5.2960188333333296</v>
      </c>
    </row>
    <row r="619" spans="1:2" x14ac:dyDescent="0.25">
      <c r="A619" s="48">
        <v>45895.75</v>
      </c>
      <c r="B619" s="47">
        <v>1.61403310344828</v>
      </c>
    </row>
    <row r="620" spans="1:2" x14ac:dyDescent="0.25">
      <c r="A620" s="48">
        <v>45895.791666666701</v>
      </c>
      <c r="B620" s="47">
        <v>3.0491268333333301</v>
      </c>
    </row>
    <row r="621" spans="1:2" x14ac:dyDescent="0.25">
      <c r="A621" s="48">
        <v>45895.833333333299</v>
      </c>
      <c r="B621" s="47">
        <v>4.0505510344827602</v>
      </c>
    </row>
    <row r="622" spans="1:2" x14ac:dyDescent="0.25">
      <c r="A622" s="48">
        <v>45895.875</v>
      </c>
      <c r="B622" s="47">
        <v>5.0629111666666704</v>
      </c>
    </row>
    <row r="623" spans="1:2" x14ac:dyDescent="0.25">
      <c r="A623" s="48">
        <v>45895.916666666701</v>
      </c>
      <c r="B623" s="47">
        <v>4.0112667241379301</v>
      </c>
    </row>
    <row r="624" spans="1:2" x14ac:dyDescent="0.25">
      <c r="A624" s="48">
        <v>45895.958333333299</v>
      </c>
      <c r="B624" s="47">
        <v>4.16058533333333</v>
      </c>
    </row>
    <row r="625" spans="1:2" x14ac:dyDescent="0.25">
      <c r="A625" s="48">
        <v>45896</v>
      </c>
      <c r="B625" s="47">
        <v>4.2699498275862098</v>
      </c>
    </row>
    <row r="626" spans="1:2" x14ac:dyDescent="0.25">
      <c r="A626" s="48">
        <v>45896.041666666701</v>
      </c>
      <c r="B626" s="47">
        <v>9.24719433333334</v>
      </c>
    </row>
    <row r="627" spans="1:2" x14ac:dyDescent="0.25">
      <c r="A627" s="48">
        <v>45896.083333333299</v>
      </c>
      <c r="B627" s="47">
        <v>9.0179805172413801</v>
      </c>
    </row>
    <row r="628" spans="1:2" x14ac:dyDescent="0.25">
      <c r="A628" s="48">
        <v>45896.125</v>
      </c>
      <c r="B628" s="47">
        <v>5.3224619999999998</v>
      </c>
    </row>
    <row r="629" spans="1:2" x14ac:dyDescent="0.25">
      <c r="A629" s="48">
        <v>45896.166666666701</v>
      </c>
      <c r="B629" s="47">
        <v>3.0275205172413799</v>
      </c>
    </row>
    <row r="630" spans="1:2" x14ac:dyDescent="0.25">
      <c r="A630" s="48">
        <v>45896.208333333299</v>
      </c>
      <c r="B630" s="47">
        <v>3.1882906666666702</v>
      </c>
    </row>
    <row r="631" spans="1:2" x14ac:dyDescent="0.25">
      <c r="A631" s="48">
        <v>45896.25</v>
      </c>
      <c r="B631" s="47">
        <v>3.5107918965517202</v>
      </c>
    </row>
    <row r="632" spans="1:2" x14ac:dyDescent="0.25">
      <c r="A632" s="48">
        <v>45896.291666666701</v>
      </c>
      <c r="B632" s="47">
        <v>4.0490783333333296</v>
      </c>
    </row>
    <row r="633" spans="1:2" x14ac:dyDescent="0.25">
      <c r="A633" s="48">
        <v>45896.333333333299</v>
      </c>
      <c r="B633" s="47">
        <v>4.4171096551724096</v>
      </c>
    </row>
    <row r="634" spans="1:2" x14ac:dyDescent="0.25">
      <c r="A634" s="48">
        <v>45896.375</v>
      </c>
      <c r="B634" s="47">
        <v>3.6769381666666701</v>
      </c>
    </row>
    <row r="635" spans="1:2" x14ac:dyDescent="0.25">
      <c r="A635" s="48">
        <v>45896.416666666701</v>
      </c>
      <c r="B635" s="47">
        <v>2.39592896551724</v>
      </c>
    </row>
    <row r="636" spans="1:2" x14ac:dyDescent="0.25">
      <c r="A636" s="48">
        <v>45896.458333333299</v>
      </c>
      <c r="B636" s="47">
        <v>0.76724959999999998</v>
      </c>
    </row>
    <row r="637" spans="1:2" x14ac:dyDescent="0.25">
      <c r="A637" s="48">
        <v>45896.5</v>
      </c>
      <c r="B637" s="47">
        <v>2.7042274706896499</v>
      </c>
    </row>
    <row r="638" spans="1:2" x14ac:dyDescent="0.25">
      <c r="A638" s="48">
        <v>45896.541666666701</v>
      </c>
      <c r="B638" s="47">
        <v>3.10330166666667</v>
      </c>
    </row>
    <row r="639" spans="1:2" x14ac:dyDescent="0.25">
      <c r="A639" s="48">
        <v>45896.583333333299</v>
      </c>
      <c r="B639" s="47">
        <v>2.8168475862069</v>
      </c>
    </row>
    <row r="640" spans="1:2" x14ac:dyDescent="0.25">
      <c r="A640" s="48">
        <v>45896.625</v>
      </c>
      <c r="B640" s="47">
        <v>1.35744873333333</v>
      </c>
    </row>
    <row r="641" spans="1:2" x14ac:dyDescent="0.25">
      <c r="A641" s="48">
        <v>45896.666666666701</v>
      </c>
      <c r="B641" s="47">
        <v>2.1152675344827601</v>
      </c>
    </row>
    <row r="642" spans="1:2" x14ac:dyDescent="0.25">
      <c r="A642" s="48">
        <v>45896.708333333299</v>
      </c>
      <c r="B642" s="47">
        <v>3.0382699999999998</v>
      </c>
    </row>
    <row r="643" spans="1:2" x14ac:dyDescent="0.25">
      <c r="A643" s="48">
        <v>45896.75</v>
      </c>
      <c r="B643" s="47">
        <v>2.5375206896551701</v>
      </c>
    </row>
    <row r="644" spans="1:2" x14ac:dyDescent="0.25">
      <c r="A644" s="48">
        <v>45896.791666666701</v>
      </c>
      <c r="B644" s="47">
        <v>1.53347733333333</v>
      </c>
    </row>
    <row r="645" spans="1:2" x14ac:dyDescent="0.25">
      <c r="A645" s="48">
        <v>45896.833333333299</v>
      </c>
      <c r="B645" s="47">
        <v>2.8067112068965501</v>
      </c>
    </row>
    <row r="646" spans="1:2" x14ac:dyDescent="0.25">
      <c r="A646" s="48">
        <v>45896.875</v>
      </c>
      <c r="B646" s="47">
        <v>5.2910236666666703</v>
      </c>
    </row>
    <row r="647" spans="1:2" x14ac:dyDescent="0.25">
      <c r="A647" s="48">
        <v>45896.916666666701</v>
      </c>
      <c r="B647" s="47">
        <v>3.40798586206897</v>
      </c>
    </row>
    <row r="648" spans="1:2" x14ac:dyDescent="0.25">
      <c r="A648" s="48">
        <v>45896.958333333299</v>
      </c>
      <c r="B648" s="47">
        <v>3.8770889999999998</v>
      </c>
    </row>
    <row r="649" spans="1:2" x14ac:dyDescent="0.25">
      <c r="A649" s="48">
        <v>45897</v>
      </c>
      <c r="B649" s="47">
        <v>2.41221034482759</v>
      </c>
    </row>
    <row r="650" spans="1:2" x14ac:dyDescent="0.25">
      <c r="A650" s="48">
        <v>45897.041666666701</v>
      </c>
      <c r="B650" s="47">
        <v>2.1081254999999999</v>
      </c>
    </row>
    <row r="651" spans="1:2" x14ac:dyDescent="0.25">
      <c r="A651" s="48">
        <v>45897.083333333299</v>
      </c>
      <c r="B651" s="47">
        <v>3.1815801724137902</v>
      </c>
    </row>
    <row r="652" spans="1:2" x14ac:dyDescent="0.25">
      <c r="A652" s="48">
        <v>45897.125</v>
      </c>
      <c r="B652" s="47">
        <v>4.0116744999999998</v>
      </c>
    </row>
    <row r="653" spans="1:2" x14ac:dyDescent="0.25">
      <c r="A653" s="48">
        <v>45897.166666666701</v>
      </c>
      <c r="B653" s="47">
        <v>3.2972913793103502</v>
      </c>
    </row>
    <row r="654" spans="1:2" x14ac:dyDescent="0.25">
      <c r="A654" s="48">
        <v>45897.208333333299</v>
      </c>
      <c r="B654" s="47">
        <v>2.7774649999999999</v>
      </c>
    </row>
    <row r="655" spans="1:2" x14ac:dyDescent="0.25">
      <c r="A655" s="48">
        <v>45897.25</v>
      </c>
      <c r="B655" s="47">
        <v>2.8011251724137902</v>
      </c>
    </row>
    <row r="656" spans="1:2" x14ac:dyDescent="0.25">
      <c r="A656" s="48">
        <v>45897.291666666701</v>
      </c>
      <c r="B656" s="47">
        <v>2.6447298333333298</v>
      </c>
    </row>
    <row r="657" spans="1:2" x14ac:dyDescent="0.25">
      <c r="A657" s="48">
        <v>45897.333333333299</v>
      </c>
      <c r="B657" s="47">
        <v>2.6156174137931001</v>
      </c>
    </row>
    <row r="658" spans="1:2" x14ac:dyDescent="0.25">
      <c r="A658" s="48">
        <v>45897.375</v>
      </c>
      <c r="B658" s="47">
        <v>1.88991033333333</v>
      </c>
    </row>
    <row r="659" spans="1:2" x14ac:dyDescent="0.25">
      <c r="A659" s="48">
        <v>45897.416666666701</v>
      </c>
      <c r="B659" s="47">
        <v>2.2552529310344802</v>
      </c>
    </row>
    <row r="660" spans="1:2" x14ac:dyDescent="0.25">
      <c r="A660" s="48">
        <v>45897.458333333299</v>
      </c>
      <c r="B660" s="47">
        <v>1.5965469833333299</v>
      </c>
    </row>
    <row r="661" spans="1:2" x14ac:dyDescent="0.25">
      <c r="A661" s="48">
        <v>45897.5</v>
      </c>
      <c r="B661" s="47">
        <v>3.05889384482759</v>
      </c>
    </row>
    <row r="662" spans="1:2" x14ac:dyDescent="0.25">
      <c r="A662" s="48">
        <v>45897.541666666701</v>
      </c>
      <c r="B662" s="47">
        <v>1.9134463833333299</v>
      </c>
    </row>
    <row r="663" spans="1:2" x14ac:dyDescent="0.25">
      <c r="A663" s="48">
        <v>45897.583333333299</v>
      </c>
      <c r="B663" s="47">
        <v>2.8029589655172402</v>
      </c>
    </row>
    <row r="664" spans="1:2" x14ac:dyDescent="0.25">
      <c r="A664" s="48">
        <v>45897.625</v>
      </c>
      <c r="B664" s="47">
        <v>2.3776523333333301</v>
      </c>
    </row>
    <row r="665" spans="1:2" x14ac:dyDescent="0.25">
      <c r="A665" s="48">
        <v>45897.666666666701</v>
      </c>
      <c r="B665" s="47">
        <v>1.39370481034483</v>
      </c>
    </row>
    <row r="666" spans="1:2" x14ac:dyDescent="0.25">
      <c r="A666" s="48">
        <v>45897.708333333299</v>
      </c>
      <c r="B666" s="47">
        <v>1.39954</v>
      </c>
    </row>
    <row r="667" spans="1:2" x14ac:dyDescent="0.25">
      <c r="A667" s="48">
        <v>45897.75</v>
      </c>
      <c r="B667" s="47">
        <v>1.3137177586206901</v>
      </c>
    </row>
    <row r="668" spans="1:2" x14ac:dyDescent="0.25">
      <c r="A668" s="48">
        <v>45897.791666666701</v>
      </c>
      <c r="B668" s="47">
        <v>2.92891383333333</v>
      </c>
    </row>
    <row r="669" spans="1:2" x14ac:dyDescent="0.25">
      <c r="A669" s="48">
        <v>45897.833333333299</v>
      </c>
      <c r="B669" s="47">
        <v>1.3341581034482799</v>
      </c>
    </row>
    <row r="670" spans="1:2" x14ac:dyDescent="0.25">
      <c r="A670" s="48">
        <v>45897.875</v>
      </c>
      <c r="B670" s="47">
        <v>2.46978083333333</v>
      </c>
    </row>
    <row r="671" spans="1:2" x14ac:dyDescent="0.25">
      <c r="A671" s="48">
        <v>45897.916666666701</v>
      </c>
      <c r="B671" s="47">
        <v>2.0770510344827602</v>
      </c>
    </row>
    <row r="672" spans="1:2" x14ac:dyDescent="0.25">
      <c r="A672" s="48">
        <v>45897.958333333299</v>
      </c>
      <c r="B672" s="47">
        <v>2.4499358333333299</v>
      </c>
    </row>
    <row r="673" spans="1:2" x14ac:dyDescent="0.25">
      <c r="A673" s="48">
        <v>45898</v>
      </c>
      <c r="B673" s="47">
        <v>2.5020770689655198</v>
      </c>
    </row>
    <row r="674" spans="1:2" x14ac:dyDescent="0.25">
      <c r="A674" s="48">
        <v>45898.041666666701</v>
      </c>
      <c r="B674" s="47">
        <v>2.8499873333333299</v>
      </c>
    </row>
    <row r="675" spans="1:2" x14ac:dyDescent="0.25">
      <c r="A675" s="48">
        <v>45898.083333333299</v>
      </c>
      <c r="B675" s="47">
        <v>3.1349462068965499</v>
      </c>
    </row>
    <row r="676" spans="1:2" x14ac:dyDescent="0.25">
      <c r="A676" s="48">
        <v>45898.125</v>
      </c>
      <c r="B676" s="47">
        <v>3.3475633333333299</v>
      </c>
    </row>
    <row r="677" spans="1:2" x14ac:dyDescent="0.25">
      <c r="A677" s="48">
        <v>45898.166666666701</v>
      </c>
      <c r="B677" s="47">
        <v>3.1301262068965499</v>
      </c>
    </row>
    <row r="678" spans="1:2" x14ac:dyDescent="0.25">
      <c r="A678" s="48">
        <v>45898.208333333299</v>
      </c>
      <c r="B678" s="47">
        <v>3.2834180000000002</v>
      </c>
    </row>
    <row r="679" spans="1:2" x14ac:dyDescent="0.25">
      <c r="A679" s="48">
        <v>45898.25</v>
      </c>
      <c r="B679" s="47">
        <v>3.3126796551724098</v>
      </c>
    </row>
    <row r="680" spans="1:2" x14ac:dyDescent="0.25">
      <c r="A680" s="48">
        <v>45898.291666666701</v>
      </c>
      <c r="B680" s="47">
        <v>3.4238335000000002</v>
      </c>
    </row>
    <row r="681" spans="1:2" x14ac:dyDescent="0.25">
      <c r="A681" s="48">
        <v>45898.333333333299</v>
      </c>
      <c r="B681" s="47">
        <v>3.7002894827586199</v>
      </c>
    </row>
    <row r="682" spans="1:2" x14ac:dyDescent="0.25">
      <c r="A682" s="48">
        <v>45898.375</v>
      </c>
      <c r="B682" s="47">
        <v>2.7386076666666699</v>
      </c>
    </row>
    <row r="683" spans="1:2" x14ac:dyDescent="0.25">
      <c r="A683" s="48">
        <v>45898.416666666701</v>
      </c>
      <c r="B683" s="47">
        <v>3.4989113793103499</v>
      </c>
    </row>
    <row r="684" spans="1:2" x14ac:dyDescent="0.25">
      <c r="A684" s="48">
        <v>45898.458333333299</v>
      </c>
      <c r="B684" s="47">
        <v>2.15868373333333</v>
      </c>
    </row>
    <row r="685" spans="1:2" x14ac:dyDescent="0.25">
      <c r="A685" s="48">
        <v>45898.5</v>
      </c>
      <c r="B685" s="47">
        <v>2.8728446551724098</v>
      </c>
    </row>
    <row r="686" spans="1:2" x14ac:dyDescent="0.25">
      <c r="A686" s="48">
        <v>45898.541666666701</v>
      </c>
      <c r="B686" s="47">
        <v>1.58492026666667</v>
      </c>
    </row>
    <row r="687" spans="1:2" x14ac:dyDescent="0.25">
      <c r="A687" s="48">
        <v>45898.583333333299</v>
      </c>
      <c r="B687" s="47">
        <v>3.0440222413793099</v>
      </c>
    </row>
    <row r="688" spans="1:2" x14ac:dyDescent="0.25">
      <c r="A688" s="48">
        <v>45898.625</v>
      </c>
      <c r="B688" s="47">
        <v>1.47889633333333</v>
      </c>
    </row>
    <row r="689" spans="1:2" x14ac:dyDescent="0.25">
      <c r="A689" s="48">
        <v>45898.666666666701</v>
      </c>
      <c r="B689" s="47">
        <v>1.27156567241379</v>
      </c>
    </row>
    <row r="690" spans="1:2" x14ac:dyDescent="0.25">
      <c r="A690" s="48">
        <v>45898.708333333299</v>
      </c>
      <c r="B690" s="47">
        <v>1.24062401666667</v>
      </c>
    </row>
    <row r="691" spans="1:2" x14ac:dyDescent="0.25">
      <c r="A691" s="48">
        <v>45898.75</v>
      </c>
      <c r="B691" s="47">
        <v>2.7660532758620699</v>
      </c>
    </row>
    <row r="692" spans="1:2" x14ac:dyDescent="0.25">
      <c r="A692" s="48">
        <v>45898.791666666701</v>
      </c>
      <c r="B692" s="47">
        <v>3.99034016666667</v>
      </c>
    </row>
    <row r="693" spans="1:2" x14ac:dyDescent="0.25">
      <c r="A693" s="48">
        <v>45898.833333333299</v>
      </c>
      <c r="B693" s="47">
        <v>2.5377470689655199</v>
      </c>
    </row>
    <row r="694" spans="1:2" x14ac:dyDescent="0.25">
      <c r="A694" s="48">
        <v>45898.875</v>
      </c>
      <c r="B694" s="47">
        <v>4.3119325000000002</v>
      </c>
    </row>
    <row r="695" spans="1:2" x14ac:dyDescent="0.25">
      <c r="A695" s="48">
        <v>45898.916666666701</v>
      </c>
      <c r="B695" s="47">
        <v>1.9475981034482801</v>
      </c>
    </row>
    <row r="696" spans="1:2" x14ac:dyDescent="0.25">
      <c r="A696" s="48">
        <v>45898.958333333299</v>
      </c>
      <c r="B696" s="47">
        <v>2.6932260000000001</v>
      </c>
    </row>
    <row r="697" spans="1:2" x14ac:dyDescent="0.25">
      <c r="A697" s="48">
        <v>45899</v>
      </c>
      <c r="B697" s="47">
        <v>2.34838448275862</v>
      </c>
    </row>
    <row r="698" spans="1:2" x14ac:dyDescent="0.25">
      <c r="A698" s="48">
        <v>45899.041666666701</v>
      </c>
      <c r="B698" s="47">
        <v>2.0020766666666701</v>
      </c>
    </row>
    <row r="699" spans="1:2" x14ac:dyDescent="0.25">
      <c r="A699" s="48">
        <v>45899.083333333299</v>
      </c>
      <c r="B699" s="47">
        <v>2.1709434482758598</v>
      </c>
    </row>
    <row r="700" spans="1:2" x14ac:dyDescent="0.25">
      <c r="A700" s="48">
        <v>45899.125</v>
      </c>
      <c r="B700" s="47">
        <v>2.3904571666666699</v>
      </c>
    </row>
    <row r="701" spans="1:2" x14ac:dyDescent="0.25">
      <c r="A701" s="48">
        <v>45899.166666666701</v>
      </c>
      <c r="B701" s="47">
        <v>2.04007051724138</v>
      </c>
    </row>
    <row r="702" spans="1:2" x14ac:dyDescent="0.25">
      <c r="A702" s="48">
        <v>45899.208333333299</v>
      </c>
      <c r="B702" s="47">
        <v>2.33726416666667</v>
      </c>
    </row>
    <row r="703" spans="1:2" x14ac:dyDescent="0.25">
      <c r="A703" s="48">
        <v>45899.25</v>
      </c>
      <c r="B703" s="47">
        <v>2.0540425862068998</v>
      </c>
    </row>
    <row r="704" spans="1:2" x14ac:dyDescent="0.25">
      <c r="A704" s="48">
        <v>45899.291666666701</v>
      </c>
      <c r="B704" s="47">
        <v>2.1906318333333301</v>
      </c>
    </row>
    <row r="705" spans="1:2" x14ac:dyDescent="0.25">
      <c r="A705" s="48">
        <v>45899.333333333299</v>
      </c>
      <c r="B705" s="47">
        <v>2.7939412068965499</v>
      </c>
    </row>
    <row r="706" spans="1:2" x14ac:dyDescent="0.25">
      <c r="A706" s="48">
        <v>45899.375</v>
      </c>
      <c r="B706" s="47">
        <v>1.78490233333333</v>
      </c>
    </row>
    <row r="707" spans="1:2" x14ac:dyDescent="0.25">
      <c r="A707" s="48">
        <v>45899.416666666701</v>
      </c>
      <c r="B707" s="47">
        <v>1.1032449137931</v>
      </c>
    </row>
    <row r="708" spans="1:2" x14ac:dyDescent="0.25">
      <c r="A708" s="48">
        <v>45899.458333333299</v>
      </c>
      <c r="B708" s="47">
        <v>0.31392645833333299</v>
      </c>
    </row>
    <row r="709" spans="1:2" x14ac:dyDescent="0.25">
      <c r="A709" s="48">
        <v>45899.5</v>
      </c>
      <c r="B709" s="47">
        <v>1.76161229827586</v>
      </c>
    </row>
    <row r="710" spans="1:2" x14ac:dyDescent="0.25">
      <c r="A710" s="48">
        <v>45899.541666666701</v>
      </c>
      <c r="B710" s="47">
        <v>0.84364961666666705</v>
      </c>
    </row>
    <row r="711" spans="1:2" x14ac:dyDescent="0.25">
      <c r="A711" s="48">
        <v>45899.583333333299</v>
      </c>
      <c r="B711" s="47">
        <v>1.10870093103448</v>
      </c>
    </row>
    <row r="712" spans="1:2" x14ac:dyDescent="0.25">
      <c r="A712" s="48">
        <v>45899.625</v>
      </c>
      <c r="B712" s="47">
        <v>1.1134978499999999</v>
      </c>
    </row>
    <row r="713" spans="1:2" x14ac:dyDescent="0.25">
      <c r="A713" s="48">
        <v>45899.666666666701</v>
      </c>
      <c r="B713" s="47">
        <v>1.5257199827586201</v>
      </c>
    </row>
    <row r="714" spans="1:2" x14ac:dyDescent="0.25">
      <c r="A714" s="48">
        <v>45899.708333333299</v>
      </c>
      <c r="B714" s="47">
        <v>2.2220403333333301</v>
      </c>
    </row>
    <row r="715" spans="1:2" x14ac:dyDescent="0.25">
      <c r="A715" s="48">
        <v>45899.75</v>
      </c>
      <c r="B715" s="47">
        <v>1.1195262068965499</v>
      </c>
    </row>
    <row r="716" spans="1:2" x14ac:dyDescent="0.25">
      <c r="A716" s="48">
        <v>45899.791666666701</v>
      </c>
      <c r="B716" s="47">
        <v>0.56715571666666698</v>
      </c>
    </row>
    <row r="717" spans="1:2" x14ac:dyDescent="0.25">
      <c r="A717" s="48">
        <v>45899.833333333299</v>
      </c>
      <c r="B717" s="47">
        <v>7.8617882758620694E-2</v>
      </c>
    </row>
    <row r="718" spans="1:2" x14ac:dyDescent="0.25">
      <c r="A718" s="48">
        <v>45899.875</v>
      </c>
      <c r="B718" s="47">
        <v>3.7233341666666697E-2</v>
      </c>
    </row>
    <row r="719" spans="1:2" x14ac:dyDescent="0.25">
      <c r="A719" s="48">
        <v>45899.916666666701</v>
      </c>
      <c r="B719" s="47">
        <v>1.1458678862069001</v>
      </c>
    </row>
    <row r="720" spans="1:2" x14ac:dyDescent="0.25">
      <c r="A720" s="48">
        <v>45899.958333333299</v>
      </c>
      <c r="B720" s="47">
        <v>4.2467523333333297</v>
      </c>
    </row>
    <row r="721" spans="1:2" x14ac:dyDescent="0.25">
      <c r="A721" s="48">
        <v>45900</v>
      </c>
      <c r="B721" s="47">
        <v>2.6168405172413798</v>
      </c>
    </row>
    <row r="722" spans="1:2" x14ac:dyDescent="0.25">
      <c r="A722" s="48">
        <v>45900.041666666701</v>
      </c>
      <c r="B722" s="47">
        <v>2.8926881355932199</v>
      </c>
    </row>
    <row r="723" spans="1:2" x14ac:dyDescent="0.25">
      <c r="A723" s="48">
        <v>45900.083333333299</v>
      </c>
      <c r="B723" s="47">
        <v>4.2942036666666699</v>
      </c>
    </row>
    <row r="724" spans="1:2" x14ac:dyDescent="0.25">
      <c r="A724" s="48">
        <v>45900.125</v>
      </c>
      <c r="B724" s="47">
        <v>4.3224941666666696</v>
      </c>
    </row>
    <row r="725" spans="1:2" x14ac:dyDescent="0.25">
      <c r="A725" s="48">
        <v>45900.166666666701</v>
      </c>
      <c r="B725" s="47">
        <v>3.6955303448275898</v>
      </c>
    </row>
    <row r="726" spans="1:2" x14ac:dyDescent="0.25">
      <c r="A726" s="48">
        <v>45900.208333333299</v>
      </c>
      <c r="B726" s="47">
        <v>4.6992859999999999</v>
      </c>
    </row>
    <row r="727" spans="1:2" x14ac:dyDescent="0.25">
      <c r="A727" s="48">
        <v>45900.25</v>
      </c>
      <c r="B727" s="47">
        <v>4.8635294827586204</v>
      </c>
    </row>
    <row r="728" spans="1:2" x14ac:dyDescent="0.25">
      <c r="A728" s="48">
        <v>45900.291666666701</v>
      </c>
      <c r="B728" s="47">
        <v>4.7128628333333404</v>
      </c>
    </row>
    <row r="729" spans="1:2" x14ac:dyDescent="0.25">
      <c r="A729" s="48">
        <v>45900.333333333299</v>
      </c>
      <c r="B729" s="47">
        <v>3.5694724137931</v>
      </c>
    </row>
    <row r="730" spans="1:2" x14ac:dyDescent="0.25">
      <c r="A730" s="48">
        <v>45900.375</v>
      </c>
      <c r="B730" s="47">
        <v>3.000432</v>
      </c>
    </row>
    <row r="731" spans="1:2" x14ac:dyDescent="0.25">
      <c r="A731" s="48">
        <v>45900.416666666701</v>
      </c>
      <c r="B731" s="47">
        <v>2.7647225862068998</v>
      </c>
    </row>
    <row r="732" spans="1:2" x14ac:dyDescent="0.25">
      <c r="A732" s="48">
        <v>45900.458333333299</v>
      </c>
      <c r="B732" s="47">
        <v>1.0914098000000001</v>
      </c>
    </row>
    <row r="733" spans="1:2" x14ac:dyDescent="0.25">
      <c r="A733" s="48">
        <v>45900.5</v>
      </c>
      <c r="B733" s="47">
        <v>2.1676571724137901</v>
      </c>
    </row>
    <row r="734" spans="1:2" x14ac:dyDescent="0.25">
      <c r="A734" s="48">
        <v>45900.541666666701</v>
      </c>
      <c r="B734" s="47">
        <v>1.1010040833333301</v>
      </c>
    </row>
    <row r="735" spans="1:2" x14ac:dyDescent="0.25">
      <c r="A735" s="48">
        <v>45900.583333333299</v>
      </c>
      <c r="B735" s="47">
        <v>2.3841774137931</v>
      </c>
    </row>
    <row r="736" spans="1:2" x14ac:dyDescent="0.25">
      <c r="A736" s="48">
        <v>45900.625</v>
      </c>
      <c r="B736" s="47">
        <v>2.59953066666667</v>
      </c>
    </row>
    <row r="737" spans="1:2" x14ac:dyDescent="0.25">
      <c r="A737" s="48">
        <v>45900.666666666701</v>
      </c>
      <c r="B737" s="47">
        <v>2.2927825862068998</v>
      </c>
    </row>
    <row r="738" spans="1:2" x14ac:dyDescent="0.25">
      <c r="A738" s="48">
        <v>45900.708333333299</v>
      </c>
      <c r="B738" s="47">
        <v>2.5543904999999998</v>
      </c>
    </row>
    <row r="739" spans="1:2" x14ac:dyDescent="0.25">
      <c r="A739" s="48">
        <v>45900.75</v>
      </c>
      <c r="B739" s="47">
        <v>2.0061415517241401</v>
      </c>
    </row>
    <row r="740" spans="1:2" x14ac:dyDescent="0.25">
      <c r="A740" s="48">
        <v>45900.791666666701</v>
      </c>
      <c r="B740" s="47">
        <v>3.2633746666666701</v>
      </c>
    </row>
    <row r="741" spans="1:2" x14ac:dyDescent="0.25">
      <c r="A741" s="48">
        <v>45900.833333333299</v>
      </c>
      <c r="B741" s="47">
        <v>1.8820781034482801</v>
      </c>
    </row>
    <row r="742" spans="1:2" x14ac:dyDescent="0.25">
      <c r="A742" s="48">
        <v>45900.875</v>
      </c>
      <c r="B742" s="47">
        <v>2.9384130000000002</v>
      </c>
    </row>
    <row r="743" spans="1:2" x14ac:dyDescent="0.25">
      <c r="A743" s="48">
        <v>45900.916666666701</v>
      </c>
      <c r="B743" s="47">
        <v>3.1646027586206902</v>
      </c>
    </row>
    <row r="744" spans="1:2" x14ac:dyDescent="0.25">
      <c r="A744" s="48">
        <v>45900.958333333299</v>
      </c>
      <c r="B744" s="47">
        <v>2.7630551666666698</v>
      </c>
    </row>
    <row r="745" spans="1:2" x14ac:dyDescent="0.25">
      <c r="A745" s="48">
        <v>45901</v>
      </c>
      <c r="B745" s="47">
        <v>2.5373399999999999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3A802-5351-464E-827F-18BE8FB00F11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3.6854193333333298</v>
      </c>
      <c r="D2" s="47" t="s">
        <v>124</v>
      </c>
      <c r="E2" s="47" t="s">
        <v>244</v>
      </c>
      <c r="F2" s="48">
        <v>45870.041666666701</v>
      </c>
      <c r="G2" s="48">
        <v>45901</v>
      </c>
      <c r="H2" s="47">
        <v>7.16</v>
      </c>
      <c r="I2" s="47">
        <v>0.18</v>
      </c>
      <c r="J2" s="47">
        <v>27.9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3.4674729310344801</v>
      </c>
    </row>
    <row r="4" spans="1:12" x14ac:dyDescent="0.25">
      <c r="A4" s="48">
        <v>45870.125</v>
      </c>
      <c r="B4" s="47">
        <v>3.9111233333333302</v>
      </c>
    </row>
    <row r="5" spans="1:12" x14ac:dyDescent="0.25">
      <c r="A5" s="48">
        <v>45870.166666666701</v>
      </c>
      <c r="B5" s="47">
        <v>4.0105825862069002</v>
      </c>
    </row>
    <row r="6" spans="1:12" x14ac:dyDescent="0.25">
      <c r="A6" s="48">
        <v>45870.208333333299</v>
      </c>
      <c r="B6" s="47">
        <v>4.1508694999999998</v>
      </c>
    </row>
    <row r="7" spans="1:12" x14ac:dyDescent="0.25">
      <c r="A7" s="48">
        <v>45870.25</v>
      </c>
      <c r="B7" s="47">
        <v>4.1896750000000003</v>
      </c>
    </row>
    <row r="8" spans="1:12" x14ac:dyDescent="0.25">
      <c r="A8" s="48">
        <v>45870.291666666701</v>
      </c>
      <c r="B8" s="47">
        <v>4.2992534999999998</v>
      </c>
    </row>
    <row r="9" spans="1:12" x14ac:dyDescent="0.25">
      <c r="A9" s="48">
        <v>45870.333333333299</v>
      </c>
      <c r="B9" s="47">
        <v>3.84780275862069</v>
      </c>
    </row>
    <row r="10" spans="1:12" x14ac:dyDescent="0.25">
      <c r="A10" s="48">
        <v>45870.375</v>
      </c>
      <c r="B10" s="47">
        <v>3.8355986666666699</v>
      </c>
    </row>
    <row r="11" spans="1:12" x14ac:dyDescent="0.25">
      <c r="A11" s="48">
        <v>45870.416666666701</v>
      </c>
      <c r="B11" s="47">
        <v>3.4824029310344802</v>
      </c>
    </row>
    <row r="12" spans="1:12" x14ac:dyDescent="0.25">
      <c r="A12" s="48">
        <v>45870.458333333299</v>
      </c>
      <c r="B12" s="47">
        <v>1.5947500999999999</v>
      </c>
    </row>
    <row r="13" spans="1:12" x14ac:dyDescent="0.25">
      <c r="A13" s="48">
        <v>45870.5</v>
      </c>
      <c r="B13" s="47">
        <v>3.3838931034482802</v>
      </c>
    </row>
    <row r="14" spans="1:12" x14ac:dyDescent="0.25">
      <c r="A14" s="48">
        <v>45870.541666666701</v>
      </c>
      <c r="B14" s="47">
        <v>3.5181516666666699</v>
      </c>
    </row>
    <row r="15" spans="1:12" x14ac:dyDescent="0.25">
      <c r="A15" s="48">
        <v>45870.583333333299</v>
      </c>
      <c r="B15" s="47">
        <v>3.37919327586207</v>
      </c>
    </row>
    <row r="16" spans="1:12" x14ac:dyDescent="0.25">
      <c r="A16" s="48">
        <v>45870.625</v>
      </c>
      <c r="B16" s="47">
        <v>3.28500383333333</v>
      </c>
    </row>
    <row r="17" spans="1:2" x14ac:dyDescent="0.25">
      <c r="A17" s="48">
        <v>45870.666666666701</v>
      </c>
      <c r="B17" s="47">
        <v>1.85559637931034</v>
      </c>
    </row>
    <row r="18" spans="1:2" x14ac:dyDescent="0.25">
      <c r="A18" s="48">
        <v>45870.708333333299</v>
      </c>
      <c r="B18" s="47">
        <v>2.7435441666666698</v>
      </c>
    </row>
    <row r="19" spans="1:2" x14ac:dyDescent="0.25">
      <c r="A19" s="48">
        <v>45870.75</v>
      </c>
      <c r="B19" s="47">
        <v>3.0897996551724098</v>
      </c>
    </row>
    <row r="20" spans="1:2" x14ac:dyDescent="0.25">
      <c r="A20" s="48">
        <v>45870.791666666701</v>
      </c>
      <c r="B20" s="47">
        <v>2.8257850000000002</v>
      </c>
    </row>
    <row r="21" spans="1:2" x14ac:dyDescent="0.25">
      <c r="A21" s="48">
        <v>45870.833333333299</v>
      </c>
      <c r="B21" s="47">
        <v>3.17366655172414</v>
      </c>
    </row>
    <row r="22" spans="1:2" x14ac:dyDescent="0.25">
      <c r="A22" s="48">
        <v>45870.875</v>
      </c>
      <c r="B22" s="47">
        <v>4.6806605000000001</v>
      </c>
    </row>
    <row r="23" spans="1:2" x14ac:dyDescent="0.25">
      <c r="A23" s="48">
        <v>45870.916666666701</v>
      </c>
      <c r="B23" s="47">
        <v>3.1844437931034499</v>
      </c>
    </row>
    <row r="24" spans="1:2" x14ac:dyDescent="0.25">
      <c r="A24" s="48">
        <v>45870.958333333299</v>
      </c>
      <c r="B24" s="47">
        <v>3.7544298333333299</v>
      </c>
    </row>
    <row r="25" spans="1:2" x14ac:dyDescent="0.25">
      <c r="A25" s="48">
        <v>45871</v>
      </c>
      <c r="B25" s="47">
        <v>3.2468960344827602</v>
      </c>
    </row>
    <row r="26" spans="1:2" x14ac:dyDescent="0.25">
      <c r="A26" s="48">
        <v>45871.041666666701</v>
      </c>
      <c r="B26" s="47">
        <v>3.5550216666666699</v>
      </c>
    </row>
    <row r="27" spans="1:2" x14ac:dyDescent="0.25">
      <c r="A27" s="48">
        <v>45871.083333333299</v>
      </c>
      <c r="B27" s="47">
        <v>3.1587003448275901</v>
      </c>
    </row>
    <row r="28" spans="1:2" x14ac:dyDescent="0.25">
      <c r="A28" s="48">
        <v>45871.125</v>
      </c>
      <c r="B28" s="47">
        <v>3.6955316666666702</v>
      </c>
    </row>
    <row r="29" spans="1:2" x14ac:dyDescent="0.25">
      <c r="A29" s="48">
        <v>45871.166666666701</v>
      </c>
      <c r="B29" s="47">
        <v>3.5732437931034502</v>
      </c>
    </row>
    <row r="30" spans="1:2" x14ac:dyDescent="0.25">
      <c r="A30" s="48">
        <v>45871.208333333299</v>
      </c>
      <c r="B30" s="47">
        <v>3.79238383333333</v>
      </c>
    </row>
    <row r="31" spans="1:2" x14ac:dyDescent="0.25">
      <c r="A31" s="48">
        <v>45871.25</v>
      </c>
      <c r="B31" s="47">
        <v>3.6357751724137901</v>
      </c>
    </row>
    <row r="32" spans="1:2" x14ac:dyDescent="0.25">
      <c r="A32" s="48">
        <v>45871.291666666701</v>
      </c>
      <c r="B32" s="47">
        <v>3.5668991666666701</v>
      </c>
    </row>
    <row r="33" spans="1:2" x14ac:dyDescent="0.25">
      <c r="A33" s="48">
        <v>45871.333333333299</v>
      </c>
      <c r="B33" s="47">
        <v>3.6320089655172398</v>
      </c>
    </row>
    <row r="34" spans="1:2" x14ac:dyDescent="0.25">
      <c r="A34" s="48">
        <v>45871.375</v>
      </c>
      <c r="B34" s="47">
        <v>2.8464758333333302</v>
      </c>
    </row>
    <row r="35" spans="1:2" x14ac:dyDescent="0.25">
      <c r="A35" s="48">
        <v>45871.416666666701</v>
      </c>
      <c r="B35" s="47">
        <v>2.3058717241379298</v>
      </c>
    </row>
    <row r="36" spans="1:2" x14ac:dyDescent="0.25">
      <c r="A36" s="48">
        <v>45871.458333333299</v>
      </c>
      <c r="B36" s="47">
        <v>0.47139761000000002</v>
      </c>
    </row>
    <row r="37" spans="1:2" x14ac:dyDescent="0.25">
      <c r="A37" s="48">
        <v>45871.5</v>
      </c>
      <c r="B37" s="47">
        <v>1.8099324482758601</v>
      </c>
    </row>
    <row r="38" spans="1:2" x14ac:dyDescent="0.25">
      <c r="A38" s="48">
        <v>45871.541666666701</v>
      </c>
      <c r="B38" s="47">
        <v>2.0235820000000002</v>
      </c>
    </row>
    <row r="39" spans="1:2" x14ac:dyDescent="0.25">
      <c r="A39" s="48">
        <v>45871.583333333299</v>
      </c>
      <c r="B39" s="47">
        <v>2.7407917241379298</v>
      </c>
    </row>
    <row r="40" spans="1:2" x14ac:dyDescent="0.25">
      <c r="A40" s="48">
        <v>45871.625</v>
      </c>
      <c r="B40" s="47">
        <v>2.75534883333333</v>
      </c>
    </row>
    <row r="41" spans="1:2" x14ac:dyDescent="0.25">
      <c r="A41" s="48">
        <v>45871.666666666701</v>
      </c>
      <c r="B41" s="47">
        <v>2.8654022413793099</v>
      </c>
    </row>
    <row r="42" spans="1:2" x14ac:dyDescent="0.25">
      <c r="A42" s="48">
        <v>45871.708333333299</v>
      </c>
      <c r="B42" s="47">
        <v>3.3310583333333299</v>
      </c>
    </row>
    <row r="43" spans="1:2" x14ac:dyDescent="0.25">
      <c r="A43" s="48">
        <v>45871.75</v>
      </c>
      <c r="B43" s="47">
        <v>3.44382103448276</v>
      </c>
    </row>
    <row r="44" spans="1:2" x14ac:dyDescent="0.25">
      <c r="A44" s="48">
        <v>45871.791666666701</v>
      </c>
      <c r="B44" s="47">
        <v>3.4716904999999998</v>
      </c>
    </row>
    <row r="45" spans="1:2" x14ac:dyDescent="0.25">
      <c r="A45" s="48">
        <v>45871.833333333299</v>
      </c>
      <c r="B45" s="47">
        <v>4.2415001724137902</v>
      </c>
    </row>
    <row r="46" spans="1:2" x14ac:dyDescent="0.25">
      <c r="A46" s="48">
        <v>45871.875</v>
      </c>
      <c r="B46" s="47">
        <v>5.3257146666666699</v>
      </c>
    </row>
    <row r="47" spans="1:2" x14ac:dyDescent="0.25">
      <c r="A47" s="48">
        <v>45871.916666666701</v>
      </c>
      <c r="B47" s="47">
        <v>6.4142334482758603</v>
      </c>
    </row>
    <row r="48" spans="1:2" x14ac:dyDescent="0.25">
      <c r="A48" s="48">
        <v>45871.958333333299</v>
      </c>
      <c r="B48" s="47">
        <v>8.4371546666666699</v>
      </c>
    </row>
    <row r="49" spans="1:2" x14ac:dyDescent="0.25">
      <c r="A49" s="48">
        <v>45872</v>
      </c>
      <c r="B49" s="47">
        <v>6.6272413793103402</v>
      </c>
    </row>
    <row r="50" spans="1:2" x14ac:dyDescent="0.25">
      <c r="A50" s="48">
        <v>45872.041666666701</v>
      </c>
      <c r="B50" s="47">
        <v>8.1226073333333293</v>
      </c>
    </row>
    <row r="51" spans="1:2" x14ac:dyDescent="0.25">
      <c r="A51" s="48">
        <v>45872.083333333299</v>
      </c>
      <c r="B51" s="47">
        <v>7.2857871186440697</v>
      </c>
    </row>
    <row r="52" spans="1:2" x14ac:dyDescent="0.25">
      <c r="A52" s="48">
        <v>45872.125</v>
      </c>
      <c r="B52" s="47">
        <v>7.1658844999999998</v>
      </c>
    </row>
    <row r="53" spans="1:2" x14ac:dyDescent="0.25">
      <c r="A53" s="48">
        <v>45872.166666666701</v>
      </c>
      <c r="B53" s="47">
        <v>6.7172975862069002</v>
      </c>
    </row>
    <row r="54" spans="1:2" x14ac:dyDescent="0.25">
      <c r="A54" s="48">
        <v>45872.208333333299</v>
      </c>
      <c r="B54" s="47">
        <v>7.1759696666666697</v>
      </c>
    </row>
    <row r="55" spans="1:2" x14ac:dyDescent="0.25">
      <c r="A55" s="48">
        <v>45872.25</v>
      </c>
      <c r="B55" s="47">
        <v>7.7706146551724196</v>
      </c>
    </row>
    <row r="56" spans="1:2" x14ac:dyDescent="0.25">
      <c r="A56" s="48">
        <v>45872.291666666701</v>
      </c>
      <c r="B56" s="47">
        <v>8.0291899999999998</v>
      </c>
    </row>
    <row r="57" spans="1:2" x14ac:dyDescent="0.25">
      <c r="A57" s="48">
        <v>45872.333333333299</v>
      </c>
      <c r="B57" s="47">
        <v>6.8231324137931102</v>
      </c>
    </row>
    <row r="58" spans="1:2" x14ac:dyDescent="0.25">
      <c r="A58" s="48">
        <v>45872.375</v>
      </c>
      <c r="B58" s="47">
        <v>4.2552746666666703</v>
      </c>
    </row>
    <row r="59" spans="1:2" x14ac:dyDescent="0.25">
      <c r="A59" s="48">
        <v>45872.416666666701</v>
      </c>
      <c r="B59" s="47">
        <v>2.5484293103448299</v>
      </c>
    </row>
    <row r="60" spans="1:2" x14ac:dyDescent="0.25">
      <c r="A60" s="48">
        <v>45872.458333333299</v>
      </c>
      <c r="B60" s="47">
        <v>1.72273605</v>
      </c>
    </row>
    <row r="61" spans="1:2" x14ac:dyDescent="0.25">
      <c r="A61" s="48">
        <v>45872.5</v>
      </c>
      <c r="B61" s="47">
        <v>1.5497504827586199</v>
      </c>
    </row>
    <row r="62" spans="1:2" x14ac:dyDescent="0.25">
      <c r="A62" s="48">
        <v>45872.541666666701</v>
      </c>
      <c r="B62" s="47">
        <v>0.248152911666667</v>
      </c>
    </row>
    <row r="63" spans="1:2" x14ac:dyDescent="0.25">
      <c r="A63" s="48">
        <v>45872.583333333299</v>
      </c>
      <c r="B63" s="47">
        <v>2.15721007758621</v>
      </c>
    </row>
    <row r="64" spans="1:2" x14ac:dyDescent="0.25">
      <c r="A64" s="48">
        <v>45872.625</v>
      </c>
      <c r="B64" s="47">
        <v>3.486227</v>
      </c>
    </row>
    <row r="65" spans="1:2" x14ac:dyDescent="0.25">
      <c r="A65" s="48">
        <v>45872.666666666701</v>
      </c>
      <c r="B65" s="47">
        <v>3.8612406896551699</v>
      </c>
    </row>
    <row r="66" spans="1:2" x14ac:dyDescent="0.25">
      <c r="A66" s="48">
        <v>45872.708333333299</v>
      </c>
      <c r="B66" s="47">
        <v>4.0693454999999998</v>
      </c>
    </row>
    <row r="67" spans="1:2" x14ac:dyDescent="0.25">
      <c r="A67" s="48">
        <v>45872.75</v>
      </c>
      <c r="B67" s="47">
        <v>4.0279341379310303</v>
      </c>
    </row>
    <row r="68" spans="1:2" x14ac:dyDescent="0.25">
      <c r="A68" s="48">
        <v>45872.791666666701</v>
      </c>
      <c r="B68" s="47">
        <v>3.30465083333333</v>
      </c>
    </row>
    <row r="69" spans="1:2" x14ac:dyDescent="0.25">
      <c r="A69" s="48">
        <v>45872.833333333299</v>
      </c>
      <c r="B69" s="47">
        <v>3.0634570689655201</v>
      </c>
    </row>
    <row r="70" spans="1:2" x14ac:dyDescent="0.25">
      <c r="A70" s="48">
        <v>45872.875</v>
      </c>
      <c r="B70" s="47">
        <v>2.9512356666666699</v>
      </c>
    </row>
    <row r="71" spans="1:2" x14ac:dyDescent="0.25">
      <c r="A71" s="48">
        <v>45872.916666666701</v>
      </c>
      <c r="B71" s="47">
        <v>2.1405960344827601</v>
      </c>
    </row>
    <row r="72" spans="1:2" x14ac:dyDescent="0.25">
      <c r="A72" s="48">
        <v>45872.958333333299</v>
      </c>
      <c r="B72" s="47">
        <v>2.85945266666667</v>
      </c>
    </row>
    <row r="73" spans="1:2" x14ac:dyDescent="0.25">
      <c r="A73" s="48">
        <v>45873</v>
      </c>
      <c r="B73" s="47">
        <v>3.0768532758620699</v>
      </c>
    </row>
    <row r="74" spans="1:2" x14ac:dyDescent="0.25">
      <c r="A74" s="48">
        <v>45873.041666666701</v>
      </c>
      <c r="B74" s="47">
        <v>4.2977173333333303</v>
      </c>
    </row>
    <row r="75" spans="1:2" x14ac:dyDescent="0.25">
      <c r="A75" s="48">
        <v>45873.083333333299</v>
      </c>
      <c r="B75" s="47">
        <v>3.7052658620689698</v>
      </c>
    </row>
    <row r="76" spans="1:2" x14ac:dyDescent="0.25">
      <c r="A76" s="48">
        <v>45873.125</v>
      </c>
      <c r="B76" s="47">
        <v>5.0681293333333297</v>
      </c>
    </row>
    <row r="77" spans="1:2" x14ac:dyDescent="0.25">
      <c r="A77" s="48">
        <v>45873.166666666701</v>
      </c>
      <c r="B77" s="47">
        <v>4.4593217241379302</v>
      </c>
    </row>
    <row r="78" spans="1:2" x14ac:dyDescent="0.25">
      <c r="A78" s="48">
        <v>45873.208333333299</v>
      </c>
      <c r="B78" s="47">
        <v>4.6004816666666697</v>
      </c>
    </row>
    <row r="79" spans="1:2" x14ac:dyDescent="0.25">
      <c r="A79" s="48">
        <v>45873.25</v>
      </c>
      <c r="B79" s="47">
        <v>5.4044741379310297</v>
      </c>
    </row>
    <row r="80" spans="1:2" x14ac:dyDescent="0.25">
      <c r="A80" s="48">
        <v>45873.291666666701</v>
      </c>
      <c r="B80" s="47">
        <v>7.3538086666666702</v>
      </c>
    </row>
    <row r="81" spans="1:2" x14ac:dyDescent="0.25">
      <c r="A81" s="48">
        <v>45873.333333333299</v>
      </c>
      <c r="B81" s="47">
        <v>7.3093122413793097</v>
      </c>
    </row>
    <row r="82" spans="1:2" x14ac:dyDescent="0.25">
      <c r="A82" s="48">
        <v>45873.375</v>
      </c>
      <c r="B82" s="47">
        <v>6.7602944999999997</v>
      </c>
    </row>
    <row r="83" spans="1:2" x14ac:dyDescent="0.25">
      <c r="A83" s="48">
        <v>45873.416666666701</v>
      </c>
      <c r="B83" s="47">
        <v>5.6981725862069004</v>
      </c>
    </row>
    <row r="84" spans="1:2" x14ac:dyDescent="0.25">
      <c r="A84" s="48">
        <v>45873.458333333299</v>
      </c>
      <c r="B84" s="47">
        <v>2.3323113333333301</v>
      </c>
    </row>
    <row r="85" spans="1:2" x14ac:dyDescent="0.25">
      <c r="A85" s="48">
        <v>45873.5</v>
      </c>
      <c r="B85" s="47">
        <v>1.1663419741379299</v>
      </c>
    </row>
    <row r="86" spans="1:2" x14ac:dyDescent="0.25">
      <c r="A86" s="48">
        <v>45873.541666666701</v>
      </c>
      <c r="B86" s="47">
        <v>0.960448683333333</v>
      </c>
    </row>
    <row r="87" spans="1:2" x14ac:dyDescent="0.25">
      <c r="A87" s="48">
        <v>45873.583333333299</v>
      </c>
      <c r="B87" s="47">
        <v>0.87110191379310398</v>
      </c>
    </row>
    <row r="88" spans="1:2" x14ac:dyDescent="0.25">
      <c r="A88" s="48">
        <v>45873.625</v>
      </c>
      <c r="B88" s="47">
        <v>0.91814401666666601</v>
      </c>
    </row>
    <row r="89" spans="1:2" x14ac:dyDescent="0.25">
      <c r="A89" s="48">
        <v>45873.666666666701</v>
      </c>
      <c r="B89" s="47">
        <v>1.7664340172413799</v>
      </c>
    </row>
    <row r="90" spans="1:2" x14ac:dyDescent="0.25">
      <c r="A90" s="48">
        <v>45873.708333333299</v>
      </c>
      <c r="B90" s="47">
        <v>1.4431400000000001</v>
      </c>
    </row>
    <row r="91" spans="1:2" x14ac:dyDescent="0.25">
      <c r="A91" s="48">
        <v>45873.75</v>
      </c>
      <c r="B91" s="47">
        <v>2.6140675862068998</v>
      </c>
    </row>
    <row r="92" spans="1:2" x14ac:dyDescent="0.25">
      <c r="A92" s="48">
        <v>45873.791666666701</v>
      </c>
      <c r="B92" s="47">
        <v>2.8448726666666699</v>
      </c>
    </row>
    <row r="93" spans="1:2" x14ac:dyDescent="0.25">
      <c r="A93" s="48">
        <v>45873.833333333299</v>
      </c>
      <c r="B93" s="47">
        <v>3.5615446551724101</v>
      </c>
    </row>
    <row r="94" spans="1:2" x14ac:dyDescent="0.25">
      <c r="A94" s="48">
        <v>45873.875</v>
      </c>
      <c r="B94" s="47">
        <v>5.2255506666666696</v>
      </c>
    </row>
    <row r="95" spans="1:2" x14ac:dyDescent="0.25">
      <c r="A95" s="48">
        <v>45873.916666666701</v>
      </c>
      <c r="B95" s="47">
        <v>5.0722336206896497</v>
      </c>
    </row>
    <row r="96" spans="1:2" x14ac:dyDescent="0.25">
      <c r="A96" s="48">
        <v>45873.958333333299</v>
      </c>
      <c r="B96" s="47">
        <v>7.1209360000000004</v>
      </c>
    </row>
    <row r="97" spans="1:2" x14ac:dyDescent="0.25">
      <c r="A97" s="48">
        <v>45874</v>
      </c>
      <c r="B97" s="47">
        <v>4.3371239655172404</v>
      </c>
    </row>
    <row r="98" spans="1:2" x14ac:dyDescent="0.25">
      <c r="A98" s="48">
        <v>45874.041666666701</v>
      </c>
      <c r="B98" s="47">
        <v>4.0232291666666704</v>
      </c>
    </row>
    <row r="99" spans="1:2" x14ac:dyDescent="0.25">
      <c r="A99" s="48">
        <v>45874.083333333299</v>
      </c>
      <c r="B99" s="47">
        <v>3.8561037931034501</v>
      </c>
    </row>
    <row r="100" spans="1:2" x14ac:dyDescent="0.25">
      <c r="A100" s="48">
        <v>45874.125</v>
      </c>
      <c r="B100" s="47">
        <v>3.9920196666666699</v>
      </c>
    </row>
    <row r="101" spans="1:2" x14ac:dyDescent="0.25">
      <c r="A101" s="48">
        <v>45874.166666666701</v>
      </c>
      <c r="B101" s="47">
        <v>4.5526829310344796</v>
      </c>
    </row>
    <row r="102" spans="1:2" x14ac:dyDescent="0.25">
      <c r="A102" s="48">
        <v>45874.208333333299</v>
      </c>
      <c r="B102" s="47">
        <v>4.2995590000000004</v>
      </c>
    </row>
    <row r="103" spans="1:2" x14ac:dyDescent="0.25">
      <c r="A103" s="48">
        <v>45874.25</v>
      </c>
      <c r="B103" s="47">
        <v>4.0702918965517201</v>
      </c>
    </row>
    <row r="104" spans="1:2" x14ac:dyDescent="0.25">
      <c r="A104" s="48">
        <v>45874.291666666701</v>
      </c>
      <c r="B104" s="47">
        <v>4.3989041666666697</v>
      </c>
    </row>
    <row r="105" spans="1:2" x14ac:dyDescent="0.25">
      <c r="A105" s="48">
        <v>45874.333333333299</v>
      </c>
      <c r="B105" s="47">
        <v>3.4280151724137902</v>
      </c>
    </row>
    <row r="106" spans="1:2" x14ac:dyDescent="0.25">
      <c r="A106" s="48">
        <v>45874.375</v>
      </c>
      <c r="B106" s="47">
        <v>0.93593973333333302</v>
      </c>
    </row>
    <row r="107" spans="1:2" x14ac:dyDescent="0.25">
      <c r="A107" s="48">
        <v>45874.416666666701</v>
      </c>
      <c r="B107" s="47">
        <v>3.0122671603448299</v>
      </c>
    </row>
    <row r="108" spans="1:2" x14ac:dyDescent="0.25">
      <c r="A108" s="48">
        <v>45874.458333333299</v>
      </c>
      <c r="B108" s="47">
        <v>2.6522471666666698</v>
      </c>
    </row>
    <row r="109" spans="1:2" x14ac:dyDescent="0.25">
      <c r="A109" s="48">
        <v>45874.5</v>
      </c>
      <c r="B109" s="47">
        <v>3.1225929310344802</v>
      </c>
    </row>
    <row r="110" spans="1:2" x14ac:dyDescent="0.25">
      <c r="A110" s="48">
        <v>45874.541666666701</v>
      </c>
      <c r="B110" s="47">
        <v>2.7556176666666699</v>
      </c>
    </row>
    <row r="111" spans="1:2" x14ac:dyDescent="0.25">
      <c r="A111" s="48">
        <v>45874.583333333299</v>
      </c>
      <c r="B111" s="47">
        <v>2.4761201724137898</v>
      </c>
    </row>
    <row r="112" spans="1:2" x14ac:dyDescent="0.25">
      <c r="A112" s="48">
        <v>45874.625</v>
      </c>
      <c r="B112" s="47">
        <v>2.4052169999999999</v>
      </c>
    </row>
    <row r="113" spans="1:2" x14ac:dyDescent="0.25">
      <c r="A113" s="48">
        <v>45874.666666666701</v>
      </c>
      <c r="B113" s="47">
        <v>2.8298610344827599</v>
      </c>
    </row>
    <row r="114" spans="1:2" x14ac:dyDescent="0.25">
      <c r="A114" s="48">
        <v>45874.708333333299</v>
      </c>
      <c r="B114" s="47">
        <v>2.9773248333333302</v>
      </c>
    </row>
    <row r="115" spans="1:2" x14ac:dyDescent="0.25">
      <c r="A115" s="48">
        <v>45874.75</v>
      </c>
      <c r="B115" s="47">
        <v>2.8975043103448299</v>
      </c>
    </row>
    <row r="116" spans="1:2" x14ac:dyDescent="0.25">
      <c r="A116" s="48">
        <v>45874.791666666701</v>
      </c>
      <c r="B116" s="47">
        <v>3.6000973333333302</v>
      </c>
    </row>
    <row r="117" spans="1:2" x14ac:dyDescent="0.25">
      <c r="A117" s="48">
        <v>45874.833333333299</v>
      </c>
      <c r="B117" s="47">
        <v>3.5085144827586201</v>
      </c>
    </row>
    <row r="118" spans="1:2" x14ac:dyDescent="0.25">
      <c r="A118" s="48">
        <v>45874.875</v>
      </c>
      <c r="B118" s="47">
        <v>4.5355825000000003</v>
      </c>
    </row>
    <row r="119" spans="1:2" x14ac:dyDescent="0.25">
      <c r="A119" s="48">
        <v>45874.916666666701</v>
      </c>
      <c r="B119" s="47">
        <v>4.2294237931034502</v>
      </c>
    </row>
    <row r="120" spans="1:2" x14ac:dyDescent="0.25">
      <c r="A120" s="48">
        <v>45874.958333333299</v>
      </c>
      <c r="B120" s="47">
        <v>6.04230133333333</v>
      </c>
    </row>
    <row r="121" spans="1:2" x14ac:dyDescent="0.25">
      <c r="A121" s="48">
        <v>45875</v>
      </c>
      <c r="B121" s="47">
        <v>4.1531875862068999</v>
      </c>
    </row>
    <row r="122" spans="1:2" x14ac:dyDescent="0.25">
      <c r="A122" s="48">
        <v>45875.041666666701</v>
      </c>
      <c r="B122" s="47">
        <v>4.5669713333333304</v>
      </c>
    </row>
    <row r="123" spans="1:2" x14ac:dyDescent="0.25">
      <c r="A123" s="48">
        <v>45875.083333333299</v>
      </c>
      <c r="B123" s="47">
        <v>5.3642462068965502</v>
      </c>
    </row>
    <row r="124" spans="1:2" x14ac:dyDescent="0.25">
      <c r="A124" s="48">
        <v>45875.125</v>
      </c>
      <c r="B124" s="47">
        <v>6.8214490000000003</v>
      </c>
    </row>
    <row r="125" spans="1:2" x14ac:dyDescent="0.25">
      <c r="A125" s="48">
        <v>45875.166666666701</v>
      </c>
      <c r="B125" s="47">
        <v>7.3297610344827602</v>
      </c>
    </row>
    <row r="126" spans="1:2" x14ac:dyDescent="0.25">
      <c r="A126" s="48">
        <v>45875.208333333299</v>
      </c>
      <c r="B126" s="47">
        <v>6.9196998333333299</v>
      </c>
    </row>
    <row r="127" spans="1:2" x14ac:dyDescent="0.25">
      <c r="A127" s="48">
        <v>45875.25</v>
      </c>
      <c r="B127" s="47">
        <v>7.0263851724137902</v>
      </c>
    </row>
    <row r="128" spans="1:2" x14ac:dyDescent="0.25">
      <c r="A128" s="48">
        <v>45875.291666666701</v>
      </c>
      <c r="B128" s="47">
        <v>6.9782535000000001</v>
      </c>
    </row>
    <row r="129" spans="1:2" x14ac:dyDescent="0.25">
      <c r="A129" s="48">
        <v>45875.333333333299</v>
      </c>
      <c r="B129" s="47">
        <v>6.7754208620689704</v>
      </c>
    </row>
    <row r="130" spans="1:2" x14ac:dyDescent="0.25">
      <c r="A130" s="48">
        <v>45875.375</v>
      </c>
      <c r="B130" s="47">
        <v>4.7284491666666701</v>
      </c>
    </row>
    <row r="131" spans="1:2" x14ac:dyDescent="0.25">
      <c r="A131" s="48">
        <v>45875.416666666701</v>
      </c>
      <c r="B131" s="47">
        <v>4.8317177586206901</v>
      </c>
    </row>
    <row r="132" spans="1:2" x14ac:dyDescent="0.25">
      <c r="A132" s="48">
        <v>45875.458333333299</v>
      </c>
      <c r="B132" s="47">
        <v>3.7704798333333298</v>
      </c>
    </row>
    <row r="133" spans="1:2" x14ac:dyDescent="0.25">
      <c r="A133" s="48">
        <v>45875.5</v>
      </c>
      <c r="B133" s="47">
        <v>5.4510884482758604</v>
      </c>
    </row>
    <row r="134" spans="1:2" x14ac:dyDescent="0.25">
      <c r="A134" s="48">
        <v>45875.541666666701</v>
      </c>
      <c r="B134" s="47">
        <v>5.5446014999999997</v>
      </c>
    </row>
    <row r="135" spans="1:2" x14ac:dyDescent="0.25">
      <c r="A135" s="48">
        <v>45875.583333333299</v>
      </c>
      <c r="B135" s="47">
        <v>5.40338224137931</v>
      </c>
    </row>
    <row r="136" spans="1:2" x14ac:dyDescent="0.25">
      <c r="A136" s="48">
        <v>45875.625</v>
      </c>
      <c r="B136" s="47">
        <v>5.78405416666667</v>
      </c>
    </row>
    <row r="137" spans="1:2" x14ac:dyDescent="0.25">
      <c r="A137" s="48">
        <v>45875.666666666701</v>
      </c>
      <c r="B137" s="47">
        <v>5.3571070689655196</v>
      </c>
    </row>
    <row r="138" spans="1:2" x14ac:dyDescent="0.25">
      <c r="A138" s="48">
        <v>45875.708333333299</v>
      </c>
      <c r="B138" s="47">
        <v>4.9280045000000001</v>
      </c>
    </row>
    <row r="139" spans="1:2" x14ac:dyDescent="0.25">
      <c r="A139" s="48">
        <v>45875.75</v>
      </c>
      <c r="B139" s="47">
        <v>5.1110789655172404</v>
      </c>
    </row>
    <row r="140" spans="1:2" x14ac:dyDescent="0.25">
      <c r="A140" s="48">
        <v>45875.791666666701</v>
      </c>
      <c r="B140" s="47">
        <v>4.7495669999999999</v>
      </c>
    </row>
    <row r="141" spans="1:2" x14ac:dyDescent="0.25">
      <c r="A141" s="48">
        <v>45875.833333333299</v>
      </c>
      <c r="B141" s="47">
        <v>5.7760049999999996</v>
      </c>
    </row>
    <row r="142" spans="1:2" x14ac:dyDescent="0.25">
      <c r="A142" s="48">
        <v>45875.875</v>
      </c>
      <c r="B142" s="47">
        <v>7.0992525000000004</v>
      </c>
    </row>
    <row r="143" spans="1:2" x14ac:dyDescent="0.25">
      <c r="A143" s="48">
        <v>45875.916666666701</v>
      </c>
      <c r="B143" s="47">
        <v>7.5712187931034496</v>
      </c>
    </row>
    <row r="144" spans="1:2" x14ac:dyDescent="0.25">
      <c r="A144" s="48">
        <v>45875.958333333299</v>
      </c>
      <c r="B144" s="47">
        <v>9.1513570000000009</v>
      </c>
    </row>
    <row r="145" spans="1:2" x14ac:dyDescent="0.25">
      <c r="A145" s="48">
        <v>45876</v>
      </c>
      <c r="B145" s="47">
        <v>7.5421643103448304</v>
      </c>
    </row>
    <row r="146" spans="1:2" x14ac:dyDescent="0.25">
      <c r="A146" s="48">
        <v>45876.041666666701</v>
      </c>
      <c r="B146" s="47">
        <v>7.54495733333333</v>
      </c>
    </row>
    <row r="147" spans="1:2" x14ac:dyDescent="0.25">
      <c r="A147" s="48">
        <v>45876.083333333299</v>
      </c>
      <c r="B147" s="47">
        <v>7.0636534482758702</v>
      </c>
    </row>
    <row r="148" spans="1:2" x14ac:dyDescent="0.25">
      <c r="A148" s="48">
        <v>45876.125</v>
      </c>
      <c r="B148" s="47">
        <v>8.2650570000000005</v>
      </c>
    </row>
    <row r="149" spans="1:2" x14ac:dyDescent="0.25">
      <c r="A149" s="48">
        <v>45876.166666666701</v>
      </c>
      <c r="B149" s="47">
        <v>7.90095948275862</v>
      </c>
    </row>
    <row r="150" spans="1:2" x14ac:dyDescent="0.25">
      <c r="A150" s="48">
        <v>45876.208333333299</v>
      </c>
      <c r="B150" s="47">
        <v>8.0902591666666694</v>
      </c>
    </row>
    <row r="151" spans="1:2" x14ac:dyDescent="0.25">
      <c r="A151" s="48">
        <v>45876.25</v>
      </c>
      <c r="B151" s="47">
        <v>8.7322317241379306</v>
      </c>
    </row>
    <row r="152" spans="1:2" x14ac:dyDescent="0.25">
      <c r="A152" s="48">
        <v>45876.291666666701</v>
      </c>
      <c r="B152" s="47">
        <v>9.0108748333333306</v>
      </c>
    </row>
    <row r="153" spans="1:2" x14ac:dyDescent="0.25">
      <c r="A153" s="48">
        <v>45876.333333333299</v>
      </c>
      <c r="B153" s="47">
        <v>8.1646994827586195</v>
      </c>
    </row>
    <row r="154" spans="1:2" x14ac:dyDescent="0.25">
      <c r="A154" s="48">
        <v>45876.375</v>
      </c>
      <c r="B154" s="47">
        <v>6.6818274999999998</v>
      </c>
    </row>
    <row r="155" spans="1:2" x14ac:dyDescent="0.25">
      <c r="A155" s="48">
        <v>45876.416666666701</v>
      </c>
      <c r="B155" s="47">
        <v>6.9908101724137897</v>
      </c>
    </row>
    <row r="156" spans="1:2" x14ac:dyDescent="0.25">
      <c r="A156" s="48">
        <v>45876.458333333299</v>
      </c>
      <c r="B156" s="47">
        <v>4.1337235000000003</v>
      </c>
    </row>
    <row r="157" spans="1:2" x14ac:dyDescent="0.25">
      <c r="A157" s="48">
        <v>45876.5</v>
      </c>
      <c r="B157" s="47">
        <v>4.8998591379310303</v>
      </c>
    </row>
    <row r="158" spans="1:2" x14ac:dyDescent="0.25">
      <c r="A158" s="48">
        <v>45876.541666666701</v>
      </c>
      <c r="B158" s="47">
        <v>3.1686228333333299</v>
      </c>
    </row>
    <row r="159" spans="1:2" x14ac:dyDescent="0.25">
      <c r="A159" s="48">
        <v>45876.583333333299</v>
      </c>
      <c r="B159" s="47">
        <v>3.0351303448275901</v>
      </c>
    </row>
    <row r="160" spans="1:2" x14ac:dyDescent="0.25">
      <c r="A160" s="48">
        <v>45876.625</v>
      </c>
      <c r="B160" s="47">
        <v>3.1707693333333302</v>
      </c>
    </row>
    <row r="161" spans="1:2" x14ac:dyDescent="0.25">
      <c r="A161" s="48">
        <v>45876.666666666701</v>
      </c>
      <c r="B161" s="47">
        <v>3.3307091379310299</v>
      </c>
    </row>
    <row r="162" spans="1:2" x14ac:dyDescent="0.25">
      <c r="A162" s="48">
        <v>45876.708333333299</v>
      </c>
      <c r="B162" s="47">
        <v>2.0598545000000001</v>
      </c>
    </row>
    <row r="163" spans="1:2" x14ac:dyDescent="0.25">
      <c r="A163" s="48">
        <v>45876.75</v>
      </c>
      <c r="B163" s="47">
        <v>1.78694793103448</v>
      </c>
    </row>
    <row r="164" spans="1:2" x14ac:dyDescent="0.25">
      <c r="A164" s="48">
        <v>45876.791666666701</v>
      </c>
      <c r="B164" s="47">
        <v>2.5998623333333302</v>
      </c>
    </row>
    <row r="165" spans="1:2" x14ac:dyDescent="0.25">
      <c r="A165" s="48">
        <v>45876.833333333299</v>
      </c>
      <c r="B165" s="47">
        <v>3.60828879310345</v>
      </c>
    </row>
    <row r="166" spans="1:2" x14ac:dyDescent="0.25">
      <c r="A166" s="48">
        <v>45876.875</v>
      </c>
      <c r="B166" s="47">
        <v>8.7355931666666695</v>
      </c>
    </row>
    <row r="167" spans="1:2" x14ac:dyDescent="0.25">
      <c r="A167" s="48">
        <v>45876.916666666701</v>
      </c>
      <c r="B167" s="47">
        <v>22.205220689655199</v>
      </c>
    </row>
    <row r="168" spans="1:2" x14ac:dyDescent="0.25">
      <c r="A168" s="48">
        <v>45876.958333333299</v>
      </c>
      <c r="B168" s="47">
        <v>19.762008333333299</v>
      </c>
    </row>
    <row r="169" spans="1:2" x14ac:dyDescent="0.25">
      <c r="A169" s="48">
        <v>45877</v>
      </c>
      <c r="B169" s="47">
        <v>15.261310344827599</v>
      </c>
    </row>
    <row r="170" spans="1:2" x14ac:dyDescent="0.25">
      <c r="A170" s="48">
        <v>45877.041666666701</v>
      </c>
      <c r="B170" s="47">
        <v>17.410135</v>
      </c>
    </row>
    <row r="171" spans="1:2" x14ac:dyDescent="0.25">
      <c r="A171" s="48">
        <v>45877.083333333299</v>
      </c>
      <c r="B171" s="47">
        <v>15.053091379310301</v>
      </c>
    </row>
    <row r="172" spans="1:2" x14ac:dyDescent="0.25">
      <c r="A172" s="48">
        <v>45877.125</v>
      </c>
      <c r="B172" s="47">
        <v>12.1180083333333</v>
      </c>
    </row>
    <row r="173" spans="1:2" x14ac:dyDescent="0.25">
      <c r="A173" s="48">
        <v>45877.166666666701</v>
      </c>
      <c r="B173" s="47">
        <v>11.1519810344828</v>
      </c>
    </row>
    <row r="174" spans="1:2" x14ac:dyDescent="0.25">
      <c r="A174" s="48">
        <v>45877.208333333299</v>
      </c>
      <c r="B174" s="47">
        <v>11.9799283333333</v>
      </c>
    </row>
    <row r="175" spans="1:2" x14ac:dyDescent="0.25">
      <c r="A175" s="48">
        <v>45877.25</v>
      </c>
      <c r="B175" s="47">
        <v>11.730298275862101</v>
      </c>
    </row>
    <row r="176" spans="1:2" x14ac:dyDescent="0.25">
      <c r="A176" s="48">
        <v>45877.291666666701</v>
      </c>
      <c r="B176" s="47">
        <v>11.145208833333299</v>
      </c>
    </row>
    <row r="177" spans="1:2" x14ac:dyDescent="0.25">
      <c r="A177" s="48">
        <v>45877.333333333299</v>
      </c>
      <c r="B177" s="47">
        <v>5.9930882758620703</v>
      </c>
    </row>
    <row r="178" spans="1:2" x14ac:dyDescent="0.25">
      <c r="A178" s="48">
        <v>45877.375</v>
      </c>
      <c r="B178" s="47">
        <v>3.1531718333333298</v>
      </c>
    </row>
    <row r="179" spans="1:2" x14ac:dyDescent="0.25">
      <c r="A179" s="48">
        <v>45877.416666666701</v>
      </c>
      <c r="B179" s="47">
        <v>0.65341530344827603</v>
      </c>
    </row>
    <row r="180" spans="1:2" x14ac:dyDescent="0.25">
      <c r="A180" s="48">
        <v>45877.458333333299</v>
      </c>
      <c r="B180" s="47">
        <v>0.18093758833333301</v>
      </c>
    </row>
    <row r="181" spans="1:2" x14ac:dyDescent="0.25">
      <c r="A181" s="48">
        <v>45877.5</v>
      </c>
      <c r="B181" s="47">
        <v>1.80366920172414</v>
      </c>
    </row>
    <row r="182" spans="1:2" x14ac:dyDescent="0.25">
      <c r="A182" s="48">
        <v>45877.541666666701</v>
      </c>
      <c r="B182" s="47">
        <v>2.0846315</v>
      </c>
    </row>
    <row r="183" spans="1:2" x14ac:dyDescent="0.25">
      <c r="A183" s="48">
        <v>45877.583333333299</v>
      </c>
      <c r="B183" s="47">
        <v>2.3124344827586198</v>
      </c>
    </row>
    <row r="184" spans="1:2" x14ac:dyDescent="0.25">
      <c r="A184" s="48">
        <v>45877.625</v>
      </c>
      <c r="B184" s="47">
        <v>2.7151181666666702</v>
      </c>
    </row>
    <row r="185" spans="1:2" x14ac:dyDescent="0.25">
      <c r="A185" s="48">
        <v>45877.666666666701</v>
      </c>
      <c r="B185" s="47">
        <v>2.30532431034483</v>
      </c>
    </row>
    <row r="186" spans="1:2" x14ac:dyDescent="0.25">
      <c r="A186" s="48">
        <v>45877.708333333299</v>
      </c>
      <c r="B186" s="47">
        <v>2.292783</v>
      </c>
    </row>
    <row r="187" spans="1:2" x14ac:dyDescent="0.25">
      <c r="A187" s="48">
        <v>45877.75</v>
      </c>
      <c r="B187" s="47">
        <v>2.2081970689655201</v>
      </c>
    </row>
    <row r="188" spans="1:2" x14ac:dyDescent="0.25">
      <c r="A188" s="48">
        <v>45877.791666666701</v>
      </c>
      <c r="B188" s="47">
        <v>1.7695965</v>
      </c>
    </row>
    <row r="189" spans="1:2" x14ac:dyDescent="0.25">
      <c r="A189" s="48">
        <v>45877.833333333299</v>
      </c>
      <c r="B189" s="47">
        <v>2.4715943103448299</v>
      </c>
    </row>
    <row r="190" spans="1:2" x14ac:dyDescent="0.25">
      <c r="A190" s="48">
        <v>45877.875</v>
      </c>
      <c r="B190" s="47">
        <v>3.1425550000000002</v>
      </c>
    </row>
    <row r="191" spans="1:2" x14ac:dyDescent="0.25">
      <c r="A191" s="48">
        <v>45877.916666666701</v>
      </c>
      <c r="B191" s="47">
        <v>4.3315993103448296</v>
      </c>
    </row>
    <row r="192" spans="1:2" x14ac:dyDescent="0.25">
      <c r="A192" s="48">
        <v>45877.958333333299</v>
      </c>
      <c r="B192" s="47">
        <v>6.2286031666666704</v>
      </c>
    </row>
    <row r="193" spans="1:2" x14ac:dyDescent="0.25">
      <c r="A193" s="48">
        <v>45878</v>
      </c>
      <c r="B193" s="47">
        <v>4.9522193103448302</v>
      </c>
    </row>
    <row r="194" spans="1:2" x14ac:dyDescent="0.25">
      <c r="A194" s="48">
        <v>45878.041666666701</v>
      </c>
      <c r="B194" s="47">
        <v>6.4873551666666698</v>
      </c>
    </row>
    <row r="195" spans="1:2" x14ac:dyDescent="0.25">
      <c r="A195" s="48">
        <v>45878.083333333299</v>
      </c>
      <c r="B195" s="47">
        <v>6.2082637931034501</v>
      </c>
    </row>
    <row r="196" spans="1:2" x14ac:dyDescent="0.25">
      <c r="A196" s="48">
        <v>45878.125</v>
      </c>
      <c r="B196" s="47">
        <v>6.6655791666666699</v>
      </c>
    </row>
    <row r="197" spans="1:2" x14ac:dyDescent="0.25">
      <c r="A197" s="48">
        <v>45878.166666666701</v>
      </c>
      <c r="B197" s="47">
        <v>6.8919220689655196</v>
      </c>
    </row>
    <row r="198" spans="1:2" x14ac:dyDescent="0.25">
      <c r="A198" s="48">
        <v>45878.208333333299</v>
      </c>
      <c r="B198" s="47">
        <v>6.7545070000000003</v>
      </c>
    </row>
    <row r="199" spans="1:2" x14ac:dyDescent="0.25">
      <c r="A199" s="48">
        <v>45878.25</v>
      </c>
      <c r="B199" s="47">
        <v>5.7767125862068998</v>
      </c>
    </row>
    <row r="200" spans="1:2" x14ac:dyDescent="0.25">
      <c r="A200" s="48">
        <v>45878.291666666701</v>
      </c>
      <c r="B200" s="47">
        <v>5.13775416666667</v>
      </c>
    </row>
    <row r="201" spans="1:2" x14ac:dyDescent="0.25">
      <c r="A201" s="48">
        <v>45878.333333333299</v>
      </c>
      <c r="B201" s="47">
        <v>3.7794468965517201</v>
      </c>
    </row>
    <row r="202" spans="1:2" x14ac:dyDescent="0.25">
      <c r="A202" s="48">
        <v>45878.375</v>
      </c>
      <c r="B202" s="47">
        <v>3.1063550000000002</v>
      </c>
    </row>
    <row r="203" spans="1:2" x14ac:dyDescent="0.25">
      <c r="A203" s="48">
        <v>45878.416666666701</v>
      </c>
      <c r="B203" s="47">
        <v>3.35313413793103</v>
      </c>
    </row>
    <row r="204" spans="1:2" x14ac:dyDescent="0.25">
      <c r="A204" s="48">
        <v>45878.458333333299</v>
      </c>
      <c r="B204" s="47">
        <v>2.78658583333333</v>
      </c>
    </row>
    <row r="205" spans="1:2" x14ac:dyDescent="0.25">
      <c r="A205" s="48">
        <v>45878.5</v>
      </c>
      <c r="B205" s="47">
        <v>4.8719662068965501</v>
      </c>
    </row>
    <row r="206" spans="1:2" x14ac:dyDescent="0.25">
      <c r="A206" s="48">
        <v>45878.541666666701</v>
      </c>
      <c r="B206" s="47">
        <v>4.5837583333333303</v>
      </c>
    </row>
    <row r="207" spans="1:2" x14ac:dyDescent="0.25">
      <c r="A207" s="48">
        <v>45878.583333333299</v>
      </c>
      <c r="B207" s="47">
        <v>4.7192736206896599</v>
      </c>
    </row>
    <row r="208" spans="1:2" x14ac:dyDescent="0.25">
      <c r="A208" s="48">
        <v>45878.625</v>
      </c>
      <c r="B208" s="47">
        <v>7.3770781666666698</v>
      </c>
    </row>
    <row r="209" spans="1:2" x14ac:dyDescent="0.25">
      <c r="A209" s="48">
        <v>45878.666666666701</v>
      </c>
      <c r="B209" s="47">
        <v>9.8309194827586204</v>
      </c>
    </row>
    <row r="210" spans="1:2" x14ac:dyDescent="0.25">
      <c r="A210" s="48">
        <v>45878.708333333299</v>
      </c>
      <c r="B210" s="47">
        <v>11.8968716666667</v>
      </c>
    </row>
    <row r="211" spans="1:2" x14ac:dyDescent="0.25">
      <c r="A211" s="48">
        <v>45878.75</v>
      </c>
      <c r="B211" s="47">
        <v>11.495895862069</v>
      </c>
    </row>
    <row r="212" spans="1:2" x14ac:dyDescent="0.25">
      <c r="A212" s="48">
        <v>45878.791666666701</v>
      </c>
      <c r="B212" s="47">
        <v>11.0289255</v>
      </c>
    </row>
    <row r="213" spans="1:2" x14ac:dyDescent="0.25">
      <c r="A213" s="48">
        <v>45878.833333333299</v>
      </c>
      <c r="B213" s="47">
        <v>10.4294506896552</v>
      </c>
    </row>
    <row r="214" spans="1:2" x14ac:dyDescent="0.25">
      <c r="A214" s="48">
        <v>45878.875</v>
      </c>
      <c r="B214" s="47">
        <v>9.3604015</v>
      </c>
    </row>
    <row r="215" spans="1:2" x14ac:dyDescent="0.25">
      <c r="A215" s="48">
        <v>45878.916666666701</v>
      </c>
      <c r="B215" s="47">
        <v>10.091757413793101</v>
      </c>
    </row>
    <row r="216" spans="1:2" x14ac:dyDescent="0.25">
      <c r="A216" s="48">
        <v>45878.958333333299</v>
      </c>
      <c r="B216" s="47">
        <v>12.44938</v>
      </c>
    </row>
    <row r="217" spans="1:2" x14ac:dyDescent="0.25">
      <c r="A217" s="48">
        <v>45879</v>
      </c>
      <c r="B217" s="47">
        <v>12.3169327586207</v>
      </c>
    </row>
    <row r="218" spans="1:2" x14ac:dyDescent="0.25">
      <c r="A218" s="48">
        <v>45879.041666666701</v>
      </c>
      <c r="B218" s="47">
        <v>13.498196666666701</v>
      </c>
    </row>
    <row r="219" spans="1:2" x14ac:dyDescent="0.25">
      <c r="A219" s="48">
        <v>45879.083333333299</v>
      </c>
      <c r="B219" s="47">
        <v>13.590138983050901</v>
      </c>
    </row>
    <row r="220" spans="1:2" x14ac:dyDescent="0.25">
      <c r="A220" s="48">
        <v>45879.125</v>
      </c>
      <c r="B220" s="47">
        <v>15.598641666666699</v>
      </c>
    </row>
    <row r="221" spans="1:2" x14ac:dyDescent="0.25">
      <c r="A221" s="48">
        <v>45879.166666666701</v>
      </c>
      <c r="B221" s="47">
        <v>14.381710344827599</v>
      </c>
    </row>
    <row r="222" spans="1:2" x14ac:dyDescent="0.25">
      <c r="A222" s="48">
        <v>45879.208333333299</v>
      </c>
      <c r="B222" s="47">
        <v>15.6983766666667</v>
      </c>
    </row>
    <row r="223" spans="1:2" x14ac:dyDescent="0.25">
      <c r="A223" s="48">
        <v>45879.25</v>
      </c>
      <c r="B223" s="47">
        <v>16.1587931034483</v>
      </c>
    </row>
    <row r="224" spans="1:2" x14ac:dyDescent="0.25">
      <c r="A224" s="48">
        <v>45879.291666666701</v>
      </c>
      <c r="B224" s="47">
        <v>17.072980000000001</v>
      </c>
    </row>
    <row r="225" spans="1:2" x14ac:dyDescent="0.25">
      <c r="A225" s="48">
        <v>45879.333333333299</v>
      </c>
      <c r="B225" s="47">
        <v>12.6295862068965</v>
      </c>
    </row>
    <row r="226" spans="1:2" x14ac:dyDescent="0.25">
      <c r="A226" s="48">
        <v>45879.375</v>
      </c>
      <c r="B226" s="47">
        <v>8.2729738333333298</v>
      </c>
    </row>
    <row r="227" spans="1:2" x14ac:dyDescent="0.25">
      <c r="A227" s="48">
        <v>45879.416666666701</v>
      </c>
      <c r="B227" s="47">
        <v>8.8968037931034498</v>
      </c>
    </row>
    <row r="228" spans="1:2" x14ac:dyDescent="0.25">
      <c r="A228" s="48">
        <v>45879.458333333299</v>
      </c>
      <c r="B228" s="47">
        <v>10.0951733333333</v>
      </c>
    </row>
    <row r="229" spans="1:2" x14ac:dyDescent="0.25">
      <c r="A229" s="48">
        <v>45879.5</v>
      </c>
      <c r="B229" s="47">
        <v>16.245356896551701</v>
      </c>
    </row>
    <row r="230" spans="1:2" x14ac:dyDescent="0.25">
      <c r="A230" s="48">
        <v>45879.541666666701</v>
      </c>
      <c r="B230" s="47">
        <v>16.652633333333299</v>
      </c>
    </row>
    <row r="231" spans="1:2" x14ac:dyDescent="0.25">
      <c r="A231" s="48">
        <v>45879.583333333299</v>
      </c>
      <c r="B231" s="47">
        <v>17.186881034482798</v>
      </c>
    </row>
    <row r="232" spans="1:2" x14ac:dyDescent="0.25">
      <c r="A232" s="48">
        <v>45879.625</v>
      </c>
      <c r="B232" s="47">
        <v>21.677851666666701</v>
      </c>
    </row>
    <row r="233" spans="1:2" x14ac:dyDescent="0.25">
      <c r="A233" s="48">
        <v>45879.666666666701</v>
      </c>
      <c r="B233" s="47">
        <v>18.484736206896599</v>
      </c>
    </row>
    <row r="234" spans="1:2" x14ac:dyDescent="0.25">
      <c r="A234" s="48">
        <v>45879.708333333299</v>
      </c>
      <c r="B234" s="47">
        <v>16.177875</v>
      </c>
    </row>
    <row r="235" spans="1:2" x14ac:dyDescent="0.25">
      <c r="A235" s="48">
        <v>45879.75</v>
      </c>
      <c r="B235" s="47">
        <v>13.5118655172414</v>
      </c>
    </row>
    <row r="236" spans="1:2" x14ac:dyDescent="0.25">
      <c r="A236" s="48">
        <v>45879.791666666701</v>
      </c>
      <c r="B236" s="47">
        <v>11.686764999999999</v>
      </c>
    </row>
    <row r="237" spans="1:2" x14ac:dyDescent="0.25">
      <c r="A237" s="48">
        <v>45879.833333333299</v>
      </c>
      <c r="B237" s="47">
        <v>11.7511948275862</v>
      </c>
    </row>
    <row r="238" spans="1:2" x14ac:dyDescent="0.25">
      <c r="A238" s="48">
        <v>45879.875</v>
      </c>
      <c r="B238" s="47">
        <v>12.489786666666699</v>
      </c>
    </row>
    <row r="239" spans="1:2" x14ac:dyDescent="0.25">
      <c r="A239" s="48">
        <v>45879.916666666701</v>
      </c>
      <c r="B239" s="47">
        <v>15.3413379310345</v>
      </c>
    </row>
    <row r="240" spans="1:2" x14ac:dyDescent="0.25">
      <c r="A240" s="48">
        <v>45879.958333333299</v>
      </c>
      <c r="B240" s="47">
        <v>16.477758333333298</v>
      </c>
    </row>
    <row r="241" spans="1:2" x14ac:dyDescent="0.25">
      <c r="A241" s="48">
        <v>45880</v>
      </c>
      <c r="B241" s="47">
        <v>13.229477586206899</v>
      </c>
    </row>
    <row r="242" spans="1:2" x14ac:dyDescent="0.25">
      <c r="A242" s="48">
        <v>45880.041666666701</v>
      </c>
      <c r="B242" s="47">
        <v>14.0303233333333</v>
      </c>
    </row>
    <row r="243" spans="1:2" x14ac:dyDescent="0.25">
      <c r="A243" s="48">
        <v>45880.083333333299</v>
      </c>
      <c r="B243" s="47">
        <v>13.5700586206897</v>
      </c>
    </row>
    <row r="244" spans="1:2" x14ac:dyDescent="0.25">
      <c r="A244" s="48">
        <v>45880.125</v>
      </c>
      <c r="B244" s="47">
        <v>13.9387066666667</v>
      </c>
    </row>
    <row r="245" spans="1:2" x14ac:dyDescent="0.25">
      <c r="A245" s="48">
        <v>45880.166666666701</v>
      </c>
      <c r="B245" s="47">
        <v>13.181075862068999</v>
      </c>
    </row>
    <row r="246" spans="1:2" x14ac:dyDescent="0.25">
      <c r="A246" s="48">
        <v>45880.208333333299</v>
      </c>
      <c r="B246" s="47">
        <v>15.73827</v>
      </c>
    </row>
    <row r="247" spans="1:2" x14ac:dyDescent="0.25">
      <c r="A247" s="48">
        <v>45880.25</v>
      </c>
      <c r="B247" s="47">
        <v>15.920968965517201</v>
      </c>
    </row>
    <row r="248" spans="1:2" x14ac:dyDescent="0.25">
      <c r="A248" s="48">
        <v>45880.291666666701</v>
      </c>
      <c r="B248" s="47">
        <v>16.1377183333333</v>
      </c>
    </row>
    <row r="249" spans="1:2" x14ac:dyDescent="0.25">
      <c r="A249" s="48">
        <v>45880.333333333299</v>
      </c>
      <c r="B249" s="47">
        <v>13.9926396551724</v>
      </c>
    </row>
    <row r="250" spans="1:2" x14ac:dyDescent="0.25">
      <c r="A250" s="48">
        <v>45880.375</v>
      </c>
      <c r="B250" s="47">
        <v>8.1889673333333306</v>
      </c>
    </row>
    <row r="251" spans="1:2" x14ac:dyDescent="0.25">
      <c r="A251" s="48">
        <v>45880.416666666701</v>
      </c>
      <c r="B251" s="47">
        <v>10.3605812068965</v>
      </c>
    </row>
    <row r="252" spans="1:2" x14ac:dyDescent="0.25">
      <c r="A252" s="48">
        <v>45880.458333333299</v>
      </c>
      <c r="B252" s="47">
        <v>8.9766286666666701</v>
      </c>
    </row>
    <row r="253" spans="1:2" x14ac:dyDescent="0.25">
      <c r="A253" s="48">
        <v>45880.5</v>
      </c>
      <c r="B253" s="47">
        <v>12.7042812068965</v>
      </c>
    </row>
    <row r="254" spans="1:2" x14ac:dyDescent="0.25">
      <c r="A254" s="48">
        <v>45880.541666666701</v>
      </c>
      <c r="B254" s="47">
        <v>18.071256666666699</v>
      </c>
    </row>
    <row r="255" spans="1:2" x14ac:dyDescent="0.25">
      <c r="A255" s="48">
        <v>45880.583333333299</v>
      </c>
      <c r="B255" s="47">
        <v>18.787043103448301</v>
      </c>
    </row>
    <row r="256" spans="1:2" x14ac:dyDescent="0.25">
      <c r="A256" s="48">
        <v>45880.625</v>
      </c>
      <c r="B256" s="47">
        <v>19.2316416666667</v>
      </c>
    </row>
    <row r="257" spans="1:2" x14ac:dyDescent="0.25">
      <c r="A257" s="48">
        <v>45880.666666666701</v>
      </c>
      <c r="B257" s="47">
        <v>19.3873637931035</v>
      </c>
    </row>
    <row r="258" spans="1:2" x14ac:dyDescent="0.25">
      <c r="A258" s="48">
        <v>45880.708333333299</v>
      </c>
      <c r="B258" s="47">
        <v>19.070689999999999</v>
      </c>
    </row>
    <row r="259" spans="1:2" x14ac:dyDescent="0.25">
      <c r="A259" s="48">
        <v>45880.75</v>
      </c>
      <c r="B259" s="47">
        <v>17.611155172413799</v>
      </c>
    </row>
    <row r="260" spans="1:2" x14ac:dyDescent="0.25">
      <c r="A260" s="48">
        <v>45880.791666666701</v>
      </c>
      <c r="B260" s="47">
        <v>19.08623</v>
      </c>
    </row>
    <row r="261" spans="1:2" x14ac:dyDescent="0.25">
      <c r="A261" s="48">
        <v>45880.833333333299</v>
      </c>
      <c r="B261" s="47">
        <v>17.897410344827598</v>
      </c>
    </row>
    <row r="262" spans="1:2" x14ac:dyDescent="0.25">
      <c r="A262" s="48">
        <v>45880.875</v>
      </c>
      <c r="B262" s="47">
        <v>20.999041666666699</v>
      </c>
    </row>
    <row r="263" spans="1:2" x14ac:dyDescent="0.25">
      <c r="A263" s="48">
        <v>45880.916666666701</v>
      </c>
      <c r="B263" s="47">
        <v>22.491496551724101</v>
      </c>
    </row>
    <row r="264" spans="1:2" x14ac:dyDescent="0.25">
      <c r="A264" s="48">
        <v>45880.958333333299</v>
      </c>
      <c r="B264" s="47">
        <v>24.601595</v>
      </c>
    </row>
    <row r="265" spans="1:2" x14ac:dyDescent="0.25">
      <c r="A265" s="48">
        <v>45881</v>
      </c>
      <c r="B265" s="47">
        <v>22.030737931034501</v>
      </c>
    </row>
    <row r="266" spans="1:2" x14ac:dyDescent="0.25">
      <c r="A266" s="48">
        <v>45881.041666666701</v>
      </c>
      <c r="B266" s="47">
        <v>21.418939999999999</v>
      </c>
    </row>
    <row r="267" spans="1:2" x14ac:dyDescent="0.25">
      <c r="A267" s="48">
        <v>45881.083333333299</v>
      </c>
      <c r="B267" s="47">
        <v>21.084536206896601</v>
      </c>
    </row>
    <row r="268" spans="1:2" x14ac:dyDescent="0.25">
      <c r="A268" s="48">
        <v>45881.125</v>
      </c>
      <c r="B268" s="47">
        <v>20.840606666666702</v>
      </c>
    </row>
    <row r="269" spans="1:2" x14ac:dyDescent="0.25">
      <c r="A269" s="48">
        <v>45881.166666666701</v>
      </c>
      <c r="B269" s="47">
        <v>18.868434482758602</v>
      </c>
    </row>
    <row r="270" spans="1:2" x14ac:dyDescent="0.25">
      <c r="A270" s="48">
        <v>45881.208333333299</v>
      </c>
      <c r="B270" s="47">
        <v>19.368176666666699</v>
      </c>
    </row>
    <row r="271" spans="1:2" x14ac:dyDescent="0.25">
      <c r="A271" s="48">
        <v>45881.25</v>
      </c>
      <c r="B271" s="47">
        <v>20.106139655172399</v>
      </c>
    </row>
    <row r="272" spans="1:2" x14ac:dyDescent="0.25">
      <c r="A272" s="48">
        <v>45881.291666666701</v>
      </c>
      <c r="B272" s="47">
        <v>17.7834683333333</v>
      </c>
    </row>
    <row r="273" spans="1:2" x14ac:dyDescent="0.25">
      <c r="A273" s="48">
        <v>45881.333333333299</v>
      </c>
      <c r="B273" s="47">
        <v>16.101963793103401</v>
      </c>
    </row>
    <row r="274" spans="1:2" x14ac:dyDescent="0.25">
      <c r="A274" s="48">
        <v>45881.375</v>
      </c>
      <c r="B274" s="47">
        <v>15.465294999999999</v>
      </c>
    </row>
    <row r="275" spans="1:2" x14ac:dyDescent="0.25">
      <c r="A275" s="48">
        <v>45881.416666666701</v>
      </c>
      <c r="B275" s="47">
        <v>16.767617241379298</v>
      </c>
    </row>
    <row r="276" spans="1:2" x14ac:dyDescent="0.25">
      <c r="A276" s="48">
        <v>45881.458333333299</v>
      </c>
      <c r="B276" s="47">
        <v>16.228691666666698</v>
      </c>
    </row>
    <row r="277" spans="1:2" x14ac:dyDescent="0.25">
      <c r="A277" s="48">
        <v>45881.5</v>
      </c>
      <c r="B277" s="47">
        <v>14.5034913793104</v>
      </c>
    </row>
    <row r="278" spans="1:2" x14ac:dyDescent="0.25">
      <c r="A278" s="48">
        <v>45881.541666666701</v>
      </c>
      <c r="B278" s="47">
        <v>13.0677516666667</v>
      </c>
    </row>
    <row r="279" spans="1:2" x14ac:dyDescent="0.25">
      <c r="A279" s="48">
        <v>45881.583333333299</v>
      </c>
      <c r="B279" s="47">
        <v>15.1601879310345</v>
      </c>
    </row>
    <row r="280" spans="1:2" x14ac:dyDescent="0.25">
      <c r="A280" s="48">
        <v>45881.625</v>
      </c>
      <c r="B280" s="47">
        <v>15.01519</v>
      </c>
    </row>
    <row r="281" spans="1:2" x14ac:dyDescent="0.25">
      <c r="A281" s="48">
        <v>45881.666666666701</v>
      </c>
      <c r="B281" s="47">
        <v>13.8776051724138</v>
      </c>
    </row>
    <row r="282" spans="1:2" x14ac:dyDescent="0.25">
      <c r="A282" s="48">
        <v>45881.708333333299</v>
      </c>
      <c r="B282" s="47">
        <v>13.969849999999999</v>
      </c>
    </row>
    <row r="283" spans="1:2" x14ac:dyDescent="0.25">
      <c r="A283" s="48">
        <v>45881.75</v>
      </c>
      <c r="B283" s="47">
        <v>13.7764034482759</v>
      </c>
    </row>
    <row r="284" spans="1:2" x14ac:dyDescent="0.25">
      <c r="A284" s="48">
        <v>45881.791666666701</v>
      </c>
      <c r="B284" s="47">
        <v>11.916468333333301</v>
      </c>
    </row>
    <row r="285" spans="1:2" x14ac:dyDescent="0.25">
      <c r="A285" s="48">
        <v>45881.833333333299</v>
      </c>
      <c r="B285" s="47">
        <v>12.199312068965501</v>
      </c>
    </row>
    <row r="286" spans="1:2" x14ac:dyDescent="0.25">
      <c r="A286" s="48">
        <v>45881.875</v>
      </c>
      <c r="B286" s="47">
        <v>15.928369999999999</v>
      </c>
    </row>
    <row r="287" spans="1:2" x14ac:dyDescent="0.25">
      <c r="A287" s="48">
        <v>45881.916666666701</v>
      </c>
      <c r="B287" s="47">
        <v>19.0348948275862</v>
      </c>
    </row>
    <row r="288" spans="1:2" x14ac:dyDescent="0.25">
      <c r="A288" s="48">
        <v>45881.958333333299</v>
      </c>
      <c r="B288" s="47">
        <v>19.629561666666699</v>
      </c>
    </row>
    <row r="289" spans="1:2" x14ac:dyDescent="0.25">
      <c r="A289" s="48">
        <v>45882</v>
      </c>
      <c r="B289" s="47">
        <v>16.5261103448276</v>
      </c>
    </row>
    <row r="290" spans="1:2" x14ac:dyDescent="0.25">
      <c r="A290" s="48">
        <v>45882.041666666701</v>
      </c>
      <c r="B290" s="47">
        <v>16.550194999999999</v>
      </c>
    </row>
    <row r="291" spans="1:2" x14ac:dyDescent="0.25">
      <c r="A291" s="48">
        <v>45882.083333333299</v>
      </c>
      <c r="B291" s="47">
        <v>15.4142844827586</v>
      </c>
    </row>
    <row r="292" spans="1:2" x14ac:dyDescent="0.25">
      <c r="A292" s="48">
        <v>45882.125</v>
      </c>
      <c r="B292" s="47">
        <v>17.164118333333299</v>
      </c>
    </row>
    <row r="293" spans="1:2" x14ac:dyDescent="0.25">
      <c r="A293" s="48">
        <v>45882.166666666701</v>
      </c>
      <c r="B293" s="47">
        <v>18.358255172413799</v>
      </c>
    </row>
    <row r="294" spans="1:2" x14ac:dyDescent="0.25">
      <c r="A294" s="48">
        <v>45882.208333333299</v>
      </c>
      <c r="B294" s="47">
        <v>20.3196716666667</v>
      </c>
    </row>
    <row r="295" spans="1:2" x14ac:dyDescent="0.25">
      <c r="A295" s="48">
        <v>45882.25</v>
      </c>
      <c r="B295" s="47">
        <v>22.643227586206901</v>
      </c>
    </row>
    <row r="296" spans="1:2" x14ac:dyDescent="0.25">
      <c r="A296" s="48">
        <v>45882.291666666701</v>
      </c>
      <c r="B296" s="47">
        <v>22.886759999999999</v>
      </c>
    </row>
    <row r="297" spans="1:2" x14ac:dyDescent="0.25">
      <c r="A297" s="48">
        <v>45882.333333333299</v>
      </c>
      <c r="B297" s="47">
        <v>21.6580672413793</v>
      </c>
    </row>
    <row r="298" spans="1:2" x14ac:dyDescent="0.25">
      <c r="A298" s="48">
        <v>45882.375</v>
      </c>
      <c r="B298" s="47">
        <v>19.842025</v>
      </c>
    </row>
    <row r="299" spans="1:2" x14ac:dyDescent="0.25">
      <c r="A299" s="48">
        <v>45882.416666666701</v>
      </c>
      <c r="B299" s="47">
        <v>19.038675862068999</v>
      </c>
    </row>
    <row r="300" spans="1:2" x14ac:dyDescent="0.25">
      <c r="A300" s="48">
        <v>45882.458333333299</v>
      </c>
      <c r="B300" s="47">
        <v>16.425088333333299</v>
      </c>
    </row>
    <row r="301" spans="1:2" x14ac:dyDescent="0.25">
      <c r="A301" s="48">
        <v>45882.5</v>
      </c>
      <c r="B301" s="47">
        <v>18.0782327586207</v>
      </c>
    </row>
    <row r="302" spans="1:2" x14ac:dyDescent="0.25">
      <c r="A302" s="48">
        <v>45882.541666666701</v>
      </c>
      <c r="B302" s="47">
        <v>18.99661</v>
      </c>
    </row>
    <row r="303" spans="1:2" x14ac:dyDescent="0.25">
      <c r="A303" s="48">
        <v>45882.583333333299</v>
      </c>
      <c r="B303" s="47">
        <v>18.0216224137931</v>
      </c>
    </row>
    <row r="304" spans="1:2" x14ac:dyDescent="0.25">
      <c r="A304" s="48">
        <v>45882.625</v>
      </c>
      <c r="B304" s="47">
        <v>16.385276666666702</v>
      </c>
    </row>
    <row r="305" spans="1:2" x14ac:dyDescent="0.25">
      <c r="A305" s="48">
        <v>45882.666666666701</v>
      </c>
      <c r="B305" s="47">
        <v>14.1420586206896</v>
      </c>
    </row>
    <row r="306" spans="1:2" x14ac:dyDescent="0.25">
      <c r="A306" s="48">
        <v>45882.708333333299</v>
      </c>
      <c r="B306" s="47">
        <v>15.0117233333333</v>
      </c>
    </row>
    <row r="307" spans="1:2" x14ac:dyDescent="0.25">
      <c r="A307" s="48">
        <v>45882.75</v>
      </c>
      <c r="B307" s="47">
        <v>14.4975586206897</v>
      </c>
    </row>
    <row r="308" spans="1:2" x14ac:dyDescent="0.25">
      <c r="A308" s="48">
        <v>45882.791666666701</v>
      </c>
      <c r="B308" s="47">
        <v>13.935641666666699</v>
      </c>
    </row>
    <row r="309" spans="1:2" x14ac:dyDescent="0.25">
      <c r="A309" s="48">
        <v>45882.833333333299</v>
      </c>
      <c r="B309" s="47">
        <v>15.0674982758621</v>
      </c>
    </row>
    <row r="310" spans="1:2" x14ac:dyDescent="0.25">
      <c r="A310" s="48">
        <v>45882.875</v>
      </c>
      <c r="B310" s="47">
        <v>15.6095633333333</v>
      </c>
    </row>
    <row r="311" spans="1:2" x14ac:dyDescent="0.25">
      <c r="A311" s="48">
        <v>45882.916666666701</v>
      </c>
      <c r="B311" s="47">
        <v>15.7099637931034</v>
      </c>
    </row>
    <row r="312" spans="1:2" x14ac:dyDescent="0.25">
      <c r="A312" s="48">
        <v>45882.958333333299</v>
      </c>
      <c r="B312" s="47">
        <v>17.4886016666667</v>
      </c>
    </row>
    <row r="313" spans="1:2" x14ac:dyDescent="0.25">
      <c r="A313" s="48">
        <v>45883</v>
      </c>
      <c r="B313" s="47">
        <v>15.185386206896601</v>
      </c>
    </row>
    <row r="314" spans="1:2" x14ac:dyDescent="0.25">
      <c r="A314" s="48">
        <v>45883.041666666701</v>
      </c>
      <c r="B314" s="47">
        <v>11.8867175</v>
      </c>
    </row>
    <row r="315" spans="1:2" x14ac:dyDescent="0.25">
      <c r="A315" s="48">
        <v>45883.083333333299</v>
      </c>
      <c r="B315" s="47">
        <v>6.0625720689655198</v>
      </c>
    </row>
    <row r="316" spans="1:2" x14ac:dyDescent="0.25">
      <c r="A316" s="48">
        <v>45883.125</v>
      </c>
      <c r="B316" s="47">
        <v>4.1150789999999997</v>
      </c>
    </row>
    <row r="317" spans="1:2" x14ac:dyDescent="0.25">
      <c r="A317" s="48">
        <v>45883.166666666701</v>
      </c>
      <c r="B317" s="47">
        <v>4.0882641379310298</v>
      </c>
    </row>
    <row r="318" spans="1:2" x14ac:dyDescent="0.25">
      <c r="A318" s="48">
        <v>45883.208333333299</v>
      </c>
      <c r="B318" s="47">
        <v>5.7401796666666698</v>
      </c>
    </row>
    <row r="319" spans="1:2" x14ac:dyDescent="0.25">
      <c r="A319" s="48">
        <v>45883.25</v>
      </c>
      <c r="B319" s="47">
        <v>8.5443655172413795</v>
      </c>
    </row>
    <row r="320" spans="1:2" x14ac:dyDescent="0.25">
      <c r="A320" s="48">
        <v>45883.291666666701</v>
      </c>
      <c r="B320" s="47">
        <v>9.2968264999999999</v>
      </c>
    </row>
    <row r="321" spans="1:2" x14ac:dyDescent="0.25">
      <c r="A321" s="48">
        <v>45883.333333333299</v>
      </c>
      <c r="B321" s="47">
        <v>8.3003198275862005</v>
      </c>
    </row>
    <row r="322" spans="1:2" x14ac:dyDescent="0.25">
      <c r="A322" s="48">
        <v>45883.375</v>
      </c>
      <c r="B322" s="47">
        <v>8.02892616666667</v>
      </c>
    </row>
    <row r="323" spans="1:2" x14ac:dyDescent="0.25">
      <c r="A323" s="48">
        <v>45883.416666666701</v>
      </c>
      <c r="B323" s="47">
        <v>6.57694344827586</v>
      </c>
    </row>
    <row r="324" spans="1:2" x14ac:dyDescent="0.25">
      <c r="A324" s="48">
        <v>45883.458333333299</v>
      </c>
      <c r="B324" s="47">
        <v>1.7881936333333299</v>
      </c>
    </row>
    <row r="325" spans="1:2" x14ac:dyDescent="0.25">
      <c r="A325" s="48">
        <v>45883.5</v>
      </c>
      <c r="B325" s="47">
        <v>3.4833361206896498</v>
      </c>
    </row>
    <row r="326" spans="1:2" x14ac:dyDescent="0.25">
      <c r="A326" s="48">
        <v>45883.541666666701</v>
      </c>
      <c r="B326" s="47">
        <v>2.9698081666666698</v>
      </c>
    </row>
    <row r="327" spans="1:2" x14ac:dyDescent="0.25">
      <c r="A327" s="48">
        <v>45883.583333333299</v>
      </c>
      <c r="B327" s="47">
        <v>3.2879403448275899</v>
      </c>
    </row>
    <row r="328" spans="1:2" x14ac:dyDescent="0.25">
      <c r="A328" s="48">
        <v>45883.625</v>
      </c>
      <c r="B328" s="47">
        <v>3.1666558333333299</v>
      </c>
    </row>
    <row r="329" spans="1:2" x14ac:dyDescent="0.25">
      <c r="A329" s="48">
        <v>45883.666666666701</v>
      </c>
      <c r="B329" s="47">
        <v>2.2513439655172398</v>
      </c>
    </row>
    <row r="330" spans="1:2" x14ac:dyDescent="0.25">
      <c r="A330" s="48">
        <v>45883.708333333299</v>
      </c>
      <c r="B330" s="47">
        <v>0.79725953333333299</v>
      </c>
    </row>
    <row r="331" spans="1:2" x14ac:dyDescent="0.25">
      <c r="A331" s="48">
        <v>45883.75</v>
      </c>
      <c r="B331" s="47">
        <v>1.24096456896552</v>
      </c>
    </row>
    <row r="332" spans="1:2" x14ac:dyDescent="0.25">
      <c r="A332" s="48">
        <v>45883.791666666701</v>
      </c>
      <c r="B332" s="47">
        <v>2.0502745</v>
      </c>
    </row>
    <row r="333" spans="1:2" x14ac:dyDescent="0.25">
      <c r="A333" s="48">
        <v>45883.833333333299</v>
      </c>
      <c r="B333" s="47">
        <v>1.7349901724137899</v>
      </c>
    </row>
    <row r="334" spans="1:2" x14ac:dyDescent="0.25">
      <c r="A334" s="48">
        <v>45883.875</v>
      </c>
      <c r="B334" s="47">
        <v>2.6338413333333301</v>
      </c>
    </row>
    <row r="335" spans="1:2" x14ac:dyDescent="0.25">
      <c r="A335" s="48">
        <v>45883.916666666701</v>
      </c>
      <c r="B335" s="47">
        <v>2.66599310344828</v>
      </c>
    </row>
    <row r="336" spans="1:2" x14ac:dyDescent="0.25">
      <c r="A336" s="48">
        <v>45883.958333333299</v>
      </c>
      <c r="B336" s="47">
        <v>3.2482799999999998</v>
      </c>
    </row>
    <row r="337" spans="1:2" x14ac:dyDescent="0.25">
      <c r="A337" s="48">
        <v>45884</v>
      </c>
      <c r="B337" s="47">
        <v>2.6623762068965502</v>
      </c>
    </row>
    <row r="338" spans="1:2" x14ac:dyDescent="0.25">
      <c r="A338" s="48">
        <v>45884.041666666701</v>
      </c>
      <c r="B338" s="47">
        <v>3.7683095</v>
      </c>
    </row>
    <row r="339" spans="1:2" x14ac:dyDescent="0.25">
      <c r="A339" s="48">
        <v>45884.083333333299</v>
      </c>
      <c r="B339" s="47">
        <v>3.7415391379310301</v>
      </c>
    </row>
    <row r="340" spans="1:2" x14ac:dyDescent="0.25">
      <c r="A340" s="48">
        <v>45884.125</v>
      </c>
      <c r="B340" s="47">
        <v>4.0117706666666697</v>
      </c>
    </row>
    <row r="341" spans="1:2" x14ac:dyDescent="0.25">
      <c r="A341" s="48">
        <v>45884.166666666701</v>
      </c>
      <c r="B341" s="47">
        <v>6.4605589655172402</v>
      </c>
    </row>
    <row r="342" spans="1:2" x14ac:dyDescent="0.25">
      <c r="A342" s="48">
        <v>45884.208333333299</v>
      </c>
      <c r="B342" s="47">
        <v>10.536020333333299</v>
      </c>
    </row>
    <row r="343" spans="1:2" x14ac:dyDescent="0.25">
      <c r="A343" s="48">
        <v>45884.25</v>
      </c>
      <c r="B343" s="47">
        <v>13.848403448275899</v>
      </c>
    </row>
    <row r="344" spans="1:2" x14ac:dyDescent="0.25">
      <c r="A344" s="48">
        <v>45884.291666666701</v>
      </c>
      <c r="B344" s="47">
        <v>15.626768333333301</v>
      </c>
    </row>
    <row r="345" spans="1:2" x14ac:dyDescent="0.25">
      <c r="A345" s="48">
        <v>45884.333333333299</v>
      </c>
      <c r="B345" s="47">
        <v>16.8302603448276</v>
      </c>
    </row>
    <row r="346" spans="1:2" x14ac:dyDescent="0.25">
      <c r="A346" s="48">
        <v>45884.375</v>
      </c>
      <c r="B346" s="47">
        <v>18.0107966666667</v>
      </c>
    </row>
    <row r="347" spans="1:2" x14ac:dyDescent="0.25">
      <c r="A347" s="48">
        <v>45884.416666666701</v>
      </c>
      <c r="B347" s="47">
        <v>9.9343427586206907</v>
      </c>
    </row>
    <row r="348" spans="1:2" x14ac:dyDescent="0.25">
      <c r="A348" s="48">
        <v>45884.458333333299</v>
      </c>
      <c r="B348" s="47">
        <v>2.6369701666666701</v>
      </c>
    </row>
    <row r="349" spans="1:2" x14ac:dyDescent="0.25">
      <c r="A349" s="48">
        <v>45884.5</v>
      </c>
      <c r="B349" s="47">
        <v>5.0178616981132098</v>
      </c>
    </row>
    <row r="350" spans="1:2" x14ac:dyDescent="0.25">
      <c r="A350" s="48">
        <v>45884.541666666701</v>
      </c>
      <c r="B350" s="47">
        <v>4.2721566666666702</v>
      </c>
    </row>
    <row r="351" spans="1:2" x14ac:dyDescent="0.25">
      <c r="A351" s="48">
        <v>45884.583333333299</v>
      </c>
      <c r="B351" s="47">
        <v>4.5459827586206902</v>
      </c>
    </row>
    <row r="352" spans="1:2" x14ac:dyDescent="0.25">
      <c r="A352" s="48">
        <v>45884.625</v>
      </c>
      <c r="B352" s="47">
        <v>6.0062656666666596</v>
      </c>
    </row>
    <row r="353" spans="1:2" x14ac:dyDescent="0.25">
      <c r="A353" s="48">
        <v>45884.666666666701</v>
      </c>
      <c r="B353" s="47">
        <v>7.0251822413793104</v>
      </c>
    </row>
    <row r="354" spans="1:2" x14ac:dyDescent="0.25">
      <c r="A354" s="48">
        <v>45884.708333333299</v>
      </c>
      <c r="B354" s="47">
        <v>9.3009020000000007</v>
      </c>
    </row>
    <row r="355" spans="1:2" x14ac:dyDescent="0.25">
      <c r="A355" s="48">
        <v>45884.75</v>
      </c>
      <c r="B355" s="47">
        <v>8.4393206896551707</v>
      </c>
    </row>
    <row r="356" spans="1:2" x14ac:dyDescent="0.25">
      <c r="A356" s="48">
        <v>45884.791666666701</v>
      </c>
      <c r="B356" s="47">
        <v>7.2789243333333298</v>
      </c>
    </row>
    <row r="357" spans="1:2" x14ac:dyDescent="0.25">
      <c r="A357" s="48">
        <v>45884.833333333299</v>
      </c>
      <c r="B357" s="47">
        <v>6.8455225862068998</v>
      </c>
    </row>
    <row r="358" spans="1:2" x14ac:dyDescent="0.25">
      <c r="A358" s="48">
        <v>45884.875</v>
      </c>
      <c r="B358" s="47">
        <v>9.9909149999999993</v>
      </c>
    </row>
    <row r="359" spans="1:2" x14ac:dyDescent="0.25">
      <c r="A359" s="48">
        <v>45884.916666666701</v>
      </c>
      <c r="B359" s="47">
        <v>9.7909443103448304</v>
      </c>
    </row>
    <row r="360" spans="1:2" x14ac:dyDescent="0.25">
      <c r="A360" s="48">
        <v>45884.958333333299</v>
      </c>
      <c r="B360" s="47">
        <v>10.0313206666667</v>
      </c>
    </row>
    <row r="361" spans="1:2" x14ac:dyDescent="0.25">
      <c r="A361" s="48">
        <v>45885</v>
      </c>
      <c r="B361" s="47">
        <v>14.5416775862069</v>
      </c>
    </row>
    <row r="362" spans="1:2" x14ac:dyDescent="0.25">
      <c r="A362" s="48">
        <v>45885.041666666701</v>
      </c>
      <c r="B362" s="47">
        <v>11.5638516666667</v>
      </c>
    </row>
    <row r="363" spans="1:2" x14ac:dyDescent="0.25">
      <c r="A363" s="48">
        <v>45885.083333333299</v>
      </c>
      <c r="B363" s="47">
        <v>12.699224137930999</v>
      </c>
    </row>
    <row r="364" spans="1:2" x14ac:dyDescent="0.25">
      <c r="A364" s="48">
        <v>45885.125</v>
      </c>
      <c r="B364" s="47">
        <v>16.044754999999999</v>
      </c>
    </row>
    <row r="365" spans="1:2" x14ac:dyDescent="0.25">
      <c r="A365" s="48">
        <v>45885.166666666701</v>
      </c>
      <c r="B365" s="47">
        <v>17.363794827586201</v>
      </c>
    </row>
    <row r="366" spans="1:2" x14ac:dyDescent="0.25">
      <c r="A366" s="48">
        <v>45885.208333333299</v>
      </c>
      <c r="B366" s="47">
        <v>15.4906916666667</v>
      </c>
    </row>
    <row r="367" spans="1:2" x14ac:dyDescent="0.25">
      <c r="A367" s="48">
        <v>45885.25</v>
      </c>
      <c r="B367" s="47">
        <v>14.0320931034483</v>
      </c>
    </row>
    <row r="368" spans="1:2" x14ac:dyDescent="0.25">
      <c r="A368" s="48">
        <v>45885.291666666701</v>
      </c>
      <c r="B368" s="47">
        <v>16.302571666666701</v>
      </c>
    </row>
    <row r="369" spans="1:2" x14ac:dyDescent="0.25">
      <c r="A369" s="48">
        <v>45885.333333333299</v>
      </c>
      <c r="B369" s="47">
        <v>27.9019672413793</v>
      </c>
    </row>
    <row r="370" spans="1:2" x14ac:dyDescent="0.25">
      <c r="A370" s="48">
        <v>45885.375</v>
      </c>
      <c r="B370" s="47">
        <v>21.11853</v>
      </c>
    </row>
    <row r="371" spans="1:2" x14ac:dyDescent="0.25">
      <c r="A371" s="48">
        <v>45885.416666666701</v>
      </c>
      <c r="B371" s="47">
        <v>11.2819706896552</v>
      </c>
    </row>
    <row r="372" spans="1:2" x14ac:dyDescent="0.25">
      <c r="A372" s="48">
        <v>45885.458333333299</v>
      </c>
      <c r="B372" s="47">
        <v>9.7797780000000003</v>
      </c>
    </row>
    <row r="373" spans="1:2" x14ac:dyDescent="0.25">
      <c r="A373" s="48">
        <v>45885.5</v>
      </c>
      <c r="B373" s="47">
        <v>7.89569482758621</v>
      </c>
    </row>
    <row r="374" spans="1:2" x14ac:dyDescent="0.25">
      <c r="A374" s="48">
        <v>45885.541666666701</v>
      </c>
      <c r="B374" s="47">
        <v>7.2532678333333296</v>
      </c>
    </row>
    <row r="375" spans="1:2" x14ac:dyDescent="0.25">
      <c r="A375" s="48">
        <v>45885.583333333299</v>
      </c>
      <c r="B375" s="47">
        <v>6.3936824137931003</v>
      </c>
    </row>
    <row r="376" spans="1:2" x14ac:dyDescent="0.25">
      <c r="A376" s="48">
        <v>45885.625</v>
      </c>
      <c r="B376" s="47">
        <v>5.7451090000000002</v>
      </c>
    </row>
    <row r="377" spans="1:2" x14ac:dyDescent="0.25">
      <c r="A377" s="48">
        <v>45885.666666666701</v>
      </c>
      <c r="B377" s="47">
        <v>6.1774563793103399</v>
      </c>
    </row>
    <row r="378" spans="1:2" x14ac:dyDescent="0.25">
      <c r="A378" s="48">
        <v>45885.708333333299</v>
      </c>
      <c r="B378" s="47">
        <v>6.2022948333333296</v>
      </c>
    </row>
    <row r="379" spans="1:2" x14ac:dyDescent="0.25">
      <c r="A379" s="48">
        <v>45885.75</v>
      </c>
      <c r="B379" s="47">
        <v>6.1908718965517204</v>
      </c>
    </row>
    <row r="380" spans="1:2" x14ac:dyDescent="0.25">
      <c r="A380" s="48">
        <v>45885.791666666701</v>
      </c>
      <c r="B380" s="47">
        <v>6.0115743333333302</v>
      </c>
    </row>
    <row r="381" spans="1:2" x14ac:dyDescent="0.25">
      <c r="A381" s="48">
        <v>45885.833333333299</v>
      </c>
      <c r="B381" s="47">
        <v>6.52004948275862</v>
      </c>
    </row>
    <row r="382" spans="1:2" x14ac:dyDescent="0.25">
      <c r="A382" s="48">
        <v>45885.875</v>
      </c>
      <c r="B382" s="47">
        <v>7.2677111666666701</v>
      </c>
    </row>
    <row r="383" spans="1:2" x14ac:dyDescent="0.25">
      <c r="A383" s="48">
        <v>45885.916666666701</v>
      </c>
      <c r="B383" s="47">
        <v>9.3578539655172399</v>
      </c>
    </row>
    <row r="384" spans="1:2" x14ac:dyDescent="0.25">
      <c r="A384" s="48">
        <v>45885.958333333299</v>
      </c>
      <c r="B384" s="47">
        <v>9.30072266666666</v>
      </c>
    </row>
    <row r="385" spans="1:2" x14ac:dyDescent="0.25">
      <c r="A385" s="48">
        <v>45886</v>
      </c>
      <c r="B385" s="47">
        <v>8.2880855172413792</v>
      </c>
    </row>
    <row r="386" spans="1:2" x14ac:dyDescent="0.25">
      <c r="A386" s="48">
        <v>45886.041666666701</v>
      </c>
      <c r="B386" s="47">
        <v>7.3777733333333302</v>
      </c>
    </row>
    <row r="387" spans="1:2" x14ac:dyDescent="0.25">
      <c r="A387" s="48">
        <v>45886.083333333299</v>
      </c>
      <c r="B387" s="47">
        <v>7.8258933898305099</v>
      </c>
    </row>
    <row r="388" spans="1:2" x14ac:dyDescent="0.25">
      <c r="A388" s="48">
        <v>45886.125</v>
      </c>
      <c r="B388" s="47">
        <v>9.4093256666666694</v>
      </c>
    </row>
    <row r="389" spans="1:2" x14ac:dyDescent="0.25">
      <c r="A389" s="48">
        <v>45886.166666666701</v>
      </c>
      <c r="B389" s="47">
        <v>10.307164827586201</v>
      </c>
    </row>
    <row r="390" spans="1:2" x14ac:dyDescent="0.25">
      <c r="A390" s="48">
        <v>45886.208333333299</v>
      </c>
      <c r="B390" s="47">
        <v>11.6094716666667</v>
      </c>
    </row>
    <row r="391" spans="1:2" x14ac:dyDescent="0.25">
      <c r="A391" s="48">
        <v>45886.25</v>
      </c>
      <c r="B391" s="47">
        <v>11.807624137931001</v>
      </c>
    </row>
    <row r="392" spans="1:2" x14ac:dyDescent="0.25">
      <c r="A392" s="48">
        <v>45886.291666666701</v>
      </c>
      <c r="B392" s="47">
        <v>12.7371083333333</v>
      </c>
    </row>
    <row r="393" spans="1:2" x14ac:dyDescent="0.25">
      <c r="A393" s="48">
        <v>45886.333333333299</v>
      </c>
      <c r="B393" s="47">
        <v>10.135269655172401</v>
      </c>
    </row>
    <row r="394" spans="1:2" x14ac:dyDescent="0.25">
      <c r="A394" s="48">
        <v>45886.375</v>
      </c>
      <c r="B394" s="47">
        <v>8.1305040000000002</v>
      </c>
    </row>
    <row r="395" spans="1:2" x14ac:dyDescent="0.25">
      <c r="A395" s="48">
        <v>45886.416666666701</v>
      </c>
      <c r="B395" s="47">
        <v>6.1181434482758599</v>
      </c>
    </row>
    <row r="396" spans="1:2" x14ac:dyDescent="0.25">
      <c r="A396" s="48">
        <v>45886.458333333299</v>
      </c>
      <c r="B396" s="47">
        <v>3.4404210000000002</v>
      </c>
    </row>
    <row r="397" spans="1:2" x14ac:dyDescent="0.25">
      <c r="A397" s="48">
        <v>45886.5</v>
      </c>
      <c r="B397" s="47">
        <v>5.2557974137930996</v>
      </c>
    </row>
    <row r="398" spans="1:2" x14ac:dyDescent="0.25">
      <c r="A398" s="48">
        <v>45886.541666666701</v>
      </c>
      <c r="B398" s="47">
        <v>4.7273713333333296</v>
      </c>
    </row>
    <row r="399" spans="1:2" x14ac:dyDescent="0.25">
      <c r="A399" s="48">
        <v>45886.583333333299</v>
      </c>
      <c r="B399" s="47">
        <v>5.0514870689655202</v>
      </c>
    </row>
    <row r="400" spans="1:2" x14ac:dyDescent="0.25">
      <c r="A400" s="48">
        <v>45886.625</v>
      </c>
      <c r="B400" s="47">
        <v>5.75991916666666</v>
      </c>
    </row>
    <row r="401" spans="1:2" x14ac:dyDescent="0.25">
      <c r="A401" s="48">
        <v>45886.666666666701</v>
      </c>
      <c r="B401" s="47">
        <v>5.9681098275862103</v>
      </c>
    </row>
    <row r="402" spans="1:2" x14ac:dyDescent="0.25">
      <c r="A402" s="48">
        <v>45886.708333333299</v>
      </c>
      <c r="B402" s="47">
        <v>5.351159</v>
      </c>
    </row>
    <row r="403" spans="1:2" x14ac:dyDescent="0.25">
      <c r="A403" s="48">
        <v>45886.75</v>
      </c>
      <c r="B403" s="47">
        <v>5.3606770689655203</v>
      </c>
    </row>
    <row r="404" spans="1:2" x14ac:dyDescent="0.25">
      <c r="A404" s="48">
        <v>45886.791666666701</v>
      </c>
      <c r="B404" s="47">
        <v>5.4713704999999999</v>
      </c>
    </row>
    <row r="405" spans="1:2" x14ac:dyDescent="0.25">
      <c r="A405" s="48">
        <v>45886.833333333299</v>
      </c>
      <c r="B405" s="47">
        <v>6.1558810344827597</v>
      </c>
    </row>
    <row r="406" spans="1:2" x14ac:dyDescent="0.25">
      <c r="A406" s="48">
        <v>45886.875</v>
      </c>
      <c r="B406" s="47">
        <v>5.3809484999999997</v>
      </c>
    </row>
    <row r="407" spans="1:2" x14ac:dyDescent="0.25">
      <c r="A407" s="48">
        <v>45886.916666666701</v>
      </c>
      <c r="B407" s="47">
        <v>4.8022868965517196</v>
      </c>
    </row>
    <row r="408" spans="1:2" x14ac:dyDescent="0.25">
      <c r="A408" s="48">
        <v>45886.958333333299</v>
      </c>
      <c r="B408" s="47">
        <v>6.3434068333333302</v>
      </c>
    </row>
    <row r="409" spans="1:2" x14ac:dyDescent="0.25">
      <c r="A409" s="48">
        <v>45887</v>
      </c>
      <c r="B409" s="47">
        <v>6.4937693103448302</v>
      </c>
    </row>
    <row r="410" spans="1:2" x14ac:dyDescent="0.25">
      <c r="A410" s="48">
        <v>45887.041666666701</v>
      </c>
      <c r="B410" s="47">
        <v>6.5267955000000004</v>
      </c>
    </row>
    <row r="411" spans="1:2" x14ac:dyDescent="0.25">
      <c r="A411" s="48">
        <v>45887.083333333299</v>
      </c>
      <c r="B411" s="47">
        <v>6.4321129310344798</v>
      </c>
    </row>
    <row r="412" spans="1:2" x14ac:dyDescent="0.25">
      <c r="A412" s="48">
        <v>45887.125</v>
      </c>
      <c r="B412" s="47">
        <v>6.6827933333333398</v>
      </c>
    </row>
    <row r="413" spans="1:2" x14ac:dyDescent="0.25">
      <c r="A413" s="48">
        <v>45887.166666666701</v>
      </c>
      <c r="B413" s="47">
        <v>7.4088668965517197</v>
      </c>
    </row>
    <row r="414" spans="1:2" x14ac:dyDescent="0.25">
      <c r="A414" s="48">
        <v>45887.208333333299</v>
      </c>
      <c r="B414" s="47">
        <v>8.6293976666666694</v>
      </c>
    </row>
    <row r="415" spans="1:2" x14ac:dyDescent="0.25">
      <c r="A415" s="48">
        <v>45887.25</v>
      </c>
      <c r="B415" s="47">
        <v>8.5719570689655207</v>
      </c>
    </row>
    <row r="416" spans="1:2" x14ac:dyDescent="0.25">
      <c r="A416" s="48">
        <v>45887.291666666701</v>
      </c>
      <c r="B416" s="47">
        <v>8.4094365</v>
      </c>
    </row>
    <row r="417" spans="1:2" x14ac:dyDescent="0.25">
      <c r="A417" s="48">
        <v>45887.333333333299</v>
      </c>
      <c r="B417" s="47">
        <v>8.6632344827586198</v>
      </c>
    </row>
    <row r="418" spans="1:2" x14ac:dyDescent="0.25">
      <c r="A418" s="48">
        <v>45887.375</v>
      </c>
      <c r="B418" s="47">
        <v>9.1112013333333302</v>
      </c>
    </row>
    <row r="419" spans="1:2" x14ac:dyDescent="0.25">
      <c r="A419" s="48">
        <v>45887.416666666701</v>
      </c>
      <c r="B419" s="47">
        <v>8.4754877586206891</v>
      </c>
    </row>
    <row r="420" spans="1:2" x14ac:dyDescent="0.25">
      <c r="A420" s="48">
        <v>45887.458333333299</v>
      </c>
      <c r="B420" s="47">
        <v>6.2067393333333296</v>
      </c>
    </row>
    <row r="421" spans="1:2" x14ac:dyDescent="0.25">
      <c r="A421" s="48">
        <v>45887.5</v>
      </c>
      <c r="B421" s="47">
        <v>5.7545493103448297</v>
      </c>
    </row>
    <row r="422" spans="1:2" x14ac:dyDescent="0.25">
      <c r="A422" s="48">
        <v>45887.541666666701</v>
      </c>
      <c r="B422" s="47">
        <v>4.8824265000000002</v>
      </c>
    </row>
    <row r="423" spans="1:2" x14ac:dyDescent="0.25">
      <c r="A423" s="48">
        <v>45887.583333333299</v>
      </c>
      <c r="B423" s="47">
        <v>4.1904500000000002</v>
      </c>
    </row>
    <row r="424" spans="1:2" x14ac:dyDescent="0.25">
      <c r="A424" s="48">
        <v>45887.625</v>
      </c>
      <c r="B424" s="47">
        <v>3.5899009999999998</v>
      </c>
    </row>
    <row r="425" spans="1:2" x14ac:dyDescent="0.25">
      <c r="A425" s="48">
        <v>45887.666666666701</v>
      </c>
      <c r="B425" s="47">
        <v>4.13773913793103</v>
      </c>
    </row>
    <row r="426" spans="1:2" x14ac:dyDescent="0.25">
      <c r="A426" s="48">
        <v>45887.708333333299</v>
      </c>
      <c r="B426" s="47">
        <v>4.7468318333333297</v>
      </c>
    </row>
    <row r="427" spans="1:2" x14ac:dyDescent="0.25">
      <c r="A427" s="48">
        <v>45887.75</v>
      </c>
      <c r="B427" s="47">
        <v>5.0055415517241402</v>
      </c>
    </row>
    <row r="428" spans="1:2" x14ac:dyDescent="0.25">
      <c r="A428" s="48">
        <v>45887.791666666701</v>
      </c>
      <c r="B428" s="47">
        <v>5.1204473333333302</v>
      </c>
    </row>
    <row r="429" spans="1:2" x14ac:dyDescent="0.25">
      <c r="A429" s="48">
        <v>45887.833333333299</v>
      </c>
      <c r="B429" s="47">
        <v>4.8893779310344803</v>
      </c>
    </row>
    <row r="430" spans="1:2" x14ac:dyDescent="0.25">
      <c r="A430" s="48">
        <v>45887.875</v>
      </c>
      <c r="B430" s="47">
        <v>4.592225</v>
      </c>
    </row>
    <row r="431" spans="1:2" x14ac:dyDescent="0.25">
      <c r="A431" s="48">
        <v>45887.916666666701</v>
      </c>
      <c r="B431" s="47">
        <v>2.51251465517241</v>
      </c>
    </row>
    <row r="432" spans="1:2" x14ac:dyDescent="0.25">
      <c r="A432" s="48">
        <v>45887.958333333299</v>
      </c>
      <c r="B432" s="47">
        <v>2.3737810000000001</v>
      </c>
    </row>
    <row r="433" spans="1:2" x14ac:dyDescent="0.25">
      <c r="A433" s="48">
        <v>45888</v>
      </c>
      <c r="B433" s="47">
        <v>1.4161265517241399</v>
      </c>
    </row>
    <row r="434" spans="1:2" x14ac:dyDescent="0.25">
      <c r="A434" s="48">
        <v>45888.041666666701</v>
      </c>
      <c r="B434" s="47">
        <v>1.5224015</v>
      </c>
    </row>
    <row r="435" spans="1:2" x14ac:dyDescent="0.25">
      <c r="A435" s="48">
        <v>45888.083333333299</v>
      </c>
      <c r="B435" s="47">
        <v>1.1535639655172401</v>
      </c>
    </row>
    <row r="436" spans="1:2" x14ac:dyDescent="0.25">
      <c r="A436" s="48">
        <v>45888.125</v>
      </c>
      <c r="B436" s="47">
        <v>1.7743058333333299</v>
      </c>
    </row>
    <row r="437" spans="1:2" x14ac:dyDescent="0.25">
      <c r="A437" s="48">
        <v>45888.166666666701</v>
      </c>
      <c r="B437" s="47">
        <v>1.96112931034483</v>
      </c>
    </row>
    <row r="438" spans="1:2" x14ac:dyDescent="0.25">
      <c r="A438" s="48">
        <v>45888.208333333299</v>
      </c>
      <c r="B438" s="47">
        <v>2.9661883333333301</v>
      </c>
    </row>
    <row r="439" spans="1:2" x14ac:dyDescent="0.25">
      <c r="A439" s="48">
        <v>45888.25</v>
      </c>
      <c r="B439" s="47">
        <v>2.5574946551724098</v>
      </c>
    </row>
    <row r="440" spans="1:2" x14ac:dyDescent="0.25">
      <c r="A440" s="48">
        <v>45888.291666666701</v>
      </c>
      <c r="B440" s="47">
        <v>2.3708536666666702</v>
      </c>
    </row>
    <row r="441" spans="1:2" x14ac:dyDescent="0.25">
      <c r="A441" s="48">
        <v>45888.333333333299</v>
      </c>
      <c r="B441" s="47">
        <v>1.9388632758620701</v>
      </c>
    </row>
    <row r="442" spans="1:2" x14ac:dyDescent="0.25">
      <c r="A442" s="48">
        <v>45888.375</v>
      </c>
      <c r="B442" s="47">
        <v>1.52420166666667</v>
      </c>
    </row>
    <row r="443" spans="1:2" x14ac:dyDescent="0.25">
      <c r="A443" s="48">
        <v>45888.416666666701</v>
      </c>
      <c r="B443" s="47">
        <v>2.7121422413793099</v>
      </c>
    </row>
    <row r="444" spans="1:2" x14ac:dyDescent="0.25">
      <c r="A444" s="48">
        <v>45888.458333333299</v>
      </c>
      <c r="B444" s="47">
        <v>2.5663763666666699</v>
      </c>
    </row>
    <row r="445" spans="1:2" x14ac:dyDescent="0.25">
      <c r="A445" s="48">
        <v>45888.5</v>
      </c>
      <c r="B445" s="47">
        <v>1.0456878327586201</v>
      </c>
    </row>
    <row r="446" spans="1:2" x14ac:dyDescent="0.25">
      <c r="A446" s="48">
        <v>45888.541666666701</v>
      </c>
      <c r="B446" s="47">
        <v>3.7984791666666702</v>
      </c>
    </row>
    <row r="447" spans="1:2" x14ac:dyDescent="0.25">
      <c r="A447" s="48">
        <v>45888.583333333299</v>
      </c>
      <c r="B447" s="47">
        <v>4.7864055172413797</v>
      </c>
    </row>
    <row r="448" spans="1:2" x14ac:dyDescent="0.25">
      <c r="A448" s="48">
        <v>45888.625</v>
      </c>
      <c r="B448" s="47">
        <v>3.0149135</v>
      </c>
    </row>
    <row r="449" spans="1:2" x14ac:dyDescent="0.25">
      <c r="A449" s="48">
        <v>45888.666666666701</v>
      </c>
      <c r="B449" s="47">
        <v>4.97826534482759</v>
      </c>
    </row>
    <row r="450" spans="1:2" x14ac:dyDescent="0.25">
      <c r="A450" s="48">
        <v>45888.708333333299</v>
      </c>
      <c r="B450" s="47">
        <v>7.1311855</v>
      </c>
    </row>
    <row r="451" spans="1:2" x14ac:dyDescent="0.25">
      <c r="A451" s="48">
        <v>45888.75</v>
      </c>
      <c r="B451" s="47">
        <v>7.5991679310344802</v>
      </c>
    </row>
    <row r="452" spans="1:2" x14ac:dyDescent="0.25">
      <c r="A452" s="48">
        <v>45888.791666666701</v>
      </c>
      <c r="B452" s="47">
        <v>7.0986698333333296</v>
      </c>
    </row>
    <row r="453" spans="1:2" x14ac:dyDescent="0.25">
      <c r="A453" s="48">
        <v>45888.833333333299</v>
      </c>
      <c r="B453" s="47">
        <v>6.9365722413793103</v>
      </c>
    </row>
    <row r="454" spans="1:2" x14ac:dyDescent="0.25">
      <c r="A454" s="48">
        <v>45888.875</v>
      </c>
      <c r="B454" s="47">
        <v>7.5624461666666702</v>
      </c>
    </row>
    <row r="455" spans="1:2" x14ac:dyDescent="0.25">
      <c r="A455" s="48">
        <v>45888.916666666701</v>
      </c>
      <c r="B455" s="47">
        <v>4.2888965517241404</v>
      </c>
    </row>
    <row r="456" spans="1:2" x14ac:dyDescent="0.25">
      <c r="A456" s="48">
        <v>45888.958333333299</v>
      </c>
      <c r="B456" s="47">
        <v>4.6696960000000001</v>
      </c>
    </row>
    <row r="457" spans="1:2" x14ac:dyDescent="0.25">
      <c r="A457" s="48">
        <v>45889</v>
      </c>
      <c r="B457" s="47">
        <v>4.5073187931034502</v>
      </c>
    </row>
    <row r="458" spans="1:2" x14ac:dyDescent="0.25">
      <c r="A458" s="48">
        <v>45889.041666666701</v>
      </c>
      <c r="B458" s="47">
        <v>2.6829128333333299</v>
      </c>
    </row>
    <row r="459" spans="1:2" x14ac:dyDescent="0.25">
      <c r="A459" s="48">
        <v>45889.083333333299</v>
      </c>
      <c r="B459" s="47">
        <v>1.9231331034482799</v>
      </c>
    </row>
    <row r="460" spans="1:2" x14ac:dyDescent="0.25">
      <c r="A460" s="48">
        <v>45889.125</v>
      </c>
      <c r="B460" s="47">
        <v>3.3458426666666701</v>
      </c>
    </row>
    <row r="461" spans="1:2" x14ac:dyDescent="0.25">
      <c r="A461" s="48">
        <v>45889.166666666701</v>
      </c>
      <c r="B461" s="47">
        <v>5.4168775862069003</v>
      </c>
    </row>
    <row r="462" spans="1:2" x14ac:dyDescent="0.25">
      <c r="A462" s="48">
        <v>45889.208333333299</v>
      </c>
      <c r="B462" s="47">
        <v>7.8598383333333297</v>
      </c>
    </row>
    <row r="463" spans="1:2" x14ac:dyDescent="0.25">
      <c r="A463" s="48">
        <v>45889.25</v>
      </c>
      <c r="B463" s="47">
        <v>7.4879924137931004</v>
      </c>
    </row>
    <row r="464" spans="1:2" x14ac:dyDescent="0.25">
      <c r="A464" s="48">
        <v>45889.291666666701</v>
      </c>
      <c r="B464" s="47">
        <v>6.8523885</v>
      </c>
    </row>
    <row r="465" spans="1:2" x14ac:dyDescent="0.25">
      <c r="A465" s="48">
        <v>45889.333333333299</v>
      </c>
      <c r="B465" s="47">
        <v>5.7688486206896599</v>
      </c>
    </row>
    <row r="466" spans="1:2" x14ac:dyDescent="0.25">
      <c r="A466" s="48">
        <v>45889.375</v>
      </c>
      <c r="B466" s="47">
        <v>7.3609493333333296</v>
      </c>
    </row>
    <row r="467" spans="1:2" x14ac:dyDescent="0.25">
      <c r="A467" s="48">
        <v>45889.416666666701</v>
      </c>
      <c r="B467" s="47">
        <v>7.2870701724137898</v>
      </c>
    </row>
    <row r="468" spans="1:2" x14ac:dyDescent="0.25">
      <c r="A468" s="48">
        <v>45889.458333333299</v>
      </c>
      <c r="B468" s="47">
        <v>4.9829394999999996</v>
      </c>
    </row>
    <row r="469" spans="1:2" x14ac:dyDescent="0.25">
      <c r="A469" s="48">
        <v>45889.5</v>
      </c>
      <c r="B469" s="47">
        <v>4.9415096551724096</v>
      </c>
    </row>
    <row r="470" spans="1:2" x14ac:dyDescent="0.25">
      <c r="A470" s="48">
        <v>45889.541666666701</v>
      </c>
      <c r="B470" s="47">
        <v>6.0271368333333299</v>
      </c>
    </row>
    <row r="471" spans="1:2" x14ac:dyDescent="0.25">
      <c r="A471" s="48">
        <v>45889.583333333299</v>
      </c>
      <c r="B471" s="47">
        <v>6.1039825862069002</v>
      </c>
    </row>
    <row r="472" spans="1:2" x14ac:dyDescent="0.25">
      <c r="A472" s="48">
        <v>45889.625</v>
      </c>
      <c r="B472" s="47">
        <v>4.2650116666666698</v>
      </c>
    </row>
    <row r="473" spans="1:2" x14ac:dyDescent="0.25">
      <c r="A473" s="48">
        <v>45889.666666666701</v>
      </c>
      <c r="B473" s="47">
        <v>4.7237141379310303</v>
      </c>
    </row>
    <row r="474" spans="1:2" x14ac:dyDescent="0.25">
      <c r="A474" s="48">
        <v>45889.708333333299</v>
      </c>
      <c r="B474" s="47">
        <v>4.5952716666666698</v>
      </c>
    </row>
    <row r="475" spans="1:2" x14ac:dyDescent="0.25">
      <c r="A475" s="48">
        <v>45889.75</v>
      </c>
      <c r="B475" s="47">
        <v>6.5083313793103397</v>
      </c>
    </row>
    <row r="476" spans="1:2" x14ac:dyDescent="0.25">
      <c r="A476" s="48">
        <v>45889.791666666701</v>
      </c>
      <c r="B476" s="47">
        <v>6.207846</v>
      </c>
    </row>
    <row r="477" spans="1:2" x14ac:dyDescent="0.25">
      <c r="A477" s="48">
        <v>45889.833333333299</v>
      </c>
      <c r="B477" s="47">
        <v>7.3970691379310303</v>
      </c>
    </row>
    <row r="478" spans="1:2" x14ac:dyDescent="0.25">
      <c r="A478" s="48">
        <v>45889.875</v>
      </c>
      <c r="B478" s="47">
        <v>9.1798428333333408</v>
      </c>
    </row>
    <row r="479" spans="1:2" x14ac:dyDescent="0.25">
      <c r="A479" s="48">
        <v>45889.916666666701</v>
      </c>
      <c r="B479" s="47">
        <v>8.3862272413793093</v>
      </c>
    </row>
    <row r="480" spans="1:2" x14ac:dyDescent="0.25">
      <c r="A480" s="48">
        <v>45889.958333333299</v>
      </c>
      <c r="B480" s="47">
        <v>7.7084374999999996</v>
      </c>
    </row>
    <row r="481" spans="1:2" x14ac:dyDescent="0.25">
      <c r="A481" s="48">
        <v>45890</v>
      </c>
      <c r="B481" s="47">
        <v>6.94998310344827</v>
      </c>
    </row>
    <row r="482" spans="1:2" x14ac:dyDescent="0.25">
      <c r="A482" s="48">
        <v>45890.041666666701</v>
      </c>
      <c r="B482" s="47">
        <v>6.1700786666666696</v>
      </c>
    </row>
    <row r="483" spans="1:2" x14ac:dyDescent="0.25">
      <c r="A483" s="48">
        <v>45890.083333333299</v>
      </c>
      <c r="B483" s="47">
        <v>5.7276879310344802</v>
      </c>
    </row>
    <row r="484" spans="1:2" x14ac:dyDescent="0.25">
      <c r="A484" s="48">
        <v>45890.125</v>
      </c>
      <c r="B484" s="47">
        <v>5.5948373333333299</v>
      </c>
    </row>
    <row r="485" spans="1:2" x14ac:dyDescent="0.25">
      <c r="A485" s="48">
        <v>45890.166666666701</v>
      </c>
      <c r="B485" s="47">
        <v>4.6141834482758597</v>
      </c>
    </row>
    <row r="486" spans="1:2" x14ac:dyDescent="0.25">
      <c r="A486" s="48">
        <v>45890.208333333299</v>
      </c>
      <c r="B486" s="47">
        <v>4.1627863333333304</v>
      </c>
    </row>
    <row r="487" spans="1:2" x14ac:dyDescent="0.25">
      <c r="A487" s="48">
        <v>45890.25</v>
      </c>
      <c r="B487" s="47">
        <v>3.9209475862068999</v>
      </c>
    </row>
    <row r="488" spans="1:2" x14ac:dyDescent="0.25">
      <c r="A488" s="48">
        <v>45890.291666666701</v>
      </c>
      <c r="B488" s="47">
        <v>4.0016933333333302</v>
      </c>
    </row>
    <row r="489" spans="1:2" x14ac:dyDescent="0.25">
      <c r="A489" s="48">
        <v>45890.333333333299</v>
      </c>
      <c r="B489" s="47">
        <v>3.6443710344827598</v>
      </c>
    </row>
    <row r="490" spans="1:2" x14ac:dyDescent="0.25">
      <c r="A490" s="48">
        <v>45890.375</v>
      </c>
      <c r="B490" s="47">
        <v>3.0863558333333301</v>
      </c>
    </row>
    <row r="491" spans="1:2" x14ac:dyDescent="0.25">
      <c r="A491" s="48">
        <v>45890.416666666701</v>
      </c>
      <c r="B491" s="47">
        <v>3.2432956896551701</v>
      </c>
    </row>
    <row r="492" spans="1:2" x14ac:dyDescent="0.25">
      <c r="A492" s="48">
        <v>45890.458333333299</v>
      </c>
      <c r="B492" s="47">
        <v>1.9525936666666699</v>
      </c>
    </row>
    <row r="493" spans="1:2" x14ac:dyDescent="0.25">
      <c r="A493" s="48">
        <v>45890.5</v>
      </c>
      <c r="B493" s="47">
        <v>2.8258872413793101</v>
      </c>
    </row>
    <row r="494" spans="1:2" x14ac:dyDescent="0.25">
      <c r="A494" s="48">
        <v>45890.541666666701</v>
      </c>
      <c r="B494" s="47">
        <v>2.5063225</v>
      </c>
    </row>
    <row r="495" spans="1:2" x14ac:dyDescent="0.25">
      <c r="A495" s="48">
        <v>45890.583333333299</v>
      </c>
      <c r="B495" s="47">
        <v>2.6310032758620698</v>
      </c>
    </row>
    <row r="496" spans="1:2" x14ac:dyDescent="0.25">
      <c r="A496" s="48">
        <v>45890.625</v>
      </c>
      <c r="B496" s="47">
        <v>2.0631073333333299</v>
      </c>
    </row>
    <row r="497" spans="1:2" x14ac:dyDescent="0.25">
      <c r="A497" s="48">
        <v>45890.666666666701</v>
      </c>
      <c r="B497" s="47">
        <v>3.4072739655172399</v>
      </c>
    </row>
    <row r="498" spans="1:2" x14ac:dyDescent="0.25">
      <c r="A498" s="48">
        <v>45890.708333333299</v>
      </c>
      <c r="B498" s="47">
        <v>2.9568226666666702</v>
      </c>
    </row>
    <row r="499" spans="1:2" x14ac:dyDescent="0.25">
      <c r="A499" s="48">
        <v>45890.75</v>
      </c>
      <c r="B499" s="47">
        <v>3.7141310344827598</v>
      </c>
    </row>
    <row r="500" spans="1:2" x14ac:dyDescent="0.25">
      <c r="A500" s="48">
        <v>45890.791666666701</v>
      </c>
      <c r="B500" s="47">
        <v>3.7209283333333301</v>
      </c>
    </row>
    <row r="501" spans="1:2" x14ac:dyDescent="0.25">
      <c r="A501" s="48">
        <v>45890.833333333299</v>
      </c>
      <c r="B501" s="47">
        <v>3.6185832758620702</v>
      </c>
    </row>
    <row r="502" spans="1:2" x14ac:dyDescent="0.25">
      <c r="A502" s="48">
        <v>45890.875</v>
      </c>
      <c r="B502" s="47">
        <v>5.2348313333333296</v>
      </c>
    </row>
    <row r="503" spans="1:2" x14ac:dyDescent="0.25">
      <c r="A503" s="48">
        <v>45890.916666666701</v>
      </c>
      <c r="B503" s="47">
        <v>5.5738117241379301</v>
      </c>
    </row>
    <row r="504" spans="1:2" x14ac:dyDescent="0.25">
      <c r="A504" s="48">
        <v>45890.958333333299</v>
      </c>
      <c r="B504" s="47">
        <v>6.9597808333333298</v>
      </c>
    </row>
    <row r="505" spans="1:2" x14ac:dyDescent="0.25">
      <c r="A505" s="48">
        <v>45891</v>
      </c>
      <c r="B505" s="47">
        <v>7.3798236206896597</v>
      </c>
    </row>
    <row r="506" spans="1:2" x14ac:dyDescent="0.25">
      <c r="A506" s="48">
        <v>45891.041666666701</v>
      </c>
      <c r="B506" s="47">
        <v>8.5834926666666593</v>
      </c>
    </row>
    <row r="507" spans="1:2" x14ac:dyDescent="0.25">
      <c r="A507" s="48">
        <v>45891.083333333299</v>
      </c>
      <c r="B507" s="47">
        <v>9.1286637931034509</v>
      </c>
    </row>
    <row r="508" spans="1:2" x14ac:dyDescent="0.25">
      <c r="A508" s="48">
        <v>45891.125</v>
      </c>
      <c r="B508" s="47">
        <v>8.8831278333333294</v>
      </c>
    </row>
    <row r="509" spans="1:2" x14ac:dyDescent="0.25">
      <c r="A509" s="48">
        <v>45891.166666666701</v>
      </c>
      <c r="B509" s="47">
        <v>7.6381751724137903</v>
      </c>
    </row>
    <row r="510" spans="1:2" x14ac:dyDescent="0.25">
      <c r="A510" s="48">
        <v>45891.208333333299</v>
      </c>
      <c r="B510" s="47">
        <v>8.7152341666666704</v>
      </c>
    </row>
    <row r="511" spans="1:2" x14ac:dyDescent="0.25">
      <c r="A511" s="48">
        <v>45891.25</v>
      </c>
      <c r="B511" s="47">
        <v>9.0728500000000007</v>
      </c>
    </row>
    <row r="512" spans="1:2" x14ac:dyDescent="0.25">
      <c r="A512" s="48">
        <v>45891.291666666701</v>
      </c>
      <c r="B512" s="47">
        <v>8.7174724999999995</v>
      </c>
    </row>
    <row r="513" spans="1:2" x14ac:dyDescent="0.25">
      <c r="A513" s="48">
        <v>45891.333333333299</v>
      </c>
      <c r="B513" s="47">
        <v>11.0073351724138</v>
      </c>
    </row>
    <row r="514" spans="1:2" x14ac:dyDescent="0.25">
      <c r="A514" s="48">
        <v>45891.375</v>
      </c>
      <c r="B514" s="47">
        <v>7.3942798333333402</v>
      </c>
    </row>
    <row r="515" spans="1:2" x14ac:dyDescent="0.25">
      <c r="A515" s="48">
        <v>45891.416666666701</v>
      </c>
      <c r="B515" s="47">
        <v>5.1679001724137903</v>
      </c>
    </row>
    <row r="516" spans="1:2" x14ac:dyDescent="0.25">
      <c r="A516" s="48">
        <v>45891.458333333299</v>
      </c>
      <c r="B516" s="47">
        <v>5.8195655000000004</v>
      </c>
    </row>
    <row r="517" spans="1:2" x14ac:dyDescent="0.25">
      <c r="A517" s="48">
        <v>45891.5</v>
      </c>
      <c r="B517" s="47">
        <v>6.0398446551724101</v>
      </c>
    </row>
    <row r="518" spans="1:2" x14ac:dyDescent="0.25">
      <c r="A518" s="48">
        <v>45891.541666666701</v>
      </c>
      <c r="B518" s="47">
        <v>6.8749483333333297</v>
      </c>
    </row>
    <row r="519" spans="1:2" x14ac:dyDescent="0.25">
      <c r="A519" s="48">
        <v>45891.583333333299</v>
      </c>
      <c r="B519" s="47">
        <v>6.3283558620689702</v>
      </c>
    </row>
    <row r="520" spans="1:2" x14ac:dyDescent="0.25">
      <c r="A520" s="48">
        <v>45891.625</v>
      </c>
      <c r="B520" s="47">
        <v>6.71658183333333</v>
      </c>
    </row>
    <row r="521" spans="1:2" x14ac:dyDescent="0.25">
      <c r="A521" s="48">
        <v>45891.666666666701</v>
      </c>
      <c r="B521" s="47">
        <v>5.3460370689655203</v>
      </c>
    </row>
    <row r="522" spans="1:2" x14ac:dyDescent="0.25">
      <c r="A522" s="48">
        <v>45891.708333333299</v>
      </c>
      <c r="B522" s="47">
        <v>4.72623716666667</v>
      </c>
    </row>
    <row r="523" spans="1:2" x14ac:dyDescent="0.25">
      <c r="A523" s="48">
        <v>45891.75</v>
      </c>
      <c r="B523" s="47">
        <v>6.0255196551724097</v>
      </c>
    </row>
    <row r="524" spans="1:2" x14ac:dyDescent="0.25">
      <c r="A524" s="48">
        <v>45891.791666666701</v>
      </c>
      <c r="B524" s="47">
        <v>4.8040390000000004</v>
      </c>
    </row>
    <row r="525" spans="1:2" x14ac:dyDescent="0.25">
      <c r="A525" s="48">
        <v>45891.833333333299</v>
      </c>
      <c r="B525" s="47">
        <v>6.2507000000000001</v>
      </c>
    </row>
    <row r="526" spans="1:2" x14ac:dyDescent="0.25">
      <c r="A526" s="48">
        <v>45891.875</v>
      </c>
      <c r="B526" s="47">
        <v>6.6793898333333299</v>
      </c>
    </row>
    <row r="527" spans="1:2" x14ac:dyDescent="0.25">
      <c r="A527" s="48">
        <v>45891.916666666701</v>
      </c>
      <c r="B527" s="47">
        <v>6.2440301724137903</v>
      </c>
    </row>
    <row r="528" spans="1:2" x14ac:dyDescent="0.25">
      <c r="A528" s="48">
        <v>45891.958333333299</v>
      </c>
      <c r="B528" s="47">
        <v>6.4124903333333299</v>
      </c>
    </row>
    <row r="529" spans="1:2" x14ac:dyDescent="0.25">
      <c r="A529" s="48">
        <v>45892</v>
      </c>
      <c r="B529" s="47">
        <v>6.5709877586206904</v>
      </c>
    </row>
    <row r="530" spans="1:2" x14ac:dyDescent="0.25">
      <c r="A530" s="48">
        <v>45892.041666666701</v>
      </c>
      <c r="B530" s="47">
        <v>6.9614806666666702</v>
      </c>
    </row>
    <row r="531" spans="1:2" x14ac:dyDescent="0.25">
      <c r="A531" s="48">
        <v>45892.083333333299</v>
      </c>
      <c r="B531" s="47">
        <v>7.9786444827586198</v>
      </c>
    </row>
    <row r="532" spans="1:2" x14ac:dyDescent="0.25">
      <c r="A532" s="48">
        <v>45892.125</v>
      </c>
      <c r="B532" s="47">
        <v>11.373285166666699</v>
      </c>
    </row>
    <row r="533" spans="1:2" x14ac:dyDescent="0.25">
      <c r="A533" s="48">
        <v>45892.166666666701</v>
      </c>
      <c r="B533" s="47">
        <v>12.334806896551701</v>
      </c>
    </row>
    <row r="534" spans="1:2" x14ac:dyDescent="0.25">
      <c r="A534" s="48">
        <v>45892.208333333299</v>
      </c>
      <c r="B534" s="47">
        <v>11.2331325</v>
      </c>
    </row>
    <row r="535" spans="1:2" x14ac:dyDescent="0.25">
      <c r="A535" s="48">
        <v>45892.25</v>
      </c>
      <c r="B535" s="47">
        <v>10.0851474137931</v>
      </c>
    </row>
    <row r="536" spans="1:2" x14ac:dyDescent="0.25">
      <c r="A536" s="48">
        <v>45892.291666666701</v>
      </c>
      <c r="B536" s="47">
        <v>12.8455883333333</v>
      </c>
    </row>
    <row r="537" spans="1:2" x14ac:dyDescent="0.25">
      <c r="A537" s="48">
        <v>45892.333333333299</v>
      </c>
      <c r="B537" s="47">
        <v>13.4895551724138</v>
      </c>
    </row>
    <row r="538" spans="1:2" x14ac:dyDescent="0.25">
      <c r="A538" s="48">
        <v>45892.375</v>
      </c>
      <c r="B538" s="47">
        <v>13.144351666666701</v>
      </c>
    </row>
    <row r="539" spans="1:2" x14ac:dyDescent="0.25">
      <c r="A539" s="48">
        <v>45892.416666666701</v>
      </c>
      <c r="B539" s="47">
        <v>12.9464896551724</v>
      </c>
    </row>
    <row r="540" spans="1:2" x14ac:dyDescent="0.25">
      <c r="A540" s="48">
        <v>45892.458333333299</v>
      </c>
      <c r="B540" s="47">
        <v>9.9607620000000008</v>
      </c>
    </row>
    <row r="541" spans="1:2" x14ac:dyDescent="0.25">
      <c r="A541" s="48">
        <v>45892.5</v>
      </c>
      <c r="B541" s="47">
        <v>7.3895091379310296</v>
      </c>
    </row>
    <row r="542" spans="1:2" x14ac:dyDescent="0.25">
      <c r="A542" s="48">
        <v>45892.541666666701</v>
      </c>
      <c r="B542" s="47">
        <v>6.6207368333333303</v>
      </c>
    </row>
    <row r="543" spans="1:2" x14ac:dyDescent="0.25">
      <c r="A543" s="48">
        <v>45892.583333333299</v>
      </c>
      <c r="B543" s="47">
        <v>6.45926034482759</v>
      </c>
    </row>
    <row r="544" spans="1:2" x14ac:dyDescent="0.25">
      <c r="A544" s="48">
        <v>45892.625</v>
      </c>
      <c r="B544" s="47">
        <v>6.4005770000000002</v>
      </c>
    </row>
    <row r="545" spans="1:2" x14ac:dyDescent="0.25">
      <c r="A545" s="48">
        <v>45892.666666666701</v>
      </c>
      <c r="B545" s="47">
        <v>8.1763053448275897</v>
      </c>
    </row>
    <row r="546" spans="1:2" x14ac:dyDescent="0.25">
      <c r="A546" s="48">
        <v>45892.708333333299</v>
      </c>
      <c r="B546" s="47">
        <v>9.2484645000000008</v>
      </c>
    </row>
    <row r="547" spans="1:2" x14ac:dyDescent="0.25">
      <c r="A547" s="48">
        <v>45892.75</v>
      </c>
      <c r="B547" s="47">
        <v>9.3714163793103396</v>
      </c>
    </row>
    <row r="548" spans="1:2" x14ac:dyDescent="0.25">
      <c r="A548" s="48">
        <v>45892.791666666701</v>
      </c>
      <c r="B548" s="47">
        <v>9.1418773333333405</v>
      </c>
    </row>
    <row r="549" spans="1:2" x14ac:dyDescent="0.25">
      <c r="A549" s="48">
        <v>45892.833333333299</v>
      </c>
      <c r="B549" s="47">
        <v>9.9238418965517194</v>
      </c>
    </row>
    <row r="550" spans="1:2" x14ac:dyDescent="0.25">
      <c r="A550" s="48">
        <v>45892.875</v>
      </c>
      <c r="B550" s="47">
        <v>9.8495919999999995</v>
      </c>
    </row>
    <row r="551" spans="1:2" x14ac:dyDescent="0.25">
      <c r="A551" s="48">
        <v>45892.916666666701</v>
      </c>
      <c r="B551" s="47">
        <v>10.177751896551699</v>
      </c>
    </row>
    <row r="552" spans="1:2" x14ac:dyDescent="0.25">
      <c r="A552" s="48">
        <v>45892.958333333299</v>
      </c>
      <c r="B552" s="47">
        <v>11.1530776666667</v>
      </c>
    </row>
    <row r="553" spans="1:2" x14ac:dyDescent="0.25">
      <c r="A553" s="48">
        <v>45893</v>
      </c>
      <c r="B553" s="47">
        <v>11.5354655172414</v>
      </c>
    </row>
    <row r="554" spans="1:2" x14ac:dyDescent="0.25">
      <c r="A554" s="48">
        <v>45893.041666666701</v>
      </c>
      <c r="B554" s="47">
        <v>11.462381666666699</v>
      </c>
    </row>
    <row r="555" spans="1:2" x14ac:dyDescent="0.25">
      <c r="A555" s="48">
        <v>45893.083333333299</v>
      </c>
      <c r="B555" s="47">
        <v>13.7692305084746</v>
      </c>
    </row>
    <row r="556" spans="1:2" x14ac:dyDescent="0.25">
      <c r="A556" s="48">
        <v>45893.125</v>
      </c>
      <c r="B556" s="47">
        <v>15.1935966666667</v>
      </c>
    </row>
    <row r="557" spans="1:2" x14ac:dyDescent="0.25">
      <c r="A557" s="48">
        <v>45893.166666666701</v>
      </c>
      <c r="B557" s="47">
        <v>12.7938396551724</v>
      </c>
    </row>
    <row r="558" spans="1:2" x14ac:dyDescent="0.25">
      <c r="A558" s="48">
        <v>45893.208333333299</v>
      </c>
      <c r="B558" s="47">
        <v>11.7634566666667</v>
      </c>
    </row>
    <row r="559" spans="1:2" x14ac:dyDescent="0.25">
      <c r="A559" s="48">
        <v>45893.25</v>
      </c>
      <c r="B559" s="47">
        <v>11.776912068965499</v>
      </c>
    </row>
    <row r="560" spans="1:2" x14ac:dyDescent="0.25">
      <c r="A560" s="48">
        <v>45893.291666666701</v>
      </c>
      <c r="B560" s="47">
        <v>11.8110066666667</v>
      </c>
    </row>
    <row r="561" spans="1:2" x14ac:dyDescent="0.25">
      <c r="A561" s="48">
        <v>45893.333333333299</v>
      </c>
      <c r="B561" s="47">
        <v>12.1192482758621</v>
      </c>
    </row>
    <row r="562" spans="1:2" x14ac:dyDescent="0.25">
      <c r="A562" s="48">
        <v>45893.375</v>
      </c>
      <c r="B562" s="47">
        <v>10.804149499999999</v>
      </c>
    </row>
    <row r="563" spans="1:2" x14ac:dyDescent="0.25">
      <c r="A563" s="48">
        <v>45893.416666666701</v>
      </c>
      <c r="B563" s="47">
        <v>7.5133437931034504</v>
      </c>
    </row>
    <row r="564" spans="1:2" x14ac:dyDescent="0.25">
      <c r="A564" s="48">
        <v>45893.458333333299</v>
      </c>
      <c r="B564" s="47">
        <v>6.8927703333333303</v>
      </c>
    </row>
    <row r="565" spans="1:2" x14ac:dyDescent="0.25">
      <c r="A565" s="48">
        <v>45893.5</v>
      </c>
      <c r="B565" s="47">
        <v>7.7555963793103402</v>
      </c>
    </row>
    <row r="566" spans="1:2" x14ac:dyDescent="0.25">
      <c r="A566" s="48">
        <v>45893.541666666701</v>
      </c>
      <c r="B566" s="47">
        <v>8.216291</v>
      </c>
    </row>
    <row r="567" spans="1:2" x14ac:dyDescent="0.25">
      <c r="A567" s="48">
        <v>45893.583333333299</v>
      </c>
      <c r="B567" s="47">
        <v>7.4563755172413799</v>
      </c>
    </row>
    <row r="568" spans="1:2" x14ac:dyDescent="0.25">
      <c r="A568" s="48">
        <v>45893.625</v>
      </c>
      <c r="B568" s="47">
        <v>7.4027725000000002</v>
      </c>
    </row>
    <row r="569" spans="1:2" x14ac:dyDescent="0.25">
      <c r="A569" s="48">
        <v>45893.666666666701</v>
      </c>
      <c r="B569" s="47">
        <v>6.5761860344827596</v>
      </c>
    </row>
    <row r="570" spans="1:2" x14ac:dyDescent="0.25">
      <c r="A570" s="48">
        <v>45893.708333333299</v>
      </c>
      <c r="B570" s="47">
        <v>6.5824325000000004</v>
      </c>
    </row>
    <row r="571" spans="1:2" x14ac:dyDescent="0.25">
      <c r="A571" s="48">
        <v>45893.75</v>
      </c>
      <c r="B571" s="47">
        <v>6.2551020689655203</v>
      </c>
    </row>
    <row r="572" spans="1:2" x14ac:dyDescent="0.25">
      <c r="A572" s="48">
        <v>45893.791666666701</v>
      </c>
      <c r="B572" s="47">
        <v>5.7952503333333301</v>
      </c>
    </row>
    <row r="573" spans="1:2" x14ac:dyDescent="0.25">
      <c r="A573" s="48">
        <v>45893.833333333299</v>
      </c>
      <c r="B573" s="47">
        <v>7.2316017241379296</v>
      </c>
    </row>
    <row r="574" spans="1:2" x14ac:dyDescent="0.25">
      <c r="A574" s="48">
        <v>45893.875</v>
      </c>
      <c r="B574" s="47">
        <v>7.3174156666666601</v>
      </c>
    </row>
    <row r="575" spans="1:2" x14ac:dyDescent="0.25">
      <c r="A575" s="48">
        <v>45893.916666666701</v>
      </c>
      <c r="B575" s="47">
        <v>10.2574710344828</v>
      </c>
    </row>
    <row r="576" spans="1:2" x14ac:dyDescent="0.25">
      <c r="A576" s="48">
        <v>45893.958333333299</v>
      </c>
      <c r="B576" s="47">
        <v>9.1477819999999994</v>
      </c>
    </row>
    <row r="577" spans="1:2" x14ac:dyDescent="0.25">
      <c r="A577" s="48">
        <v>45894</v>
      </c>
      <c r="B577" s="47">
        <v>7.8445318965517199</v>
      </c>
    </row>
    <row r="578" spans="1:2" x14ac:dyDescent="0.25">
      <c r="A578" s="48">
        <v>45894.041666666701</v>
      </c>
      <c r="B578" s="47">
        <v>9.7445663333333297</v>
      </c>
    </row>
    <row r="579" spans="1:2" x14ac:dyDescent="0.25">
      <c r="A579" s="48">
        <v>45894.083333333299</v>
      </c>
      <c r="B579" s="47">
        <v>8.9148167241379301</v>
      </c>
    </row>
    <row r="580" spans="1:2" x14ac:dyDescent="0.25">
      <c r="A580" s="48">
        <v>45894.125</v>
      </c>
      <c r="B580" s="47">
        <v>9.3056243333333306</v>
      </c>
    </row>
    <row r="581" spans="1:2" x14ac:dyDescent="0.25">
      <c r="A581" s="48">
        <v>45894.166666666701</v>
      </c>
      <c r="B581" s="47">
        <v>8.4480165517241392</v>
      </c>
    </row>
    <row r="582" spans="1:2" x14ac:dyDescent="0.25">
      <c r="A582" s="48">
        <v>45894.208333333299</v>
      </c>
      <c r="B582" s="47">
        <v>10.109124833333301</v>
      </c>
    </row>
    <row r="583" spans="1:2" x14ac:dyDescent="0.25">
      <c r="A583" s="48">
        <v>45894.25</v>
      </c>
      <c r="B583" s="47">
        <v>10.2833179310345</v>
      </c>
    </row>
    <row r="584" spans="1:2" x14ac:dyDescent="0.25">
      <c r="A584" s="48">
        <v>45894.291666666701</v>
      </c>
      <c r="B584" s="47">
        <v>10.463222333333301</v>
      </c>
    </row>
    <row r="585" spans="1:2" x14ac:dyDescent="0.25">
      <c r="A585" s="48">
        <v>45894.333333333299</v>
      </c>
      <c r="B585" s="47">
        <v>7.5566339655172401</v>
      </c>
    </row>
    <row r="586" spans="1:2" x14ac:dyDescent="0.25">
      <c r="A586" s="48">
        <v>45894.375</v>
      </c>
      <c r="B586" s="47">
        <v>3.8574078333333301</v>
      </c>
    </row>
    <row r="587" spans="1:2" x14ac:dyDescent="0.25">
      <c r="A587" s="48">
        <v>45894.416666666701</v>
      </c>
      <c r="B587" s="47">
        <v>4.7689120689655198</v>
      </c>
    </row>
    <row r="588" spans="1:2" x14ac:dyDescent="0.25">
      <c r="A588" s="48">
        <v>45894.458333333299</v>
      </c>
      <c r="B588" s="47">
        <v>3.3755771666666701</v>
      </c>
    </row>
    <row r="589" spans="1:2" x14ac:dyDescent="0.25">
      <c r="A589" s="48">
        <v>45894.5</v>
      </c>
      <c r="B589" s="47">
        <v>5.06757362068966</v>
      </c>
    </row>
    <row r="590" spans="1:2" x14ac:dyDescent="0.25">
      <c r="A590" s="48">
        <v>45894.541666666701</v>
      </c>
      <c r="B590" s="47">
        <v>6.2988908333333304</v>
      </c>
    </row>
    <row r="591" spans="1:2" x14ac:dyDescent="0.25">
      <c r="A591" s="48">
        <v>45894.583333333299</v>
      </c>
      <c r="B591" s="47">
        <v>5.75356517241379</v>
      </c>
    </row>
    <row r="592" spans="1:2" x14ac:dyDescent="0.25">
      <c r="A592" s="48">
        <v>45894.625</v>
      </c>
      <c r="B592" s="47">
        <v>6.1559448333333302</v>
      </c>
    </row>
    <row r="593" spans="1:2" x14ac:dyDescent="0.25">
      <c r="A593" s="48">
        <v>45894.666666666701</v>
      </c>
      <c r="B593" s="47">
        <v>5.7740465517241404</v>
      </c>
    </row>
    <row r="594" spans="1:2" x14ac:dyDescent="0.25">
      <c r="A594" s="48">
        <v>45894.708333333299</v>
      </c>
      <c r="B594" s="47">
        <v>5.3311968333333297</v>
      </c>
    </row>
    <row r="595" spans="1:2" x14ac:dyDescent="0.25">
      <c r="A595" s="48">
        <v>45894.75</v>
      </c>
      <c r="B595" s="47">
        <v>5.1378187931034498</v>
      </c>
    </row>
    <row r="596" spans="1:2" x14ac:dyDescent="0.25">
      <c r="A596" s="48">
        <v>45894.791666666701</v>
      </c>
      <c r="B596" s="47">
        <v>4.67864683333333</v>
      </c>
    </row>
    <row r="597" spans="1:2" x14ac:dyDescent="0.25">
      <c r="A597" s="48">
        <v>45894.833333333299</v>
      </c>
      <c r="B597" s="47">
        <v>5.3120660344827604</v>
      </c>
    </row>
    <row r="598" spans="1:2" x14ac:dyDescent="0.25">
      <c r="A598" s="48">
        <v>45894.875</v>
      </c>
      <c r="B598" s="47">
        <v>4.9058866666666701</v>
      </c>
    </row>
    <row r="599" spans="1:2" x14ac:dyDescent="0.25">
      <c r="A599" s="48">
        <v>45894.916666666701</v>
      </c>
      <c r="B599" s="47">
        <v>6.0171231034482799</v>
      </c>
    </row>
    <row r="600" spans="1:2" x14ac:dyDescent="0.25">
      <c r="A600" s="48">
        <v>45894.958333333299</v>
      </c>
      <c r="B600" s="47">
        <v>6.7265748333333404</v>
      </c>
    </row>
    <row r="601" spans="1:2" x14ac:dyDescent="0.25">
      <c r="A601" s="48">
        <v>45895</v>
      </c>
      <c r="B601" s="47">
        <v>6.0433884482758602</v>
      </c>
    </row>
    <row r="602" spans="1:2" x14ac:dyDescent="0.25">
      <c r="A602" s="48">
        <v>45895.041666666701</v>
      </c>
      <c r="B602" s="47">
        <v>6.5083768333333296</v>
      </c>
    </row>
    <row r="603" spans="1:2" x14ac:dyDescent="0.25">
      <c r="A603" s="48">
        <v>45895.083333333299</v>
      </c>
      <c r="B603" s="47">
        <v>5.6228494827586202</v>
      </c>
    </row>
    <row r="604" spans="1:2" x14ac:dyDescent="0.25">
      <c r="A604" s="48">
        <v>45895.125</v>
      </c>
      <c r="B604" s="47">
        <v>6.0319278333333299</v>
      </c>
    </row>
    <row r="605" spans="1:2" x14ac:dyDescent="0.25">
      <c r="A605" s="48">
        <v>45895.166666666701</v>
      </c>
      <c r="B605" s="47">
        <v>5.7726600000000001</v>
      </c>
    </row>
    <row r="606" spans="1:2" x14ac:dyDescent="0.25">
      <c r="A606" s="48">
        <v>45895.208333333299</v>
      </c>
      <c r="B606" s="47">
        <v>6.6507604999999996</v>
      </c>
    </row>
    <row r="607" spans="1:2" x14ac:dyDescent="0.25">
      <c r="A607" s="48">
        <v>45895.25</v>
      </c>
      <c r="B607" s="47">
        <v>6.8494453448275801</v>
      </c>
    </row>
    <row r="608" spans="1:2" x14ac:dyDescent="0.25">
      <c r="A608" s="48">
        <v>45895.291666666701</v>
      </c>
      <c r="B608" s="47">
        <v>8.6116183333333307</v>
      </c>
    </row>
    <row r="609" spans="1:2" x14ac:dyDescent="0.25">
      <c r="A609" s="48">
        <v>45895.333333333299</v>
      </c>
      <c r="B609" s="47">
        <v>12.8763120689655</v>
      </c>
    </row>
    <row r="610" spans="1:2" x14ac:dyDescent="0.25">
      <c r="A610" s="48">
        <v>45895.375</v>
      </c>
      <c r="B610" s="47">
        <v>14.11401</v>
      </c>
    </row>
    <row r="611" spans="1:2" x14ac:dyDescent="0.25">
      <c r="A611" s="48">
        <v>45895.416666666701</v>
      </c>
      <c r="B611" s="47">
        <v>12.816008103448301</v>
      </c>
    </row>
    <row r="612" spans="1:2" x14ac:dyDescent="0.25">
      <c r="A612" s="48">
        <v>45895.458333333299</v>
      </c>
      <c r="B612" s="47">
        <v>4.0534126616666697</v>
      </c>
    </row>
    <row r="613" spans="1:2" x14ac:dyDescent="0.25">
      <c r="A613" s="48">
        <v>45895.5</v>
      </c>
      <c r="B613" s="47">
        <v>2.8067458620689698</v>
      </c>
    </row>
    <row r="614" spans="1:2" x14ac:dyDescent="0.25">
      <c r="A614" s="48">
        <v>45895.541666666701</v>
      </c>
      <c r="B614" s="47">
        <v>2.589073</v>
      </c>
    </row>
    <row r="615" spans="1:2" x14ac:dyDescent="0.25">
      <c r="A615" s="48">
        <v>45895.583333333299</v>
      </c>
      <c r="B615" s="47">
        <v>3.01843327586207</v>
      </c>
    </row>
    <row r="616" spans="1:2" x14ac:dyDescent="0.25">
      <c r="A616" s="48">
        <v>45895.625</v>
      </c>
      <c r="B616" s="47">
        <v>2.6979785000000001</v>
      </c>
    </row>
    <row r="617" spans="1:2" x14ac:dyDescent="0.25">
      <c r="A617" s="48">
        <v>45895.666666666701</v>
      </c>
      <c r="B617" s="47">
        <v>2.3989725862069</v>
      </c>
    </row>
    <row r="618" spans="1:2" x14ac:dyDescent="0.25">
      <c r="A618" s="48">
        <v>45895.708333333299</v>
      </c>
      <c r="B618" s="47">
        <v>3.6157728333333301</v>
      </c>
    </row>
    <row r="619" spans="1:2" x14ac:dyDescent="0.25">
      <c r="A619" s="48">
        <v>45895.75</v>
      </c>
      <c r="B619" s="47">
        <v>2.7376822413793098</v>
      </c>
    </row>
    <row r="620" spans="1:2" x14ac:dyDescent="0.25">
      <c r="A620" s="48">
        <v>45895.791666666701</v>
      </c>
      <c r="B620" s="47">
        <v>3.6118443333333299</v>
      </c>
    </row>
    <row r="621" spans="1:2" x14ac:dyDescent="0.25">
      <c r="A621" s="48">
        <v>45895.833333333299</v>
      </c>
      <c r="B621" s="47">
        <v>3.7391096551724101</v>
      </c>
    </row>
    <row r="622" spans="1:2" x14ac:dyDescent="0.25">
      <c r="A622" s="48">
        <v>45895.875</v>
      </c>
      <c r="B622" s="47">
        <v>5.3372388333333296</v>
      </c>
    </row>
    <row r="623" spans="1:2" x14ac:dyDescent="0.25">
      <c r="A623" s="48">
        <v>45895.916666666701</v>
      </c>
      <c r="B623" s="47">
        <v>4.7385212068965501</v>
      </c>
    </row>
    <row r="624" spans="1:2" x14ac:dyDescent="0.25">
      <c r="A624" s="48">
        <v>45895.958333333299</v>
      </c>
      <c r="B624" s="47">
        <v>5.43005783333333</v>
      </c>
    </row>
    <row r="625" spans="1:2" x14ac:dyDescent="0.25">
      <c r="A625" s="48">
        <v>45896</v>
      </c>
      <c r="B625" s="47">
        <v>5.3565968965517197</v>
      </c>
    </row>
    <row r="626" spans="1:2" x14ac:dyDescent="0.25">
      <c r="A626" s="48">
        <v>45896.041666666701</v>
      </c>
      <c r="B626" s="47">
        <v>7.96577816666667</v>
      </c>
    </row>
    <row r="627" spans="1:2" x14ac:dyDescent="0.25">
      <c r="A627" s="48">
        <v>45896.083333333299</v>
      </c>
      <c r="B627" s="47">
        <v>14.2279672413793</v>
      </c>
    </row>
    <row r="628" spans="1:2" x14ac:dyDescent="0.25">
      <c r="A628" s="48">
        <v>45896.125</v>
      </c>
      <c r="B628" s="47">
        <v>10.201604</v>
      </c>
    </row>
    <row r="629" spans="1:2" x14ac:dyDescent="0.25">
      <c r="A629" s="48">
        <v>45896.166666666701</v>
      </c>
      <c r="B629" s="47">
        <v>5.8892818965517204</v>
      </c>
    </row>
    <row r="630" spans="1:2" x14ac:dyDescent="0.25">
      <c r="A630" s="48">
        <v>45896.208333333299</v>
      </c>
      <c r="B630" s="47">
        <v>5.4621219999999999</v>
      </c>
    </row>
    <row r="631" spans="1:2" x14ac:dyDescent="0.25">
      <c r="A631" s="48">
        <v>45896.25</v>
      </c>
      <c r="B631" s="47">
        <v>6.4602486206896597</v>
      </c>
    </row>
    <row r="632" spans="1:2" x14ac:dyDescent="0.25">
      <c r="A632" s="48">
        <v>45896.291666666701</v>
      </c>
      <c r="B632" s="47">
        <v>7.1430369999999996</v>
      </c>
    </row>
    <row r="633" spans="1:2" x14ac:dyDescent="0.25">
      <c r="A633" s="48">
        <v>45896.333333333299</v>
      </c>
      <c r="B633" s="47">
        <v>6.6976603448275904</v>
      </c>
    </row>
    <row r="634" spans="1:2" x14ac:dyDescent="0.25">
      <c r="A634" s="48">
        <v>45896.375</v>
      </c>
      <c r="B634" s="47">
        <v>5.0225331666666699</v>
      </c>
    </row>
    <row r="635" spans="1:2" x14ac:dyDescent="0.25">
      <c r="A635" s="48">
        <v>45896.416666666701</v>
      </c>
      <c r="B635" s="47">
        <v>4.13669465517241</v>
      </c>
    </row>
    <row r="636" spans="1:2" x14ac:dyDescent="0.25">
      <c r="A636" s="48">
        <v>45896.458333333299</v>
      </c>
      <c r="B636" s="47">
        <v>2.0861190000000001</v>
      </c>
    </row>
    <row r="637" spans="1:2" x14ac:dyDescent="0.25">
      <c r="A637" s="48">
        <v>45896.5</v>
      </c>
      <c r="B637" s="47">
        <v>3.8014198275862099</v>
      </c>
    </row>
    <row r="638" spans="1:2" x14ac:dyDescent="0.25">
      <c r="A638" s="48">
        <v>45896.541666666701</v>
      </c>
      <c r="B638" s="47">
        <v>4.1965440000000003</v>
      </c>
    </row>
    <row r="639" spans="1:2" x14ac:dyDescent="0.25">
      <c r="A639" s="48">
        <v>45896.583333333299</v>
      </c>
      <c r="B639" s="47">
        <v>4.7511301724137898</v>
      </c>
    </row>
    <row r="640" spans="1:2" x14ac:dyDescent="0.25">
      <c r="A640" s="48">
        <v>45896.625</v>
      </c>
      <c r="B640" s="47">
        <v>2.2141618333333302</v>
      </c>
    </row>
    <row r="641" spans="1:2" x14ac:dyDescent="0.25">
      <c r="A641" s="48">
        <v>45896.666666666701</v>
      </c>
      <c r="B641" s="47">
        <v>2.6597065517241401</v>
      </c>
    </row>
    <row r="642" spans="1:2" x14ac:dyDescent="0.25">
      <c r="A642" s="48">
        <v>45896.708333333299</v>
      </c>
      <c r="B642" s="47">
        <v>2.41461066666667</v>
      </c>
    </row>
    <row r="643" spans="1:2" x14ac:dyDescent="0.25">
      <c r="A643" s="48">
        <v>45896.75</v>
      </c>
      <c r="B643" s="47">
        <v>1.62529362068966</v>
      </c>
    </row>
    <row r="644" spans="1:2" x14ac:dyDescent="0.25">
      <c r="A644" s="48">
        <v>45896.791666666701</v>
      </c>
      <c r="B644" s="47">
        <v>1.8159778333333301</v>
      </c>
    </row>
    <row r="645" spans="1:2" x14ac:dyDescent="0.25">
      <c r="A645" s="48">
        <v>45896.833333333299</v>
      </c>
      <c r="B645" s="47">
        <v>3.2684913793103401</v>
      </c>
    </row>
    <row r="646" spans="1:2" x14ac:dyDescent="0.25">
      <c r="A646" s="48">
        <v>45896.875</v>
      </c>
      <c r="B646" s="47">
        <v>4.4709260000000004</v>
      </c>
    </row>
    <row r="647" spans="1:2" x14ac:dyDescent="0.25">
      <c r="A647" s="48">
        <v>45896.916666666701</v>
      </c>
      <c r="B647" s="47">
        <v>4.4045475862068999</v>
      </c>
    </row>
    <row r="648" spans="1:2" x14ac:dyDescent="0.25">
      <c r="A648" s="48">
        <v>45896.958333333299</v>
      </c>
      <c r="B648" s="47">
        <v>6.4035951666666699</v>
      </c>
    </row>
    <row r="649" spans="1:2" x14ac:dyDescent="0.25">
      <c r="A649" s="48">
        <v>45897</v>
      </c>
      <c r="B649" s="47">
        <v>3.7791874137931001</v>
      </c>
    </row>
    <row r="650" spans="1:2" x14ac:dyDescent="0.25">
      <c r="A650" s="48">
        <v>45897.041666666701</v>
      </c>
      <c r="B650" s="47">
        <v>4.8040791666666696</v>
      </c>
    </row>
    <row r="651" spans="1:2" x14ac:dyDescent="0.25">
      <c r="A651" s="48">
        <v>45897.083333333299</v>
      </c>
      <c r="B651" s="47">
        <v>4.8169348275862101</v>
      </c>
    </row>
    <row r="652" spans="1:2" x14ac:dyDescent="0.25">
      <c r="A652" s="48">
        <v>45897.125</v>
      </c>
      <c r="B652" s="47">
        <v>5.4124784999999997</v>
      </c>
    </row>
    <row r="653" spans="1:2" x14ac:dyDescent="0.25">
      <c r="A653" s="48">
        <v>45897.166666666701</v>
      </c>
      <c r="B653" s="47">
        <v>6.7194544827586196</v>
      </c>
    </row>
    <row r="654" spans="1:2" x14ac:dyDescent="0.25">
      <c r="A654" s="48">
        <v>45897.208333333299</v>
      </c>
      <c r="B654" s="47">
        <v>6.6283766666666697</v>
      </c>
    </row>
    <row r="655" spans="1:2" x14ac:dyDescent="0.25">
      <c r="A655" s="48">
        <v>45897.25</v>
      </c>
      <c r="B655" s="47">
        <v>6.4976689655172404</v>
      </c>
    </row>
    <row r="656" spans="1:2" x14ac:dyDescent="0.25">
      <c r="A656" s="48">
        <v>45897.291666666701</v>
      </c>
      <c r="B656" s="47">
        <v>6.7292771666666704</v>
      </c>
    </row>
    <row r="657" spans="1:2" x14ac:dyDescent="0.25">
      <c r="A657" s="48">
        <v>45897.333333333299</v>
      </c>
      <c r="B657" s="47">
        <v>5.2620029310344796</v>
      </c>
    </row>
    <row r="658" spans="1:2" x14ac:dyDescent="0.25">
      <c r="A658" s="48">
        <v>45897.375</v>
      </c>
      <c r="B658" s="47">
        <v>2.5124390999999999</v>
      </c>
    </row>
    <row r="659" spans="1:2" x14ac:dyDescent="0.25">
      <c r="A659" s="48">
        <v>45897.416666666701</v>
      </c>
      <c r="B659" s="47">
        <v>2.9622382241379301</v>
      </c>
    </row>
    <row r="660" spans="1:2" x14ac:dyDescent="0.25">
      <c r="A660" s="48">
        <v>45897.458333333299</v>
      </c>
      <c r="B660" s="47">
        <v>1.21511043333333</v>
      </c>
    </row>
    <row r="661" spans="1:2" x14ac:dyDescent="0.25">
      <c r="A661" s="48">
        <v>45897.5</v>
      </c>
      <c r="B661" s="47">
        <v>2.4643152586206898</v>
      </c>
    </row>
    <row r="662" spans="1:2" x14ac:dyDescent="0.25">
      <c r="A662" s="48">
        <v>45897.541666666701</v>
      </c>
      <c r="B662" s="47">
        <v>2.962879</v>
      </c>
    </row>
    <row r="663" spans="1:2" x14ac:dyDescent="0.25">
      <c r="A663" s="48">
        <v>45897.583333333299</v>
      </c>
      <c r="B663" s="47">
        <v>2.6682794827586198</v>
      </c>
    </row>
    <row r="664" spans="1:2" x14ac:dyDescent="0.25">
      <c r="A664" s="48">
        <v>45897.625</v>
      </c>
      <c r="B664" s="47">
        <v>2.3253940000000002</v>
      </c>
    </row>
    <row r="665" spans="1:2" x14ac:dyDescent="0.25">
      <c r="A665" s="48">
        <v>45897.666666666701</v>
      </c>
      <c r="B665" s="47">
        <v>2.1191477586206902</v>
      </c>
    </row>
    <row r="666" spans="1:2" x14ac:dyDescent="0.25">
      <c r="A666" s="48">
        <v>45897.708333333299</v>
      </c>
      <c r="B666" s="47">
        <v>1.2826864333333301</v>
      </c>
    </row>
    <row r="667" spans="1:2" x14ac:dyDescent="0.25">
      <c r="A667" s="48">
        <v>45897.75</v>
      </c>
      <c r="B667" s="47">
        <v>1.1801783275862101</v>
      </c>
    </row>
    <row r="668" spans="1:2" x14ac:dyDescent="0.25">
      <c r="A668" s="48">
        <v>45897.791666666701</v>
      </c>
      <c r="B668" s="47">
        <v>3.3394556666666699</v>
      </c>
    </row>
    <row r="669" spans="1:2" x14ac:dyDescent="0.25">
      <c r="A669" s="48">
        <v>45897.833333333299</v>
      </c>
      <c r="B669" s="47">
        <v>2.3242474137931</v>
      </c>
    </row>
    <row r="670" spans="1:2" x14ac:dyDescent="0.25">
      <c r="A670" s="48">
        <v>45897.875</v>
      </c>
      <c r="B670" s="47">
        <v>4.5795536666666701</v>
      </c>
    </row>
    <row r="671" spans="1:2" x14ac:dyDescent="0.25">
      <c r="A671" s="48">
        <v>45897.916666666701</v>
      </c>
      <c r="B671" s="47">
        <v>3.2592484482758599</v>
      </c>
    </row>
    <row r="672" spans="1:2" x14ac:dyDescent="0.25">
      <c r="A672" s="48">
        <v>45897.958333333299</v>
      </c>
      <c r="B672" s="47">
        <v>4.8279101666666699</v>
      </c>
    </row>
    <row r="673" spans="1:2" x14ac:dyDescent="0.25">
      <c r="A673" s="48">
        <v>45898</v>
      </c>
      <c r="B673" s="47">
        <v>4.6218675862068999</v>
      </c>
    </row>
    <row r="674" spans="1:2" x14ac:dyDescent="0.25">
      <c r="A674" s="48">
        <v>45898.041666666701</v>
      </c>
      <c r="B674" s="47">
        <v>5.5358283333333302</v>
      </c>
    </row>
    <row r="675" spans="1:2" x14ac:dyDescent="0.25">
      <c r="A675" s="48">
        <v>45898.083333333299</v>
      </c>
      <c r="B675" s="47">
        <v>6.4435763793103398</v>
      </c>
    </row>
    <row r="676" spans="1:2" x14ac:dyDescent="0.25">
      <c r="A676" s="48">
        <v>45898.125</v>
      </c>
      <c r="B676" s="47">
        <v>7.1976186666666697</v>
      </c>
    </row>
    <row r="677" spans="1:2" x14ac:dyDescent="0.25">
      <c r="A677" s="48">
        <v>45898.166666666701</v>
      </c>
      <c r="B677" s="47">
        <v>7.1142572413793097</v>
      </c>
    </row>
    <row r="678" spans="1:2" x14ac:dyDescent="0.25">
      <c r="A678" s="48">
        <v>45898.208333333299</v>
      </c>
      <c r="B678" s="47">
        <v>8.0765456666666608</v>
      </c>
    </row>
    <row r="679" spans="1:2" x14ac:dyDescent="0.25">
      <c r="A679" s="48">
        <v>45898.25</v>
      </c>
      <c r="B679" s="47">
        <v>8.0411665517241406</v>
      </c>
    </row>
    <row r="680" spans="1:2" x14ac:dyDescent="0.25">
      <c r="A680" s="48">
        <v>45898.291666666701</v>
      </c>
      <c r="B680" s="47">
        <v>8.5449669999999998</v>
      </c>
    </row>
    <row r="681" spans="1:2" x14ac:dyDescent="0.25">
      <c r="A681" s="48">
        <v>45898.333333333299</v>
      </c>
      <c r="B681" s="47">
        <v>8.1550908620689704</v>
      </c>
    </row>
    <row r="682" spans="1:2" x14ac:dyDescent="0.25">
      <c r="A682" s="48">
        <v>45898.375</v>
      </c>
      <c r="B682" s="47">
        <v>7.6616154999999999</v>
      </c>
    </row>
    <row r="683" spans="1:2" x14ac:dyDescent="0.25">
      <c r="A683" s="48">
        <v>45898.416666666701</v>
      </c>
      <c r="B683" s="47">
        <v>5.2893032758620704</v>
      </c>
    </row>
    <row r="684" spans="1:2" x14ac:dyDescent="0.25">
      <c r="A684" s="48">
        <v>45898.458333333299</v>
      </c>
      <c r="B684" s="47">
        <v>0.88982083166666703</v>
      </c>
    </row>
    <row r="685" spans="1:2" x14ac:dyDescent="0.25">
      <c r="A685" s="48">
        <v>45898.5</v>
      </c>
      <c r="B685" s="47">
        <v>2.9021278879310399</v>
      </c>
    </row>
    <row r="686" spans="1:2" x14ac:dyDescent="0.25">
      <c r="A686" s="48">
        <v>45898.541666666701</v>
      </c>
      <c r="B686" s="47">
        <v>2.570843</v>
      </c>
    </row>
    <row r="687" spans="1:2" x14ac:dyDescent="0.25">
      <c r="A687" s="48">
        <v>45898.583333333299</v>
      </c>
      <c r="B687" s="47">
        <v>2.64025965517241</v>
      </c>
    </row>
    <row r="688" spans="1:2" x14ac:dyDescent="0.25">
      <c r="A688" s="48">
        <v>45898.625</v>
      </c>
      <c r="B688" s="47">
        <v>2.1804861666666699</v>
      </c>
    </row>
    <row r="689" spans="1:2" x14ac:dyDescent="0.25">
      <c r="A689" s="48">
        <v>45898.666666666701</v>
      </c>
      <c r="B689" s="47">
        <v>5.0161337931034504</v>
      </c>
    </row>
    <row r="690" spans="1:2" x14ac:dyDescent="0.25">
      <c r="A690" s="48">
        <v>45898.708333333299</v>
      </c>
      <c r="B690" s="47">
        <v>1.993233</v>
      </c>
    </row>
    <row r="691" spans="1:2" x14ac:dyDescent="0.25">
      <c r="A691" s="48">
        <v>45898.75</v>
      </c>
      <c r="B691" s="47">
        <v>2.8715556896551702</v>
      </c>
    </row>
    <row r="692" spans="1:2" x14ac:dyDescent="0.25">
      <c r="A692" s="48">
        <v>45898.791666666701</v>
      </c>
      <c r="B692" s="47">
        <v>2.1628259999999999</v>
      </c>
    </row>
    <row r="693" spans="1:2" x14ac:dyDescent="0.25">
      <c r="A693" s="48">
        <v>45898.833333333299</v>
      </c>
      <c r="B693" s="47">
        <v>2.2661968965517199</v>
      </c>
    </row>
    <row r="694" spans="1:2" x14ac:dyDescent="0.25">
      <c r="A694" s="48">
        <v>45898.875</v>
      </c>
      <c r="B694" s="47">
        <v>3.74385416666667</v>
      </c>
    </row>
    <row r="695" spans="1:2" x14ac:dyDescent="0.25">
      <c r="A695" s="48">
        <v>45898.916666666701</v>
      </c>
      <c r="B695" s="47">
        <v>3.1058355172413799</v>
      </c>
    </row>
    <row r="696" spans="1:2" x14ac:dyDescent="0.25">
      <c r="A696" s="48">
        <v>45898.958333333299</v>
      </c>
      <c r="B696" s="47">
        <v>3.9634510000000001</v>
      </c>
    </row>
    <row r="697" spans="1:2" x14ac:dyDescent="0.25">
      <c r="A697" s="48">
        <v>45899</v>
      </c>
      <c r="B697" s="47">
        <v>3.2201499999999998</v>
      </c>
    </row>
    <row r="698" spans="1:2" x14ac:dyDescent="0.25">
      <c r="A698" s="48">
        <v>45899.041666666701</v>
      </c>
      <c r="B698" s="47">
        <v>3.1709239999999999</v>
      </c>
    </row>
    <row r="699" spans="1:2" x14ac:dyDescent="0.25">
      <c r="A699" s="48">
        <v>45899.083333333299</v>
      </c>
      <c r="B699" s="47">
        <v>3.18591465517241</v>
      </c>
    </row>
    <row r="700" spans="1:2" x14ac:dyDescent="0.25">
      <c r="A700" s="48">
        <v>45899.125</v>
      </c>
      <c r="B700" s="47">
        <v>4.07346916666667</v>
      </c>
    </row>
    <row r="701" spans="1:2" x14ac:dyDescent="0.25">
      <c r="A701" s="48">
        <v>45899.166666666701</v>
      </c>
      <c r="B701" s="47">
        <v>4.3358418965517203</v>
      </c>
    </row>
    <row r="702" spans="1:2" x14ac:dyDescent="0.25">
      <c r="A702" s="48">
        <v>45899.208333333299</v>
      </c>
      <c r="B702" s="47">
        <v>5.66113483333333</v>
      </c>
    </row>
    <row r="703" spans="1:2" x14ac:dyDescent="0.25">
      <c r="A703" s="48">
        <v>45899.25</v>
      </c>
      <c r="B703" s="47">
        <v>5.4221341379310299</v>
      </c>
    </row>
    <row r="704" spans="1:2" x14ac:dyDescent="0.25">
      <c r="A704" s="48">
        <v>45899.291666666701</v>
      </c>
      <c r="B704" s="47">
        <v>6.4287953333333396</v>
      </c>
    </row>
    <row r="705" spans="1:2" x14ac:dyDescent="0.25">
      <c r="A705" s="48">
        <v>45899.333333333299</v>
      </c>
      <c r="B705" s="47">
        <v>4.3970172413793103</v>
      </c>
    </row>
    <row r="706" spans="1:2" x14ac:dyDescent="0.25">
      <c r="A706" s="48">
        <v>45899.375</v>
      </c>
      <c r="B706" s="47">
        <v>1.32125734166667</v>
      </c>
    </row>
    <row r="707" spans="1:2" x14ac:dyDescent="0.25">
      <c r="A707" s="48">
        <v>45899.416666666701</v>
      </c>
      <c r="B707" s="47">
        <v>1.39267925689655</v>
      </c>
    </row>
    <row r="708" spans="1:2" x14ac:dyDescent="0.25">
      <c r="A708" s="48">
        <v>45899.458333333299</v>
      </c>
      <c r="B708" s="47">
        <v>1.5167268333333299</v>
      </c>
    </row>
    <row r="709" spans="1:2" x14ac:dyDescent="0.25">
      <c r="A709" s="48">
        <v>45899.5</v>
      </c>
      <c r="B709" s="47">
        <v>3.0036151724137898</v>
      </c>
    </row>
    <row r="710" spans="1:2" x14ac:dyDescent="0.25">
      <c r="A710" s="48">
        <v>45899.541666666701</v>
      </c>
      <c r="B710" s="47">
        <v>2.3482498333333299</v>
      </c>
    </row>
    <row r="711" spans="1:2" x14ac:dyDescent="0.25">
      <c r="A711" s="48">
        <v>45899.583333333299</v>
      </c>
      <c r="B711" s="47">
        <v>2.2979182758620702</v>
      </c>
    </row>
    <row r="712" spans="1:2" x14ac:dyDescent="0.25">
      <c r="A712" s="48">
        <v>45899.625</v>
      </c>
      <c r="B712" s="47">
        <v>1.864206</v>
      </c>
    </row>
    <row r="713" spans="1:2" x14ac:dyDescent="0.25">
      <c r="A713" s="48">
        <v>45899.666666666701</v>
      </c>
      <c r="B713" s="47">
        <v>2.2106037931034499</v>
      </c>
    </row>
    <row r="714" spans="1:2" x14ac:dyDescent="0.25">
      <c r="A714" s="48">
        <v>45899.708333333299</v>
      </c>
      <c r="B714" s="47">
        <v>4.1030511666666696</v>
      </c>
    </row>
    <row r="715" spans="1:2" x14ac:dyDescent="0.25">
      <c r="A715" s="48">
        <v>45899.75</v>
      </c>
      <c r="B715" s="47">
        <v>2.9100796551724102</v>
      </c>
    </row>
    <row r="716" spans="1:2" x14ac:dyDescent="0.25">
      <c r="A716" s="48">
        <v>45899.791666666701</v>
      </c>
      <c r="B716" s="47">
        <v>2.6962621666666702</v>
      </c>
    </row>
    <row r="717" spans="1:2" x14ac:dyDescent="0.25">
      <c r="A717" s="48">
        <v>45899.833333333299</v>
      </c>
      <c r="B717" s="47">
        <v>1.0221856034482799</v>
      </c>
    </row>
    <row r="718" spans="1:2" x14ac:dyDescent="0.25">
      <c r="A718" s="48">
        <v>45899.875</v>
      </c>
      <c r="B718" s="47">
        <v>0.75309130000000002</v>
      </c>
    </row>
    <row r="719" spans="1:2" x14ac:dyDescent="0.25">
      <c r="A719" s="48">
        <v>45899.916666666701</v>
      </c>
      <c r="B719" s="47">
        <v>2.0196458620689701</v>
      </c>
    </row>
    <row r="720" spans="1:2" x14ac:dyDescent="0.25">
      <c r="A720" s="48">
        <v>45899.958333333299</v>
      </c>
      <c r="B720" s="47">
        <v>4.9563940000000004</v>
      </c>
    </row>
    <row r="721" spans="1:2" x14ac:dyDescent="0.25">
      <c r="A721" s="48">
        <v>45900</v>
      </c>
      <c r="B721" s="47">
        <v>4.9346203448275903</v>
      </c>
    </row>
    <row r="722" spans="1:2" x14ac:dyDescent="0.25">
      <c r="A722" s="48">
        <v>45900.041666666701</v>
      </c>
      <c r="B722" s="47">
        <v>5.9595083333333303</v>
      </c>
    </row>
    <row r="723" spans="1:2" x14ac:dyDescent="0.25">
      <c r="A723" s="48">
        <v>45900.083333333299</v>
      </c>
      <c r="B723" s="47">
        <v>7.4936198305084698</v>
      </c>
    </row>
    <row r="724" spans="1:2" x14ac:dyDescent="0.25">
      <c r="A724" s="48">
        <v>45900.125</v>
      </c>
      <c r="B724" s="47">
        <v>9.4427241666666699</v>
      </c>
    </row>
    <row r="725" spans="1:2" x14ac:dyDescent="0.25">
      <c r="A725" s="48">
        <v>45900.166666666701</v>
      </c>
      <c r="B725" s="47">
        <v>8.5853603448275901</v>
      </c>
    </row>
    <row r="726" spans="1:2" x14ac:dyDescent="0.25">
      <c r="A726" s="48">
        <v>45900.208333333299</v>
      </c>
      <c r="B726" s="47">
        <v>10.5779035</v>
      </c>
    </row>
    <row r="727" spans="1:2" x14ac:dyDescent="0.25">
      <c r="A727" s="48">
        <v>45900.25</v>
      </c>
      <c r="B727" s="47">
        <v>10.997015517241399</v>
      </c>
    </row>
    <row r="728" spans="1:2" x14ac:dyDescent="0.25">
      <c r="A728" s="48">
        <v>45900.291666666701</v>
      </c>
      <c r="B728" s="47">
        <v>11.4512773333333</v>
      </c>
    </row>
    <row r="729" spans="1:2" x14ac:dyDescent="0.25">
      <c r="A729" s="48">
        <v>45900.333333333299</v>
      </c>
      <c r="B729" s="47">
        <v>7.6864810344827603</v>
      </c>
    </row>
    <row r="730" spans="1:2" x14ac:dyDescent="0.25">
      <c r="A730" s="48">
        <v>45900.375</v>
      </c>
      <c r="B730" s="47">
        <v>5.3313548333333296</v>
      </c>
    </row>
    <row r="731" spans="1:2" x14ac:dyDescent="0.25">
      <c r="A731" s="48">
        <v>45900.416666666701</v>
      </c>
      <c r="B731" s="47">
        <v>4.5042820689655203</v>
      </c>
    </row>
    <row r="732" spans="1:2" x14ac:dyDescent="0.25">
      <c r="A732" s="48">
        <v>45900.458333333299</v>
      </c>
      <c r="B732" s="47">
        <v>2.5491996666666701</v>
      </c>
    </row>
    <row r="733" spans="1:2" x14ac:dyDescent="0.25">
      <c r="A733" s="48">
        <v>45900.5</v>
      </c>
      <c r="B733" s="47">
        <v>3.4535003448275901</v>
      </c>
    </row>
    <row r="734" spans="1:2" x14ac:dyDescent="0.25">
      <c r="A734" s="48">
        <v>45900.541666666701</v>
      </c>
      <c r="B734" s="47">
        <v>2.69043716666667</v>
      </c>
    </row>
    <row r="735" spans="1:2" x14ac:dyDescent="0.25">
      <c r="A735" s="48">
        <v>45900.583333333299</v>
      </c>
      <c r="B735" s="47">
        <v>2.5622258620689702</v>
      </c>
    </row>
    <row r="736" spans="1:2" x14ac:dyDescent="0.25">
      <c r="A736" s="48">
        <v>45900.625</v>
      </c>
      <c r="B736" s="47">
        <v>2.5328936666666699</v>
      </c>
    </row>
    <row r="737" spans="1:2" x14ac:dyDescent="0.25">
      <c r="A737" s="48">
        <v>45900.666666666701</v>
      </c>
      <c r="B737" s="47">
        <v>2.2640137931034499</v>
      </c>
    </row>
    <row r="738" spans="1:2" x14ac:dyDescent="0.25">
      <c r="A738" s="48">
        <v>45900.708333333299</v>
      </c>
      <c r="B738" s="47">
        <v>2.1699030000000001</v>
      </c>
    </row>
    <row r="739" spans="1:2" x14ac:dyDescent="0.25">
      <c r="A739" s="48">
        <v>45900.75</v>
      </c>
      <c r="B739" s="47">
        <v>1.9022468965517201</v>
      </c>
    </row>
    <row r="740" spans="1:2" x14ac:dyDescent="0.25">
      <c r="A740" s="48">
        <v>45900.791666666701</v>
      </c>
      <c r="B740" s="47">
        <v>1.8913148333333301</v>
      </c>
    </row>
    <row r="741" spans="1:2" x14ac:dyDescent="0.25">
      <c r="A741" s="48">
        <v>45900.833333333299</v>
      </c>
      <c r="B741" s="47">
        <v>2.68633189655172</v>
      </c>
    </row>
    <row r="742" spans="1:2" x14ac:dyDescent="0.25">
      <c r="A742" s="48">
        <v>45900.875</v>
      </c>
      <c r="B742" s="47">
        <v>4.4547563333333304</v>
      </c>
    </row>
    <row r="743" spans="1:2" x14ac:dyDescent="0.25">
      <c r="A743" s="48">
        <v>45900.916666666701</v>
      </c>
      <c r="B743" s="47">
        <v>4.5980768965517198</v>
      </c>
    </row>
    <row r="744" spans="1:2" x14ac:dyDescent="0.25">
      <c r="A744" s="48">
        <v>45900.958333333299</v>
      </c>
      <c r="B744" s="47">
        <v>4.9117480000000002</v>
      </c>
    </row>
    <row r="745" spans="1:2" x14ac:dyDescent="0.25">
      <c r="A745" s="48">
        <v>45901</v>
      </c>
      <c r="B745" s="47">
        <v>5.2921274137931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2C5C-4863-4BCF-8C90-A415C6E6D16D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2.0858715000000001</v>
      </c>
      <c r="D2" s="47" t="s">
        <v>26</v>
      </c>
      <c r="E2" s="47" t="s">
        <v>245</v>
      </c>
      <c r="F2" s="48">
        <v>45870.041666666701</v>
      </c>
      <c r="G2" s="48">
        <v>45901</v>
      </c>
      <c r="H2" s="47">
        <v>8.83</v>
      </c>
      <c r="I2" s="47">
        <v>0.49</v>
      </c>
      <c r="J2" s="47">
        <v>161.13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2.8368260344827601</v>
      </c>
    </row>
    <row r="4" spans="1:12" x14ac:dyDescent="0.25">
      <c r="A4" s="48">
        <v>45870.125</v>
      </c>
      <c r="B4" s="47">
        <v>2.82872716666667</v>
      </c>
    </row>
    <row r="5" spans="1:12" x14ac:dyDescent="0.25">
      <c r="A5" s="48">
        <v>45870.166666666701</v>
      </c>
      <c r="B5" s="47">
        <v>2.5345815517241399</v>
      </c>
    </row>
    <row r="6" spans="1:12" x14ac:dyDescent="0.25">
      <c r="A6" s="48">
        <v>45870.208333333299</v>
      </c>
      <c r="B6" s="47">
        <v>2.6481133333333302</v>
      </c>
    </row>
    <row r="7" spans="1:12" x14ac:dyDescent="0.25">
      <c r="A7" s="48">
        <v>45870.25</v>
      </c>
      <c r="B7" s="47">
        <v>3.1036703448275902</v>
      </c>
    </row>
    <row r="8" spans="1:12" x14ac:dyDescent="0.25">
      <c r="A8" s="48">
        <v>45870.291666666701</v>
      </c>
      <c r="B8" s="47">
        <v>3.683595</v>
      </c>
    </row>
    <row r="9" spans="1:12" x14ac:dyDescent="0.25">
      <c r="A9" s="48">
        <v>45870.333333333299</v>
      </c>
      <c r="B9" s="47">
        <v>6.0260836206896498</v>
      </c>
    </row>
    <row r="10" spans="1:12" x14ac:dyDescent="0.25">
      <c r="A10" s="48">
        <v>45870.375</v>
      </c>
      <c r="B10" s="47">
        <v>4.9941786666666701</v>
      </c>
    </row>
    <row r="11" spans="1:12" x14ac:dyDescent="0.25">
      <c r="A11" s="48">
        <v>45870.416666666701</v>
      </c>
      <c r="B11" s="47">
        <v>5.1135589655172398</v>
      </c>
    </row>
    <row r="12" spans="1:12" x14ac:dyDescent="0.25">
      <c r="A12" s="48">
        <v>45870.458333333299</v>
      </c>
      <c r="B12" s="47">
        <v>4.4317788333333299</v>
      </c>
    </row>
    <row r="13" spans="1:12" x14ac:dyDescent="0.25">
      <c r="A13" s="48">
        <v>45870.5</v>
      </c>
      <c r="B13" s="47">
        <v>4.6102220689655198</v>
      </c>
    </row>
    <row r="14" spans="1:12" x14ac:dyDescent="0.25">
      <c r="A14" s="48">
        <v>45870.541666666701</v>
      </c>
      <c r="B14" s="47">
        <v>5.6171041666666701</v>
      </c>
    </row>
    <row r="15" spans="1:12" x14ac:dyDescent="0.25">
      <c r="A15" s="48">
        <v>45870.583333333299</v>
      </c>
      <c r="B15" s="47">
        <v>5.09704551724138</v>
      </c>
    </row>
    <row r="16" spans="1:12" x14ac:dyDescent="0.25">
      <c r="A16" s="48">
        <v>45870.625</v>
      </c>
      <c r="B16" s="47">
        <v>6.3728131666666696</v>
      </c>
    </row>
    <row r="17" spans="1:2" x14ac:dyDescent="0.25">
      <c r="A17" s="48">
        <v>45870.666666666701</v>
      </c>
      <c r="B17" s="47">
        <v>4.5010177586206899</v>
      </c>
    </row>
    <row r="18" spans="1:2" x14ac:dyDescent="0.25">
      <c r="A18" s="48">
        <v>45870.708333333299</v>
      </c>
      <c r="B18" s="47">
        <v>3.9287749999999999</v>
      </c>
    </row>
    <row r="19" spans="1:2" x14ac:dyDescent="0.25">
      <c r="A19" s="48">
        <v>45870.75</v>
      </c>
      <c r="B19" s="47">
        <v>3.36421706896552</v>
      </c>
    </row>
    <row r="20" spans="1:2" x14ac:dyDescent="0.25">
      <c r="A20" s="48">
        <v>45870.791666666701</v>
      </c>
      <c r="B20" s="47">
        <v>3.69063083333333</v>
      </c>
    </row>
    <row r="21" spans="1:2" x14ac:dyDescent="0.25">
      <c r="A21" s="48">
        <v>45870.833333333299</v>
      </c>
      <c r="B21" s="47">
        <v>3.1315365517241398</v>
      </c>
    </row>
    <row r="22" spans="1:2" x14ac:dyDescent="0.25">
      <c r="A22" s="48">
        <v>45870.875</v>
      </c>
      <c r="B22" s="47">
        <v>2.6473624999999998</v>
      </c>
    </row>
    <row r="23" spans="1:2" x14ac:dyDescent="0.25">
      <c r="A23" s="48">
        <v>45870.916666666701</v>
      </c>
      <c r="B23" s="47">
        <v>2.2263805172413802</v>
      </c>
    </row>
    <row r="24" spans="1:2" x14ac:dyDescent="0.25">
      <c r="A24" s="48">
        <v>45870.958333333299</v>
      </c>
      <c r="B24" s="47">
        <v>2.5799928333333302</v>
      </c>
    </row>
    <row r="25" spans="1:2" x14ac:dyDescent="0.25">
      <c r="A25" s="48">
        <v>45871</v>
      </c>
      <c r="B25" s="47">
        <v>3.83440672413793</v>
      </c>
    </row>
    <row r="26" spans="1:2" x14ac:dyDescent="0.25">
      <c r="A26" s="48">
        <v>45871.041666666701</v>
      </c>
      <c r="B26" s="47">
        <v>3.53975666666667</v>
      </c>
    </row>
    <row r="27" spans="1:2" x14ac:dyDescent="0.25">
      <c r="A27" s="48">
        <v>45871.083333333299</v>
      </c>
      <c r="B27" s="47">
        <v>3.3275136206896598</v>
      </c>
    </row>
    <row r="28" spans="1:2" x14ac:dyDescent="0.25">
      <c r="A28" s="48">
        <v>45871.125</v>
      </c>
      <c r="B28" s="47">
        <v>3.01209333333333</v>
      </c>
    </row>
    <row r="29" spans="1:2" x14ac:dyDescent="0.25">
      <c r="A29" s="48">
        <v>45871.166666666701</v>
      </c>
      <c r="B29" s="47">
        <v>3.2461551724137898</v>
      </c>
    </row>
    <row r="30" spans="1:2" x14ac:dyDescent="0.25">
      <c r="A30" s="48">
        <v>45871.208333333299</v>
      </c>
      <c r="B30" s="47">
        <v>3.44650583333333</v>
      </c>
    </row>
    <row r="31" spans="1:2" x14ac:dyDescent="0.25">
      <c r="A31" s="48">
        <v>45871.25</v>
      </c>
      <c r="B31" s="47">
        <v>2.9562787931034502</v>
      </c>
    </row>
    <row r="32" spans="1:2" x14ac:dyDescent="0.25">
      <c r="A32" s="48">
        <v>45871.291666666701</v>
      </c>
      <c r="B32" s="47">
        <v>3.2990331666666699</v>
      </c>
    </row>
    <row r="33" spans="1:2" x14ac:dyDescent="0.25">
      <c r="A33" s="48">
        <v>45871.333333333299</v>
      </c>
      <c r="B33" s="47">
        <v>3.3189705172413801</v>
      </c>
    </row>
    <row r="34" spans="1:2" x14ac:dyDescent="0.25">
      <c r="A34" s="48">
        <v>45871.375</v>
      </c>
      <c r="B34" s="47">
        <v>3.4592958333333299</v>
      </c>
    </row>
    <row r="35" spans="1:2" x14ac:dyDescent="0.25">
      <c r="A35" s="48">
        <v>45871.416666666701</v>
      </c>
      <c r="B35" s="47">
        <v>3.4507956896551701</v>
      </c>
    </row>
    <row r="36" spans="1:2" x14ac:dyDescent="0.25">
      <c r="A36" s="48">
        <v>45871.458333333299</v>
      </c>
      <c r="B36" s="47">
        <v>3.4693971666666701</v>
      </c>
    </row>
    <row r="37" spans="1:2" x14ac:dyDescent="0.25">
      <c r="A37" s="48">
        <v>45871.5</v>
      </c>
      <c r="B37" s="47">
        <v>2.9169970689655198</v>
      </c>
    </row>
    <row r="38" spans="1:2" x14ac:dyDescent="0.25">
      <c r="A38" s="48">
        <v>45871.541666666701</v>
      </c>
      <c r="B38" s="47">
        <v>5.0454821666666696</v>
      </c>
    </row>
    <row r="39" spans="1:2" x14ac:dyDescent="0.25">
      <c r="A39" s="48">
        <v>45871.583333333299</v>
      </c>
      <c r="B39" s="47">
        <v>4.50356206896552</v>
      </c>
    </row>
    <row r="40" spans="1:2" x14ac:dyDescent="0.25">
      <c r="A40" s="48">
        <v>45871.625</v>
      </c>
      <c r="B40" s="47">
        <v>4.8345145</v>
      </c>
    </row>
    <row r="41" spans="1:2" x14ac:dyDescent="0.25">
      <c r="A41" s="48">
        <v>45871.666666666701</v>
      </c>
      <c r="B41" s="47">
        <v>4.2594594827586203</v>
      </c>
    </row>
    <row r="42" spans="1:2" x14ac:dyDescent="0.25">
      <c r="A42" s="48">
        <v>45871.708333333299</v>
      </c>
      <c r="B42" s="47">
        <v>4.3587883333333304</v>
      </c>
    </row>
    <row r="43" spans="1:2" x14ac:dyDescent="0.25">
      <c r="A43" s="48">
        <v>45871.75</v>
      </c>
      <c r="B43" s="47">
        <v>3.6433531034482698</v>
      </c>
    </row>
    <row r="44" spans="1:2" x14ac:dyDescent="0.25">
      <c r="A44" s="48">
        <v>45871.791666666701</v>
      </c>
      <c r="B44" s="47">
        <v>4.8961233333333301</v>
      </c>
    </row>
    <row r="45" spans="1:2" x14ac:dyDescent="0.25">
      <c r="A45" s="48">
        <v>45871.833333333299</v>
      </c>
      <c r="B45" s="47">
        <v>4.6804165517241403</v>
      </c>
    </row>
    <row r="46" spans="1:2" x14ac:dyDescent="0.25">
      <c r="A46" s="48">
        <v>45871.875</v>
      </c>
      <c r="B46" s="47">
        <v>4.6449173333333302</v>
      </c>
    </row>
    <row r="47" spans="1:2" x14ac:dyDescent="0.25">
      <c r="A47" s="48">
        <v>45871.916666666701</v>
      </c>
      <c r="B47" s="47">
        <v>5.7490953448275901</v>
      </c>
    </row>
    <row r="48" spans="1:2" x14ac:dyDescent="0.25">
      <c r="A48" s="48">
        <v>45871.958333333299</v>
      </c>
      <c r="B48" s="47">
        <v>5.3009946666666696</v>
      </c>
    </row>
    <row r="49" spans="1:2" x14ac:dyDescent="0.25">
      <c r="A49" s="48">
        <v>45872</v>
      </c>
      <c r="B49" s="47">
        <v>5.1137129310344802</v>
      </c>
    </row>
    <row r="50" spans="1:2" x14ac:dyDescent="0.25">
      <c r="A50" s="48">
        <v>45872.041666666701</v>
      </c>
      <c r="B50" s="47">
        <v>5.1071589830508497</v>
      </c>
    </row>
    <row r="51" spans="1:2" x14ac:dyDescent="0.25">
      <c r="A51" s="48">
        <v>45872.083333333299</v>
      </c>
      <c r="B51" s="47">
        <v>3.4380354999999998</v>
      </c>
    </row>
    <row r="52" spans="1:2" x14ac:dyDescent="0.25">
      <c r="A52" s="48">
        <v>45872.125</v>
      </c>
      <c r="B52" s="47">
        <v>3.7929189999999999</v>
      </c>
    </row>
    <row r="53" spans="1:2" x14ac:dyDescent="0.25">
      <c r="A53" s="48">
        <v>45872.166666666701</v>
      </c>
      <c r="B53" s="47">
        <v>5.9327272413793102</v>
      </c>
    </row>
    <row r="54" spans="1:2" x14ac:dyDescent="0.25">
      <c r="A54" s="48">
        <v>45872.208333333299</v>
      </c>
      <c r="B54" s="47">
        <v>5.91143966666667</v>
      </c>
    </row>
    <row r="55" spans="1:2" x14ac:dyDescent="0.25">
      <c r="A55" s="48">
        <v>45872.25</v>
      </c>
      <c r="B55" s="47">
        <v>5.96819362068966</v>
      </c>
    </row>
    <row r="56" spans="1:2" x14ac:dyDescent="0.25">
      <c r="A56" s="48">
        <v>45872.291666666701</v>
      </c>
      <c r="B56" s="47">
        <v>7.0472904999999999</v>
      </c>
    </row>
    <row r="57" spans="1:2" x14ac:dyDescent="0.25">
      <c r="A57" s="48">
        <v>45872.333333333299</v>
      </c>
      <c r="B57" s="47">
        <v>6.8593437931034504</v>
      </c>
    </row>
    <row r="58" spans="1:2" x14ac:dyDescent="0.25">
      <c r="A58" s="48">
        <v>45872.375</v>
      </c>
      <c r="B58" s="47">
        <v>7.5430846666666698</v>
      </c>
    </row>
    <row r="59" spans="1:2" x14ac:dyDescent="0.25">
      <c r="A59" s="48">
        <v>45872.416666666701</v>
      </c>
      <c r="B59" s="47">
        <v>5.4813087931034499</v>
      </c>
    </row>
    <row r="60" spans="1:2" x14ac:dyDescent="0.25">
      <c r="A60" s="48">
        <v>45872.458333333299</v>
      </c>
      <c r="B60" s="47">
        <v>3.5271581666666698</v>
      </c>
    </row>
    <row r="61" spans="1:2" x14ac:dyDescent="0.25">
      <c r="A61" s="48">
        <v>45872.5</v>
      </c>
      <c r="B61" s="47">
        <v>6.2615125862068997</v>
      </c>
    </row>
    <row r="62" spans="1:2" x14ac:dyDescent="0.25">
      <c r="A62" s="48">
        <v>45872.541666666701</v>
      </c>
      <c r="B62" s="47">
        <v>3.2591826666666699</v>
      </c>
    </row>
    <row r="63" spans="1:2" x14ac:dyDescent="0.25">
      <c r="A63" s="48">
        <v>45872.583333333299</v>
      </c>
      <c r="B63" s="47">
        <v>2.31935637931034</v>
      </c>
    </row>
    <row r="64" spans="1:2" x14ac:dyDescent="0.25">
      <c r="A64" s="48">
        <v>45872.625</v>
      </c>
      <c r="B64" s="47">
        <v>2.1001866666666702</v>
      </c>
    </row>
    <row r="65" spans="1:2" x14ac:dyDescent="0.25">
      <c r="A65" s="48">
        <v>45872.666666666701</v>
      </c>
      <c r="B65" s="47">
        <v>3.6833774137930999</v>
      </c>
    </row>
    <row r="66" spans="1:2" x14ac:dyDescent="0.25">
      <c r="A66" s="48">
        <v>45872.708333333299</v>
      </c>
      <c r="B66" s="47">
        <v>4.6195380000000004</v>
      </c>
    </row>
    <row r="67" spans="1:2" x14ac:dyDescent="0.25">
      <c r="A67" s="48">
        <v>45872.75</v>
      </c>
      <c r="B67" s="47">
        <v>4.0756817241379304</v>
      </c>
    </row>
    <row r="68" spans="1:2" x14ac:dyDescent="0.25">
      <c r="A68" s="48">
        <v>45872.791666666701</v>
      </c>
      <c r="B68" s="47">
        <v>3.7637378333333298</v>
      </c>
    </row>
    <row r="69" spans="1:2" x14ac:dyDescent="0.25">
      <c r="A69" s="48">
        <v>45872.833333333299</v>
      </c>
      <c r="B69" s="47">
        <v>3.7469018965517198</v>
      </c>
    </row>
    <row r="70" spans="1:2" x14ac:dyDescent="0.25">
      <c r="A70" s="48">
        <v>45872.875</v>
      </c>
      <c r="B70" s="47">
        <v>2.8584385000000001</v>
      </c>
    </row>
    <row r="71" spans="1:2" x14ac:dyDescent="0.25">
      <c r="A71" s="48">
        <v>45872.916666666701</v>
      </c>
      <c r="B71" s="47">
        <v>3.3547177586206902</v>
      </c>
    </row>
    <row r="72" spans="1:2" x14ac:dyDescent="0.25">
      <c r="A72" s="48">
        <v>45872.958333333299</v>
      </c>
      <c r="B72" s="47">
        <v>4.1242601666666703</v>
      </c>
    </row>
    <row r="73" spans="1:2" x14ac:dyDescent="0.25">
      <c r="A73" s="48">
        <v>45873</v>
      </c>
      <c r="B73" s="47">
        <v>5.6597839655172404</v>
      </c>
    </row>
    <row r="74" spans="1:2" x14ac:dyDescent="0.25">
      <c r="A74" s="48">
        <v>45873.041666666701</v>
      </c>
      <c r="B74" s="47">
        <v>5.2082835000000003</v>
      </c>
    </row>
    <row r="75" spans="1:2" x14ac:dyDescent="0.25">
      <c r="A75" s="48">
        <v>45873.083333333299</v>
      </c>
      <c r="B75" s="47">
        <v>3.7493874137930998</v>
      </c>
    </row>
    <row r="76" spans="1:2" x14ac:dyDescent="0.25">
      <c r="A76" s="48">
        <v>45873.125</v>
      </c>
      <c r="B76" s="47">
        <v>3.6466013333333298</v>
      </c>
    </row>
    <row r="77" spans="1:2" x14ac:dyDescent="0.25">
      <c r="A77" s="48">
        <v>45873.166666666701</v>
      </c>
      <c r="B77" s="47">
        <v>4.1864710344827598</v>
      </c>
    </row>
    <row r="78" spans="1:2" x14ac:dyDescent="0.25">
      <c r="A78" s="48">
        <v>45873.208333333299</v>
      </c>
      <c r="B78" s="47">
        <v>4.4766511666666702</v>
      </c>
    </row>
    <row r="79" spans="1:2" x14ac:dyDescent="0.25">
      <c r="A79" s="48">
        <v>45873.25</v>
      </c>
      <c r="B79" s="47">
        <v>6.1647336206896499</v>
      </c>
    </row>
    <row r="80" spans="1:2" x14ac:dyDescent="0.25">
      <c r="A80" s="48">
        <v>45873.291666666701</v>
      </c>
      <c r="B80" s="47">
        <v>6.8570903333333302</v>
      </c>
    </row>
    <row r="81" spans="1:2" x14ac:dyDescent="0.25">
      <c r="A81" s="48">
        <v>45873.333333333299</v>
      </c>
      <c r="B81" s="47">
        <v>7.4799474137931004</v>
      </c>
    </row>
    <row r="82" spans="1:2" x14ac:dyDescent="0.25">
      <c r="A82" s="48">
        <v>45873.375</v>
      </c>
      <c r="B82" s="47">
        <v>6.3328629999999997</v>
      </c>
    </row>
    <row r="83" spans="1:2" x14ac:dyDescent="0.25">
      <c r="A83" s="48">
        <v>45873.416666666701</v>
      </c>
      <c r="B83" s="47">
        <v>2.8167870689655201</v>
      </c>
    </row>
    <row r="84" spans="1:2" x14ac:dyDescent="0.25">
      <c r="A84" s="48">
        <v>45873.458333333299</v>
      </c>
      <c r="B84" s="47">
        <v>0.89985688333333302</v>
      </c>
    </row>
    <row r="85" spans="1:2" x14ac:dyDescent="0.25">
      <c r="A85" s="48">
        <v>45873.5</v>
      </c>
      <c r="B85" s="47">
        <v>1.3086608103448301</v>
      </c>
    </row>
    <row r="86" spans="1:2" x14ac:dyDescent="0.25">
      <c r="A86" s="48">
        <v>45873.541666666701</v>
      </c>
      <c r="B86" s="47">
        <v>1.55416833333333</v>
      </c>
    </row>
    <row r="87" spans="1:2" x14ac:dyDescent="0.25">
      <c r="A87" s="48">
        <v>45873.583333333299</v>
      </c>
      <c r="B87" s="47">
        <v>1.57541643103448</v>
      </c>
    </row>
    <row r="88" spans="1:2" x14ac:dyDescent="0.25">
      <c r="A88" s="48">
        <v>45873.625</v>
      </c>
      <c r="B88" s="47">
        <v>1.519452145</v>
      </c>
    </row>
    <row r="89" spans="1:2" x14ac:dyDescent="0.25">
      <c r="A89" s="48">
        <v>45873.666666666701</v>
      </c>
      <c r="B89" s="47">
        <v>3.2464970689655201</v>
      </c>
    </row>
    <row r="90" spans="1:2" x14ac:dyDescent="0.25">
      <c r="A90" s="48">
        <v>45873.708333333299</v>
      </c>
      <c r="B90" s="47">
        <v>4.3703401666666704</v>
      </c>
    </row>
    <row r="91" spans="1:2" x14ac:dyDescent="0.25">
      <c r="A91" s="48">
        <v>45873.75</v>
      </c>
      <c r="B91" s="47">
        <v>4.2312034482758598</v>
      </c>
    </row>
    <row r="92" spans="1:2" x14ac:dyDescent="0.25">
      <c r="A92" s="48">
        <v>45873.791666666701</v>
      </c>
      <c r="B92" s="47">
        <v>4.0405350000000002</v>
      </c>
    </row>
    <row r="93" spans="1:2" x14ac:dyDescent="0.25">
      <c r="A93" s="48">
        <v>45873.833333333299</v>
      </c>
      <c r="B93" s="47">
        <v>3.2583275862068901</v>
      </c>
    </row>
    <row r="94" spans="1:2" x14ac:dyDescent="0.25">
      <c r="A94" s="48">
        <v>45873.875</v>
      </c>
      <c r="B94" s="47">
        <v>2.82093716666667</v>
      </c>
    </row>
    <row r="95" spans="1:2" x14ac:dyDescent="0.25">
      <c r="A95" s="48">
        <v>45873.916666666701</v>
      </c>
      <c r="B95" s="47">
        <v>4.1462705172413798</v>
      </c>
    </row>
    <row r="96" spans="1:2" x14ac:dyDescent="0.25">
      <c r="A96" s="48">
        <v>45873.958333333299</v>
      </c>
      <c r="B96" s="47">
        <v>3.1425843333333301</v>
      </c>
    </row>
    <row r="97" spans="1:2" x14ac:dyDescent="0.25">
      <c r="A97" s="48">
        <v>45874</v>
      </c>
      <c r="B97" s="47">
        <v>4.2058629310344804</v>
      </c>
    </row>
    <row r="98" spans="1:2" x14ac:dyDescent="0.25">
      <c r="A98" s="48">
        <v>45874.041666666701</v>
      </c>
      <c r="B98" s="47">
        <v>4.0953313333333297</v>
      </c>
    </row>
    <row r="99" spans="1:2" x14ac:dyDescent="0.25">
      <c r="A99" s="48">
        <v>45874.083333333299</v>
      </c>
      <c r="B99" s="47">
        <v>4.8157101724137901</v>
      </c>
    </row>
    <row r="100" spans="1:2" x14ac:dyDescent="0.25">
      <c r="A100" s="48">
        <v>45874.125</v>
      </c>
      <c r="B100" s="47">
        <v>6.3960893333333297</v>
      </c>
    </row>
    <row r="101" spans="1:2" x14ac:dyDescent="0.25">
      <c r="A101" s="48">
        <v>45874.166666666701</v>
      </c>
      <c r="B101" s="47">
        <v>4.1624858620689604</v>
      </c>
    </row>
    <row r="102" spans="1:2" x14ac:dyDescent="0.25">
      <c r="A102" s="48">
        <v>45874.208333333299</v>
      </c>
      <c r="B102" s="47">
        <v>3.1938793333333302</v>
      </c>
    </row>
    <row r="103" spans="1:2" x14ac:dyDescent="0.25">
      <c r="A103" s="48">
        <v>45874.25</v>
      </c>
      <c r="B103" s="47">
        <v>4.04352965517241</v>
      </c>
    </row>
    <row r="104" spans="1:2" x14ac:dyDescent="0.25">
      <c r="A104" s="48">
        <v>45874.291666666701</v>
      </c>
      <c r="B104" s="47">
        <v>5.2958623333333303</v>
      </c>
    </row>
    <row r="105" spans="1:2" x14ac:dyDescent="0.25">
      <c r="A105" s="48">
        <v>45874.333333333299</v>
      </c>
      <c r="B105" s="47">
        <v>6.6171032758620703</v>
      </c>
    </row>
    <row r="106" spans="1:2" x14ac:dyDescent="0.25">
      <c r="A106" s="48">
        <v>45874.375</v>
      </c>
      <c r="B106" s="47">
        <v>7.0797445000000003</v>
      </c>
    </row>
    <row r="107" spans="1:2" x14ac:dyDescent="0.25">
      <c r="A107" s="48">
        <v>45874.416666666701</v>
      </c>
      <c r="B107" s="47">
        <v>4.80800931034483</v>
      </c>
    </row>
    <row r="108" spans="1:2" x14ac:dyDescent="0.25">
      <c r="A108" s="48">
        <v>45874.458333333299</v>
      </c>
      <c r="B108" s="47">
        <v>5.6904075000000001</v>
      </c>
    </row>
    <row r="109" spans="1:2" x14ac:dyDescent="0.25">
      <c r="A109" s="48">
        <v>45874.5</v>
      </c>
      <c r="B109" s="47">
        <v>5.0837893103448302</v>
      </c>
    </row>
    <row r="110" spans="1:2" x14ac:dyDescent="0.25">
      <c r="A110" s="48">
        <v>45874.541666666701</v>
      </c>
      <c r="B110" s="47">
        <v>7.0610629999999999</v>
      </c>
    </row>
    <row r="111" spans="1:2" x14ac:dyDescent="0.25">
      <c r="A111" s="48">
        <v>45874.583333333299</v>
      </c>
      <c r="B111" s="47">
        <v>9.3618439655172399</v>
      </c>
    </row>
    <row r="112" spans="1:2" x14ac:dyDescent="0.25">
      <c r="A112" s="48">
        <v>45874.625</v>
      </c>
      <c r="B112" s="47">
        <v>7.7911136666666696</v>
      </c>
    </row>
    <row r="113" spans="1:2" x14ac:dyDescent="0.25">
      <c r="A113" s="48">
        <v>45874.666666666701</v>
      </c>
      <c r="B113" s="47">
        <v>7.2364582758620699</v>
      </c>
    </row>
    <row r="114" spans="1:2" x14ac:dyDescent="0.25">
      <c r="A114" s="48">
        <v>45874.708333333299</v>
      </c>
      <c r="B114" s="47">
        <v>6.3280683333333299</v>
      </c>
    </row>
    <row r="115" spans="1:2" x14ac:dyDescent="0.25">
      <c r="A115" s="48">
        <v>45874.75</v>
      </c>
      <c r="B115" s="47">
        <v>4.1019256896551699</v>
      </c>
    </row>
    <row r="116" spans="1:2" x14ac:dyDescent="0.25">
      <c r="A116" s="48">
        <v>45874.791666666701</v>
      </c>
      <c r="B116" s="47">
        <v>4.70077883333333</v>
      </c>
    </row>
    <row r="117" spans="1:2" x14ac:dyDescent="0.25">
      <c r="A117" s="48">
        <v>45874.833333333299</v>
      </c>
      <c r="B117" s="47">
        <v>4.2622543103448303</v>
      </c>
    </row>
    <row r="118" spans="1:2" x14ac:dyDescent="0.25">
      <c r="A118" s="48">
        <v>45874.875</v>
      </c>
      <c r="B118" s="47">
        <v>3.4991539999999999</v>
      </c>
    </row>
    <row r="119" spans="1:2" x14ac:dyDescent="0.25">
      <c r="A119" s="48">
        <v>45874.916666666701</v>
      </c>
      <c r="B119" s="47">
        <v>3.5148413793103499</v>
      </c>
    </row>
    <row r="120" spans="1:2" x14ac:dyDescent="0.25">
      <c r="A120" s="48">
        <v>45874.958333333299</v>
      </c>
      <c r="B120" s="47">
        <v>3.3026765</v>
      </c>
    </row>
    <row r="121" spans="1:2" x14ac:dyDescent="0.25">
      <c r="A121" s="48">
        <v>45875</v>
      </c>
      <c r="B121" s="47">
        <v>7.1141810344827601</v>
      </c>
    </row>
    <row r="122" spans="1:2" x14ac:dyDescent="0.25">
      <c r="A122" s="48">
        <v>45875.041666666701</v>
      </c>
      <c r="B122" s="47">
        <v>8.2606891666666602</v>
      </c>
    </row>
    <row r="123" spans="1:2" x14ac:dyDescent="0.25">
      <c r="A123" s="48">
        <v>45875.083333333299</v>
      </c>
      <c r="B123" s="47">
        <v>4.7819674137931001</v>
      </c>
    </row>
    <row r="124" spans="1:2" x14ac:dyDescent="0.25">
      <c r="A124" s="48">
        <v>45875.125</v>
      </c>
      <c r="B124" s="47">
        <v>4.2561565000000003</v>
      </c>
    </row>
    <row r="125" spans="1:2" x14ac:dyDescent="0.25">
      <c r="A125" s="48">
        <v>45875.166666666701</v>
      </c>
      <c r="B125" s="47">
        <v>5.4981175862068996</v>
      </c>
    </row>
    <row r="126" spans="1:2" x14ac:dyDescent="0.25">
      <c r="A126" s="48">
        <v>45875.208333333299</v>
      </c>
      <c r="B126" s="47">
        <v>5.62170816666666</v>
      </c>
    </row>
    <row r="127" spans="1:2" x14ac:dyDescent="0.25">
      <c r="A127" s="48">
        <v>45875.25</v>
      </c>
      <c r="B127" s="47">
        <v>6.1098029310344897</v>
      </c>
    </row>
    <row r="128" spans="1:2" x14ac:dyDescent="0.25">
      <c r="A128" s="48">
        <v>45875.291666666701</v>
      </c>
      <c r="B128" s="47">
        <v>6.7528006666666602</v>
      </c>
    </row>
    <row r="129" spans="1:2" x14ac:dyDescent="0.25">
      <c r="A129" s="48">
        <v>45875.333333333299</v>
      </c>
      <c r="B129" s="47">
        <v>8.4741994827586193</v>
      </c>
    </row>
    <row r="130" spans="1:2" x14ac:dyDescent="0.25">
      <c r="A130" s="48">
        <v>45875.375</v>
      </c>
      <c r="B130" s="47">
        <v>10.3366738333333</v>
      </c>
    </row>
    <row r="131" spans="1:2" x14ac:dyDescent="0.25">
      <c r="A131" s="48">
        <v>45875.416666666701</v>
      </c>
      <c r="B131" s="47">
        <v>9.7127434482758606</v>
      </c>
    </row>
    <row r="132" spans="1:2" x14ac:dyDescent="0.25">
      <c r="A132" s="48">
        <v>45875.458333333299</v>
      </c>
      <c r="B132" s="47">
        <v>8.8845458333333305</v>
      </c>
    </row>
    <row r="133" spans="1:2" x14ac:dyDescent="0.25">
      <c r="A133" s="48">
        <v>45875.5</v>
      </c>
      <c r="B133" s="47">
        <v>8.8770629310344802</v>
      </c>
    </row>
    <row r="134" spans="1:2" x14ac:dyDescent="0.25">
      <c r="A134" s="48">
        <v>45875.541666666701</v>
      </c>
      <c r="B134" s="47">
        <v>10.2958313333333</v>
      </c>
    </row>
    <row r="135" spans="1:2" x14ac:dyDescent="0.25">
      <c r="A135" s="48">
        <v>45875.583333333299</v>
      </c>
      <c r="B135" s="47">
        <v>8.4055850000000003</v>
      </c>
    </row>
    <row r="136" spans="1:2" x14ac:dyDescent="0.25">
      <c r="A136" s="48">
        <v>45875.625</v>
      </c>
      <c r="B136" s="47">
        <v>9.2546606666666698</v>
      </c>
    </row>
    <row r="137" spans="1:2" x14ac:dyDescent="0.25">
      <c r="A137" s="48">
        <v>45875.666666666701</v>
      </c>
      <c r="B137" s="47">
        <v>12.0237463793103</v>
      </c>
    </row>
    <row r="138" spans="1:2" x14ac:dyDescent="0.25">
      <c r="A138" s="48">
        <v>45875.708333333299</v>
      </c>
      <c r="B138" s="47">
        <v>9.3766914999999997</v>
      </c>
    </row>
    <row r="139" spans="1:2" x14ac:dyDescent="0.25">
      <c r="A139" s="48">
        <v>45875.75</v>
      </c>
      <c r="B139" s="47">
        <v>9.0349181034482804</v>
      </c>
    </row>
    <row r="140" spans="1:2" x14ac:dyDescent="0.25">
      <c r="A140" s="48">
        <v>45875.791666666701</v>
      </c>
      <c r="B140" s="47">
        <v>8.7340005000000005</v>
      </c>
    </row>
    <row r="141" spans="1:2" x14ac:dyDescent="0.25">
      <c r="A141" s="48">
        <v>45875.833333333299</v>
      </c>
      <c r="B141" s="47">
        <v>11.083784482758601</v>
      </c>
    </row>
    <row r="142" spans="1:2" x14ac:dyDescent="0.25">
      <c r="A142" s="48">
        <v>45875.875</v>
      </c>
      <c r="B142" s="47">
        <v>8.7624506666666697</v>
      </c>
    </row>
    <row r="143" spans="1:2" x14ac:dyDescent="0.25">
      <c r="A143" s="48">
        <v>45875.916666666701</v>
      </c>
      <c r="B143" s="47">
        <v>10.047565689655199</v>
      </c>
    </row>
    <row r="144" spans="1:2" x14ac:dyDescent="0.25">
      <c r="A144" s="48">
        <v>45875.958333333299</v>
      </c>
      <c r="B144" s="47">
        <v>8.0454506666666692</v>
      </c>
    </row>
    <row r="145" spans="1:2" x14ac:dyDescent="0.25">
      <c r="A145" s="48">
        <v>45876</v>
      </c>
      <c r="B145" s="47">
        <v>8.2586734482758608</v>
      </c>
    </row>
    <row r="146" spans="1:2" x14ac:dyDescent="0.25">
      <c r="A146" s="48">
        <v>45876.041666666701</v>
      </c>
      <c r="B146" s="47">
        <v>8.4924433333333305</v>
      </c>
    </row>
    <row r="147" spans="1:2" x14ac:dyDescent="0.25">
      <c r="A147" s="48">
        <v>45876.083333333299</v>
      </c>
      <c r="B147" s="47">
        <v>8.3977203448275795</v>
      </c>
    </row>
    <row r="148" spans="1:2" x14ac:dyDescent="0.25">
      <c r="A148" s="48">
        <v>45876.125</v>
      </c>
      <c r="B148" s="47">
        <v>7.8590691666666697</v>
      </c>
    </row>
    <row r="149" spans="1:2" x14ac:dyDescent="0.25">
      <c r="A149" s="48">
        <v>45876.166666666701</v>
      </c>
      <c r="B149" s="47">
        <v>8.2367008620689699</v>
      </c>
    </row>
    <row r="150" spans="1:2" x14ac:dyDescent="0.25">
      <c r="A150" s="48">
        <v>45876.208333333299</v>
      </c>
      <c r="B150" s="47">
        <v>7.3119814999999999</v>
      </c>
    </row>
    <row r="151" spans="1:2" x14ac:dyDescent="0.25">
      <c r="A151" s="48">
        <v>45876.25</v>
      </c>
      <c r="B151" s="47">
        <v>6.9497951724137899</v>
      </c>
    </row>
    <row r="152" spans="1:2" x14ac:dyDescent="0.25">
      <c r="A152" s="48">
        <v>45876.291666666701</v>
      </c>
      <c r="B152" s="47">
        <v>8.6230895000000007</v>
      </c>
    </row>
    <row r="153" spans="1:2" x14ac:dyDescent="0.25">
      <c r="A153" s="48">
        <v>45876.333333333299</v>
      </c>
      <c r="B153" s="47">
        <v>10.159114655172401</v>
      </c>
    </row>
    <row r="154" spans="1:2" x14ac:dyDescent="0.25">
      <c r="A154" s="48">
        <v>45876.375</v>
      </c>
      <c r="B154" s="47">
        <v>10.1021773333333</v>
      </c>
    </row>
    <row r="155" spans="1:2" x14ac:dyDescent="0.25">
      <c r="A155" s="48">
        <v>45876.416666666701</v>
      </c>
      <c r="B155" s="47">
        <v>13.4834494827586</v>
      </c>
    </row>
    <row r="156" spans="1:2" x14ac:dyDescent="0.25">
      <c r="A156" s="48">
        <v>45876.458333333299</v>
      </c>
      <c r="B156" s="47">
        <v>14.3526265</v>
      </c>
    </row>
    <row r="157" spans="1:2" x14ac:dyDescent="0.25">
      <c r="A157" s="48">
        <v>45876.5</v>
      </c>
      <c r="B157" s="47">
        <v>18.080869310344799</v>
      </c>
    </row>
    <row r="158" spans="1:2" x14ac:dyDescent="0.25">
      <c r="A158" s="48">
        <v>45876.541666666701</v>
      </c>
      <c r="B158" s="47">
        <v>10.223331</v>
      </c>
    </row>
    <row r="159" spans="1:2" x14ac:dyDescent="0.25">
      <c r="A159" s="48">
        <v>45876.583333333299</v>
      </c>
      <c r="B159" s="47">
        <v>12.6154582758621</v>
      </c>
    </row>
    <row r="160" spans="1:2" x14ac:dyDescent="0.25">
      <c r="A160" s="48">
        <v>45876.625</v>
      </c>
      <c r="B160" s="47">
        <v>9.7186993333333298</v>
      </c>
    </row>
    <row r="161" spans="1:2" x14ac:dyDescent="0.25">
      <c r="A161" s="48">
        <v>45876.666666666701</v>
      </c>
      <c r="B161" s="47">
        <v>6.8293182758620699</v>
      </c>
    </row>
    <row r="162" spans="1:2" x14ac:dyDescent="0.25">
      <c r="A162" s="48">
        <v>45876.708333333299</v>
      </c>
      <c r="B162" s="47">
        <v>5.8877796666666704</v>
      </c>
    </row>
    <row r="163" spans="1:2" x14ac:dyDescent="0.25">
      <c r="A163" s="48">
        <v>45876.75</v>
      </c>
      <c r="B163" s="47">
        <v>5.5549734482758604</v>
      </c>
    </row>
    <row r="164" spans="1:2" x14ac:dyDescent="0.25">
      <c r="A164" s="48">
        <v>45876.791666666701</v>
      </c>
      <c r="B164" s="47">
        <v>3.2174401666666701</v>
      </c>
    </row>
    <row r="165" spans="1:2" x14ac:dyDescent="0.25">
      <c r="A165" s="48">
        <v>45876.833333333299</v>
      </c>
      <c r="B165" s="47">
        <v>2.4002227586206901</v>
      </c>
    </row>
    <row r="166" spans="1:2" x14ac:dyDescent="0.25">
      <c r="A166" s="48">
        <v>45876.875</v>
      </c>
      <c r="B166" s="47">
        <v>5.820176</v>
      </c>
    </row>
    <row r="167" spans="1:2" x14ac:dyDescent="0.25">
      <c r="A167" s="48">
        <v>45876.916666666701</v>
      </c>
      <c r="B167" s="47">
        <v>15.928831034482799</v>
      </c>
    </row>
    <row r="168" spans="1:2" x14ac:dyDescent="0.25">
      <c r="A168" s="48">
        <v>45876.958333333299</v>
      </c>
      <c r="B168" s="47">
        <v>18.764375000000001</v>
      </c>
    </row>
    <row r="169" spans="1:2" x14ac:dyDescent="0.25">
      <c r="A169" s="48">
        <v>45877</v>
      </c>
      <c r="B169" s="47">
        <v>17.134401724137899</v>
      </c>
    </row>
    <row r="170" spans="1:2" x14ac:dyDescent="0.25">
      <c r="A170" s="48">
        <v>45877.041666666701</v>
      </c>
      <c r="B170" s="47">
        <v>14.613113333333301</v>
      </c>
    </row>
    <row r="171" spans="1:2" x14ac:dyDescent="0.25">
      <c r="A171" s="48">
        <v>45877.083333333299</v>
      </c>
      <c r="B171" s="47">
        <v>11.1647293103448</v>
      </c>
    </row>
    <row r="172" spans="1:2" x14ac:dyDescent="0.25">
      <c r="A172" s="48">
        <v>45877.125</v>
      </c>
      <c r="B172" s="47">
        <v>11.357390000000001</v>
      </c>
    </row>
    <row r="173" spans="1:2" x14ac:dyDescent="0.25">
      <c r="A173" s="48">
        <v>45877.166666666701</v>
      </c>
      <c r="B173" s="47">
        <v>11.317722413793099</v>
      </c>
    </row>
    <row r="174" spans="1:2" x14ac:dyDescent="0.25">
      <c r="A174" s="48">
        <v>45877.208333333299</v>
      </c>
      <c r="B174" s="47">
        <v>11.4354033333333</v>
      </c>
    </row>
    <row r="175" spans="1:2" x14ac:dyDescent="0.25">
      <c r="A175" s="48">
        <v>45877.25</v>
      </c>
      <c r="B175" s="47">
        <v>10.787143620689699</v>
      </c>
    </row>
    <row r="176" spans="1:2" x14ac:dyDescent="0.25">
      <c r="A176" s="48">
        <v>45877.291666666701</v>
      </c>
      <c r="B176" s="47">
        <v>10.3952833333333</v>
      </c>
    </row>
    <row r="177" spans="1:2" x14ac:dyDescent="0.25">
      <c r="A177" s="48">
        <v>45877.333333333299</v>
      </c>
      <c r="B177" s="47">
        <v>8.5955286206896595</v>
      </c>
    </row>
    <row r="178" spans="1:2" x14ac:dyDescent="0.25">
      <c r="A178" s="48">
        <v>45877.375</v>
      </c>
      <c r="B178" s="47">
        <v>5.8239788333333298</v>
      </c>
    </row>
    <row r="179" spans="1:2" x14ac:dyDescent="0.25">
      <c r="A179" s="48">
        <v>45877.416666666701</v>
      </c>
      <c r="B179" s="47">
        <v>4.8190272413793096</v>
      </c>
    </row>
    <row r="180" spans="1:2" x14ac:dyDescent="0.25">
      <c r="A180" s="48">
        <v>45877.458333333299</v>
      </c>
      <c r="B180" s="47">
        <v>5.3154708333333298</v>
      </c>
    </row>
    <row r="181" spans="1:2" x14ac:dyDescent="0.25">
      <c r="A181" s="48">
        <v>45877.5</v>
      </c>
      <c r="B181" s="47">
        <v>7.0742415517241399</v>
      </c>
    </row>
    <row r="182" spans="1:2" x14ac:dyDescent="0.25">
      <c r="A182" s="48">
        <v>45877.541666666701</v>
      </c>
      <c r="B182" s="47">
        <v>7.4887015000000003</v>
      </c>
    </row>
    <row r="183" spans="1:2" x14ac:dyDescent="0.25">
      <c r="A183" s="48">
        <v>45877.583333333299</v>
      </c>
      <c r="B183" s="47">
        <v>4.7542170689655201</v>
      </c>
    </row>
    <row r="184" spans="1:2" x14ac:dyDescent="0.25">
      <c r="A184" s="48">
        <v>45877.625</v>
      </c>
      <c r="B184" s="47">
        <v>4.9726426666666699</v>
      </c>
    </row>
    <row r="185" spans="1:2" x14ac:dyDescent="0.25">
      <c r="A185" s="48">
        <v>45877.666666666701</v>
      </c>
      <c r="B185" s="47">
        <v>5.3628658620689604</v>
      </c>
    </row>
    <row r="186" spans="1:2" x14ac:dyDescent="0.25">
      <c r="A186" s="48">
        <v>45877.708333333299</v>
      </c>
      <c r="B186" s="47">
        <v>7.1209811666666702</v>
      </c>
    </row>
    <row r="187" spans="1:2" x14ac:dyDescent="0.25">
      <c r="A187" s="48">
        <v>45877.75</v>
      </c>
      <c r="B187" s="47">
        <v>3.6787267241379298</v>
      </c>
    </row>
    <row r="188" spans="1:2" x14ac:dyDescent="0.25">
      <c r="A188" s="48">
        <v>45877.791666666701</v>
      </c>
      <c r="B188" s="47">
        <v>4.06156733333333</v>
      </c>
    </row>
    <row r="189" spans="1:2" x14ac:dyDescent="0.25">
      <c r="A189" s="48">
        <v>45877.833333333299</v>
      </c>
      <c r="B189" s="47">
        <v>3.8918025862069001</v>
      </c>
    </row>
    <row r="190" spans="1:2" x14ac:dyDescent="0.25">
      <c r="A190" s="48">
        <v>45877.875</v>
      </c>
      <c r="B190" s="47">
        <v>3.5553361666666699</v>
      </c>
    </row>
    <row r="191" spans="1:2" x14ac:dyDescent="0.25">
      <c r="A191" s="48">
        <v>45877.916666666701</v>
      </c>
      <c r="B191" s="47">
        <v>3.9044437931034501</v>
      </c>
    </row>
    <row r="192" spans="1:2" x14ac:dyDescent="0.25">
      <c r="A192" s="48">
        <v>45877.958333333299</v>
      </c>
      <c r="B192" s="47">
        <v>3.9007258333333299</v>
      </c>
    </row>
    <row r="193" spans="1:2" x14ac:dyDescent="0.25">
      <c r="A193" s="48">
        <v>45878</v>
      </c>
      <c r="B193" s="47">
        <v>5.4510768965517196</v>
      </c>
    </row>
    <row r="194" spans="1:2" x14ac:dyDescent="0.25">
      <c r="A194" s="48">
        <v>45878.041666666701</v>
      </c>
      <c r="B194" s="47">
        <v>4.6824810000000001</v>
      </c>
    </row>
    <row r="195" spans="1:2" x14ac:dyDescent="0.25">
      <c r="A195" s="48">
        <v>45878.083333333299</v>
      </c>
      <c r="B195" s="47">
        <v>4.8962362068965497</v>
      </c>
    </row>
    <row r="196" spans="1:2" x14ac:dyDescent="0.25">
      <c r="A196" s="48">
        <v>45878.125</v>
      </c>
      <c r="B196" s="47">
        <v>6.7982335000000003</v>
      </c>
    </row>
    <row r="197" spans="1:2" x14ac:dyDescent="0.25">
      <c r="A197" s="48">
        <v>45878.166666666701</v>
      </c>
      <c r="B197" s="47">
        <v>5.6800699999999997</v>
      </c>
    </row>
    <row r="198" spans="1:2" x14ac:dyDescent="0.25">
      <c r="A198" s="48">
        <v>45878.208333333299</v>
      </c>
      <c r="B198" s="47">
        <v>4.9784065000000002</v>
      </c>
    </row>
    <row r="199" spans="1:2" x14ac:dyDescent="0.25">
      <c r="A199" s="48">
        <v>45878.25</v>
      </c>
      <c r="B199" s="47">
        <v>5.5166156896551701</v>
      </c>
    </row>
    <row r="200" spans="1:2" x14ac:dyDescent="0.25">
      <c r="A200" s="48">
        <v>45878.291666666701</v>
      </c>
      <c r="B200" s="47">
        <v>5.0654771666666703</v>
      </c>
    </row>
    <row r="201" spans="1:2" x14ac:dyDescent="0.25">
      <c r="A201" s="48">
        <v>45878.333333333299</v>
      </c>
      <c r="B201" s="47">
        <v>5.8901315517241404</v>
      </c>
    </row>
    <row r="202" spans="1:2" x14ac:dyDescent="0.25">
      <c r="A202" s="48">
        <v>45878.375</v>
      </c>
      <c r="B202" s="47">
        <v>6.3744488333333296</v>
      </c>
    </row>
    <row r="203" spans="1:2" x14ac:dyDescent="0.25">
      <c r="A203" s="48">
        <v>45878.416666666701</v>
      </c>
      <c r="B203" s="47">
        <v>7.5217562068965496</v>
      </c>
    </row>
    <row r="204" spans="1:2" x14ac:dyDescent="0.25">
      <c r="A204" s="48">
        <v>45878.458333333299</v>
      </c>
      <c r="B204" s="47">
        <v>8.4322116666666709</v>
      </c>
    </row>
    <row r="205" spans="1:2" x14ac:dyDescent="0.25">
      <c r="A205" s="48">
        <v>45878.5</v>
      </c>
      <c r="B205" s="47">
        <v>9.9571543103448299</v>
      </c>
    </row>
    <row r="206" spans="1:2" x14ac:dyDescent="0.25">
      <c r="A206" s="48">
        <v>45878.541666666701</v>
      </c>
      <c r="B206" s="47">
        <v>8.3353378333333392</v>
      </c>
    </row>
    <row r="207" spans="1:2" x14ac:dyDescent="0.25">
      <c r="A207" s="48">
        <v>45878.583333333299</v>
      </c>
      <c r="B207" s="47">
        <v>7.9271668965517197</v>
      </c>
    </row>
    <row r="208" spans="1:2" x14ac:dyDescent="0.25">
      <c r="A208" s="48">
        <v>45878.625</v>
      </c>
      <c r="B208" s="47">
        <v>10.6842685</v>
      </c>
    </row>
    <row r="209" spans="1:2" x14ac:dyDescent="0.25">
      <c r="A209" s="48">
        <v>45878.666666666701</v>
      </c>
      <c r="B209" s="47">
        <v>9.4754141379310308</v>
      </c>
    </row>
    <row r="210" spans="1:2" x14ac:dyDescent="0.25">
      <c r="A210" s="48">
        <v>45878.708333333299</v>
      </c>
      <c r="B210" s="47">
        <v>13.485416000000001</v>
      </c>
    </row>
    <row r="211" spans="1:2" x14ac:dyDescent="0.25">
      <c r="A211" s="48">
        <v>45878.75</v>
      </c>
      <c r="B211" s="47">
        <v>14.580168965517201</v>
      </c>
    </row>
    <row r="212" spans="1:2" x14ac:dyDescent="0.25">
      <c r="A212" s="48">
        <v>45878.791666666701</v>
      </c>
      <c r="B212" s="47">
        <v>14.14021</v>
      </c>
    </row>
    <row r="213" spans="1:2" x14ac:dyDescent="0.25">
      <c r="A213" s="48">
        <v>45878.833333333299</v>
      </c>
      <c r="B213" s="47">
        <v>14.2094706896552</v>
      </c>
    </row>
    <row r="214" spans="1:2" x14ac:dyDescent="0.25">
      <c r="A214" s="48">
        <v>45878.875</v>
      </c>
      <c r="B214" s="47">
        <v>11.7033305</v>
      </c>
    </row>
    <row r="215" spans="1:2" x14ac:dyDescent="0.25">
      <c r="A215" s="48">
        <v>45878.916666666701</v>
      </c>
      <c r="B215" s="47">
        <v>11.664178275862101</v>
      </c>
    </row>
    <row r="216" spans="1:2" x14ac:dyDescent="0.25">
      <c r="A216" s="48">
        <v>45878.958333333299</v>
      </c>
      <c r="B216" s="47">
        <v>12.234272000000001</v>
      </c>
    </row>
    <row r="217" spans="1:2" x14ac:dyDescent="0.25">
      <c r="A217" s="48">
        <v>45879</v>
      </c>
      <c r="B217" s="47">
        <v>13.966598275862101</v>
      </c>
    </row>
    <row r="218" spans="1:2" x14ac:dyDescent="0.25">
      <c r="A218" s="48">
        <v>45879.041666666701</v>
      </c>
      <c r="B218" s="47">
        <v>13.798791525423701</v>
      </c>
    </row>
    <row r="219" spans="1:2" x14ac:dyDescent="0.25">
      <c r="A219" s="48">
        <v>45879.083333333299</v>
      </c>
      <c r="B219" s="47">
        <v>12.872109999999999</v>
      </c>
    </row>
    <row r="220" spans="1:2" x14ac:dyDescent="0.25">
      <c r="A220" s="48">
        <v>45879.125</v>
      </c>
      <c r="B220" s="47">
        <v>12.952531666666699</v>
      </c>
    </row>
    <row r="221" spans="1:2" x14ac:dyDescent="0.25">
      <c r="A221" s="48">
        <v>45879.166666666701</v>
      </c>
      <c r="B221" s="47">
        <v>11.2738982758621</v>
      </c>
    </row>
    <row r="222" spans="1:2" x14ac:dyDescent="0.25">
      <c r="A222" s="48">
        <v>45879.208333333299</v>
      </c>
      <c r="B222" s="47">
        <v>10.41661</v>
      </c>
    </row>
    <row r="223" spans="1:2" x14ac:dyDescent="0.25">
      <c r="A223" s="48">
        <v>45879.25</v>
      </c>
      <c r="B223" s="47">
        <v>10.3187203448276</v>
      </c>
    </row>
    <row r="224" spans="1:2" x14ac:dyDescent="0.25">
      <c r="A224" s="48">
        <v>45879.291666666701</v>
      </c>
      <c r="B224" s="47">
        <v>11.374257333333301</v>
      </c>
    </row>
    <row r="225" spans="1:2" x14ac:dyDescent="0.25">
      <c r="A225" s="48">
        <v>45879.333333333299</v>
      </c>
      <c r="B225" s="47">
        <v>12.543477586206899</v>
      </c>
    </row>
    <row r="226" spans="1:2" x14ac:dyDescent="0.25">
      <c r="A226" s="48">
        <v>45879.375</v>
      </c>
      <c r="B226" s="47">
        <v>12.6936966666667</v>
      </c>
    </row>
    <row r="227" spans="1:2" x14ac:dyDescent="0.25">
      <c r="A227" s="48">
        <v>45879.416666666701</v>
      </c>
      <c r="B227" s="47">
        <v>11.6542470689655</v>
      </c>
    </row>
    <row r="228" spans="1:2" x14ac:dyDescent="0.25">
      <c r="A228" s="48">
        <v>45879.458333333299</v>
      </c>
      <c r="B228" s="47">
        <v>13.160769999999999</v>
      </c>
    </row>
    <row r="229" spans="1:2" x14ac:dyDescent="0.25">
      <c r="A229" s="48">
        <v>45879.5</v>
      </c>
      <c r="B229" s="47">
        <v>15.7369948275862</v>
      </c>
    </row>
    <row r="230" spans="1:2" x14ac:dyDescent="0.25">
      <c r="A230" s="48">
        <v>45879.541666666701</v>
      </c>
      <c r="B230" s="47">
        <v>18.190166666666698</v>
      </c>
    </row>
    <row r="231" spans="1:2" x14ac:dyDescent="0.25">
      <c r="A231" s="48">
        <v>45879.583333333299</v>
      </c>
      <c r="B231" s="47">
        <v>20.641736206896599</v>
      </c>
    </row>
    <row r="232" spans="1:2" x14ac:dyDescent="0.25">
      <c r="A232" s="48">
        <v>45879.625</v>
      </c>
      <c r="B232" s="47">
        <v>23.387931666666699</v>
      </c>
    </row>
    <row r="233" spans="1:2" x14ac:dyDescent="0.25">
      <c r="A233" s="48">
        <v>45879.666666666701</v>
      </c>
      <c r="B233" s="47">
        <v>21.782106896551699</v>
      </c>
    </row>
    <row r="234" spans="1:2" x14ac:dyDescent="0.25">
      <c r="A234" s="48">
        <v>45879.708333333299</v>
      </c>
      <c r="B234" s="47">
        <v>21.500723333333301</v>
      </c>
    </row>
    <row r="235" spans="1:2" x14ac:dyDescent="0.25">
      <c r="A235" s="48">
        <v>45879.75</v>
      </c>
      <c r="B235" s="47">
        <v>16.344343103448299</v>
      </c>
    </row>
    <row r="236" spans="1:2" x14ac:dyDescent="0.25">
      <c r="A236" s="48">
        <v>45879.791666666701</v>
      </c>
      <c r="B236" s="47">
        <v>17.1242433333333</v>
      </c>
    </row>
    <row r="237" spans="1:2" x14ac:dyDescent="0.25">
      <c r="A237" s="48">
        <v>45879.833333333299</v>
      </c>
      <c r="B237" s="47">
        <v>23.924665517241401</v>
      </c>
    </row>
    <row r="238" spans="1:2" x14ac:dyDescent="0.25">
      <c r="A238" s="48">
        <v>45879.875</v>
      </c>
      <c r="B238" s="47">
        <v>161.12694500000001</v>
      </c>
    </row>
    <row r="239" spans="1:2" x14ac:dyDescent="0.25">
      <c r="A239" s="48">
        <v>45879.916666666701</v>
      </c>
      <c r="B239" s="47">
        <v>27.990831034482799</v>
      </c>
    </row>
    <row r="240" spans="1:2" x14ac:dyDescent="0.25">
      <c r="A240" s="48">
        <v>45879.958333333299</v>
      </c>
      <c r="B240" s="47">
        <v>39.116878333333297</v>
      </c>
    </row>
    <row r="241" spans="1:2" x14ac:dyDescent="0.25">
      <c r="A241" s="48">
        <v>45880</v>
      </c>
      <c r="B241" s="47">
        <v>17.5254775862069</v>
      </c>
    </row>
    <row r="242" spans="1:2" x14ac:dyDescent="0.25">
      <c r="A242" s="48">
        <v>45880.041666666701</v>
      </c>
      <c r="B242" s="47">
        <v>11.247270666666701</v>
      </c>
    </row>
    <row r="243" spans="1:2" x14ac:dyDescent="0.25">
      <c r="A243" s="48">
        <v>45880.083333333299</v>
      </c>
      <c r="B243" s="47">
        <v>14.603400000000001</v>
      </c>
    </row>
    <row r="244" spans="1:2" x14ac:dyDescent="0.25">
      <c r="A244" s="48">
        <v>45880.125</v>
      </c>
      <c r="B244" s="47">
        <v>13.605546666666701</v>
      </c>
    </row>
    <row r="245" spans="1:2" x14ac:dyDescent="0.25">
      <c r="A245" s="48">
        <v>45880.166666666701</v>
      </c>
      <c r="B245" s="47">
        <v>15.245967241379301</v>
      </c>
    </row>
    <row r="246" spans="1:2" x14ac:dyDescent="0.25">
      <c r="A246" s="48">
        <v>45880.208333333299</v>
      </c>
      <c r="B246" s="47">
        <v>18.787763333333299</v>
      </c>
    </row>
    <row r="247" spans="1:2" x14ac:dyDescent="0.25">
      <c r="A247" s="48">
        <v>45880.25</v>
      </c>
      <c r="B247" s="47">
        <v>18.981393103448301</v>
      </c>
    </row>
    <row r="248" spans="1:2" x14ac:dyDescent="0.25">
      <c r="A248" s="48">
        <v>45880.291666666701</v>
      </c>
      <c r="B248" s="47">
        <v>25.017119999999998</v>
      </c>
    </row>
    <row r="249" spans="1:2" x14ac:dyDescent="0.25">
      <c r="A249" s="48">
        <v>45880.333333333299</v>
      </c>
      <c r="B249" s="47">
        <v>36.740522413793101</v>
      </c>
    </row>
    <row r="250" spans="1:2" x14ac:dyDescent="0.25">
      <c r="A250" s="48">
        <v>45880.375</v>
      </c>
      <c r="B250" s="47">
        <v>19.389465000000001</v>
      </c>
    </row>
    <row r="251" spans="1:2" x14ac:dyDescent="0.25">
      <c r="A251" s="48">
        <v>45880.416666666701</v>
      </c>
      <c r="B251" s="47">
        <v>18.872579310344801</v>
      </c>
    </row>
    <row r="252" spans="1:2" x14ac:dyDescent="0.25">
      <c r="A252" s="48">
        <v>45880.458333333299</v>
      </c>
      <c r="B252" s="47">
        <v>19.463276666666701</v>
      </c>
    </row>
    <row r="253" spans="1:2" x14ac:dyDescent="0.25">
      <c r="A253" s="48">
        <v>45880.5</v>
      </c>
      <c r="B253" s="47">
        <v>19.628593103448299</v>
      </c>
    </row>
    <row r="254" spans="1:2" x14ac:dyDescent="0.25">
      <c r="A254" s="48">
        <v>45880.541666666701</v>
      </c>
      <c r="B254" s="47">
        <v>22.753446666666701</v>
      </c>
    </row>
    <row r="255" spans="1:2" x14ac:dyDescent="0.25">
      <c r="A255" s="48">
        <v>45880.583333333299</v>
      </c>
      <c r="B255" s="47">
        <v>24.032689655172401</v>
      </c>
    </row>
    <row r="256" spans="1:2" x14ac:dyDescent="0.25">
      <c r="A256" s="48">
        <v>45880.625</v>
      </c>
      <c r="B256" s="47">
        <v>26.153071666666701</v>
      </c>
    </row>
    <row r="257" spans="1:2" x14ac:dyDescent="0.25">
      <c r="A257" s="48">
        <v>45880.666666666701</v>
      </c>
      <c r="B257" s="47">
        <v>28.547432758620701</v>
      </c>
    </row>
    <row r="258" spans="1:2" x14ac:dyDescent="0.25">
      <c r="A258" s="48">
        <v>45880.708333333299</v>
      </c>
      <c r="B258" s="47">
        <v>24.939976666666698</v>
      </c>
    </row>
    <row r="259" spans="1:2" x14ac:dyDescent="0.25">
      <c r="A259" s="48">
        <v>45880.75</v>
      </c>
      <c r="B259" s="47">
        <v>23.135415517241402</v>
      </c>
    </row>
    <row r="260" spans="1:2" x14ac:dyDescent="0.25">
      <c r="A260" s="48">
        <v>45880.791666666701</v>
      </c>
      <c r="B260" s="47">
        <v>19.972961666666698</v>
      </c>
    </row>
    <row r="261" spans="1:2" x14ac:dyDescent="0.25">
      <c r="A261" s="48">
        <v>45880.833333333299</v>
      </c>
      <c r="B261" s="47">
        <v>20.863505172413799</v>
      </c>
    </row>
    <row r="262" spans="1:2" x14ac:dyDescent="0.25">
      <c r="A262" s="48">
        <v>45880.875</v>
      </c>
      <c r="B262" s="47">
        <v>25.168655000000001</v>
      </c>
    </row>
    <row r="263" spans="1:2" x14ac:dyDescent="0.25">
      <c r="A263" s="48">
        <v>45880.916666666701</v>
      </c>
      <c r="B263" s="47">
        <v>26.425000000000001</v>
      </c>
    </row>
    <row r="264" spans="1:2" x14ac:dyDescent="0.25">
      <c r="A264" s="48">
        <v>45880.958333333299</v>
      </c>
      <c r="B264" s="47">
        <v>25.3779416666667</v>
      </c>
    </row>
    <row r="265" spans="1:2" x14ac:dyDescent="0.25">
      <c r="A265" s="48">
        <v>45881</v>
      </c>
      <c r="B265" s="47">
        <v>22.162322413793099</v>
      </c>
    </row>
    <row r="266" spans="1:2" x14ac:dyDescent="0.25">
      <c r="A266" s="48">
        <v>45881.041666666701</v>
      </c>
      <c r="B266" s="47">
        <v>23.678825</v>
      </c>
    </row>
    <row r="267" spans="1:2" x14ac:dyDescent="0.25">
      <c r="A267" s="48">
        <v>45881.083333333299</v>
      </c>
      <c r="B267" s="47">
        <v>20.137784482758601</v>
      </c>
    </row>
    <row r="268" spans="1:2" x14ac:dyDescent="0.25">
      <c r="A268" s="48">
        <v>45881.125</v>
      </c>
      <c r="B268" s="47">
        <v>18.1928533333333</v>
      </c>
    </row>
    <row r="269" spans="1:2" x14ac:dyDescent="0.25">
      <c r="A269" s="48">
        <v>45881.166666666701</v>
      </c>
      <c r="B269" s="47">
        <v>20.868081034482799</v>
      </c>
    </row>
    <row r="270" spans="1:2" x14ac:dyDescent="0.25">
      <c r="A270" s="48">
        <v>45881.208333333299</v>
      </c>
      <c r="B270" s="47">
        <v>22.599004999999998</v>
      </c>
    </row>
    <row r="271" spans="1:2" x14ac:dyDescent="0.25">
      <c r="A271" s="48">
        <v>45881.25</v>
      </c>
      <c r="B271" s="47">
        <v>18.231320689655199</v>
      </c>
    </row>
    <row r="272" spans="1:2" x14ac:dyDescent="0.25">
      <c r="A272" s="48">
        <v>45881.291666666701</v>
      </c>
      <c r="B272" s="47">
        <v>19.116858333333301</v>
      </c>
    </row>
    <row r="273" spans="1:2" x14ac:dyDescent="0.25">
      <c r="A273" s="48">
        <v>45881.333333333299</v>
      </c>
      <c r="B273" s="47">
        <v>21.937024137931001</v>
      </c>
    </row>
    <row r="274" spans="1:2" x14ac:dyDescent="0.25">
      <c r="A274" s="48">
        <v>45881.375</v>
      </c>
      <c r="B274" s="47">
        <v>20.377195</v>
      </c>
    </row>
    <row r="275" spans="1:2" x14ac:dyDescent="0.25">
      <c r="A275" s="48">
        <v>45881.416666666701</v>
      </c>
      <c r="B275" s="47">
        <v>17.966943103448301</v>
      </c>
    </row>
    <row r="276" spans="1:2" x14ac:dyDescent="0.25">
      <c r="A276" s="48">
        <v>45881.458333333299</v>
      </c>
      <c r="B276" s="47">
        <v>17.802606666666701</v>
      </c>
    </row>
    <row r="277" spans="1:2" x14ac:dyDescent="0.25">
      <c r="A277" s="48">
        <v>45881.5</v>
      </c>
      <c r="B277" s="47">
        <v>16.095527586206899</v>
      </c>
    </row>
    <row r="278" spans="1:2" x14ac:dyDescent="0.25">
      <c r="A278" s="48">
        <v>45881.541666666701</v>
      </c>
      <c r="B278" s="47">
        <v>20.381239999999998</v>
      </c>
    </row>
    <row r="279" spans="1:2" x14ac:dyDescent="0.25">
      <c r="A279" s="48">
        <v>45881.583333333299</v>
      </c>
      <c r="B279" s="47">
        <v>17.076000000000001</v>
      </c>
    </row>
    <row r="280" spans="1:2" x14ac:dyDescent="0.25">
      <c r="A280" s="48">
        <v>45881.625</v>
      </c>
      <c r="B280" s="47">
        <v>19.905833333333302</v>
      </c>
    </row>
    <row r="281" spans="1:2" x14ac:dyDescent="0.25">
      <c r="A281" s="48">
        <v>45881.666666666701</v>
      </c>
      <c r="B281" s="47">
        <v>16.820010344827601</v>
      </c>
    </row>
    <row r="282" spans="1:2" x14ac:dyDescent="0.25">
      <c r="A282" s="48">
        <v>45881.708333333299</v>
      </c>
      <c r="B282" s="47">
        <v>21.266030000000001</v>
      </c>
    </row>
    <row r="283" spans="1:2" x14ac:dyDescent="0.25">
      <c r="A283" s="48">
        <v>45881.75</v>
      </c>
      <c r="B283" s="47">
        <v>20.250258620689699</v>
      </c>
    </row>
    <row r="284" spans="1:2" x14ac:dyDescent="0.25">
      <c r="A284" s="48">
        <v>45881.791666666701</v>
      </c>
      <c r="B284" s="47">
        <v>30.6211016666667</v>
      </c>
    </row>
    <row r="285" spans="1:2" x14ac:dyDescent="0.25">
      <c r="A285" s="48">
        <v>45881.833333333299</v>
      </c>
      <c r="B285" s="47">
        <v>16.997705172413799</v>
      </c>
    </row>
    <row r="286" spans="1:2" x14ac:dyDescent="0.25">
      <c r="A286" s="48">
        <v>45881.875</v>
      </c>
      <c r="B286" s="47">
        <v>20.264798333333299</v>
      </c>
    </row>
    <row r="287" spans="1:2" x14ac:dyDescent="0.25">
      <c r="A287" s="48">
        <v>45881.916666666701</v>
      </c>
      <c r="B287" s="47">
        <v>16.335631034482802</v>
      </c>
    </row>
    <row r="288" spans="1:2" x14ac:dyDescent="0.25">
      <c r="A288" s="48">
        <v>45881.958333333299</v>
      </c>
      <c r="B288" s="47">
        <v>17.322825000000002</v>
      </c>
    </row>
    <row r="289" spans="1:2" x14ac:dyDescent="0.25">
      <c r="A289" s="48">
        <v>45882</v>
      </c>
      <c r="B289" s="47">
        <v>16.925344827586201</v>
      </c>
    </row>
    <row r="290" spans="1:2" x14ac:dyDescent="0.25">
      <c r="A290" s="48">
        <v>45882.041666666701</v>
      </c>
      <c r="B290" s="47">
        <v>16.5112466666667</v>
      </c>
    </row>
    <row r="291" spans="1:2" x14ac:dyDescent="0.25">
      <c r="A291" s="48">
        <v>45882.083333333299</v>
      </c>
      <c r="B291" s="47">
        <v>18.094015517241399</v>
      </c>
    </row>
    <row r="292" spans="1:2" x14ac:dyDescent="0.25">
      <c r="A292" s="48">
        <v>45882.125</v>
      </c>
      <c r="B292" s="47">
        <v>19.68506</v>
      </c>
    </row>
    <row r="293" spans="1:2" x14ac:dyDescent="0.25">
      <c r="A293" s="48">
        <v>45882.166666666701</v>
      </c>
      <c r="B293" s="47">
        <v>20.378148275862099</v>
      </c>
    </row>
    <row r="294" spans="1:2" x14ac:dyDescent="0.25">
      <c r="A294" s="48">
        <v>45882.208333333299</v>
      </c>
      <c r="B294" s="47">
        <v>21.644163333333299</v>
      </c>
    </row>
    <row r="295" spans="1:2" x14ac:dyDescent="0.25">
      <c r="A295" s="48">
        <v>45882.25</v>
      </c>
      <c r="B295" s="47">
        <v>20.822944827586198</v>
      </c>
    </row>
    <row r="296" spans="1:2" x14ac:dyDescent="0.25">
      <c r="A296" s="48">
        <v>45882.291666666701</v>
      </c>
      <c r="B296" s="47">
        <v>24.373491666666698</v>
      </c>
    </row>
    <row r="297" spans="1:2" x14ac:dyDescent="0.25">
      <c r="A297" s="48">
        <v>45882.333333333299</v>
      </c>
      <c r="B297" s="47">
        <v>32.712672413793101</v>
      </c>
    </row>
    <row r="298" spans="1:2" x14ac:dyDescent="0.25">
      <c r="A298" s="48">
        <v>45882.375</v>
      </c>
      <c r="B298" s="47">
        <v>23.941558333333301</v>
      </c>
    </row>
    <row r="299" spans="1:2" x14ac:dyDescent="0.25">
      <c r="A299" s="48">
        <v>45882.416666666701</v>
      </c>
      <c r="B299" s="47">
        <v>21.470810344827601</v>
      </c>
    </row>
    <row r="300" spans="1:2" x14ac:dyDescent="0.25">
      <c r="A300" s="48">
        <v>45882.458333333299</v>
      </c>
      <c r="B300" s="47">
        <v>22.571628333333301</v>
      </c>
    </row>
    <row r="301" spans="1:2" x14ac:dyDescent="0.25">
      <c r="A301" s="48">
        <v>45882.5</v>
      </c>
      <c r="B301" s="47">
        <v>21.6023413793103</v>
      </c>
    </row>
    <row r="302" spans="1:2" x14ac:dyDescent="0.25">
      <c r="A302" s="48">
        <v>45882.541666666701</v>
      </c>
      <c r="B302" s="47">
        <v>22.039760000000001</v>
      </c>
    </row>
    <row r="303" spans="1:2" x14ac:dyDescent="0.25">
      <c r="A303" s="48">
        <v>45882.583333333299</v>
      </c>
      <c r="B303" s="47">
        <v>20.803037931034499</v>
      </c>
    </row>
    <row r="304" spans="1:2" x14ac:dyDescent="0.25">
      <c r="A304" s="48">
        <v>45882.625</v>
      </c>
      <c r="B304" s="47">
        <v>18.834806666666701</v>
      </c>
    </row>
    <row r="305" spans="1:2" x14ac:dyDescent="0.25">
      <c r="A305" s="48">
        <v>45882.666666666701</v>
      </c>
      <c r="B305" s="47">
        <v>15.9100379310345</v>
      </c>
    </row>
    <row r="306" spans="1:2" x14ac:dyDescent="0.25">
      <c r="A306" s="48">
        <v>45882.708333333299</v>
      </c>
      <c r="B306" s="47">
        <v>18.595700000000001</v>
      </c>
    </row>
    <row r="307" spans="1:2" x14ac:dyDescent="0.25">
      <c r="A307" s="48">
        <v>45882.75</v>
      </c>
      <c r="B307" s="47">
        <v>19.149796551724101</v>
      </c>
    </row>
    <row r="308" spans="1:2" x14ac:dyDescent="0.25">
      <c r="A308" s="48">
        <v>45882.791666666701</v>
      </c>
      <c r="B308" s="47">
        <v>18.188998333333299</v>
      </c>
    </row>
    <row r="309" spans="1:2" x14ac:dyDescent="0.25">
      <c r="A309" s="48">
        <v>45882.833333333299</v>
      </c>
      <c r="B309" s="47">
        <v>17.271239655172401</v>
      </c>
    </row>
    <row r="310" spans="1:2" x14ac:dyDescent="0.25">
      <c r="A310" s="48">
        <v>45882.875</v>
      </c>
      <c r="B310" s="47">
        <v>15.322305</v>
      </c>
    </row>
    <row r="311" spans="1:2" x14ac:dyDescent="0.25">
      <c r="A311" s="48">
        <v>45882.916666666701</v>
      </c>
      <c r="B311" s="47">
        <v>16.737151724137899</v>
      </c>
    </row>
    <row r="312" spans="1:2" x14ac:dyDescent="0.25">
      <c r="A312" s="48">
        <v>45882.958333333299</v>
      </c>
      <c r="B312" s="47">
        <v>17.792961666666699</v>
      </c>
    </row>
    <row r="313" spans="1:2" x14ac:dyDescent="0.25">
      <c r="A313" s="48">
        <v>45883</v>
      </c>
      <c r="B313" s="47">
        <v>13.727874137931</v>
      </c>
    </row>
    <row r="314" spans="1:2" x14ac:dyDescent="0.25">
      <c r="A314" s="48">
        <v>45883.041666666701</v>
      </c>
      <c r="B314" s="47">
        <v>10.8702635</v>
      </c>
    </row>
    <row r="315" spans="1:2" x14ac:dyDescent="0.25">
      <c r="A315" s="48">
        <v>45883.083333333299</v>
      </c>
      <c r="B315" s="47">
        <v>8.9226506896551694</v>
      </c>
    </row>
    <row r="316" spans="1:2" x14ac:dyDescent="0.25">
      <c r="A316" s="48">
        <v>45883.125</v>
      </c>
      <c r="B316" s="47">
        <v>9.0163539999999998</v>
      </c>
    </row>
    <row r="317" spans="1:2" x14ac:dyDescent="0.25">
      <c r="A317" s="48">
        <v>45883.166666666701</v>
      </c>
      <c r="B317" s="47">
        <v>9.7884996551724104</v>
      </c>
    </row>
    <row r="318" spans="1:2" x14ac:dyDescent="0.25">
      <c r="A318" s="48">
        <v>45883.208333333299</v>
      </c>
      <c r="B318" s="47">
        <v>13.106551</v>
      </c>
    </row>
    <row r="319" spans="1:2" x14ac:dyDescent="0.25">
      <c r="A319" s="48">
        <v>45883.25</v>
      </c>
      <c r="B319" s="47">
        <v>8.2128831034482808</v>
      </c>
    </row>
    <row r="320" spans="1:2" x14ac:dyDescent="0.25">
      <c r="A320" s="48">
        <v>45883.291666666701</v>
      </c>
      <c r="B320" s="47">
        <v>13.49708</v>
      </c>
    </row>
    <row r="321" spans="1:2" x14ac:dyDescent="0.25">
      <c r="A321" s="48">
        <v>45883.333333333299</v>
      </c>
      <c r="B321" s="47">
        <v>11.9132329310345</v>
      </c>
    </row>
    <row r="322" spans="1:2" x14ac:dyDescent="0.25">
      <c r="A322" s="48">
        <v>45883.375</v>
      </c>
      <c r="B322" s="47">
        <v>9.6101375000000004</v>
      </c>
    </row>
    <row r="323" spans="1:2" x14ac:dyDescent="0.25">
      <c r="A323" s="48">
        <v>45883.416666666701</v>
      </c>
      <c r="B323" s="47">
        <v>8.5773372413793094</v>
      </c>
    </row>
    <row r="324" spans="1:2" x14ac:dyDescent="0.25">
      <c r="A324" s="48">
        <v>45883.458333333299</v>
      </c>
      <c r="B324" s="47">
        <v>7.5981434999999999</v>
      </c>
    </row>
    <row r="325" spans="1:2" x14ac:dyDescent="0.25">
      <c r="A325" s="48">
        <v>45883.5</v>
      </c>
      <c r="B325" s="47">
        <v>4.7308877586206899</v>
      </c>
    </row>
    <row r="326" spans="1:2" x14ac:dyDescent="0.25">
      <c r="A326" s="48">
        <v>45883.541666666701</v>
      </c>
      <c r="B326" s="47">
        <v>7.5059741666666699</v>
      </c>
    </row>
    <row r="327" spans="1:2" x14ac:dyDescent="0.25">
      <c r="A327" s="48">
        <v>45883.583333333299</v>
      </c>
      <c r="B327" s="47">
        <v>9.1854794827586197</v>
      </c>
    </row>
    <row r="328" spans="1:2" x14ac:dyDescent="0.25">
      <c r="A328" s="48">
        <v>45883.625</v>
      </c>
      <c r="B328" s="47">
        <v>5.8452745000000004</v>
      </c>
    </row>
    <row r="329" spans="1:2" x14ac:dyDescent="0.25">
      <c r="A329" s="48">
        <v>45883.666666666701</v>
      </c>
      <c r="B329" s="47">
        <v>6.3500812068965597</v>
      </c>
    </row>
    <row r="330" spans="1:2" x14ac:dyDescent="0.25">
      <c r="A330" s="48">
        <v>45883.708333333299</v>
      </c>
      <c r="B330" s="47">
        <v>5.19131083333333</v>
      </c>
    </row>
    <row r="331" spans="1:2" x14ac:dyDescent="0.25">
      <c r="A331" s="48">
        <v>45883.75</v>
      </c>
      <c r="B331" s="47">
        <v>3.08648575862069</v>
      </c>
    </row>
    <row r="332" spans="1:2" x14ac:dyDescent="0.25">
      <c r="A332" s="48">
        <v>45883.791666666701</v>
      </c>
      <c r="B332" s="47">
        <v>3.5324848333333301</v>
      </c>
    </row>
    <row r="333" spans="1:2" x14ac:dyDescent="0.25">
      <c r="A333" s="48">
        <v>45883.833333333299</v>
      </c>
      <c r="B333" s="47">
        <v>2.55772551724138</v>
      </c>
    </row>
    <row r="334" spans="1:2" x14ac:dyDescent="0.25">
      <c r="A334" s="48">
        <v>45883.875</v>
      </c>
      <c r="B334" s="47">
        <v>1.84727451666667</v>
      </c>
    </row>
    <row r="335" spans="1:2" x14ac:dyDescent="0.25">
      <c r="A335" s="48">
        <v>45883.916666666701</v>
      </c>
      <c r="B335" s="47">
        <v>2.2653572413793102</v>
      </c>
    </row>
    <row r="336" spans="1:2" x14ac:dyDescent="0.25">
      <c r="A336" s="48">
        <v>45883.958333333299</v>
      </c>
      <c r="B336" s="47">
        <v>1.0797864500000001</v>
      </c>
    </row>
    <row r="337" spans="1:2" x14ac:dyDescent="0.25">
      <c r="A337" s="48">
        <v>45884</v>
      </c>
      <c r="B337" s="47">
        <v>1.45337746551724</v>
      </c>
    </row>
    <row r="338" spans="1:2" x14ac:dyDescent="0.25">
      <c r="A338" s="48">
        <v>45884.041666666701</v>
      </c>
      <c r="B338" s="47">
        <v>1.86891971666667</v>
      </c>
    </row>
    <row r="339" spans="1:2" x14ac:dyDescent="0.25">
      <c r="A339" s="48">
        <v>45884.083333333299</v>
      </c>
      <c r="B339" s="47">
        <v>1.9249799999999999</v>
      </c>
    </row>
    <row r="340" spans="1:2" x14ac:dyDescent="0.25">
      <c r="A340" s="48">
        <v>45884.125</v>
      </c>
      <c r="B340" s="47">
        <v>1.2159994999999999</v>
      </c>
    </row>
    <row r="341" spans="1:2" x14ac:dyDescent="0.25">
      <c r="A341" s="48">
        <v>45884.166666666701</v>
      </c>
      <c r="B341" s="47">
        <v>2.9803567241379301</v>
      </c>
    </row>
    <row r="342" spans="1:2" x14ac:dyDescent="0.25">
      <c r="A342" s="48">
        <v>45884.208333333299</v>
      </c>
      <c r="B342" s="47">
        <v>3.1114138333333301</v>
      </c>
    </row>
    <row r="343" spans="1:2" x14ac:dyDescent="0.25">
      <c r="A343" s="48">
        <v>45884.25</v>
      </c>
      <c r="B343" s="47">
        <v>3.98753086206897</v>
      </c>
    </row>
    <row r="344" spans="1:2" x14ac:dyDescent="0.25">
      <c r="A344" s="48">
        <v>45884.291666666701</v>
      </c>
      <c r="B344" s="47">
        <v>7.3934406666666597</v>
      </c>
    </row>
    <row r="345" spans="1:2" x14ac:dyDescent="0.25">
      <c r="A345" s="48">
        <v>45884.333333333299</v>
      </c>
      <c r="B345" s="47">
        <v>12.4103467241379</v>
      </c>
    </row>
    <row r="346" spans="1:2" x14ac:dyDescent="0.25">
      <c r="A346" s="48">
        <v>45884.375</v>
      </c>
      <c r="B346" s="47">
        <v>18.358886666666699</v>
      </c>
    </row>
    <row r="347" spans="1:2" x14ac:dyDescent="0.25">
      <c r="A347" s="48">
        <v>45884.416666666701</v>
      </c>
      <c r="B347" s="47">
        <v>14.1410068965517</v>
      </c>
    </row>
    <row r="348" spans="1:2" x14ac:dyDescent="0.25">
      <c r="A348" s="48">
        <v>45884.458333333299</v>
      </c>
      <c r="B348" s="47">
        <v>10.8557368333333</v>
      </c>
    </row>
    <row r="349" spans="1:2" x14ac:dyDescent="0.25">
      <c r="A349" s="48">
        <v>45884.5</v>
      </c>
      <c r="B349" s="47">
        <v>14.7341912068966</v>
      </c>
    </row>
    <row r="350" spans="1:2" x14ac:dyDescent="0.25">
      <c r="A350" s="48">
        <v>45884.541666666701</v>
      </c>
      <c r="B350" s="47">
        <v>7.8157205000000003</v>
      </c>
    </row>
    <row r="351" spans="1:2" x14ac:dyDescent="0.25">
      <c r="A351" s="48">
        <v>45884.583333333299</v>
      </c>
      <c r="B351" s="47">
        <v>7.9272124137931002</v>
      </c>
    </row>
    <row r="352" spans="1:2" x14ac:dyDescent="0.25">
      <c r="A352" s="48">
        <v>45884.625</v>
      </c>
      <c r="B352" s="47">
        <v>8.5344479999999994</v>
      </c>
    </row>
    <row r="353" spans="1:2" x14ac:dyDescent="0.25">
      <c r="A353" s="48">
        <v>45884.666666666701</v>
      </c>
      <c r="B353" s="47">
        <v>9.8866405172413803</v>
      </c>
    </row>
    <row r="354" spans="1:2" x14ac:dyDescent="0.25">
      <c r="A354" s="48">
        <v>45884.708333333299</v>
      </c>
      <c r="B354" s="47">
        <v>12.458729999999999</v>
      </c>
    </row>
    <row r="355" spans="1:2" x14ac:dyDescent="0.25">
      <c r="A355" s="48">
        <v>45884.75</v>
      </c>
      <c r="B355" s="47">
        <v>11.683374137931001</v>
      </c>
    </row>
    <row r="356" spans="1:2" x14ac:dyDescent="0.25">
      <c r="A356" s="48">
        <v>45884.791666666701</v>
      </c>
      <c r="B356" s="47">
        <v>11.0881856666667</v>
      </c>
    </row>
    <row r="357" spans="1:2" x14ac:dyDescent="0.25">
      <c r="A357" s="48">
        <v>45884.833333333299</v>
      </c>
      <c r="B357" s="47">
        <v>9.5808012068965507</v>
      </c>
    </row>
    <row r="358" spans="1:2" x14ac:dyDescent="0.25">
      <c r="A358" s="48">
        <v>45884.875</v>
      </c>
      <c r="B358" s="47">
        <v>8.4023620000000001</v>
      </c>
    </row>
    <row r="359" spans="1:2" x14ac:dyDescent="0.25">
      <c r="A359" s="48">
        <v>45884.916666666701</v>
      </c>
      <c r="B359" s="47">
        <v>8.5673886206896501</v>
      </c>
    </row>
    <row r="360" spans="1:2" x14ac:dyDescent="0.25">
      <c r="A360" s="48">
        <v>45884.958333333299</v>
      </c>
      <c r="B360" s="47">
        <v>11.303817499999999</v>
      </c>
    </row>
    <row r="361" spans="1:2" x14ac:dyDescent="0.25">
      <c r="A361" s="48">
        <v>45885</v>
      </c>
      <c r="B361" s="47">
        <v>13.432189655172399</v>
      </c>
    </row>
    <row r="362" spans="1:2" x14ac:dyDescent="0.25">
      <c r="A362" s="48">
        <v>45885.041666666701</v>
      </c>
      <c r="B362" s="47">
        <v>10.270581</v>
      </c>
    </row>
    <row r="363" spans="1:2" x14ac:dyDescent="0.25">
      <c r="A363" s="48">
        <v>45885.083333333299</v>
      </c>
      <c r="B363" s="47">
        <v>9.8417282758620708</v>
      </c>
    </row>
    <row r="364" spans="1:2" x14ac:dyDescent="0.25">
      <c r="A364" s="48">
        <v>45885.125</v>
      </c>
      <c r="B364" s="47">
        <v>9.8856978333333299</v>
      </c>
    </row>
    <row r="365" spans="1:2" x14ac:dyDescent="0.25">
      <c r="A365" s="48">
        <v>45885.166666666701</v>
      </c>
      <c r="B365" s="47">
        <v>11.835867241379299</v>
      </c>
    </row>
    <row r="366" spans="1:2" x14ac:dyDescent="0.25">
      <c r="A366" s="48">
        <v>45885.208333333299</v>
      </c>
      <c r="B366" s="47">
        <v>12.8267066666667</v>
      </c>
    </row>
    <row r="367" spans="1:2" x14ac:dyDescent="0.25">
      <c r="A367" s="48">
        <v>45885.25</v>
      </c>
      <c r="B367" s="47">
        <v>10.8697363793103</v>
      </c>
    </row>
    <row r="368" spans="1:2" x14ac:dyDescent="0.25">
      <c r="A368" s="48">
        <v>45885.291666666701</v>
      </c>
      <c r="B368" s="47">
        <v>11.7729555</v>
      </c>
    </row>
    <row r="369" spans="1:2" x14ac:dyDescent="0.25">
      <c r="A369" s="48">
        <v>45885.333333333299</v>
      </c>
      <c r="B369" s="47">
        <v>12.037181896551701</v>
      </c>
    </row>
    <row r="370" spans="1:2" x14ac:dyDescent="0.25">
      <c r="A370" s="48">
        <v>45885.375</v>
      </c>
      <c r="B370" s="47">
        <v>11.6124876666667</v>
      </c>
    </row>
    <row r="371" spans="1:2" x14ac:dyDescent="0.25">
      <c r="A371" s="48">
        <v>45885.416666666701</v>
      </c>
      <c r="B371" s="47">
        <v>13.055627586206899</v>
      </c>
    </row>
    <row r="372" spans="1:2" x14ac:dyDescent="0.25">
      <c r="A372" s="48">
        <v>45885.458333333299</v>
      </c>
      <c r="B372" s="47">
        <v>15.4466633333333</v>
      </c>
    </row>
    <row r="373" spans="1:2" x14ac:dyDescent="0.25">
      <c r="A373" s="48">
        <v>45885.5</v>
      </c>
      <c r="B373" s="47">
        <v>13.6341074137931</v>
      </c>
    </row>
    <row r="374" spans="1:2" x14ac:dyDescent="0.25">
      <c r="A374" s="48">
        <v>45885.541666666701</v>
      </c>
      <c r="B374" s="47">
        <v>13.1321771666667</v>
      </c>
    </row>
    <row r="375" spans="1:2" x14ac:dyDescent="0.25">
      <c r="A375" s="48">
        <v>45885.583333333299</v>
      </c>
      <c r="B375" s="47">
        <v>16.169897758620699</v>
      </c>
    </row>
    <row r="376" spans="1:2" x14ac:dyDescent="0.25">
      <c r="A376" s="48">
        <v>45885.625</v>
      </c>
      <c r="B376" s="47">
        <v>15.5135721666667</v>
      </c>
    </row>
    <row r="377" spans="1:2" x14ac:dyDescent="0.25">
      <c r="A377" s="48">
        <v>45885.666666666701</v>
      </c>
      <c r="B377" s="47">
        <v>11.939222586206901</v>
      </c>
    </row>
    <row r="378" spans="1:2" x14ac:dyDescent="0.25">
      <c r="A378" s="48">
        <v>45885.708333333299</v>
      </c>
      <c r="B378" s="47">
        <v>9.4328876666666694</v>
      </c>
    </row>
    <row r="379" spans="1:2" x14ac:dyDescent="0.25">
      <c r="A379" s="48">
        <v>45885.75</v>
      </c>
      <c r="B379" s="47">
        <v>9.0856256896551706</v>
      </c>
    </row>
    <row r="380" spans="1:2" x14ac:dyDescent="0.25">
      <c r="A380" s="48">
        <v>45885.791666666701</v>
      </c>
      <c r="B380" s="47">
        <v>12.8426285</v>
      </c>
    </row>
    <row r="381" spans="1:2" x14ac:dyDescent="0.25">
      <c r="A381" s="48">
        <v>45885.833333333299</v>
      </c>
      <c r="B381" s="47">
        <v>9.3549381034482799</v>
      </c>
    </row>
    <row r="382" spans="1:2" x14ac:dyDescent="0.25">
      <c r="A382" s="48">
        <v>45885.875</v>
      </c>
      <c r="B382" s="47">
        <v>6.0257298333333402</v>
      </c>
    </row>
    <row r="383" spans="1:2" x14ac:dyDescent="0.25">
      <c r="A383" s="48">
        <v>45885.916666666701</v>
      </c>
      <c r="B383" s="47">
        <v>6.6081868965517199</v>
      </c>
    </row>
    <row r="384" spans="1:2" x14ac:dyDescent="0.25">
      <c r="A384" s="48">
        <v>45885.958333333299</v>
      </c>
      <c r="B384" s="47">
        <v>6.2772093333333299</v>
      </c>
    </row>
    <row r="385" spans="1:2" x14ac:dyDescent="0.25">
      <c r="A385" s="48">
        <v>45886</v>
      </c>
      <c r="B385" s="47">
        <v>6.5365231034482703</v>
      </c>
    </row>
    <row r="386" spans="1:2" x14ac:dyDescent="0.25">
      <c r="A386" s="48">
        <v>45886.041666666701</v>
      </c>
      <c r="B386" s="47">
        <v>4.5967766101694902</v>
      </c>
    </row>
    <row r="387" spans="1:2" x14ac:dyDescent="0.25">
      <c r="A387" s="48">
        <v>45886.083333333299</v>
      </c>
      <c r="B387" s="47">
        <v>4.60556433333333</v>
      </c>
    </row>
    <row r="388" spans="1:2" x14ac:dyDescent="0.25">
      <c r="A388" s="48">
        <v>45886.125</v>
      </c>
      <c r="B388" s="47">
        <v>3.4537605</v>
      </c>
    </row>
    <row r="389" spans="1:2" x14ac:dyDescent="0.25">
      <c r="A389" s="48">
        <v>45886.166666666701</v>
      </c>
      <c r="B389" s="47">
        <v>5.3652958620689599</v>
      </c>
    </row>
    <row r="390" spans="1:2" x14ac:dyDescent="0.25">
      <c r="A390" s="48">
        <v>45886.208333333299</v>
      </c>
      <c r="B390" s="47">
        <v>6.2906451666666703</v>
      </c>
    </row>
    <row r="391" spans="1:2" x14ac:dyDescent="0.25">
      <c r="A391" s="48">
        <v>45886.25</v>
      </c>
      <c r="B391" s="47">
        <v>5.8957877586206902</v>
      </c>
    </row>
    <row r="392" spans="1:2" x14ac:dyDescent="0.25">
      <c r="A392" s="48">
        <v>45886.291666666701</v>
      </c>
      <c r="B392" s="47">
        <v>7.5956336666666697</v>
      </c>
    </row>
    <row r="393" spans="1:2" x14ac:dyDescent="0.25">
      <c r="A393" s="48">
        <v>45886.333333333299</v>
      </c>
      <c r="B393" s="47">
        <v>8.3135148275862107</v>
      </c>
    </row>
    <row r="394" spans="1:2" x14ac:dyDescent="0.25">
      <c r="A394" s="48">
        <v>45886.375</v>
      </c>
      <c r="B394" s="47">
        <v>8.2062203333333308</v>
      </c>
    </row>
    <row r="395" spans="1:2" x14ac:dyDescent="0.25">
      <c r="A395" s="48">
        <v>45886.416666666701</v>
      </c>
      <c r="B395" s="47">
        <v>10.8888955172414</v>
      </c>
    </row>
    <row r="396" spans="1:2" x14ac:dyDescent="0.25">
      <c r="A396" s="48">
        <v>45886.458333333299</v>
      </c>
      <c r="B396" s="47">
        <v>10.754936166666701</v>
      </c>
    </row>
    <row r="397" spans="1:2" x14ac:dyDescent="0.25">
      <c r="A397" s="48">
        <v>45886.5</v>
      </c>
      <c r="B397" s="47">
        <v>15.1494013793103</v>
      </c>
    </row>
    <row r="398" spans="1:2" x14ac:dyDescent="0.25">
      <c r="A398" s="48">
        <v>45886.541666666701</v>
      </c>
      <c r="B398" s="47">
        <v>21.7963183333333</v>
      </c>
    </row>
    <row r="399" spans="1:2" x14ac:dyDescent="0.25">
      <c r="A399" s="48">
        <v>45886.583333333299</v>
      </c>
      <c r="B399" s="47">
        <v>16.234465862069001</v>
      </c>
    </row>
    <row r="400" spans="1:2" x14ac:dyDescent="0.25">
      <c r="A400" s="48">
        <v>45886.625</v>
      </c>
      <c r="B400" s="47">
        <v>6.9793431666666699</v>
      </c>
    </row>
    <row r="401" spans="1:2" x14ac:dyDescent="0.25">
      <c r="A401" s="48">
        <v>45886.666666666701</v>
      </c>
      <c r="B401" s="47">
        <v>7.2183251724137998</v>
      </c>
    </row>
    <row r="402" spans="1:2" x14ac:dyDescent="0.25">
      <c r="A402" s="48">
        <v>45886.708333333299</v>
      </c>
      <c r="B402" s="47">
        <v>7.9385085000000002</v>
      </c>
    </row>
    <row r="403" spans="1:2" x14ac:dyDescent="0.25">
      <c r="A403" s="48">
        <v>45886.75</v>
      </c>
      <c r="B403" s="47">
        <v>6.5854379310344804</v>
      </c>
    </row>
    <row r="404" spans="1:2" x14ac:dyDescent="0.25">
      <c r="A404" s="48">
        <v>45886.791666666701</v>
      </c>
      <c r="B404" s="47">
        <v>8.5929640000000003</v>
      </c>
    </row>
    <row r="405" spans="1:2" x14ac:dyDescent="0.25">
      <c r="A405" s="48">
        <v>45886.833333333299</v>
      </c>
      <c r="B405" s="47">
        <v>7.8699941379310303</v>
      </c>
    </row>
    <row r="406" spans="1:2" x14ac:dyDescent="0.25">
      <c r="A406" s="48">
        <v>45886.875</v>
      </c>
      <c r="B406" s="47">
        <v>8.4407308333333404</v>
      </c>
    </row>
    <row r="407" spans="1:2" x14ac:dyDescent="0.25">
      <c r="A407" s="48">
        <v>45886.916666666701</v>
      </c>
      <c r="B407" s="47">
        <v>6.24224172413793</v>
      </c>
    </row>
    <row r="408" spans="1:2" x14ac:dyDescent="0.25">
      <c r="A408" s="48">
        <v>45886.958333333299</v>
      </c>
      <c r="B408" s="47">
        <v>5.2760895000000003</v>
      </c>
    </row>
    <row r="409" spans="1:2" x14ac:dyDescent="0.25">
      <c r="A409" s="48">
        <v>45887</v>
      </c>
      <c r="B409" s="47">
        <v>6.6743732758620702</v>
      </c>
    </row>
    <row r="410" spans="1:2" x14ac:dyDescent="0.25">
      <c r="A410" s="48">
        <v>45887.041666666701</v>
      </c>
      <c r="B410" s="47">
        <v>6.4233371666666699</v>
      </c>
    </row>
    <row r="411" spans="1:2" x14ac:dyDescent="0.25">
      <c r="A411" s="48">
        <v>45887.083333333299</v>
      </c>
      <c r="B411" s="47">
        <v>5.4043389655172396</v>
      </c>
    </row>
    <row r="412" spans="1:2" x14ac:dyDescent="0.25">
      <c r="A412" s="48">
        <v>45887.125</v>
      </c>
      <c r="B412" s="47">
        <v>5.31319766666667</v>
      </c>
    </row>
    <row r="413" spans="1:2" x14ac:dyDescent="0.25">
      <c r="A413" s="48">
        <v>45887.166666666701</v>
      </c>
      <c r="B413" s="47">
        <v>5.9997136206896604</v>
      </c>
    </row>
    <row r="414" spans="1:2" x14ac:dyDescent="0.25">
      <c r="A414" s="48">
        <v>45887.208333333299</v>
      </c>
      <c r="B414" s="47">
        <v>5.5068655</v>
      </c>
    </row>
    <row r="415" spans="1:2" x14ac:dyDescent="0.25">
      <c r="A415" s="48">
        <v>45887.25</v>
      </c>
      <c r="B415" s="47">
        <v>6.26070655172414</v>
      </c>
    </row>
    <row r="416" spans="1:2" x14ac:dyDescent="0.25">
      <c r="A416" s="48">
        <v>45887.291666666701</v>
      </c>
      <c r="B416" s="47">
        <v>11.2677638333333</v>
      </c>
    </row>
    <row r="417" spans="1:2" x14ac:dyDescent="0.25">
      <c r="A417" s="48">
        <v>45887.333333333299</v>
      </c>
      <c r="B417" s="47">
        <v>13.8376436206897</v>
      </c>
    </row>
    <row r="418" spans="1:2" x14ac:dyDescent="0.25">
      <c r="A418" s="48">
        <v>45887.375</v>
      </c>
      <c r="B418" s="47">
        <v>9.3406649999999996</v>
      </c>
    </row>
    <row r="419" spans="1:2" x14ac:dyDescent="0.25">
      <c r="A419" s="48">
        <v>45887.416666666701</v>
      </c>
      <c r="B419" s="47">
        <v>8.1638363793103501</v>
      </c>
    </row>
    <row r="420" spans="1:2" x14ac:dyDescent="0.25">
      <c r="A420" s="48">
        <v>45887.458333333299</v>
      </c>
      <c r="B420" s="47">
        <v>8.0232043333333305</v>
      </c>
    </row>
    <row r="421" spans="1:2" x14ac:dyDescent="0.25">
      <c r="A421" s="48">
        <v>45887.5</v>
      </c>
      <c r="B421" s="47">
        <v>7.3172363793103399</v>
      </c>
    </row>
    <row r="422" spans="1:2" x14ac:dyDescent="0.25">
      <c r="A422" s="48">
        <v>45887.541666666701</v>
      </c>
      <c r="B422" s="47">
        <v>9.58681466666666</v>
      </c>
    </row>
    <row r="423" spans="1:2" x14ac:dyDescent="0.25">
      <c r="A423" s="48">
        <v>45887.583333333299</v>
      </c>
      <c r="B423" s="47">
        <v>5.1621632758620697</v>
      </c>
    </row>
    <row r="424" spans="1:2" x14ac:dyDescent="0.25">
      <c r="A424" s="48">
        <v>45887.625</v>
      </c>
      <c r="B424" s="47">
        <v>5.9181316666666701</v>
      </c>
    </row>
    <row r="425" spans="1:2" x14ac:dyDescent="0.25">
      <c r="A425" s="48">
        <v>45887.666666666701</v>
      </c>
      <c r="B425" s="47">
        <v>6.5378462068965497</v>
      </c>
    </row>
    <row r="426" spans="1:2" x14ac:dyDescent="0.25">
      <c r="A426" s="48">
        <v>45887.708333333299</v>
      </c>
      <c r="B426" s="47">
        <v>7.345872</v>
      </c>
    </row>
    <row r="427" spans="1:2" x14ac:dyDescent="0.25">
      <c r="A427" s="48">
        <v>45887.75</v>
      </c>
      <c r="B427" s="47">
        <v>7.8514613793103498</v>
      </c>
    </row>
    <row r="428" spans="1:2" x14ac:dyDescent="0.25">
      <c r="A428" s="48">
        <v>45887.791666666701</v>
      </c>
      <c r="B428" s="47">
        <v>7.1852989999999997</v>
      </c>
    </row>
    <row r="429" spans="1:2" x14ac:dyDescent="0.25">
      <c r="A429" s="48">
        <v>45887.833333333299</v>
      </c>
      <c r="B429" s="47">
        <v>3.87132862068965</v>
      </c>
    </row>
    <row r="430" spans="1:2" x14ac:dyDescent="0.25">
      <c r="A430" s="48">
        <v>45887.875</v>
      </c>
      <c r="B430" s="47">
        <v>4.7836639999999999</v>
      </c>
    </row>
    <row r="431" spans="1:2" x14ac:dyDescent="0.25">
      <c r="A431" s="48">
        <v>45887.916666666701</v>
      </c>
      <c r="B431" s="47">
        <v>2.6345486206896598</v>
      </c>
    </row>
    <row r="432" spans="1:2" x14ac:dyDescent="0.25">
      <c r="A432" s="48">
        <v>45887.958333333299</v>
      </c>
      <c r="B432" s="47">
        <v>1.93263821666667</v>
      </c>
    </row>
    <row r="433" spans="1:2" x14ac:dyDescent="0.25">
      <c r="A433" s="48">
        <v>45888</v>
      </c>
      <c r="B433" s="47">
        <v>1.49355805172414</v>
      </c>
    </row>
    <row r="434" spans="1:2" x14ac:dyDescent="0.25">
      <c r="A434" s="48">
        <v>45888.041666666701</v>
      </c>
      <c r="B434" s="47">
        <v>1.22183651666667</v>
      </c>
    </row>
    <row r="435" spans="1:2" x14ac:dyDescent="0.25">
      <c r="A435" s="48">
        <v>45888.083333333299</v>
      </c>
      <c r="B435" s="47">
        <v>0.49235217586206897</v>
      </c>
    </row>
    <row r="436" spans="1:2" x14ac:dyDescent="0.25">
      <c r="A436" s="48">
        <v>45888.125</v>
      </c>
      <c r="B436" s="47">
        <v>1.0507427166666701</v>
      </c>
    </row>
    <row r="437" spans="1:2" x14ac:dyDescent="0.25">
      <c r="A437" s="48">
        <v>45888.166666666701</v>
      </c>
      <c r="B437" s="47">
        <v>2.63503327586207</v>
      </c>
    </row>
    <row r="438" spans="1:2" x14ac:dyDescent="0.25">
      <c r="A438" s="48">
        <v>45888.208333333299</v>
      </c>
      <c r="B438" s="47">
        <v>2.8766056666666699</v>
      </c>
    </row>
    <row r="439" spans="1:2" x14ac:dyDescent="0.25">
      <c r="A439" s="48">
        <v>45888.25</v>
      </c>
      <c r="B439" s="47">
        <v>1.7150879999999999</v>
      </c>
    </row>
    <row r="440" spans="1:2" x14ac:dyDescent="0.25">
      <c r="A440" s="48">
        <v>45888.291666666701</v>
      </c>
      <c r="B440" s="47">
        <v>2.4149578333333301</v>
      </c>
    </row>
    <row r="441" spans="1:2" x14ac:dyDescent="0.25">
      <c r="A441" s="48">
        <v>45888.333333333299</v>
      </c>
      <c r="B441" s="47">
        <v>3.6867656896551702</v>
      </c>
    </row>
    <row r="442" spans="1:2" x14ac:dyDescent="0.25">
      <c r="A442" s="48">
        <v>45888.375</v>
      </c>
      <c r="B442" s="47">
        <v>5.3669460000000004</v>
      </c>
    </row>
    <row r="443" spans="1:2" x14ac:dyDescent="0.25">
      <c r="A443" s="48">
        <v>45888.416666666701</v>
      </c>
      <c r="B443" s="47">
        <v>4.4400836206896503</v>
      </c>
    </row>
    <row r="444" spans="1:2" x14ac:dyDescent="0.25">
      <c r="A444" s="48">
        <v>45888.458333333299</v>
      </c>
      <c r="B444" s="47">
        <v>4.2118795000000002</v>
      </c>
    </row>
    <row r="445" spans="1:2" x14ac:dyDescent="0.25">
      <c r="A445" s="48">
        <v>45888.5</v>
      </c>
      <c r="B445" s="47">
        <v>4.71287913793104</v>
      </c>
    </row>
    <row r="446" spans="1:2" x14ac:dyDescent="0.25">
      <c r="A446" s="48">
        <v>45888.541666666701</v>
      </c>
      <c r="B446" s="47">
        <v>7.2423361666666697</v>
      </c>
    </row>
    <row r="447" spans="1:2" x14ac:dyDescent="0.25">
      <c r="A447" s="48">
        <v>45888.583333333299</v>
      </c>
      <c r="B447" s="47">
        <v>8.7207206896551703</v>
      </c>
    </row>
    <row r="448" spans="1:2" x14ac:dyDescent="0.25">
      <c r="A448" s="48">
        <v>45888.625</v>
      </c>
      <c r="B448" s="47">
        <v>8.3102091666666702</v>
      </c>
    </row>
    <row r="449" spans="1:2" x14ac:dyDescent="0.25">
      <c r="A449" s="48">
        <v>45888.666666666701</v>
      </c>
      <c r="B449" s="47">
        <v>8.2300020689655202</v>
      </c>
    </row>
    <row r="450" spans="1:2" x14ac:dyDescent="0.25">
      <c r="A450" s="48">
        <v>45888.708333333299</v>
      </c>
      <c r="B450" s="47">
        <v>11.047408166666701</v>
      </c>
    </row>
    <row r="451" spans="1:2" x14ac:dyDescent="0.25">
      <c r="A451" s="48">
        <v>45888.75</v>
      </c>
      <c r="B451" s="47">
        <v>9.0594477586206903</v>
      </c>
    </row>
    <row r="452" spans="1:2" x14ac:dyDescent="0.25">
      <c r="A452" s="48">
        <v>45888.791666666701</v>
      </c>
      <c r="B452" s="47">
        <v>11.2031868333333</v>
      </c>
    </row>
    <row r="453" spans="1:2" x14ac:dyDescent="0.25">
      <c r="A453" s="48">
        <v>45888.833333333299</v>
      </c>
      <c r="B453" s="47">
        <v>9.1473060344827601</v>
      </c>
    </row>
    <row r="454" spans="1:2" x14ac:dyDescent="0.25">
      <c r="A454" s="48">
        <v>45888.875</v>
      </c>
      <c r="B454" s="47">
        <v>5.6564036666666704</v>
      </c>
    </row>
    <row r="455" spans="1:2" x14ac:dyDescent="0.25">
      <c r="A455" s="48">
        <v>45888.916666666701</v>
      </c>
      <c r="B455" s="47">
        <v>2.5052395344827598</v>
      </c>
    </row>
    <row r="456" spans="1:2" x14ac:dyDescent="0.25">
      <c r="A456" s="48">
        <v>45888.958333333299</v>
      </c>
      <c r="B456" s="47">
        <v>1.8382691333333301</v>
      </c>
    </row>
    <row r="457" spans="1:2" x14ac:dyDescent="0.25">
      <c r="A457" s="48">
        <v>45889</v>
      </c>
      <c r="B457" s="47">
        <v>3.7443543103448298</v>
      </c>
    </row>
    <row r="458" spans="1:2" x14ac:dyDescent="0.25">
      <c r="A458" s="48">
        <v>45889.041666666701</v>
      </c>
      <c r="B458" s="47">
        <v>3.0196014999999998</v>
      </c>
    </row>
    <row r="459" spans="1:2" x14ac:dyDescent="0.25">
      <c r="A459" s="48">
        <v>45889.083333333299</v>
      </c>
      <c r="B459" s="47">
        <v>2.4368920689655198</v>
      </c>
    </row>
    <row r="460" spans="1:2" x14ac:dyDescent="0.25">
      <c r="A460" s="48">
        <v>45889.125</v>
      </c>
      <c r="B460" s="47">
        <v>1.8328946666666699</v>
      </c>
    </row>
    <row r="461" spans="1:2" x14ac:dyDescent="0.25">
      <c r="A461" s="48">
        <v>45889.166666666701</v>
      </c>
      <c r="B461" s="47">
        <v>2.2726762068965498</v>
      </c>
    </row>
    <row r="462" spans="1:2" x14ac:dyDescent="0.25">
      <c r="A462" s="48">
        <v>45889.208333333299</v>
      </c>
      <c r="B462" s="47">
        <v>2.5632234999999999</v>
      </c>
    </row>
    <row r="463" spans="1:2" x14ac:dyDescent="0.25">
      <c r="A463" s="48">
        <v>45889.25</v>
      </c>
      <c r="B463" s="47">
        <v>2.3134768965517201</v>
      </c>
    </row>
    <row r="464" spans="1:2" x14ac:dyDescent="0.25">
      <c r="A464" s="48">
        <v>45889.291666666701</v>
      </c>
      <c r="B464" s="47">
        <v>5.4913838333333302</v>
      </c>
    </row>
    <row r="465" spans="1:2" x14ac:dyDescent="0.25">
      <c r="A465" s="48">
        <v>45889.333333333299</v>
      </c>
      <c r="B465" s="47">
        <v>4.8601965517241403</v>
      </c>
    </row>
    <row r="466" spans="1:2" x14ac:dyDescent="0.25">
      <c r="A466" s="48">
        <v>45889.375</v>
      </c>
      <c r="B466" s="47">
        <v>5.1294156666666701</v>
      </c>
    </row>
    <row r="467" spans="1:2" x14ac:dyDescent="0.25">
      <c r="A467" s="48">
        <v>45889.416666666701</v>
      </c>
      <c r="B467" s="47">
        <v>5.8325932758620702</v>
      </c>
    </row>
    <row r="468" spans="1:2" x14ac:dyDescent="0.25">
      <c r="A468" s="48">
        <v>45889.458333333299</v>
      </c>
      <c r="B468" s="47">
        <v>5.2785336666666698</v>
      </c>
    </row>
    <row r="469" spans="1:2" x14ac:dyDescent="0.25">
      <c r="A469" s="48">
        <v>45889.5</v>
      </c>
      <c r="B469" s="47">
        <v>5.3119153448275904</v>
      </c>
    </row>
    <row r="470" spans="1:2" x14ac:dyDescent="0.25">
      <c r="A470" s="48">
        <v>45889.541666666701</v>
      </c>
      <c r="B470" s="47">
        <v>7.3497778333333299</v>
      </c>
    </row>
    <row r="471" spans="1:2" x14ac:dyDescent="0.25">
      <c r="A471" s="48">
        <v>45889.583333333299</v>
      </c>
      <c r="B471" s="47">
        <v>11.6627186206897</v>
      </c>
    </row>
    <row r="472" spans="1:2" x14ac:dyDescent="0.25">
      <c r="A472" s="48">
        <v>45889.625</v>
      </c>
      <c r="B472" s="47">
        <v>11.6357953333333</v>
      </c>
    </row>
    <row r="473" spans="1:2" x14ac:dyDescent="0.25">
      <c r="A473" s="48">
        <v>45889.666666666701</v>
      </c>
      <c r="B473" s="47">
        <v>11.0377844827586</v>
      </c>
    </row>
    <row r="474" spans="1:2" x14ac:dyDescent="0.25">
      <c r="A474" s="48">
        <v>45889.708333333299</v>
      </c>
      <c r="B474" s="47">
        <v>8.3386123333333302</v>
      </c>
    </row>
    <row r="475" spans="1:2" x14ac:dyDescent="0.25">
      <c r="A475" s="48">
        <v>45889.75</v>
      </c>
      <c r="B475" s="47">
        <v>7.54479948275862</v>
      </c>
    </row>
    <row r="476" spans="1:2" x14ac:dyDescent="0.25">
      <c r="A476" s="48">
        <v>45889.791666666701</v>
      </c>
      <c r="B476" s="47">
        <v>7.8919458333333399</v>
      </c>
    </row>
    <row r="477" spans="1:2" x14ac:dyDescent="0.25">
      <c r="A477" s="48">
        <v>45889.833333333299</v>
      </c>
      <c r="B477" s="47">
        <v>7.7632767241379304</v>
      </c>
    </row>
    <row r="478" spans="1:2" x14ac:dyDescent="0.25">
      <c r="A478" s="48">
        <v>45889.875</v>
      </c>
      <c r="B478" s="47">
        <v>6.6253978333333299</v>
      </c>
    </row>
    <row r="479" spans="1:2" x14ac:dyDescent="0.25">
      <c r="A479" s="48">
        <v>45889.916666666701</v>
      </c>
      <c r="B479" s="47">
        <v>5.5057758620689699</v>
      </c>
    </row>
    <row r="480" spans="1:2" x14ac:dyDescent="0.25">
      <c r="A480" s="48">
        <v>45889.958333333299</v>
      </c>
      <c r="B480" s="47">
        <v>4.5695940000000004</v>
      </c>
    </row>
    <row r="481" spans="1:2" x14ac:dyDescent="0.25">
      <c r="A481" s="48">
        <v>45890</v>
      </c>
      <c r="B481" s="47">
        <v>7.3070382758620704</v>
      </c>
    </row>
    <row r="482" spans="1:2" x14ac:dyDescent="0.25">
      <c r="A482" s="48">
        <v>45890.041666666701</v>
      </c>
      <c r="B482" s="47">
        <v>6.628247</v>
      </c>
    </row>
    <row r="483" spans="1:2" x14ac:dyDescent="0.25">
      <c r="A483" s="48">
        <v>45890.083333333299</v>
      </c>
      <c r="B483" s="47">
        <v>5.9474313793103404</v>
      </c>
    </row>
    <row r="484" spans="1:2" x14ac:dyDescent="0.25">
      <c r="A484" s="48">
        <v>45890.125</v>
      </c>
      <c r="B484" s="47">
        <v>4.9302943333333298</v>
      </c>
    </row>
    <row r="485" spans="1:2" x14ac:dyDescent="0.25">
      <c r="A485" s="48">
        <v>45890.166666666701</v>
      </c>
      <c r="B485" s="47">
        <v>4.8535927586206897</v>
      </c>
    </row>
    <row r="486" spans="1:2" x14ac:dyDescent="0.25">
      <c r="A486" s="48">
        <v>45890.208333333299</v>
      </c>
      <c r="B486" s="47">
        <v>3.9405503333333298</v>
      </c>
    </row>
    <row r="487" spans="1:2" x14ac:dyDescent="0.25">
      <c r="A487" s="48">
        <v>45890.25</v>
      </c>
      <c r="B487" s="47">
        <v>4.9372543103448301</v>
      </c>
    </row>
    <row r="488" spans="1:2" x14ac:dyDescent="0.25">
      <c r="A488" s="48">
        <v>45890.291666666701</v>
      </c>
      <c r="B488" s="47">
        <v>6.9771281666666702</v>
      </c>
    </row>
    <row r="489" spans="1:2" x14ac:dyDescent="0.25">
      <c r="A489" s="48">
        <v>45890.333333333299</v>
      </c>
      <c r="B489" s="47">
        <v>6.4819441379310403</v>
      </c>
    </row>
    <row r="490" spans="1:2" x14ac:dyDescent="0.25">
      <c r="A490" s="48">
        <v>45890.375</v>
      </c>
      <c r="B490" s="47">
        <v>6.8579103333333302</v>
      </c>
    </row>
    <row r="491" spans="1:2" x14ac:dyDescent="0.25">
      <c r="A491" s="48">
        <v>45890.416666666701</v>
      </c>
      <c r="B491" s="47">
        <v>6.44535034482759</v>
      </c>
    </row>
    <row r="492" spans="1:2" x14ac:dyDescent="0.25">
      <c r="A492" s="48">
        <v>45890.458333333299</v>
      </c>
      <c r="B492" s="47">
        <v>10.3565578333333</v>
      </c>
    </row>
    <row r="493" spans="1:2" x14ac:dyDescent="0.25">
      <c r="A493" s="48">
        <v>45890.5</v>
      </c>
      <c r="B493" s="47">
        <v>7.5107494827586203</v>
      </c>
    </row>
    <row r="494" spans="1:2" x14ac:dyDescent="0.25">
      <c r="A494" s="48">
        <v>45890.541666666701</v>
      </c>
      <c r="B494" s="47">
        <v>5.1123050000000001</v>
      </c>
    </row>
    <row r="495" spans="1:2" x14ac:dyDescent="0.25">
      <c r="A495" s="48">
        <v>45890.583333333299</v>
      </c>
      <c r="B495" s="47">
        <v>9.0723234482758599</v>
      </c>
    </row>
    <row r="496" spans="1:2" x14ac:dyDescent="0.25">
      <c r="A496" s="48">
        <v>45890.625</v>
      </c>
      <c r="B496" s="47">
        <v>6.5230284999999997</v>
      </c>
    </row>
    <row r="497" spans="1:2" x14ac:dyDescent="0.25">
      <c r="A497" s="48">
        <v>45890.666666666701</v>
      </c>
      <c r="B497" s="47">
        <v>6.4502662068965497</v>
      </c>
    </row>
    <row r="498" spans="1:2" x14ac:dyDescent="0.25">
      <c r="A498" s="48">
        <v>45890.708333333299</v>
      </c>
      <c r="B498" s="47">
        <v>8.5335514999999997</v>
      </c>
    </row>
    <row r="499" spans="1:2" x14ac:dyDescent="0.25">
      <c r="A499" s="48">
        <v>45890.75</v>
      </c>
      <c r="B499" s="47">
        <v>5.8146543103448298</v>
      </c>
    </row>
    <row r="500" spans="1:2" x14ac:dyDescent="0.25">
      <c r="A500" s="48">
        <v>45890.791666666701</v>
      </c>
      <c r="B500" s="47">
        <v>7.2596555</v>
      </c>
    </row>
    <row r="501" spans="1:2" x14ac:dyDescent="0.25">
      <c r="A501" s="48">
        <v>45890.833333333299</v>
      </c>
      <c r="B501" s="47">
        <v>5.3030044827586202</v>
      </c>
    </row>
    <row r="502" spans="1:2" x14ac:dyDescent="0.25">
      <c r="A502" s="48">
        <v>45890.875</v>
      </c>
      <c r="B502" s="47">
        <v>4.3776876666666702</v>
      </c>
    </row>
    <row r="503" spans="1:2" x14ac:dyDescent="0.25">
      <c r="A503" s="48">
        <v>45890.916666666701</v>
      </c>
      <c r="B503" s="47">
        <v>8.2262548275862102</v>
      </c>
    </row>
    <row r="504" spans="1:2" x14ac:dyDescent="0.25">
      <c r="A504" s="48">
        <v>45890.958333333299</v>
      </c>
      <c r="B504" s="47">
        <v>6.0109008333333396</v>
      </c>
    </row>
    <row r="505" spans="1:2" x14ac:dyDescent="0.25">
      <c r="A505" s="48">
        <v>45891</v>
      </c>
      <c r="B505" s="47">
        <v>10.603076551724101</v>
      </c>
    </row>
    <row r="506" spans="1:2" x14ac:dyDescent="0.25">
      <c r="A506" s="48">
        <v>45891.041666666701</v>
      </c>
      <c r="B506" s="47">
        <v>9.54840466666667</v>
      </c>
    </row>
    <row r="507" spans="1:2" x14ac:dyDescent="0.25">
      <c r="A507" s="48">
        <v>45891.083333333299</v>
      </c>
      <c r="B507" s="47">
        <v>12.6580567241379</v>
      </c>
    </row>
    <row r="508" spans="1:2" x14ac:dyDescent="0.25">
      <c r="A508" s="48">
        <v>45891.125</v>
      </c>
      <c r="B508" s="47">
        <v>8.0380583333333409</v>
      </c>
    </row>
    <row r="509" spans="1:2" x14ac:dyDescent="0.25">
      <c r="A509" s="48">
        <v>45891.166666666701</v>
      </c>
      <c r="B509" s="47">
        <v>11.447646724137901</v>
      </c>
    </row>
    <row r="510" spans="1:2" x14ac:dyDescent="0.25">
      <c r="A510" s="48">
        <v>45891.208333333299</v>
      </c>
      <c r="B510" s="47">
        <v>11.422195333333301</v>
      </c>
    </row>
    <row r="511" spans="1:2" x14ac:dyDescent="0.25">
      <c r="A511" s="48">
        <v>45891.25</v>
      </c>
      <c r="B511" s="47">
        <v>7.74822568965517</v>
      </c>
    </row>
    <row r="512" spans="1:2" x14ac:dyDescent="0.25">
      <c r="A512" s="48">
        <v>45891.291666666701</v>
      </c>
      <c r="B512" s="47">
        <v>11.292723333333299</v>
      </c>
    </row>
    <row r="513" spans="1:2" x14ac:dyDescent="0.25">
      <c r="A513" s="48">
        <v>45891.333333333299</v>
      </c>
      <c r="B513" s="47">
        <v>12.582136034482801</v>
      </c>
    </row>
    <row r="514" spans="1:2" x14ac:dyDescent="0.25">
      <c r="A514" s="48">
        <v>45891.375</v>
      </c>
      <c r="B514" s="47">
        <v>27.523215</v>
      </c>
    </row>
    <row r="515" spans="1:2" x14ac:dyDescent="0.25">
      <c r="A515" s="48">
        <v>45891.416666666701</v>
      </c>
      <c r="B515" s="47">
        <v>17.5635865517241</v>
      </c>
    </row>
    <row r="516" spans="1:2" x14ac:dyDescent="0.25">
      <c r="A516" s="48">
        <v>45891.458333333299</v>
      </c>
      <c r="B516" s="47">
        <v>13.3583337037037</v>
      </c>
    </row>
    <row r="517" spans="1:2" x14ac:dyDescent="0.25">
      <c r="A517" s="48">
        <v>45891.5</v>
      </c>
      <c r="B517" s="47">
        <v>12.1940858333333</v>
      </c>
    </row>
    <row r="518" spans="1:2" x14ac:dyDescent="0.25">
      <c r="A518" s="48">
        <v>45891.541666666701</v>
      </c>
      <c r="B518" s="47">
        <v>14.8065425862069</v>
      </c>
    </row>
    <row r="519" spans="1:2" x14ac:dyDescent="0.25">
      <c r="A519" s="48">
        <v>45891.583333333299</v>
      </c>
      <c r="B519" s="47">
        <v>11.6960575</v>
      </c>
    </row>
    <row r="520" spans="1:2" x14ac:dyDescent="0.25">
      <c r="A520" s="48">
        <v>45891.625</v>
      </c>
      <c r="B520" s="47">
        <v>11.1587572413793</v>
      </c>
    </row>
    <row r="521" spans="1:2" x14ac:dyDescent="0.25">
      <c r="A521" s="48">
        <v>45891.666666666701</v>
      </c>
      <c r="B521" s="47">
        <v>12.6883573333333</v>
      </c>
    </row>
    <row r="522" spans="1:2" x14ac:dyDescent="0.25">
      <c r="A522" s="48">
        <v>45891.708333333299</v>
      </c>
      <c r="B522" s="47">
        <v>10.711008275862101</v>
      </c>
    </row>
    <row r="523" spans="1:2" x14ac:dyDescent="0.25">
      <c r="A523" s="48">
        <v>45891.75</v>
      </c>
      <c r="B523" s="47">
        <v>6.2495370000000001</v>
      </c>
    </row>
    <row r="524" spans="1:2" x14ac:dyDescent="0.25">
      <c r="A524" s="48">
        <v>45891.791666666701</v>
      </c>
      <c r="B524" s="47">
        <v>7.5452358620689699</v>
      </c>
    </row>
    <row r="525" spans="1:2" x14ac:dyDescent="0.25">
      <c r="A525" s="48">
        <v>45891.833333333299</v>
      </c>
      <c r="B525" s="47">
        <v>7.3747340000000001</v>
      </c>
    </row>
    <row r="526" spans="1:2" x14ac:dyDescent="0.25">
      <c r="A526" s="48">
        <v>45891.875</v>
      </c>
      <c r="B526" s="47">
        <v>6.0994046551724201</v>
      </c>
    </row>
    <row r="527" spans="1:2" x14ac:dyDescent="0.25">
      <c r="A527" s="48">
        <v>45891.916666666701</v>
      </c>
      <c r="B527" s="47">
        <v>7.1450966666666602</v>
      </c>
    </row>
    <row r="528" spans="1:2" x14ac:dyDescent="0.25">
      <c r="A528" s="48">
        <v>45891.958333333299</v>
      </c>
      <c r="B528" s="47">
        <v>7.9034475862068998</v>
      </c>
    </row>
    <row r="529" spans="1:2" x14ac:dyDescent="0.25">
      <c r="A529" s="48">
        <v>45892</v>
      </c>
      <c r="B529" s="47">
        <v>8.0467351666666698</v>
      </c>
    </row>
    <row r="530" spans="1:2" x14ac:dyDescent="0.25">
      <c r="A530" s="48">
        <v>45892.041666666701</v>
      </c>
      <c r="B530" s="47">
        <v>8.3466936206896492</v>
      </c>
    </row>
    <row r="531" spans="1:2" x14ac:dyDescent="0.25">
      <c r="A531" s="48">
        <v>45892.083333333299</v>
      </c>
      <c r="B531" s="47">
        <v>8.1556995000000008</v>
      </c>
    </row>
    <row r="532" spans="1:2" x14ac:dyDescent="0.25">
      <c r="A532" s="48">
        <v>45892.125</v>
      </c>
      <c r="B532" s="47">
        <v>7.9775167241379297</v>
      </c>
    </row>
    <row r="533" spans="1:2" x14ac:dyDescent="0.25">
      <c r="A533" s="48">
        <v>45892.166666666701</v>
      </c>
      <c r="B533" s="47">
        <v>8.8959301666666697</v>
      </c>
    </row>
    <row r="534" spans="1:2" x14ac:dyDescent="0.25">
      <c r="A534" s="48">
        <v>45892.208333333299</v>
      </c>
      <c r="B534" s="47">
        <v>9.1391096551724207</v>
      </c>
    </row>
    <row r="535" spans="1:2" x14ac:dyDescent="0.25">
      <c r="A535" s="48">
        <v>45892.25</v>
      </c>
      <c r="B535" s="47">
        <v>10.1011976666667</v>
      </c>
    </row>
    <row r="536" spans="1:2" x14ac:dyDescent="0.25">
      <c r="A536" s="48">
        <v>45892.291666666701</v>
      </c>
      <c r="B536" s="47">
        <v>11.8340415517241</v>
      </c>
    </row>
    <row r="537" spans="1:2" x14ac:dyDescent="0.25">
      <c r="A537" s="48">
        <v>45892.333333333299</v>
      </c>
      <c r="B537" s="47">
        <v>11.2183053333333</v>
      </c>
    </row>
    <row r="538" spans="1:2" x14ac:dyDescent="0.25">
      <c r="A538" s="48">
        <v>45892.375</v>
      </c>
      <c r="B538" s="47">
        <v>11.3799224137931</v>
      </c>
    </row>
    <row r="539" spans="1:2" x14ac:dyDescent="0.25">
      <c r="A539" s="48">
        <v>45892.416666666701</v>
      </c>
      <c r="B539" s="47">
        <v>14.714295</v>
      </c>
    </row>
    <row r="540" spans="1:2" x14ac:dyDescent="0.25">
      <c r="A540" s="48">
        <v>45892.458333333299</v>
      </c>
      <c r="B540" s="47">
        <v>12.4926248275862</v>
      </c>
    </row>
    <row r="541" spans="1:2" x14ac:dyDescent="0.25">
      <c r="A541" s="48">
        <v>45892.5</v>
      </c>
      <c r="B541" s="47">
        <v>8.5590101666666705</v>
      </c>
    </row>
    <row r="542" spans="1:2" x14ac:dyDescent="0.25">
      <c r="A542" s="48">
        <v>45892.541666666701</v>
      </c>
      <c r="B542" s="47">
        <v>8.6461008620689608</v>
      </c>
    </row>
    <row r="543" spans="1:2" x14ac:dyDescent="0.25">
      <c r="A543" s="48">
        <v>45892.583333333299</v>
      </c>
      <c r="B543" s="47">
        <v>9.7361688333333305</v>
      </c>
    </row>
    <row r="544" spans="1:2" x14ac:dyDescent="0.25">
      <c r="A544" s="48">
        <v>45892.625</v>
      </c>
      <c r="B544" s="47">
        <v>14.3088217241379</v>
      </c>
    </row>
    <row r="545" spans="1:2" x14ac:dyDescent="0.25">
      <c r="A545" s="48">
        <v>45892.666666666701</v>
      </c>
      <c r="B545" s="47">
        <v>12.898697</v>
      </c>
    </row>
    <row r="546" spans="1:2" x14ac:dyDescent="0.25">
      <c r="A546" s="48">
        <v>45892.708333333299</v>
      </c>
      <c r="B546" s="47">
        <v>12.2546881034483</v>
      </c>
    </row>
    <row r="547" spans="1:2" x14ac:dyDescent="0.25">
      <c r="A547" s="48">
        <v>45892.75</v>
      </c>
      <c r="B547" s="47">
        <v>15.0335483333333</v>
      </c>
    </row>
    <row r="548" spans="1:2" x14ac:dyDescent="0.25">
      <c r="A548" s="48">
        <v>45892.791666666701</v>
      </c>
      <c r="B548" s="47">
        <v>15.038282758620699</v>
      </c>
    </row>
    <row r="549" spans="1:2" x14ac:dyDescent="0.25">
      <c r="A549" s="48">
        <v>45892.833333333299</v>
      </c>
      <c r="B549" s="47">
        <v>11.1117756666667</v>
      </c>
    </row>
    <row r="550" spans="1:2" x14ac:dyDescent="0.25">
      <c r="A550" s="48">
        <v>45892.875</v>
      </c>
      <c r="B550" s="47">
        <v>12.658512413793099</v>
      </c>
    </row>
    <row r="551" spans="1:2" x14ac:dyDescent="0.25">
      <c r="A551" s="48">
        <v>45892.916666666701</v>
      </c>
      <c r="B551" s="47">
        <v>16.050815</v>
      </c>
    </row>
    <row r="552" spans="1:2" x14ac:dyDescent="0.25">
      <c r="A552" s="48">
        <v>45892.958333333299</v>
      </c>
      <c r="B552" s="47">
        <v>15.4637862068966</v>
      </c>
    </row>
    <row r="553" spans="1:2" x14ac:dyDescent="0.25">
      <c r="A553" s="48">
        <v>45893</v>
      </c>
      <c r="B553" s="47">
        <v>13.716751666666701</v>
      </c>
    </row>
    <row r="554" spans="1:2" x14ac:dyDescent="0.25">
      <c r="A554" s="48">
        <v>45893.041666666701</v>
      </c>
      <c r="B554" s="47">
        <v>13.0367293103448</v>
      </c>
    </row>
    <row r="555" spans="1:2" x14ac:dyDescent="0.25">
      <c r="A555" s="48">
        <v>45893.083333333299</v>
      </c>
      <c r="B555" s="47">
        <v>13.270531666666701</v>
      </c>
    </row>
    <row r="556" spans="1:2" x14ac:dyDescent="0.25">
      <c r="A556" s="48">
        <v>45893.125</v>
      </c>
      <c r="B556" s="47">
        <v>12.654675862069</v>
      </c>
    </row>
    <row r="557" spans="1:2" x14ac:dyDescent="0.25">
      <c r="A557" s="48">
        <v>45893.166666666701</v>
      </c>
      <c r="B557" s="47">
        <v>9.7810404999999996</v>
      </c>
    </row>
    <row r="558" spans="1:2" x14ac:dyDescent="0.25">
      <c r="A558" s="48">
        <v>45893.208333333299</v>
      </c>
      <c r="B558" s="47">
        <v>9.5389453448275798</v>
      </c>
    </row>
    <row r="559" spans="1:2" x14ac:dyDescent="0.25">
      <c r="A559" s="48">
        <v>45893.25</v>
      </c>
      <c r="B559" s="47">
        <v>9.8471329999999995</v>
      </c>
    </row>
    <row r="560" spans="1:2" x14ac:dyDescent="0.25">
      <c r="A560" s="48">
        <v>45893.291666666701</v>
      </c>
      <c r="B560" s="47">
        <v>11.701084137931</v>
      </c>
    </row>
    <row r="561" spans="1:2" x14ac:dyDescent="0.25">
      <c r="A561" s="48">
        <v>45893.333333333299</v>
      </c>
      <c r="B561" s="47">
        <v>12.256864333333301</v>
      </c>
    </row>
    <row r="562" spans="1:2" x14ac:dyDescent="0.25">
      <c r="A562" s="48">
        <v>45893.375</v>
      </c>
      <c r="B562" s="47">
        <v>12.3077543103448</v>
      </c>
    </row>
    <row r="563" spans="1:2" x14ac:dyDescent="0.25">
      <c r="A563" s="48">
        <v>45893.416666666701</v>
      </c>
      <c r="B563" s="47">
        <v>11.266507000000001</v>
      </c>
    </row>
    <row r="564" spans="1:2" x14ac:dyDescent="0.25">
      <c r="A564" s="48">
        <v>45893.458333333299</v>
      </c>
      <c r="B564" s="47">
        <v>10.284084482758599</v>
      </c>
    </row>
    <row r="565" spans="1:2" x14ac:dyDescent="0.25">
      <c r="A565" s="48">
        <v>45893.5</v>
      </c>
      <c r="B565" s="47">
        <v>9.7751926666666709</v>
      </c>
    </row>
    <row r="566" spans="1:2" x14ac:dyDescent="0.25">
      <c r="A566" s="48">
        <v>45893.541666666701</v>
      </c>
      <c r="B566" s="47">
        <v>8.1339610344827609</v>
      </c>
    </row>
    <row r="567" spans="1:2" x14ac:dyDescent="0.25">
      <c r="A567" s="48">
        <v>45893.583333333299</v>
      </c>
      <c r="B567" s="47">
        <v>7.8318061666666603</v>
      </c>
    </row>
    <row r="568" spans="1:2" x14ac:dyDescent="0.25">
      <c r="A568" s="48">
        <v>45893.625</v>
      </c>
      <c r="B568" s="47">
        <v>7.9041106896551696</v>
      </c>
    </row>
    <row r="569" spans="1:2" x14ac:dyDescent="0.25">
      <c r="A569" s="48">
        <v>45893.666666666701</v>
      </c>
      <c r="B569" s="47">
        <v>6.8962001666666701</v>
      </c>
    </row>
    <row r="570" spans="1:2" x14ac:dyDescent="0.25">
      <c r="A570" s="48">
        <v>45893.708333333299</v>
      </c>
      <c r="B570" s="47">
        <v>7.2231353448275897</v>
      </c>
    </row>
    <row r="571" spans="1:2" x14ac:dyDescent="0.25">
      <c r="A571" s="48">
        <v>45893.75</v>
      </c>
      <c r="B571" s="47">
        <v>6.6172041666666699</v>
      </c>
    </row>
    <row r="572" spans="1:2" x14ac:dyDescent="0.25">
      <c r="A572" s="48">
        <v>45893.791666666701</v>
      </c>
      <c r="B572" s="47">
        <v>8.4602529310344892</v>
      </c>
    </row>
    <row r="573" spans="1:2" x14ac:dyDescent="0.25">
      <c r="A573" s="48">
        <v>45893.833333333299</v>
      </c>
      <c r="B573" s="47">
        <v>8.9154678333333397</v>
      </c>
    </row>
    <row r="574" spans="1:2" x14ac:dyDescent="0.25">
      <c r="A574" s="48">
        <v>45893.875</v>
      </c>
      <c r="B574" s="47">
        <v>10.6679936206897</v>
      </c>
    </row>
    <row r="575" spans="1:2" x14ac:dyDescent="0.25">
      <c r="A575" s="48">
        <v>45893.916666666701</v>
      </c>
      <c r="B575" s="47">
        <v>8.2281613333333308</v>
      </c>
    </row>
    <row r="576" spans="1:2" x14ac:dyDescent="0.25">
      <c r="A576" s="48">
        <v>45893.958333333299</v>
      </c>
      <c r="B576" s="47">
        <v>7.3187117241379296</v>
      </c>
    </row>
    <row r="577" spans="1:2" x14ac:dyDescent="0.25">
      <c r="A577" s="48">
        <v>45894</v>
      </c>
      <c r="B577" s="47">
        <v>10.5436501666667</v>
      </c>
    </row>
    <row r="578" spans="1:2" x14ac:dyDescent="0.25">
      <c r="A578" s="48">
        <v>45894.041666666701</v>
      </c>
      <c r="B578" s="47">
        <v>6.3632615517241398</v>
      </c>
    </row>
    <row r="579" spans="1:2" x14ac:dyDescent="0.25">
      <c r="A579" s="48">
        <v>45894.083333333299</v>
      </c>
      <c r="B579" s="47">
        <v>5.5783984999999996</v>
      </c>
    </row>
    <row r="580" spans="1:2" x14ac:dyDescent="0.25">
      <c r="A580" s="48">
        <v>45894.125</v>
      </c>
      <c r="B580" s="47">
        <v>5.5569482758620703</v>
      </c>
    </row>
    <row r="581" spans="1:2" x14ac:dyDescent="0.25">
      <c r="A581" s="48">
        <v>45894.166666666701</v>
      </c>
      <c r="B581" s="47">
        <v>6.5219056666666697</v>
      </c>
    </row>
    <row r="582" spans="1:2" x14ac:dyDescent="0.25">
      <c r="A582" s="48">
        <v>45894.208333333299</v>
      </c>
      <c r="B582" s="47">
        <v>6.5129362068965504</v>
      </c>
    </row>
    <row r="583" spans="1:2" x14ac:dyDescent="0.25">
      <c r="A583" s="48">
        <v>45894.25</v>
      </c>
      <c r="B583" s="47">
        <v>6.4535928333333299</v>
      </c>
    </row>
    <row r="584" spans="1:2" x14ac:dyDescent="0.25">
      <c r="A584" s="48">
        <v>45894.291666666701</v>
      </c>
      <c r="B584" s="47">
        <v>6.38328103448276</v>
      </c>
    </row>
    <row r="585" spans="1:2" x14ac:dyDescent="0.25">
      <c r="A585" s="48">
        <v>45894.333333333299</v>
      </c>
      <c r="B585" s="47">
        <v>7.5252129999999999</v>
      </c>
    </row>
    <row r="586" spans="1:2" x14ac:dyDescent="0.25">
      <c r="A586" s="48">
        <v>45894.375</v>
      </c>
      <c r="B586" s="47">
        <v>6.3968575862068997</v>
      </c>
    </row>
    <row r="587" spans="1:2" x14ac:dyDescent="0.25">
      <c r="A587" s="48">
        <v>45894.416666666701</v>
      </c>
      <c r="B587" s="47">
        <v>7.1423405000000004</v>
      </c>
    </row>
    <row r="588" spans="1:2" x14ac:dyDescent="0.25">
      <c r="A588" s="48">
        <v>45894.458333333299</v>
      </c>
      <c r="B588" s="47">
        <v>5.9115355172413802</v>
      </c>
    </row>
    <row r="589" spans="1:2" x14ac:dyDescent="0.25">
      <c r="A589" s="48">
        <v>45894.5</v>
      </c>
      <c r="B589" s="47">
        <v>5.2561573333333298</v>
      </c>
    </row>
    <row r="590" spans="1:2" x14ac:dyDescent="0.25">
      <c r="A590" s="48">
        <v>45894.541666666701</v>
      </c>
      <c r="B590" s="47">
        <v>6.3323453448275897</v>
      </c>
    </row>
    <row r="591" spans="1:2" x14ac:dyDescent="0.25">
      <c r="A591" s="48">
        <v>45894.583333333299</v>
      </c>
      <c r="B591" s="47">
        <v>11.0905493333333</v>
      </c>
    </row>
    <row r="592" spans="1:2" x14ac:dyDescent="0.25">
      <c r="A592" s="48">
        <v>45894.625</v>
      </c>
      <c r="B592" s="47">
        <v>8.5075663793103509</v>
      </c>
    </row>
    <row r="593" spans="1:2" x14ac:dyDescent="0.25">
      <c r="A593" s="48">
        <v>45894.666666666701</v>
      </c>
      <c r="B593" s="47">
        <v>13.066530333333301</v>
      </c>
    </row>
    <row r="594" spans="1:2" x14ac:dyDescent="0.25">
      <c r="A594" s="48">
        <v>45894.708333333299</v>
      </c>
      <c r="B594" s="47">
        <v>8.2673148275862101</v>
      </c>
    </row>
    <row r="595" spans="1:2" x14ac:dyDescent="0.25">
      <c r="A595" s="48">
        <v>45894.75</v>
      </c>
      <c r="B595" s="47">
        <v>10.805869833333301</v>
      </c>
    </row>
    <row r="596" spans="1:2" x14ac:dyDescent="0.25">
      <c r="A596" s="48">
        <v>45894.791666666701</v>
      </c>
      <c r="B596" s="47">
        <v>7.03918086206897</v>
      </c>
    </row>
    <row r="597" spans="1:2" x14ac:dyDescent="0.25">
      <c r="A597" s="48">
        <v>45894.833333333299</v>
      </c>
      <c r="B597" s="47">
        <v>6.1619671666666704</v>
      </c>
    </row>
    <row r="598" spans="1:2" x14ac:dyDescent="0.25">
      <c r="A598" s="48">
        <v>45894.875</v>
      </c>
      <c r="B598" s="47">
        <v>7.1772324137931003</v>
      </c>
    </row>
    <row r="599" spans="1:2" x14ac:dyDescent="0.25">
      <c r="A599" s="48">
        <v>45894.916666666701</v>
      </c>
      <c r="B599" s="47">
        <v>7.3274073333333298</v>
      </c>
    </row>
    <row r="600" spans="1:2" x14ac:dyDescent="0.25">
      <c r="A600" s="48">
        <v>45894.958333333299</v>
      </c>
      <c r="B600" s="47">
        <v>6.1843693103448301</v>
      </c>
    </row>
    <row r="601" spans="1:2" x14ac:dyDescent="0.25">
      <c r="A601" s="48">
        <v>45895</v>
      </c>
      <c r="B601" s="47">
        <v>5.4321086666666698</v>
      </c>
    </row>
    <row r="602" spans="1:2" x14ac:dyDescent="0.25">
      <c r="A602" s="48">
        <v>45895.041666666701</v>
      </c>
      <c r="B602" s="47">
        <v>6.6647020689655196</v>
      </c>
    </row>
    <row r="603" spans="1:2" x14ac:dyDescent="0.25">
      <c r="A603" s="48">
        <v>45895.083333333299</v>
      </c>
      <c r="B603" s="47">
        <v>5.4942841666666702</v>
      </c>
    </row>
    <row r="604" spans="1:2" x14ac:dyDescent="0.25">
      <c r="A604" s="48">
        <v>45895.125</v>
      </c>
      <c r="B604" s="47">
        <v>5.9838613793103397</v>
      </c>
    </row>
    <row r="605" spans="1:2" x14ac:dyDescent="0.25">
      <c r="A605" s="48">
        <v>45895.166666666701</v>
      </c>
      <c r="B605" s="47">
        <v>6.3795011666666701</v>
      </c>
    </row>
    <row r="606" spans="1:2" x14ac:dyDescent="0.25">
      <c r="A606" s="48">
        <v>45895.208333333299</v>
      </c>
      <c r="B606" s="47">
        <v>7.7714249999999998</v>
      </c>
    </row>
    <row r="607" spans="1:2" x14ac:dyDescent="0.25">
      <c r="A607" s="48">
        <v>45895.25</v>
      </c>
      <c r="B607" s="47">
        <v>6.5574380000000003</v>
      </c>
    </row>
    <row r="608" spans="1:2" x14ac:dyDescent="0.25">
      <c r="A608" s="48">
        <v>45895.291666666701</v>
      </c>
      <c r="B608" s="47">
        <v>9.2156796551724103</v>
      </c>
    </row>
    <row r="609" spans="1:2" x14ac:dyDescent="0.25">
      <c r="A609" s="48">
        <v>45895.333333333299</v>
      </c>
      <c r="B609" s="47">
        <v>8.9832071666666593</v>
      </c>
    </row>
    <row r="610" spans="1:2" x14ac:dyDescent="0.25">
      <c r="A610" s="48">
        <v>45895.375</v>
      </c>
      <c r="B610" s="47">
        <v>7.9853212068965496</v>
      </c>
    </row>
    <row r="611" spans="1:2" x14ac:dyDescent="0.25">
      <c r="A611" s="48">
        <v>45895.416666666701</v>
      </c>
      <c r="B611" s="47">
        <v>6.94366866666667</v>
      </c>
    </row>
    <row r="612" spans="1:2" x14ac:dyDescent="0.25">
      <c r="A612" s="48">
        <v>45895.458333333299</v>
      </c>
      <c r="B612" s="47">
        <v>19.290723965517198</v>
      </c>
    </row>
    <row r="613" spans="1:2" x14ac:dyDescent="0.25">
      <c r="A613" s="48">
        <v>45895.5</v>
      </c>
      <c r="B613" s="47">
        <v>9.2082844999999995</v>
      </c>
    </row>
    <row r="614" spans="1:2" x14ac:dyDescent="0.25">
      <c r="A614" s="48">
        <v>45895.541666666701</v>
      </c>
      <c r="B614" s="47">
        <v>9.6168901724137896</v>
      </c>
    </row>
    <row r="615" spans="1:2" x14ac:dyDescent="0.25">
      <c r="A615" s="48">
        <v>45895.583333333299</v>
      </c>
      <c r="B615" s="47">
        <v>16.3477608333333</v>
      </c>
    </row>
    <row r="616" spans="1:2" x14ac:dyDescent="0.25">
      <c r="A616" s="48">
        <v>45895.625</v>
      </c>
      <c r="B616" s="47">
        <v>8.5611237931034498</v>
      </c>
    </row>
    <row r="617" spans="1:2" x14ac:dyDescent="0.25">
      <c r="A617" s="48">
        <v>45895.666666666701</v>
      </c>
      <c r="B617" s="47">
        <v>7.7818463333333296</v>
      </c>
    </row>
    <row r="618" spans="1:2" x14ac:dyDescent="0.25">
      <c r="A618" s="48">
        <v>45895.708333333299</v>
      </c>
      <c r="B618" s="47">
        <v>20.8460601724138</v>
      </c>
    </row>
    <row r="619" spans="1:2" x14ac:dyDescent="0.25">
      <c r="A619" s="48">
        <v>45895.75</v>
      </c>
      <c r="B619" s="47">
        <v>18.320734666666699</v>
      </c>
    </row>
    <row r="620" spans="1:2" x14ac:dyDescent="0.25">
      <c r="A620" s="48">
        <v>45895.791666666701</v>
      </c>
      <c r="B620" s="47">
        <v>11.7611296551724</v>
      </c>
    </row>
    <row r="621" spans="1:2" x14ac:dyDescent="0.25">
      <c r="A621" s="48">
        <v>45895.833333333299</v>
      </c>
      <c r="B621" s="47">
        <v>6.8312543333333302</v>
      </c>
    </row>
    <row r="622" spans="1:2" x14ac:dyDescent="0.25">
      <c r="A622" s="48">
        <v>45895.875</v>
      </c>
      <c r="B622" s="47">
        <v>5.8986046551724103</v>
      </c>
    </row>
    <row r="623" spans="1:2" x14ac:dyDescent="0.25">
      <c r="A623" s="48">
        <v>45895.916666666701</v>
      </c>
      <c r="B623" s="47">
        <v>7.8191943333333302</v>
      </c>
    </row>
    <row r="624" spans="1:2" x14ac:dyDescent="0.25">
      <c r="A624" s="48">
        <v>45895.958333333299</v>
      </c>
      <c r="B624" s="47">
        <v>6.9172355172413802</v>
      </c>
    </row>
    <row r="625" spans="1:2" x14ac:dyDescent="0.25">
      <c r="A625" s="48">
        <v>45896</v>
      </c>
      <c r="B625" s="47">
        <v>10.362121999999999</v>
      </c>
    </row>
    <row r="626" spans="1:2" x14ac:dyDescent="0.25">
      <c r="A626" s="48">
        <v>45896.041666666701</v>
      </c>
      <c r="B626" s="47">
        <v>9.3740931034482795</v>
      </c>
    </row>
    <row r="627" spans="1:2" x14ac:dyDescent="0.25">
      <c r="A627" s="48">
        <v>45896.083333333299</v>
      </c>
      <c r="B627" s="47">
        <v>7.6369328333333302</v>
      </c>
    </row>
    <row r="628" spans="1:2" x14ac:dyDescent="0.25">
      <c r="A628" s="48">
        <v>45896.125</v>
      </c>
      <c r="B628" s="47">
        <v>4.7236012068965501</v>
      </c>
    </row>
    <row r="629" spans="1:2" x14ac:dyDescent="0.25">
      <c r="A629" s="48">
        <v>45896.166666666701</v>
      </c>
      <c r="B629" s="47">
        <v>5.4145623333333299</v>
      </c>
    </row>
    <row r="630" spans="1:2" x14ac:dyDescent="0.25">
      <c r="A630" s="48">
        <v>45896.208333333299</v>
      </c>
      <c r="B630" s="47">
        <v>5.5449839655172397</v>
      </c>
    </row>
    <row r="631" spans="1:2" x14ac:dyDescent="0.25">
      <c r="A631" s="48">
        <v>45896.25</v>
      </c>
      <c r="B631" s="47">
        <v>5.5699104999999998</v>
      </c>
    </row>
    <row r="632" spans="1:2" x14ac:dyDescent="0.25">
      <c r="A632" s="48">
        <v>45896.291666666701</v>
      </c>
      <c r="B632" s="47">
        <v>8.5043891379310299</v>
      </c>
    </row>
    <row r="633" spans="1:2" x14ac:dyDescent="0.25">
      <c r="A633" s="48">
        <v>45896.333333333299</v>
      </c>
      <c r="B633" s="47">
        <v>9.3754383333333298</v>
      </c>
    </row>
    <row r="634" spans="1:2" x14ac:dyDescent="0.25">
      <c r="A634" s="48">
        <v>45896.375</v>
      </c>
      <c r="B634" s="47">
        <v>7.6444827586206898</v>
      </c>
    </row>
    <row r="635" spans="1:2" x14ac:dyDescent="0.25">
      <c r="A635" s="48">
        <v>45896.416666666701</v>
      </c>
      <c r="B635" s="47">
        <v>9.0571704999999998</v>
      </c>
    </row>
    <row r="636" spans="1:2" x14ac:dyDescent="0.25">
      <c r="A636" s="48">
        <v>45896.458333333299</v>
      </c>
      <c r="B636" s="47">
        <v>10.326127931034501</v>
      </c>
    </row>
    <row r="637" spans="1:2" x14ac:dyDescent="0.25">
      <c r="A637" s="48">
        <v>45896.5</v>
      </c>
      <c r="B637" s="47">
        <v>6.1083748333333299</v>
      </c>
    </row>
    <row r="638" spans="1:2" x14ac:dyDescent="0.25">
      <c r="A638" s="48">
        <v>45896.541666666701</v>
      </c>
      <c r="B638" s="47">
        <v>5.8487932758620698</v>
      </c>
    </row>
    <row r="639" spans="1:2" x14ac:dyDescent="0.25">
      <c r="A639" s="48">
        <v>45896.583333333299</v>
      </c>
      <c r="B639" s="47">
        <v>4.6365156666666696</v>
      </c>
    </row>
    <row r="640" spans="1:2" x14ac:dyDescent="0.25">
      <c r="A640" s="48">
        <v>45896.625</v>
      </c>
      <c r="B640" s="47">
        <v>3.3634900000000001</v>
      </c>
    </row>
    <row r="641" spans="1:2" x14ac:dyDescent="0.25">
      <c r="A641" s="48">
        <v>45896.666666666701</v>
      </c>
      <c r="B641" s="47">
        <v>3.3578998333333301</v>
      </c>
    </row>
    <row r="642" spans="1:2" x14ac:dyDescent="0.25">
      <c r="A642" s="48">
        <v>45896.708333333299</v>
      </c>
      <c r="B642" s="47">
        <v>7.6965534482758597</v>
      </c>
    </row>
    <row r="643" spans="1:2" x14ac:dyDescent="0.25">
      <c r="A643" s="48">
        <v>45896.75</v>
      </c>
      <c r="B643" s="47">
        <v>11.0890431666667</v>
      </c>
    </row>
    <row r="644" spans="1:2" x14ac:dyDescent="0.25">
      <c r="A644" s="48">
        <v>45896.791666666701</v>
      </c>
      <c r="B644" s="47">
        <v>4.0466660344827599</v>
      </c>
    </row>
    <row r="645" spans="1:2" x14ac:dyDescent="0.25">
      <c r="A645" s="48">
        <v>45896.833333333299</v>
      </c>
      <c r="B645" s="47">
        <v>4.2478765000000003</v>
      </c>
    </row>
    <row r="646" spans="1:2" x14ac:dyDescent="0.25">
      <c r="A646" s="48">
        <v>45896.875</v>
      </c>
      <c r="B646" s="47">
        <v>4.9242363793103499</v>
      </c>
    </row>
    <row r="647" spans="1:2" x14ac:dyDescent="0.25">
      <c r="A647" s="48">
        <v>45896.916666666701</v>
      </c>
      <c r="B647" s="47">
        <v>5.5070994999999998</v>
      </c>
    </row>
    <row r="648" spans="1:2" x14ac:dyDescent="0.25">
      <c r="A648" s="48">
        <v>45896.958333333299</v>
      </c>
      <c r="B648" s="47">
        <v>4.2504660344827601</v>
      </c>
    </row>
    <row r="649" spans="1:2" x14ac:dyDescent="0.25">
      <c r="A649" s="48">
        <v>45897</v>
      </c>
      <c r="B649" s="47">
        <v>4.9266141666666696</v>
      </c>
    </row>
    <row r="650" spans="1:2" x14ac:dyDescent="0.25">
      <c r="A650" s="48">
        <v>45897.041666666701</v>
      </c>
      <c r="B650" s="47">
        <v>5.3848736206896497</v>
      </c>
    </row>
    <row r="651" spans="1:2" x14ac:dyDescent="0.25">
      <c r="A651" s="48">
        <v>45897.083333333299</v>
      </c>
      <c r="B651" s="47">
        <v>5.6460468333333296</v>
      </c>
    </row>
    <row r="652" spans="1:2" x14ac:dyDescent="0.25">
      <c r="A652" s="48">
        <v>45897.125</v>
      </c>
      <c r="B652" s="47">
        <v>4.6068870689655199</v>
      </c>
    </row>
    <row r="653" spans="1:2" x14ac:dyDescent="0.25">
      <c r="A653" s="48">
        <v>45897.166666666701</v>
      </c>
      <c r="B653" s="47">
        <v>3.69832916666667</v>
      </c>
    </row>
    <row r="654" spans="1:2" x14ac:dyDescent="0.25">
      <c r="A654" s="48">
        <v>45897.208333333299</v>
      </c>
      <c r="B654" s="47">
        <v>3.6174158620689698</v>
      </c>
    </row>
    <row r="655" spans="1:2" x14ac:dyDescent="0.25">
      <c r="A655" s="48">
        <v>45897.25</v>
      </c>
      <c r="B655" s="47">
        <v>3.4058281666666699</v>
      </c>
    </row>
    <row r="656" spans="1:2" x14ac:dyDescent="0.25">
      <c r="A656" s="48">
        <v>45897.291666666701</v>
      </c>
      <c r="B656" s="47">
        <v>3.8269029310344802</v>
      </c>
    </row>
    <row r="657" spans="1:2" x14ac:dyDescent="0.25">
      <c r="A657" s="48">
        <v>45897.333333333299</v>
      </c>
      <c r="B657" s="47">
        <v>4.5857626666666702</v>
      </c>
    </row>
    <row r="658" spans="1:2" x14ac:dyDescent="0.25">
      <c r="A658" s="48">
        <v>45897.375</v>
      </c>
      <c r="B658" s="47">
        <v>5.8639262068965499</v>
      </c>
    </row>
    <row r="659" spans="1:2" x14ac:dyDescent="0.25">
      <c r="A659" s="48">
        <v>45897.416666666701</v>
      </c>
      <c r="B659" s="47">
        <v>6.1463644999999998</v>
      </c>
    </row>
    <row r="660" spans="1:2" x14ac:dyDescent="0.25">
      <c r="A660" s="48">
        <v>45897.458333333299</v>
      </c>
      <c r="B660" s="47">
        <v>8.2158201724137907</v>
      </c>
    </row>
    <row r="661" spans="1:2" x14ac:dyDescent="0.25">
      <c r="A661" s="48">
        <v>45897.5</v>
      </c>
      <c r="B661" s="47">
        <v>9.7982183333333399</v>
      </c>
    </row>
    <row r="662" spans="1:2" x14ac:dyDescent="0.25">
      <c r="A662" s="48">
        <v>45897.541666666701</v>
      </c>
      <c r="B662" s="47">
        <v>10.958444827586201</v>
      </c>
    </row>
    <row r="663" spans="1:2" x14ac:dyDescent="0.25">
      <c r="A663" s="48">
        <v>45897.583333333299</v>
      </c>
      <c r="B663" s="47">
        <v>5.8542216666666604</v>
      </c>
    </row>
    <row r="664" spans="1:2" x14ac:dyDescent="0.25">
      <c r="A664" s="48">
        <v>45897.625</v>
      </c>
      <c r="B664" s="47">
        <v>3.3560112068965502</v>
      </c>
    </row>
    <row r="665" spans="1:2" x14ac:dyDescent="0.25">
      <c r="A665" s="48">
        <v>45897.666666666701</v>
      </c>
      <c r="B665" s="47">
        <v>4.7000465</v>
      </c>
    </row>
    <row r="666" spans="1:2" x14ac:dyDescent="0.25">
      <c r="A666" s="48">
        <v>45897.708333333299</v>
      </c>
      <c r="B666" s="47">
        <v>5.5404648275862103</v>
      </c>
    </row>
    <row r="667" spans="1:2" x14ac:dyDescent="0.25">
      <c r="A667" s="48">
        <v>45897.75</v>
      </c>
      <c r="B667" s="47">
        <v>4.3896601666666699</v>
      </c>
    </row>
    <row r="668" spans="1:2" x14ac:dyDescent="0.25">
      <c r="A668" s="48">
        <v>45897.791666666701</v>
      </c>
      <c r="B668" s="47">
        <v>3.6278167241379302</v>
      </c>
    </row>
    <row r="669" spans="1:2" x14ac:dyDescent="0.25">
      <c r="A669" s="48">
        <v>45897.833333333299</v>
      </c>
      <c r="B669" s="47">
        <v>2.96262283333333</v>
      </c>
    </row>
    <row r="670" spans="1:2" x14ac:dyDescent="0.25">
      <c r="A670" s="48">
        <v>45897.875</v>
      </c>
      <c r="B670" s="47">
        <v>2.5708077586206901</v>
      </c>
    </row>
    <row r="671" spans="1:2" x14ac:dyDescent="0.25">
      <c r="A671" s="48">
        <v>45897.916666666701</v>
      </c>
      <c r="B671" s="47">
        <v>3.4697183333333301</v>
      </c>
    </row>
    <row r="672" spans="1:2" x14ac:dyDescent="0.25">
      <c r="A672" s="48">
        <v>45897.958333333299</v>
      </c>
      <c r="B672" s="47">
        <v>3.4123043103448301</v>
      </c>
    </row>
    <row r="673" spans="1:2" x14ac:dyDescent="0.25">
      <c r="A673" s="48">
        <v>45898</v>
      </c>
      <c r="B673" s="47">
        <v>3.47547116666667</v>
      </c>
    </row>
    <row r="674" spans="1:2" x14ac:dyDescent="0.25">
      <c r="A674" s="48">
        <v>45898.041666666701</v>
      </c>
      <c r="B674" s="47">
        <v>3.2598031034482799</v>
      </c>
    </row>
    <row r="675" spans="1:2" x14ac:dyDescent="0.25">
      <c r="A675" s="48">
        <v>45898.083333333299</v>
      </c>
      <c r="B675" s="47">
        <v>3.9079286666666699</v>
      </c>
    </row>
    <row r="676" spans="1:2" x14ac:dyDescent="0.25">
      <c r="A676" s="48">
        <v>45898.125</v>
      </c>
      <c r="B676" s="47">
        <v>4.0500049999999996</v>
      </c>
    </row>
    <row r="677" spans="1:2" x14ac:dyDescent="0.25">
      <c r="A677" s="48">
        <v>45898.166666666701</v>
      </c>
      <c r="B677" s="47">
        <v>4.2896698333333303</v>
      </c>
    </row>
    <row r="678" spans="1:2" x14ac:dyDescent="0.25">
      <c r="A678" s="48">
        <v>45898.208333333299</v>
      </c>
      <c r="B678" s="47">
        <v>4.98698379310345</v>
      </c>
    </row>
    <row r="679" spans="1:2" x14ac:dyDescent="0.25">
      <c r="A679" s="48">
        <v>45898.25</v>
      </c>
      <c r="B679" s="47">
        <v>5.02536733333333</v>
      </c>
    </row>
    <row r="680" spans="1:2" x14ac:dyDescent="0.25">
      <c r="A680" s="48">
        <v>45898.291666666701</v>
      </c>
      <c r="B680" s="47">
        <v>4.8923496551724099</v>
      </c>
    </row>
    <row r="681" spans="1:2" x14ac:dyDescent="0.25">
      <c r="A681" s="48">
        <v>45898.333333333299</v>
      </c>
      <c r="B681" s="47">
        <v>4.2923398333333296</v>
      </c>
    </row>
    <row r="682" spans="1:2" x14ac:dyDescent="0.25">
      <c r="A682" s="48">
        <v>45898.375</v>
      </c>
      <c r="B682" s="47">
        <v>4.1725220689655202</v>
      </c>
    </row>
    <row r="683" spans="1:2" x14ac:dyDescent="0.25">
      <c r="A683" s="48">
        <v>45898.416666666701</v>
      </c>
      <c r="B683" s="47">
        <v>3.8243125</v>
      </c>
    </row>
    <row r="684" spans="1:2" x14ac:dyDescent="0.25">
      <c r="A684" s="48">
        <v>45898.458333333299</v>
      </c>
      <c r="B684" s="47">
        <v>4.5369137931034498</v>
      </c>
    </row>
    <row r="685" spans="1:2" x14ac:dyDescent="0.25">
      <c r="A685" s="48">
        <v>45898.5</v>
      </c>
      <c r="B685" s="47">
        <v>4.9726171666666703</v>
      </c>
    </row>
    <row r="686" spans="1:2" x14ac:dyDescent="0.25">
      <c r="A686" s="48">
        <v>45898.541666666701</v>
      </c>
      <c r="B686" s="47">
        <v>5.0131229310344798</v>
      </c>
    </row>
    <row r="687" spans="1:2" x14ac:dyDescent="0.25">
      <c r="A687" s="48">
        <v>45898.583333333299</v>
      </c>
      <c r="B687" s="47">
        <v>4.96619116666667</v>
      </c>
    </row>
    <row r="688" spans="1:2" x14ac:dyDescent="0.25">
      <c r="A688" s="48">
        <v>45898.625</v>
      </c>
      <c r="B688" s="47">
        <v>4.1635908620689603</v>
      </c>
    </row>
    <row r="689" spans="1:2" x14ac:dyDescent="0.25">
      <c r="A689" s="48">
        <v>45898.666666666701</v>
      </c>
      <c r="B689" s="47">
        <v>5.4159034999999998</v>
      </c>
    </row>
    <row r="690" spans="1:2" x14ac:dyDescent="0.25">
      <c r="A690" s="48">
        <v>45898.708333333299</v>
      </c>
      <c r="B690" s="47">
        <v>3.7724789655172399</v>
      </c>
    </row>
    <row r="691" spans="1:2" x14ac:dyDescent="0.25">
      <c r="A691" s="48">
        <v>45898.75</v>
      </c>
      <c r="B691" s="47">
        <v>1.83726945</v>
      </c>
    </row>
    <row r="692" spans="1:2" x14ac:dyDescent="0.25">
      <c r="A692" s="48">
        <v>45898.791666666701</v>
      </c>
      <c r="B692" s="47">
        <v>2.6561710344827598</v>
      </c>
    </row>
    <row r="693" spans="1:2" x14ac:dyDescent="0.25">
      <c r="A693" s="48">
        <v>45898.833333333299</v>
      </c>
      <c r="B693" s="47">
        <v>3.20484866666667</v>
      </c>
    </row>
    <row r="694" spans="1:2" x14ac:dyDescent="0.25">
      <c r="A694" s="48">
        <v>45898.875</v>
      </c>
      <c r="B694" s="47">
        <v>3.30935517241379</v>
      </c>
    </row>
    <row r="695" spans="1:2" x14ac:dyDescent="0.25">
      <c r="A695" s="48">
        <v>45898.916666666701</v>
      </c>
      <c r="B695" s="47">
        <v>4.2089788333333296</v>
      </c>
    </row>
    <row r="696" spans="1:2" x14ac:dyDescent="0.25">
      <c r="A696" s="48">
        <v>45898.958333333299</v>
      </c>
      <c r="B696" s="47">
        <v>4.7800689655172404</v>
      </c>
    </row>
    <row r="697" spans="1:2" x14ac:dyDescent="0.25">
      <c r="A697" s="48">
        <v>45899</v>
      </c>
      <c r="B697" s="47">
        <v>4.0013368333333403</v>
      </c>
    </row>
    <row r="698" spans="1:2" x14ac:dyDescent="0.25">
      <c r="A698" s="48">
        <v>45899.041666666701</v>
      </c>
      <c r="B698" s="47">
        <v>2.7127751724137901</v>
      </c>
    </row>
    <row r="699" spans="1:2" x14ac:dyDescent="0.25">
      <c r="A699" s="48">
        <v>45899.083333333299</v>
      </c>
      <c r="B699" s="47">
        <v>2.9931921666666699</v>
      </c>
    </row>
    <row r="700" spans="1:2" x14ac:dyDescent="0.25">
      <c r="A700" s="48">
        <v>45899.125</v>
      </c>
      <c r="B700" s="47">
        <v>3.1780989655172398</v>
      </c>
    </row>
    <row r="701" spans="1:2" x14ac:dyDescent="0.25">
      <c r="A701" s="48">
        <v>45899.166666666701</v>
      </c>
      <c r="B701" s="47">
        <v>2.8396988333333302</v>
      </c>
    </row>
    <row r="702" spans="1:2" x14ac:dyDescent="0.25">
      <c r="A702" s="48">
        <v>45899.208333333299</v>
      </c>
      <c r="B702" s="47">
        <v>2.8083237931034501</v>
      </c>
    </row>
    <row r="703" spans="1:2" x14ac:dyDescent="0.25">
      <c r="A703" s="48">
        <v>45899.25</v>
      </c>
      <c r="B703" s="47">
        <v>3.06381383333333</v>
      </c>
    </row>
    <row r="704" spans="1:2" x14ac:dyDescent="0.25">
      <c r="A704" s="48">
        <v>45899.291666666701</v>
      </c>
      <c r="B704" s="47">
        <v>4.3077589655172401</v>
      </c>
    </row>
    <row r="705" spans="1:2" x14ac:dyDescent="0.25">
      <c r="A705" s="48">
        <v>45899.333333333299</v>
      </c>
      <c r="B705" s="47">
        <v>4.3741621666666699</v>
      </c>
    </row>
    <row r="706" spans="1:2" x14ac:dyDescent="0.25">
      <c r="A706" s="48">
        <v>45899.375</v>
      </c>
      <c r="B706" s="47">
        <v>4.0793951724137898</v>
      </c>
    </row>
    <row r="707" spans="1:2" x14ac:dyDescent="0.25">
      <c r="A707" s="48">
        <v>45899.416666666701</v>
      </c>
      <c r="B707" s="47">
        <v>5.75621883333333</v>
      </c>
    </row>
    <row r="708" spans="1:2" x14ac:dyDescent="0.25">
      <c r="A708" s="48">
        <v>45899.458333333299</v>
      </c>
      <c r="B708" s="47">
        <v>6.6858731034482801</v>
      </c>
    </row>
    <row r="709" spans="1:2" x14ac:dyDescent="0.25">
      <c r="A709" s="48">
        <v>45899.5</v>
      </c>
      <c r="B709" s="47">
        <v>13.502438833333301</v>
      </c>
    </row>
    <row r="710" spans="1:2" x14ac:dyDescent="0.25">
      <c r="A710" s="48">
        <v>45899.541666666701</v>
      </c>
      <c r="B710" s="47">
        <v>8.0496082758620702</v>
      </c>
    </row>
    <row r="711" spans="1:2" x14ac:dyDescent="0.25">
      <c r="A711" s="48">
        <v>45899.583333333299</v>
      </c>
      <c r="B711" s="47">
        <v>6.2809654999999998</v>
      </c>
    </row>
    <row r="712" spans="1:2" x14ac:dyDescent="0.25">
      <c r="A712" s="48">
        <v>45899.625</v>
      </c>
      <c r="B712" s="47">
        <v>4.2803467241379298</v>
      </c>
    </row>
    <row r="713" spans="1:2" x14ac:dyDescent="0.25">
      <c r="A713" s="48">
        <v>45899.666666666701</v>
      </c>
      <c r="B713" s="47">
        <v>2.2174436666666701</v>
      </c>
    </row>
    <row r="714" spans="1:2" x14ac:dyDescent="0.25">
      <c r="A714" s="48">
        <v>45899.708333333299</v>
      </c>
      <c r="B714" s="47">
        <v>2.4615318965517199</v>
      </c>
    </row>
    <row r="715" spans="1:2" x14ac:dyDescent="0.25">
      <c r="A715" s="48">
        <v>45899.75</v>
      </c>
      <c r="B715" s="47">
        <v>1.7212235</v>
      </c>
    </row>
    <row r="716" spans="1:2" x14ac:dyDescent="0.25">
      <c r="A716" s="48">
        <v>45899.791666666701</v>
      </c>
      <c r="B716" s="47">
        <v>1.4124363620689699</v>
      </c>
    </row>
    <row r="717" spans="1:2" x14ac:dyDescent="0.25">
      <c r="A717" s="48">
        <v>45899.833333333299</v>
      </c>
      <c r="B717" s="47">
        <v>1.1768928333333299</v>
      </c>
    </row>
    <row r="718" spans="1:2" x14ac:dyDescent="0.25">
      <c r="A718" s="48">
        <v>45899.875</v>
      </c>
      <c r="B718" s="47">
        <v>1.4626293620689701</v>
      </c>
    </row>
    <row r="719" spans="1:2" x14ac:dyDescent="0.25">
      <c r="A719" s="48">
        <v>45899.916666666701</v>
      </c>
      <c r="B719" s="47">
        <v>1.8547547666666699</v>
      </c>
    </row>
    <row r="720" spans="1:2" x14ac:dyDescent="0.25">
      <c r="A720" s="48">
        <v>45899.958333333299</v>
      </c>
      <c r="B720" s="47">
        <v>2.8937396551724102</v>
      </c>
    </row>
    <row r="721" spans="1:2" x14ac:dyDescent="0.25">
      <c r="A721" s="48">
        <v>45900</v>
      </c>
      <c r="B721" s="47">
        <v>3.53910566666667</v>
      </c>
    </row>
    <row r="722" spans="1:2" x14ac:dyDescent="0.25">
      <c r="A722" s="48">
        <v>45900.041666666701</v>
      </c>
      <c r="B722" s="47">
        <v>3.2193937931034502</v>
      </c>
    </row>
    <row r="723" spans="1:2" x14ac:dyDescent="0.25">
      <c r="A723" s="48">
        <v>45900.083333333299</v>
      </c>
      <c r="B723" s="47">
        <v>3.9319257627118702</v>
      </c>
    </row>
    <row r="724" spans="1:2" x14ac:dyDescent="0.25">
      <c r="A724" s="48">
        <v>45900.125</v>
      </c>
      <c r="B724" s="47">
        <v>4.1306548333333302</v>
      </c>
    </row>
    <row r="725" spans="1:2" x14ac:dyDescent="0.25">
      <c r="A725" s="48">
        <v>45900.166666666701</v>
      </c>
      <c r="B725" s="47">
        <v>5.7578055172413798</v>
      </c>
    </row>
    <row r="726" spans="1:2" x14ac:dyDescent="0.25">
      <c r="A726" s="48">
        <v>45900.208333333299</v>
      </c>
      <c r="B726" s="47">
        <v>6.7640881666666699</v>
      </c>
    </row>
    <row r="727" spans="1:2" x14ac:dyDescent="0.25">
      <c r="A727" s="48">
        <v>45900.25</v>
      </c>
      <c r="B727" s="47">
        <v>6.1388643103448297</v>
      </c>
    </row>
    <row r="728" spans="1:2" x14ac:dyDescent="0.25">
      <c r="A728" s="48">
        <v>45900.291666666701</v>
      </c>
      <c r="B728" s="47">
        <v>5.4299576666666702</v>
      </c>
    </row>
    <row r="729" spans="1:2" x14ac:dyDescent="0.25">
      <c r="A729" s="48">
        <v>45900.333333333299</v>
      </c>
      <c r="B729" s="47">
        <v>5.4442575862069003</v>
      </c>
    </row>
    <row r="730" spans="1:2" x14ac:dyDescent="0.25">
      <c r="A730" s="48">
        <v>45900.375</v>
      </c>
      <c r="B730" s="47">
        <v>5.6426013333333298</v>
      </c>
    </row>
    <row r="731" spans="1:2" x14ac:dyDescent="0.25">
      <c r="A731" s="48">
        <v>45900.416666666701</v>
      </c>
      <c r="B731" s="47">
        <v>5.7707460344827597</v>
      </c>
    </row>
    <row r="732" spans="1:2" x14ac:dyDescent="0.25">
      <c r="A732" s="48">
        <v>45900.458333333299</v>
      </c>
      <c r="B732" s="47">
        <v>5.0165625</v>
      </c>
    </row>
    <row r="733" spans="1:2" x14ac:dyDescent="0.25">
      <c r="A733" s="48">
        <v>45900.5</v>
      </c>
      <c r="B733" s="47">
        <v>6.8304003448275896</v>
      </c>
    </row>
    <row r="734" spans="1:2" x14ac:dyDescent="0.25">
      <c r="A734" s="48">
        <v>45900.541666666701</v>
      </c>
      <c r="B734" s="47">
        <v>4.4870518333333296</v>
      </c>
    </row>
    <row r="735" spans="1:2" x14ac:dyDescent="0.25">
      <c r="A735" s="48">
        <v>45900.583333333299</v>
      </c>
      <c r="B735" s="47">
        <v>5.7167225862068998</v>
      </c>
    </row>
    <row r="736" spans="1:2" x14ac:dyDescent="0.25">
      <c r="A736" s="48">
        <v>45900.625</v>
      </c>
      <c r="B736" s="47">
        <v>3.06331483333333</v>
      </c>
    </row>
    <row r="737" spans="1:2" x14ac:dyDescent="0.25">
      <c r="A737" s="48">
        <v>45900.666666666701</v>
      </c>
      <c r="B737" s="47">
        <v>3.74585948275862</v>
      </c>
    </row>
    <row r="738" spans="1:2" x14ac:dyDescent="0.25">
      <c r="A738" s="48">
        <v>45900.708333333299</v>
      </c>
      <c r="B738" s="47">
        <v>2.2763840000000002</v>
      </c>
    </row>
    <row r="739" spans="1:2" x14ac:dyDescent="0.25">
      <c r="A739" s="48">
        <v>45900.75</v>
      </c>
      <c r="B739" s="47">
        <v>2.58187310344828</v>
      </c>
    </row>
    <row r="740" spans="1:2" x14ac:dyDescent="0.25">
      <c r="A740" s="48">
        <v>45900.791666666701</v>
      </c>
      <c r="B740" s="47">
        <v>3.4021983333333301</v>
      </c>
    </row>
    <row r="741" spans="1:2" x14ac:dyDescent="0.25">
      <c r="A741" s="48">
        <v>45900.833333333299</v>
      </c>
      <c r="B741" s="47">
        <v>5.4050527586206902</v>
      </c>
    </row>
    <row r="742" spans="1:2" x14ac:dyDescent="0.25">
      <c r="A742" s="48">
        <v>45900.875</v>
      </c>
      <c r="B742" s="47">
        <v>5.2167019999999997</v>
      </c>
    </row>
    <row r="743" spans="1:2" x14ac:dyDescent="0.25">
      <c r="A743" s="48">
        <v>45900.916666666701</v>
      </c>
      <c r="B743" s="47">
        <v>5.8478560344827599</v>
      </c>
    </row>
    <row r="744" spans="1:2" x14ac:dyDescent="0.25">
      <c r="A744" s="48">
        <v>45900.958333333299</v>
      </c>
      <c r="B744" s="47">
        <v>5.4444966666666703</v>
      </c>
    </row>
    <row r="745" spans="1:2" x14ac:dyDescent="0.25">
      <c r="A745" s="48">
        <v>45901</v>
      </c>
      <c r="B745" s="47">
        <v>4.71039137931034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0A80C-6A96-4128-B3E1-F42DEEBE6FAC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4.3226216669999999</v>
      </c>
      <c r="D2" s="47" t="s">
        <v>150</v>
      </c>
      <c r="E2" s="47" t="s">
        <v>246</v>
      </c>
      <c r="F2" s="48">
        <v>45870.041666666701</v>
      </c>
      <c r="G2" s="48">
        <v>45901</v>
      </c>
      <c r="H2" s="47">
        <v>12.94</v>
      </c>
      <c r="I2" s="47">
        <v>1.51</v>
      </c>
      <c r="J2" s="47">
        <v>133.26</v>
      </c>
      <c r="K2" s="47">
        <v>0</v>
      </c>
      <c r="L2" s="47">
        <v>55.65</v>
      </c>
    </row>
    <row r="3" spans="1:12" x14ac:dyDescent="0.25">
      <c r="A3" s="48">
        <v>45870.083333333299</v>
      </c>
      <c r="B3" s="47">
        <v>4.5945262070000004</v>
      </c>
    </row>
    <row r="4" spans="1:12" x14ac:dyDescent="0.25">
      <c r="A4" s="48">
        <v>45870.125</v>
      </c>
      <c r="B4" s="47">
        <v>4.5080008329999997</v>
      </c>
    </row>
    <row r="5" spans="1:12" x14ac:dyDescent="0.25">
      <c r="A5" s="48">
        <v>45870.166666666701</v>
      </c>
      <c r="B5" s="47">
        <v>3.9949891380000002</v>
      </c>
    </row>
    <row r="6" spans="1:12" x14ac:dyDescent="0.25">
      <c r="A6" s="48">
        <v>45870.208333333299</v>
      </c>
      <c r="B6" s="47">
        <v>4.6035684999999997</v>
      </c>
    </row>
    <row r="7" spans="1:12" x14ac:dyDescent="0.25">
      <c r="A7" s="48">
        <v>45870.25</v>
      </c>
      <c r="B7" s="47">
        <v>4.5776429309999997</v>
      </c>
    </row>
    <row r="8" spans="1:12" x14ac:dyDescent="0.25">
      <c r="A8" s="48">
        <v>45870.291666666701</v>
      </c>
      <c r="B8" s="47">
        <v>4.7316884999999997</v>
      </c>
    </row>
    <row r="9" spans="1:12" x14ac:dyDescent="0.25">
      <c r="A9" s="48">
        <v>45870.333333333299</v>
      </c>
      <c r="B9" s="47">
        <v>5.6784150000000002</v>
      </c>
    </row>
    <row r="10" spans="1:12" x14ac:dyDescent="0.25">
      <c r="A10" s="48">
        <v>45870.375</v>
      </c>
      <c r="B10" s="47">
        <v>6.912937833</v>
      </c>
    </row>
    <row r="11" spans="1:12" x14ac:dyDescent="0.25">
      <c r="A11" s="48">
        <v>45870.416666666701</v>
      </c>
      <c r="B11" s="47">
        <v>7.4084363790000003</v>
      </c>
    </row>
    <row r="12" spans="1:12" x14ac:dyDescent="0.25">
      <c r="A12" s="48">
        <v>45870.458333333299</v>
      </c>
      <c r="B12" s="47">
        <v>6.4407816670000004</v>
      </c>
    </row>
    <row r="13" spans="1:12" x14ac:dyDescent="0.25">
      <c r="A13" s="48">
        <v>45870.5</v>
      </c>
      <c r="B13" s="47">
        <v>6.7620079310000003</v>
      </c>
    </row>
    <row r="14" spans="1:12" x14ac:dyDescent="0.25">
      <c r="A14" s="48">
        <v>45870.541666666701</v>
      </c>
      <c r="B14" s="47">
        <v>8.8476874999999993</v>
      </c>
    </row>
    <row r="15" spans="1:12" x14ac:dyDescent="0.25">
      <c r="A15" s="48">
        <v>45870.583333333299</v>
      </c>
      <c r="B15" s="47">
        <v>8.7715037930000008</v>
      </c>
    </row>
    <row r="16" spans="1:12" x14ac:dyDescent="0.25">
      <c r="A16" s="48">
        <v>45870.625</v>
      </c>
      <c r="B16" s="47">
        <v>7.8392274999999998</v>
      </c>
    </row>
    <row r="17" spans="1:2" x14ac:dyDescent="0.25">
      <c r="A17" s="48">
        <v>45870.666666666701</v>
      </c>
      <c r="B17" s="47">
        <v>8.9135413789999998</v>
      </c>
    </row>
    <row r="18" spans="1:2" x14ac:dyDescent="0.25">
      <c r="A18" s="48">
        <v>45870.708333333299</v>
      </c>
      <c r="B18" s="47">
        <v>7.6834889999999998</v>
      </c>
    </row>
    <row r="19" spans="1:2" x14ac:dyDescent="0.25">
      <c r="A19" s="48">
        <v>45870.75</v>
      </c>
      <c r="B19" s="47">
        <v>5.1750943100000004</v>
      </c>
    </row>
    <row r="20" spans="1:2" x14ac:dyDescent="0.25">
      <c r="A20" s="48">
        <v>45870.791666666701</v>
      </c>
      <c r="B20" s="47">
        <v>5.5826886670000002</v>
      </c>
    </row>
    <row r="21" spans="1:2" x14ac:dyDescent="0.25">
      <c r="A21" s="48">
        <v>45870.833333333299</v>
      </c>
      <c r="B21" s="47">
        <v>4.4995141380000003</v>
      </c>
    </row>
    <row r="22" spans="1:2" x14ac:dyDescent="0.25">
      <c r="A22" s="48">
        <v>45870.875</v>
      </c>
      <c r="B22" s="47">
        <v>4.6397681669999997</v>
      </c>
    </row>
    <row r="23" spans="1:2" x14ac:dyDescent="0.25">
      <c r="A23" s="48">
        <v>45870.916666666701</v>
      </c>
      <c r="B23" s="47">
        <v>5.1870315519999997</v>
      </c>
    </row>
    <row r="24" spans="1:2" x14ac:dyDescent="0.25">
      <c r="A24" s="48">
        <v>45870.958333333299</v>
      </c>
      <c r="B24" s="47">
        <v>5.4608418329999999</v>
      </c>
    </row>
    <row r="25" spans="1:2" x14ac:dyDescent="0.25">
      <c r="A25" s="48">
        <v>45871</v>
      </c>
      <c r="B25" s="47">
        <v>5.8855567239999997</v>
      </c>
    </row>
    <row r="26" spans="1:2" x14ac:dyDescent="0.25">
      <c r="A26" s="48">
        <v>45871.041666666701</v>
      </c>
      <c r="B26" s="47">
        <v>4.8103863330000003</v>
      </c>
    </row>
    <row r="27" spans="1:2" x14ac:dyDescent="0.25">
      <c r="A27" s="48">
        <v>45871.083333333299</v>
      </c>
      <c r="B27" s="47">
        <v>4.393627414</v>
      </c>
    </row>
    <row r="28" spans="1:2" x14ac:dyDescent="0.25">
      <c r="A28" s="48">
        <v>45871.125</v>
      </c>
      <c r="B28" s="47">
        <v>3.7615634999999998</v>
      </c>
    </row>
    <row r="29" spans="1:2" x14ac:dyDescent="0.25">
      <c r="A29" s="48">
        <v>45871.166666666701</v>
      </c>
      <c r="B29" s="47">
        <v>4.13714431</v>
      </c>
    </row>
    <row r="30" spans="1:2" x14ac:dyDescent="0.25">
      <c r="A30" s="48">
        <v>45871.208333333299</v>
      </c>
      <c r="B30" s="47">
        <v>3.5896539999999999</v>
      </c>
    </row>
    <row r="31" spans="1:2" x14ac:dyDescent="0.25">
      <c r="A31" s="48">
        <v>45871.25</v>
      </c>
      <c r="B31" s="47">
        <v>3.732494655</v>
      </c>
    </row>
    <row r="32" spans="1:2" x14ac:dyDescent="0.25">
      <c r="A32" s="48">
        <v>45871.291666666701</v>
      </c>
      <c r="B32" s="47">
        <v>3.4027686670000001</v>
      </c>
    </row>
    <row r="33" spans="1:2" x14ac:dyDescent="0.25">
      <c r="A33" s="48">
        <v>45871.333333333299</v>
      </c>
      <c r="B33" s="47">
        <v>3.673633621</v>
      </c>
    </row>
    <row r="34" spans="1:2" x14ac:dyDescent="0.25">
      <c r="A34" s="48">
        <v>45871.375</v>
      </c>
      <c r="B34" s="47">
        <v>4.4364243329999997</v>
      </c>
    </row>
    <row r="35" spans="1:2" x14ac:dyDescent="0.25">
      <c r="A35" s="48">
        <v>45871.416666666701</v>
      </c>
      <c r="B35" s="47">
        <v>4.583323966</v>
      </c>
    </row>
    <row r="36" spans="1:2" x14ac:dyDescent="0.25">
      <c r="A36" s="48">
        <v>45871.458333333299</v>
      </c>
      <c r="B36" s="47">
        <v>5.1449061670000003</v>
      </c>
    </row>
    <row r="37" spans="1:2" x14ac:dyDescent="0.25">
      <c r="A37" s="48">
        <v>45871.5</v>
      </c>
      <c r="B37" s="47">
        <v>4.9197667239999996</v>
      </c>
    </row>
    <row r="38" spans="1:2" x14ac:dyDescent="0.25">
      <c r="A38" s="48">
        <v>45871.541666666701</v>
      </c>
      <c r="B38" s="47">
        <v>7.5270571669999997</v>
      </c>
    </row>
    <row r="39" spans="1:2" x14ac:dyDescent="0.25">
      <c r="A39" s="48">
        <v>45871.583333333299</v>
      </c>
      <c r="B39" s="47">
        <v>5.7243867240000004</v>
      </c>
    </row>
    <row r="40" spans="1:2" x14ac:dyDescent="0.25">
      <c r="A40" s="48">
        <v>45871.625</v>
      </c>
      <c r="B40" s="47">
        <v>6.3626139999999998</v>
      </c>
    </row>
    <row r="41" spans="1:2" x14ac:dyDescent="0.25">
      <c r="A41" s="48">
        <v>45871.666666666701</v>
      </c>
      <c r="B41" s="47">
        <v>5.6573539659999996</v>
      </c>
    </row>
    <row r="42" spans="1:2" x14ac:dyDescent="0.25">
      <c r="A42" s="48">
        <v>45871.708333333299</v>
      </c>
      <c r="B42" s="47">
        <v>5.5933911670000001</v>
      </c>
    </row>
    <row r="43" spans="1:2" x14ac:dyDescent="0.25">
      <c r="A43" s="48">
        <v>45871.75</v>
      </c>
      <c r="B43" s="47">
        <v>4.6267475859999996</v>
      </c>
    </row>
    <row r="44" spans="1:2" x14ac:dyDescent="0.25">
      <c r="A44" s="48">
        <v>45871.791666666701</v>
      </c>
      <c r="B44" s="47">
        <v>3.9958545000000001</v>
      </c>
    </row>
    <row r="45" spans="1:2" x14ac:dyDescent="0.25">
      <c r="A45" s="48">
        <v>45871.833333333299</v>
      </c>
      <c r="B45" s="47">
        <v>4.7873422410000002</v>
      </c>
    </row>
    <row r="46" spans="1:2" x14ac:dyDescent="0.25">
      <c r="A46" s="48">
        <v>45871.875</v>
      </c>
      <c r="B46" s="47">
        <v>5.2644161670000003</v>
      </c>
    </row>
    <row r="47" spans="1:2" x14ac:dyDescent="0.25">
      <c r="A47" s="48">
        <v>45871.916666666701</v>
      </c>
      <c r="B47" s="47">
        <v>6.2245618970000001</v>
      </c>
    </row>
    <row r="48" spans="1:2" x14ac:dyDescent="0.25">
      <c r="A48" s="48">
        <v>45871.958333333299</v>
      </c>
      <c r="B48" s="47">
        <v>6.5134378330000002</v>
      </c>
    </row>
    <row r="49" spans="1:2" x14ac:dyDescent="0.25">
      <c r="A49" s="48">
        <v>45872</v>
      </c>
      <c r="B49" s="47">
        <v>6.3143681029999996</v>
      </c>
    </row>
    <row r="50" spans="1:2" x14ac:dyDescent="0.25">
      <c r="A50" s="48">
        <v>45872.041666666701</v>
      </c>
      <c r="B50" s="47">
        <v>5.6655513559999999</v>
      </c>
    </row>
    <row r="51" spans="1:2" x14ac:dyDescent="0.25">
      <c r="A51" s="48">
        <v>45872.083333333299</v>
      </c>
      <c r="B51" s="47">
        <v>5.6885288330000003</v>
      </c>
    </row>
    <row r="52" spans="1:2" x14ac:dyDescent="0.25">
      <c r="A52" s="48">
        <v>45872.125</v>
      </c>
      <c r="B52" s="47">
        <v>5.8185386670000003</v>
      </c>
    </row>
    <row r="53" spans="1:2" x14ac:dyDescent="0.25">
      <c r="A53" s="48">
        <v>45872.166666666701</v>
      </c>
      <c r="B53" s="47">
        <v>6.0490174139999997</v>
      </c>
    </row>
    <row r="54" spans="1:2" x14ac:dyDescent="0.25">
      <c r="A54" s="48">
        <v>45872.208333333299</v>
      </c>
      <c r="B54" s="47">
        <v>6.5279016670000001</v>
      </c>
    </row>
    <row r="55" spans="1:2" x14ac:dyDescent="0.25">
      <c r="A55" s="48">
        <v>45872.25</v>
      </c>
      <c r="B55" s="47">
        <v>7.9485063790000003</v>
      </c>
    </row>
    <row r="56" spans="1:2" x14ac:dyDescent="0.25">
      <c r="A56" s="48">
        <v>45872.291666666701</v>
      </c>
      <c r="B56" s="47">
        <v>7.0117314999999998</v>
      </c>
    </row>
    <row r="57" spans="1:2" x14ac:dyDescent="0.25">
      <c r="A57" s="48">
        <v>45872.333333333299</v>
      </c>
      <c r="B57" s="47">
        <v>6.5902958619999996</v>
      </c>
    </row>
    <row r="58" spans="1:2" x14ac:dyDescent="0.25">
      <c r="A58" s="48">
        <v>45872.375</v>
      </c>
      <c r="B58" s="47">
        <v>7.6807670000000003</v>
      </c>
    </row>
    <row r="59" spans="1:2" x14ac:dyDescent="0.25">
      <c r="A59" s="48">
        <v>45872.416666666701</v>
      </c>
      <c r="B59" s="47">
        <v>3.7973287930000001</v>
      </c>
    </row>
    <row r="60" spans="1:2" x14ac:dyDescent="0.25">
      <c r="A60" s="48">
        <v>45872.458333333299</v>
      </c>
      <c r="B60" s="47">
        <v>3.2243813330000002</v>
      </c>
    </row>
    <row r="61" spans="1:2" x14ac:dyDescent="0.25">
      <c r="A61" s="48">
        <v>45872.5</v>
      </c>
      <c r="B61" s="47">
        <v>4.4989341380000001</v>
      </c>
    </row>
    <row r="62" spans="1:2" x14ac:dyDescent="0.25">
      <c r="A62" s="48">
        <v>45872.541666666701</v>
      </c>
      <c r="B62" s="47">
        <v>3.9567518330000002</v>
      </c>
    </row>
    <row r="63" spans="1:2" x14ac:dyDescent="0.25">
      <c r="A63" s="48">
        <v>45872.583333333299</v>
      </c>
      <c r="B63" s="47">
        <v>4.2692715520000002</v>
      </c>
    </row>
    <row r="64" spans="1:2" x14ac:dyDescent="0.25">
      <c r="A64" s="48">
        <v>45872.625</v>
      </c>
      <c r="B64" s="47">
        <v>4.0074273329999999</v>
      </c>
    </row>
    <row r="65" spans="1:2" x14ac:dyDescent="0.25">
      <c r="A65" s="48">
        <v>45872.666666666701</v>
      </c>
      <c r="B65" s="47">
        <v>5.1281560339999999</v>
      </c>
    </row>
    <row r="66" spans="1:2" x14ac:dyDescent="0.25">
      <c r="A66" s="48">
        <v>45872.708333333299</v>
      </c>
      <c r="B66" s="47">
        <v>5.7125925000000004</v>
      </c>
    </row>
    <row r="67" spans="1:2" x14ac:dyDescent="0.25">
      <c r="A67" s="48">
        <v>45872.75</v>
      </c>
      <c r="B67" s="47">
        <v>4.6014036210000002</v>
      </c>
    </row>
    <row r="68" spans="1:2" x14ac:dyDescent="0.25">
      <c r="A68" s="48">
        <v>45872.791666666701</v>
      </c>
      <c r="B68" s="47">
        <v>3.8980405</v>
      </c>
    </row>
    <row r="69" spans="1:2" x14ac:dyDescent="0.25">
      <c r="A69" s="48">
        <v>45872.833333333299</v>
      </c>
      <c r="B69" s="47">
        <v>4.4080082760000003</v>
      </c>
    </row>
    <row r="70" spans="1:2" x14ac:dyDescent="0.25">
      <c r="A70" s="48">
        <v>45872.875</v>
      </c>
      <c r="B70" s="47">
        <v>3.4694913330000001</v>
      </c>
    </row>
    <row r="71" spans="1:2" x14ac:dyDescent="0.25">
      <c r="A71" s="48">
        <v>45872.916666666701</v>
      </c>
      <c r="B71" s="47">
        <v>3.9400598279999999</v>
      </c>
    </row>
    <row r="72" spans="1:2" x14ac:dyDescent="0.25">
      <c r="A72" s="48">
        <v>45872.958333333299</v>
      </c>
      <c r="B72" s="47">
        <v>4.9711685000000001</v>
      </c>
    </row>
    <row r="73" spans="1:2" x14ac:dyDescent="0.25">
      <c r="A73" s="48">
        <v>45873</v>
      </c>
      <c r="B73" s="47">
        <v>4.49803569</v>
      </c>
    </row>
    <row r="74" spans="1:2" x14ac:dyDescent="0.25">
      <c r="A74" s="48">
        <v>45873.041666666701</v>
      </c>
      <c r="B74" s="47">
        <v>4.3946481669999997</v>
      </c>
    </row>
    <row r="75" spans="1:2" x14ac:dyDescent="0.25">
      <c r="A75" s="48">
        <v>45873.083333333299</v>
      </c>
      <c r="B75" s="47">
        <v>4.299760172</v>
      </c>
    </row>
    <row r="76" spans="1:2" x14ac:dyDescent="0.25">
      <c r="A76" s="48">
        <v>45873.125</v>
      </c>
      <c r="B76" s="47">
        <v>4.3557231669999998</v>
      </c>
    </row>
    <row r="77" spans="1:2" x14ac:dyDescent="0.25">
      <c r="A77" s="48">
        <v>45873.166666666701</v>
      </c>
      <c r="B77" s="47">
        <v>4.663444138</v>
      </c>
    </row>
    <row r="78" spans="1:2" x14ac:dyDescent="0.25">
      <c r="A78" s="48">
        <v>45873.208333333299</v>
      </c>
      <c r="B78" s="47">
        <v>5.394288167</v>
      </c>
    </row>
    <row r="79" spans="1:2" x14ac:dyDescent="0.25">
      <c r="A79" s="48">
        <v>45873.25</v>
      </c>
      <c r="B79" s="47">
        <v>8.0219524139999994</v>
      </c>
    </row>
    <row r="80" spans="1:2" x14ac:dyDescent="0.25">
      <c r="A80" s="48">
        <v>45873.291666666701</v>
      </c>
      <c r="B80" s="47">
        <v>7.5472229999999998</v>
      </c>
    </row>
    <row r="81" spans="1:2" x14ac:dyDescent="0.25">
      <c r="A81" s="48">
        <v>45873.333333333299</v>
      </c>
      <c r="B81" s="47">
        <v>13.995050859999999</v>
      </c>
    </row>
    <row r="82" spans="1:2" x14ac:dyDescent="0.25">
      <c r="A82" s="48">
        <v>45873.375</v>
      </c>
      <c r="B82" s="47">
        <v>21.4382485</v>
      </c>
    </row>
    <row r="83" spans="1:2" x14ac:dyDescent="0.25">
      <c r="A83" s="48">
        <v>45873.416666666701</v>
      </c>
      <c r="B83" s="47">
        <v>5.988642069</v>
      </c>
    </row>
    <row r="84" spans="1:2" x14ac:dyDescent="0.25">
      <c r="A84" s="48">
        <v>45873.458333333299</v>
      </c>
      <c r="B84" s="47">
        <v>5.2173040000000004</v>
      </c>
    </row>
    <row r="85" spans="1:2" x14ac:dyDescent="0.25">
      <c r="A85" s="48">
        <v>45873.5</v>
      </c>
      <c r="B85" s="47">
        <v>14.20530655</v>
      </c>
    </row>
    <row r="86" spans="1:2" x14ac:dyDescent="0.25">
      <c r="A86" s="48">
        <v>45873.541666666701</v>
      </c>
      <c r="B86" s="47">
        <v>3.6171953330000002</v>
      </c>
    </row>
    <row r="87" spans="1:2" x14ac:dyDescent="0.25">
      <c r="A87" s="48">
        <v>45873.583333333299</v>
      </c>
      <c r="B87" s="47">
        <v>2.7200446550000001</v>
      </c>
    </row>
    <row r="88" spans="1:2" x14ac:dyDescent="0.25">
      <c r="A88" s="48">
        <v>45873.625</v>
      </c>
      <c r="B88" s="47">
        <v>3.2178898330000001</v>
      </c>
    </row>
    <row r="89" spans="1:2" x14ac:dyDescent="0.25">
      <c r="A89" s="48">
        <v>45873.666666666701</v>
      </c>
      <c r="B89" s="47">
        <v>5.3151456899999996</v>
      </c>
    </row>
    <row r="90" spans="1:2" x14ac:dyDescent="0.25">
      <c r="A90" s="48">
        <v>45873.708333333299</v>
      </c>
      <c r="B90" s="47">
        <v>5.9347390000000004</v>
      </c>
    </row>
    <row r="91" spans="1:2" x14ac:dyDescent="0.25">
      <c r="A91" s="48">
        <v>45873.75</v>
      </c>
      <c r="B91" s="47">
        <v>3.9667417239999998</v>
      </c>
    </row>
    <row r="92" spans="1:2" x14ac:dyDescent="0.25">
      <c r="A92" s="48">
        <v>45873.791666666701</v>
      </c>
      <c r="B92" s="47">
        <v>3.7623880000000001</v>
      </c>
    </row>
    <row r="93" spans="1:2" x14ac:dyDescent="0.25">
      <c r="A93" s="48">
        <v>45873.833333333299</v>
      </c>
      <c r="B93" s="47">
        <v>4.0983696549999999</v>
      </c>
    </row>
    <row r="94" spans="1:2" x14ac:dyDescent="0.25">
      <c r="A94" s="48">
        <v>45873.875</v>
      </c>
      <c r="B94" s="47">
        <v>4.0798486670000003</v>
      </c>
    </row>
    <row r="95" spans="1:2" x14ac:dyDescent="0.25">
      <c r="A95" s="48">
        <v>45873.916666666701</v>
      </c>
      <c r="B95" s="47">
        <v>5.4392968970000002</v>
      </c>
    </row>
    <row r="96" spans="1:2" x14ac:dyDescent="0.25">
      <c r="A96" s="48">
        <v>45873.958333333299</v>
      </c>
      <c r="B96" s="47">
        <v>5.3061375000000002</v>
      </c>
    </row>
    <row r="97" spans="1:2" x14ac:dyDescent="0.25">
      <c r="A97" s="48">
        <v>45874</v>
      </c>
      <c r="B97" s="47">
        <v>5.4260691379999999</v>
      </c>
    </row>
    <row r="98" spans="1:2" x14ac:dyDescent="0.25">
      <c r="A98" s="48">
        <v>45874.041666666701</v>
      </c>
      <c r="B98" s="47">
        <v>4.9888306670000002</v>
      </c>
    </row>
    <row r="99" spans="1:2" x14ac:dyDescent="0.25">
      <c r="A99" s="48">
        <v>45874.083333333299</v>
      </c>
      <c r="B99" s="47">
        <v>5.1554591380000003</v>
      </c>
    </row>
    <row r="100" spans="1:2" x14ac:dyDescent="0.25">
      <c r="A100" s="48">
        <v>45874.125</v>
      </c>
      <c r="B100" s="47">
        <v>5.854895333</v>
      </c>
    </row>
    <row r="101" spans="1:2" x14ac:dyDescent="0.25">
      <c r="A101" s="48">
        <v>45874.166666666701</v>
      </c>
      <c r="B101" s="47">
        <v>5.2951334479999996</v>
      </c>
    </row>
    <row r="102" spans="1:2" x14ac:dyDescent="0.25">
      <c r="A102" s="48">
        <v>45874.208333333299</v>
      </c>
      <c r="B102" s="47">
        <v>4.5480223329999996</v>
      </c>
    </row>
    <row r="103" spans="1:2" x14ac:dyDescent="0.25">
      <c r="A103" s="48">
        <v>45874.25</v>
      </c>
      <c r="B103" s="47">
        <v>4.4814917239999996</v>
      </c>
    </row>
    <row r="104" spans="1:2" x14ac:dyDescent="0.25">
      <c r="A104" s="48">
        <v>45874.291666666701</v>
      </c>
      <c r="B104" s="47">
        <v>5.327120667</v>
      </c>
    </row>
    <row r="105" spans="1:2" x14ac:dyDescent="0.25">
      <c r="A105" s="48">
        <v>45874.333333333299</v>
      </c>
      <c r="B105" s="47">
        <v>6.9804082760000004</v>
      </c>
    </row>
    <row r="106" spans="1:2" x14ac:dyDescent="0.25">
      <c r="A106" s="48">
        <v>45874.375</v>
      </c>
      <c r="B106" s="47">
        <v>10.784300999999999</v>
      </c>
    </row>
    <row r="107" spans="1:2" x14ac:dyDescent="0.25">
      <c r="A107" s="48">
        <v>45874.416666666701</v>
      </c>
      <c r="B107" s="47">
        <v>6.6074991379999997</v>
      </c>
    </row>
    <row r="108" spans="1:2" x14ac:dyDescent="0.25">
      <c r="A108" s="48">
        <v>45874.458333333299</v>
      </c>
      <c r="B108" s="47">
        <v>8.0579526670000003</v>
      </c>
    </row>
    <row r="109" spans="1:2" x14ac:dyDescent="0.25">
      <c r="A109" s="48">
        <v>45874.5</v>
      </c>
      <c r="B109" s="47">
        <v>9.6530812069999996</v>
      </c>
    </row>
    <row r="110" spans="1:2" x14ac:dyDescent="0.25">
      <c r="A110" s="48">
        <v>45874.541666666701</v>
      </c>
      <c r="B110" s="47">
        <v>20.67691267</v>
      </c>
    </row>
    <row r="111" spans="1:2" x14ac:dyDescent="0.25">
      <c r="A111" s="48">
        <v>45874.583333333299</v>
      </c>
      <c r="B111" s="47">
        <v>11.47336638</v>
      </c>
    </row>
    <row r="112" spans="1:2" x14ac:dyDescent="0.25">
      <c r="A112" s="48">
        <v>45874.625</v>
      </c>
      <c r="B112" s="47">
        <v>12.1350505</v>
      </c>
    </row>
    <row r="113" spans="1:2" x14ac:dyDescent="0.25">
      <c r="A113" s="48">
        <v>45874.666666666701</v>
      </c>
      <c r="B113" s="47">
        <v>7.0371725859999996</v>
      </c>
    </row>
    <row r="114" spans="1:2" x14ac:dyDescent="0.25">
      <c r="A114" s="48">
        <v>45874.708333333299</v>
      </c>
      <c r="B114" s="47">
        <v>6.3996726669999999</v>
      </c>
    </row>
    <row r="115" spans="1:2" x14ac:dyDescent="0.25">
      <c r="A115" s="48">
        <v>45874.75</v>
      </c>
      <c r="B115" s="47">
        <v>10.07487879</v>
      </c>
    </row>
    <row r="116" spans="1:2" x14ac:dyDescent="0.25">
      <c r="A116" s="48">
        <v>45874.791666666701</v>
      </c>
      <c r="B116" s="47">
        <v>6.0044750000000002</v>
      </c>
    </row>
    <row r="117" spans="1:2" x14ac:dyDescent="0.25">
      <c r="A117" s="48">
        <v>45874.833333333299</v>
      </c>
      <c r="B117" s="47">
        <v>5.1225217240000003</v>
      </c>
    </row>
    <row r="118" spans="1:2" x14ac:dyDescent="0.25">
      <c r="A118" s="48">
        <v>45874.875</v>
      </c>
      <c r="B118" s="47">
        <v>4.1023550000000002</v>
      </c>
    </row>
    <row r="119" spans="1:2" x14ac:dyDescent="0.25">
      <c r="A119" s="48">
        <v>45874.916666666701</v>
      </c>
      <c r="B119" s="47">
        <v>4.3710620689999997</v>
      </c>
    </row>
    <row r="120" spans="1:2" x14ac:dyDescent="0.25">
      <c r="A120" s="48">
        <v>45874.958333333299</v>
      </c>
      <c r="B120" s="47">
        <v>4.5568679999999997</v>
      </c>
    </row>
    <row r="121" spans="1:2" x14ac:dyDescent="0.25">
      <c r="A121" s="48">
        <v>45875</v>
      </c>
      <c r="B121" s="47">
        <v>5.5159415520000001</v>
      </c>
    </row>
    <row r="122" spans="1:2" x14ac:dyDescent="0.25">
      <c r="A122" s="48">
        <v>45875.041666666701</v>
      </c>
      <c r="B122" s="47">
        <v>5.7388478330000003</v>
      </c>
    </row>
    <row r="123" spans="1:2" x14ac:dyDescent="0.25">
      <c r="A123" s="48">
        <v>45875.083333333299</v>
      </c>
      <c r="B123" s="47">
        <v>5.8743739660000003</v>
      </c>
    </row>
    <row r="124" spans="1:2" x14ac:dyDescent="0.25">
      <c r="A124" s="48">
        <v>45875.125</v>
      </c>
      <c r="B124" s="47">
        <v>5.6162084999999999</v>
      </c>
    </row>
    <row r="125" spans="1:2" x14ac:dyDescent="0.25">
      <c r="A125" s="48">
        <v>45875.166666666701</v>
      </c>
      <c r="B125" s="47">
        <v>5.2753534479999997</v>
      </c>
    </row>
    <row r="126" spans="1:2" x14ac:dyDescent="0.25">
      <c r="A126" s="48">
        <v>45875.208333333299</v>
      </c>
      <c r="B126" s="47">
        <v>5.4009173329999998</v>
      </c>
    </row>
    <row r="127" spans="1:2" x14ac:dyDescent="0.25">
      <c r="A127" s="48">
        <v>45875.25</v>
      </c>
      <c r="B127" s="47">
        <v>8.832098276</v>
      </c>
    </row>
    <row r="128" spans="1:2" x14ac:dyDescent="0.25">
      <c r="A128" s="48">
        <v>45875.291666666701</v>
      </c>
      <c r="B128" s="47">
        <v>7.8164214999999997</v>
      </c>
    </row>
    <row r="129" spans="1:2" x14ac:dyDescent="0.25">
      <c r="A129" s="48">
        <v>45875.333333333299</v>
      </c>
      <c r="B129" s="47">
        <v>12.86066707</v>
      </c>
    </row>
    <row r="130" spans="1:2" x14ac:dyDescent="0.25">
      <c r="A130" s="48">
        <v>45875.375</v>
      </c>
      <c r="B130" s="47">
        <v>13.52641667</v>
      </c>
    </row>
    <row r="131" spans="1:2" x14ac:dyDescent="0.25">
      <c r="A131" s="48">
        <v>45875.416666666701</v>
      </c>
      <c r="B131" s="47">
        <v>12.36365621</v>
      </c>
    </row>
    <row r="132" spans="1:2" x14ac:dyDescent="0.25">
      <c r="A132" s="48">
        <v>45875.458333333299</v>
      </c>
      <c r="B132" s="47">
        <v>11.00559267</v>
      </c>
    </row>
    <row r="133" spans="1:2" x14ac:dyDescent="0.25">
      <c r="A133" s="48">
        <v>45875.5</v>
      </c>
      <c r="B133" s="47">
        <v>12.19383931</v>
      </c>
    </row>
    <row r="134" spans="1:2" x14ac:dyDescent="0.25">
      <c r="A134" s="48">
        <v>45875.541666666701</v>
      </c>
      <c r="B134" s="47">
        <v>15.227997670000001</v>
      </c>
    </row>
    <row r="135" spans="1:2" x14ac:dyDescent="0.25">
      <c r="A135" s="48">
        <v>45875.583333333299</v>
      </c>
      <c r="B135" s="47">
        <v>12.791998619999999</v>
      </c>
    </row>
    <row r="136" spans="1:2" x14ac:dyDescent="0.25">
      <c r="A136" s="48">
        <v>45875.625</v>
      </c>
      <c r="B136" s="47">
        <v>10.97965767</v>
      </c>
    </row>
    <row r="137" spans="1:2" x14ac:dyDescent="0.25">
      <c r="A137" s="48">
        <v>45875.666666666701</v>
      </c>
      <c r="B137" s="47">
        <v>13.17803966</v>
      </c>
    </row>
    <row r="138" spans="1:2" x14ac:dyDescent="0.25">
      <c r="A138" s="48">
        <v>45875.708333333299</v>
      </c>
      <c r="B138" s="47">
        <v>11.04685433</v>
      </c>
    </row>
    <row r="139" spans="1:2" x14ac:dyDescent="0.25">
      <c r="A139" s="48">
        <v>45875.75</v>
      </c>
      <c r="B139" s="47">
        <v>10.31718034</v>
      </c>
    </row>
    <row r="140" spans="1:2" x14ac:dyDescent="0.25">
      <c r="A140" s="48">
        <v>45875.791666666701</v>
      </c>
      <c r="B140" s="47">
        <v>9.7961086670000004</v>
      </c>
    </row>
    <row r="141" spans="1:2" x14ac:dyDescent="0.25">
      <c r="A141" s="48">
        <v>45875.833333333299</v>
      </c>
      <c r="B141" s="47">
        <v>9.908393448</v>
      </c>
    </row>
    <row r="142" spans="1:2" x14ac:dyDescent="0.25">
      <c r="A142" s="48">
        <v>45875.875</v>
      </c>
      <c r="B142" s="47">
        <v>8.3215761669999999</v>
      </c>
    </row>
    <row r="143" spans="1:2" x14ac:dyDescent="0.25">
      <c r="A143" s="48">
        <v>45875.916666666701</v>
      </c>
      <c r="B143" s="47">
        <v>8.2765162070000002</v>
      </c>
    </row>
    <row r="144" spans="1:2" x14ac:dyDescent="0.25">
      <c r="A144" s="48">
        <v>45875.958333333299</v>
      </c>
      <c r="B144" s="47">
        <v>7.5106145</v>
      </c>
    </row>
    <row r="145" spans="1:2" x14ac:dyDescent="0.25">
      <c r="A145" s="48">
        <v>45876</v>
      </c>
      <c r="B145" s="47">
        <v>8.2858627590000005</v>
      </c>
    </row>
    <row r="146" spans="1:2" x14ac:dyDescent="0.25">
      <c r="A146" s="48">
        <v>45876.041666666701</v>
      </c>
      <c r="B146" s="47">
        <v>11.26680417</v>
      </c>
    </row>
    <row r="147" spans="1:2" x14ac:dyDescent="0.25">
      <c r="A147" s="48">
        <v>45876.083333333299</v>
      </c>
      <c r="B147" s="47">
        <v>9.2678170689999995</v>
      </c>
    </row>
    <row r="148" spans="1:2" x14ac:dyDescent="0.25">
      <c r="A148" s="48">
        <v>45876.125</v>
      </c>
      <c r="B148" s="47">
        <v>8.9031781670000001</v>
      </c>
    </row>
    <row r="149" spans="1:2" x14ac:dyDescent="0.25">
      <c r="A149" s="48">
        <v>45876.166666666701</v>
      </c>
      <c r="B149" s="47">
        <v>9.5420137930000006</v>
      </c>
    </row>
    <row r="150" spans="1:2" x14ac:dyDescent="0.25">
      <c r="A150" s="48">
        <v>45876.208333333299</v>
      </c>
      <c r="B150" s="47">
        <v>7.8263034999999999</v>
      </c>
    </row>
    <row r="151" spans="1:2" x14ac:dyDescent="0.25">
      <c r="A151" s="48">
        <v>45876.25</v>
      </c>
      <c r="B151" s="47">
        <v>9.1863046550000007</v>
      </c>
    </row>
    <row r="152" spans="1:2" x14ac:dyDescent="0.25">
      <c r="A152" s="48">
        <v>45876.291666666701</v>
      </c>
      <c r="B152" s="47">
        <v>13.12917317</v>
      </c>
    </row>
    <row r="153" spans="1:2" x14ac:dyDescent="0.25">
      <c r="A153" s="48">
        <v>45876.333333333299</v>
      </c>
      <c r="B153" s="47">
        <v>16.717723100000001</v>
      </c>
    </row>
    <row r="154" spans="1:2" x14ac:dyDescent="0.25">
      <c r="A154" s="48">
        <v>45876.375</v>
      </c>
      <c r="B154" s="47">
        <v>35.687269999999998</v>
      </c>
    </row>
    <row r="155" spans="1:2" x14ac:dyDescent="0.25">
      <c r="A155" s="48">
        <v>45876.416666666701</v>
      </c>
      <c r="B155" s="47">
        <v>49.746891380000001</v>
      </c>
    </row>
    <row r="156" spans="1:2" x14ac:dyDescent="0.25">
      <c r="A156" s="48">
        <v>45876.458333333299</v>
      </c>
      <c r="B156" s="47">
        <v>99.848112670000006</v>
      </c>
    </row>
    <row r="157" spans="1:2" x14ac:dyDescent="0.25">
      <c r="A157" s="48">
        <v>45876.5</v>
      </c>
      <c r="B157" s="47">
        <v>29.675796550000001</v>
      </c>
    </row>
    <row r="158" spans="1:2" x14ac:dyDescent="0.25">
      <c r="A158" s="48">
        <v>45876.541666666701</v>
      </c>
      <c r="B158" s="47">
        <v>31.705265000000001</v>
      </c>
    </row>
    <row r="159" spans="1:2" x14ac:dyDescent="0.25">
      <c r="A159" s="48">
        <v>45876.583333333299</v>
      </c>
      <c r="B159" s="47">
        <v>67.391852589999999</v>
      </c>
    </row>
    <row r="160" spans="1:2" x14ac:dyDescent="0.25">
      <c r="A160" s="48">
        <v>45876.625</v>
      </c>
      <c r="B160" s="47">
        <v>128.79574579999999</v>
      </c>
    </row>
    <row r="161" spans="1:2" x14ac:dyDescent="0.25">
      <c r="A161" s="48">
        <v>45876.666666666701</v>
      </c>
      <c r="B161" s="47">
        <v>52.099187409999999</v>
      </c>
    </row>
    <row r="162" spans="1:2" x14ac:dyDescent="0.25">
      <c r="A162" s="48">
        <v>45876.708333333299</v>
      </c>
      <c r="B162" s="47">
        <v>21.478255000000001</v>
      </c>
    </row>
    <row r="163" spans="1:2" x14ac:dyDescent="0.25">
      <c r="A163" s="48">
        <v>45876.75</v>
      </c>
      <c r="B163" s="47">
        <v>14.323539309999999</v>
      </c>
    </row>
    <row r="164" spans="1:2" x14ac:dyDescent="0.25">
      <c r="A164" s="48">
        <v>45876.791666666701</v>
      </c>
      <c r="B164" s="47">
        <v>11.48214967</v>
      </c>
    </row>
    <row r="165" spans="1:2" x14ac:dyDescent="0.25">
      <c r="A165" s="48">
        <v>45876.833333333299</v>
      </c>
      <c r="B165" s="47">
        <v>4.3697967240000004</v>
      </c>
    </row>
    <row r="166" spans="1:2" x14ac:dyDescent="0.25">
      <c r="A166" s="48">
        <v>45876.875</v>
      </c>
      <c r="B166" s="47">
        <v>7.7912381670000004</v>
      </c>
    </row>
    <row r="167" spans="1:2" x14ac:dyDescent="0.25">
      <c r="A167" s="48">
        <v>45876.916666666701</v>
      </c>
      <c r="B167" s="47">
        <v>20.128205170000001</v>
      </c>
    </row>
    <row r="168" spans="1:2" x14ac:dyDescent="0.25">
      <c r="A168" s="48">
        <v>45876.958333333299</v>
      </c>
      <c r="B168" s="47">
        <v>20.154350000000001</v>
      </c>
    </row>
    <row r="169" spans="1:2" x14ac:dyDescent="0.25">
      <c r="A169" s="48">
        <v>45877</v>
      </c>
      <c r="B169" s="47">
        <v>16.321506899999999</v>
      </c>
    </row>
    <row r="170" spans="1:2" x14ac:dyDescent="0.25">
      <c r="A170" s="48">
        <v>45877.041666666701</v>
      </c>
      <c r="B170" s="47">
        <v>14.260341670000001</v>
      </c>
    </row>
    <row r="171" spans="1:2" x14ac:dyDescent="0.25">
      <c r="A171" s="48">
        <v>45877.083333333299</v>
      </c>
      <c r="B171" s="47">
        <v>12.232489660000001</v>
      </c>
    </row>
    <row r="172" spans="1:2" x14ac:dyDescent="0.25">
      <c r="A172" s="48">
        <v>45877.125</v>
      </c>
      <c r="B172" s="47">
        <v>11.856385</v>
      </c>
    </row>
    <row r="173" spans="1:2" x14ac:dyDescent="0.25">
      <c r="A173" s="48">
        <v>45877.166666666701</v>
      </c>
      <c r="B173" s="47">
        <v>11.939985</v>
      </c>
    </row>
    <row r="174" spans="1:2" x14ac:dyDescent="0.25">
      <c r="A174" s="48">
        <v>45877.208333333299</v>
      </c>
      <c r="B174" s="47">
        <v>10.38005617</v>
      </c>
    </row>
    <row r="175" spans="1:2" x14ac:dyDescent="0.25">
      <c r="A175" s="48">
        <v>45877.25</v>
      </c>
      <c r="B175" s="47">
        <v>14.57983879</v>
      </c>
    </row>
    <row r="176" spans="1:2" x14ac:dyDescent="0.25">
      <c r="A176" s="48">
        <v>45877.291666666701</v>
      </c>
      <c r="B176" s="47">
        <v>9.4854063330000002</v>
      </c>
    </row>
    <row r="177" spans="1:2" x14ac:dyDescent="0.25">
      <c r="A177" s="48">
        <v>45877.333333333299</v>
      </c>
      <c r="B177" s="47">
        <v>9.7937041380000007</v>
      </c>
    </row>
    <row r="178" spans="1:2" x14ac:dyDescent="0.25">
      <c r="A178" s="48">
        <v>45877.375</v>
      </c>
      <c r="B178" s="47">
        <v>9.2137218329999993</v>
      </c>
    </row>
    <row r="179" spans="1:2" x14ac:dyDescent="0.25">
      <c r="A179" s="48">
        <v>45877.416666666701</v>
      </c>
      <c r="B179" s="47">
        <v>12.4414319</v>
      </c>
    </row>
    <row r="180" spans="1:2" x14ac:dyDescent="0.25">
      <c r="A180" s="48">
        <v>45877.458333333299</v>
      </c>
      <c r="B180" s="47">
        <v>7.6004341670000004</v>
      </c>
    </row>
    <row r="181" spans="1:2" x14ac:dyDescent="0.25">
      <c r="A181" s="48">
        <v>45877.5</v>
      </c>
      <c r="B181" s="47">
        <v>7.642122241</v>
      </c>
    </row>
    <row r="182" spans="1:2" x14ac:dyDescent="0.25">
      <c r="A182" s="48">
        <v>45877.541666666701</v>
      </c>
      <c r="B182" s="47">
        <v>10.677393</v>
      </c>
    </row>
    <row r="183" spans="1:2" x14ac:dyDescent="0.25">
      <c r="A183" s="48">
        <v>45877.583333333299</v>
      </c>
      <c r="B183" s="47">
        <v>13.47296517</v>
      </c>
    </row>
    <row r="184" spans="1:2" x14ac:dyDescent="0.25">
      <c r="A184" s="48">
        <v>45877.625</v>
      </c>
      <c r="B184" s="47">
        <v>12.947084670000001</v>
      </c>
    </row>
    <row r="185" spans="1:2" x14ac:dyDescent="0.25">
      <c r="A185" s="48">
        <v>45877.666666666701</v>
      </c>
      <c r="B185" s="47">
        <v>6.2925389660000004</v>
      </c>
    </row>
    <row r="186" spans="1:2" x14ac:dyDescent="0.25">
      <c r="A186" s="48">
        <v>45877.708333333299</v>
      </c>
      <c r="B186" s="47">
        <v>13.36447667</v>
      </c>
    </row>
    <row r="187" spans="1:2" x14ac:dyDescent="0.25">
      <c r="A187" s="48">
        <v>45877.75</v>
      </c>
      <c r="B187" s="47">
        <v>4.7644577589999999</v>
      </c>
    </row>
    <row r="188" spans="1:2" x14ac:dyDescent="0.25">
      <c r="A188" s="48">
        <v>45877.791666666701</v>
      </c>
      <c r="B188" s="47">
        <v>3.316614167</v>
      </c>
    </row>
    <row r="189" spans="1:2" x14ac:dyDescent="0.25">
      <c r="A189" s="48">
        <v>45877.833333333299</v>
      </c>
      <c r="B189" s="47">
        <v>4.4589779309999997</v>
      </c>
    </row>
    <row r="190" spans="1:2" x14ac:dyDescent="0.25">
      <c r="A190" s="48">
        <v>45877.875</v>
      </c>
      <c r="B190" s="47">
        <v>4.5678799999999997</v>
      </c>
    </row>
    <row r="191" spans="1:2" x14ac:dyDescent="0.25">
      <c r="A191" s="48">
        <v>45877.916666666701</v>
      </c>
      <c r="B191" s="47">
        <v>5.0931039660000001</v>
      </c>
    </row>
    <row r="192" spans="1:2" x14ac:dyDescent="0.25">
      <c r="A192" s="48">
        <v>45877.958333333299</v>
      </c>
      <c r="B192" s="47">
        <v>5.6161851670000003</v>
      </c>
    </row>
    <row r="193" spans="1:2" x14ac:dyDescent="0.25">
      <c r="A193" s="48">
        <v>45878</v>
      </c>
      <c r="B193" s="47">
        <v>5.6399220689999998</v>
      </c>
    </row>
    <row r="194" spans="1:2" x14ac:dyDescent="0.25">
      <c r="A194" s="48">
        <v>45878.041666666701</v>
      </c>
      <c r="B194" s="47">
        <v>5.1235941670000003</v>
      </c>
    </row>
    <row r="195" spans="1:2" x14ac:dyDescent="0.25">
      <c r="A195" s="48">
        <v>45878.083333333299</v>
      </c>
      <c r="B195" s="47">
        <v>5.9307565520000001</v>
      </c>
    </row>
    <row r="196" spans="1:2" x14ac:dyDescent="0.25">
      <c r="A196" s="48">
        <v>45878.125</v>
      </c>
      <c r="B196" s="47">
        <v>6.568806833</v>
      </c>
    </row>
    <row r="197" spans="1:2" x14ac:dyDescent="0.25">
      <c r="A197" s="48">
        <v>45878.166666666701</v>
      </c>
      <c r="B197" s="47">
        <v>6.0427877590000003</v>
      </c>
    </row>
    <row r="198" spans="1:2" x14ac:dyDescent="0.25">
      <c r="A198" s="48">
        <v>45878.208333333299</v>
      </c>
      <c r="B198" s="47">
        <v>5.2927376669999999</v>
      </c>
    </row>
    <row r="199" spans="1:2" x14ac:dyDescent="0.25">
      <c r="A199" s="48">
        <v>45878.25</v>
      </c>
      <c r="B199" s="47">
        <v>4.7973100000000004</v>
      </c>
    </row>
    <row r="200" spans="1:2" x14ac:dyDescent="0.25">
      <c r="A200" s="48">
        <v>45878.291666666701</v>
      </c>
      <c r="B200" s="47">
        <v>5.0331440000000001</v>
      </c>
    </row>
    <row r="201" spans="1:2" x14ac:dyDescent="0.25">
      <c r="A201" s="48">
        <v>45878.333333333299</v>
      </c>
      <c r="B201" s="47">
        <v>5.5578720690000001</v>
      </c>
    </row>
    <row r="202" spans="1:2" x14ac:dyDescent="0.25">
      <c r="A202" s="48">
        <v>45878.375</v>
      </c>
      <c r="B202" s="47">
        <v>7.9201275000000004</v>
      </c>
    </row>
    <row r="203" spans="1:2" x14ac:dyDescent="0.25">
      <c r="A203" s="48">
        <v>45878.416666666701</v>
      </c>
      <c r="B203" s="47">
        <v>14.685730339999999</v>
      </c>
    </row>
    <row r="204" spans="1:2" x14ac:dyDescent="0.25">
      <c r="A204" s="48">
        <v>45878.458333333299</v>
      </c>
      <c r="B204" s="47">
        <v>23.49574067</v>
      </c>
    </row>
    <row r="205" spans="1:2" x14ac:dyDescent="0.25">
      <c r="A205" s="48">
        <v>45878.5</v>
      </c>
      <c r="B205" s="47">
        <v>12.862244309999999</v>
      </c>
    </row>
    <row r="206" spans="1:2" x14ac:dyDescent="0.25">
      <c r="A206" s="48">
        <v>45878.541666666701</v>
      </c>
      <c r="B206" s="47">
        <v>133.25520969999999</v>
      </c>
    </row>
    <row r="207" spans="1:2" x14ac:dyDescent="0.25">
      <c r="A207" s="48">
        <v>45878.583333333299</v>
      </c>
      <c r="B207" s="47">
        <v>97.071907240000002</v>
      </c>
    </row>
    <row r="208" spans="1:2" x14ac:dyDescent="0.25">
      <c r="A208" s="48">
        <v>45878.625</v>
      </c>
      <c r="B208" s="47">
        <v>11.950398</v>
      </c>
    </row>
    <row r="209" spans="1:2" x14ac:dyDescent="0.25">
      <c r="A209" s="48">
        <v>45878.666666666701</v>
      </c>
      <c r="B209" s="47">
        <v>21.639667070000002</v>
      </c>
    </row>
    <row r="210" spans="1:2" x14ac:dyDescent="0.25">
      <c r="A210" s="48">
        <v>45878.708333333299</v>
      </c>
      <c r="B210" s="47">
        <v>16.392305</v>
      </c>
    </row>
    <row r="211" spans="1:2" x14ac:dyDescent="0.25">
      <c r="A211" s="48">
        <v>45878.75</v>
      </c>
      <c r="B211" s="47">
        <v>23.405984480000001</v>
      </c>
    </row>
    <row r="212" spans="1:2" x14ac:dyDescent="0.25">
      <c r="A212" s="48">
        <v>45878.791666666701</v>
      </c>
      <c r="B212" s="47">
        <v>14.423806669999999</v>
      </c>
    </row>
    <row r="213" spans="1:2" x14ac:dyDescent="0.25">
      <c r="A213" s="48">
        <v>45878.833333333299</v>
      </c>
      <c r="B213" s="47">
        <v>14.866103450000001</v>
      </c>
    </row>
    <row r="214" spans="1:2" x14ac:dyDescent="0.25">
      <c r="A214" s="48">
        <v>45878.875</v>
      </c>
      <c r="B214" s="47">
        <v>11.517222</v>
      </c>
    </row>
    <row r="215" spans="1:2" x14ac:dyDescent="0.25">
      <c r="A215" s="48">
        <v>45878.916666666701</v>
      </c>
      <c r="B215" s="47">
        <v>10.913353969999999</v>
      </c>
    </row>
    <row r="216" spans="1:2" x14ac:dyDescent="0.25">
      <c r="A216" s="48">
        <v>45878.958333333299</v>
      </c>
      <c r="B216" s="47">
        <v>12.138593330000001</v>
      </c>
    </row>
    <row r="217" spans="1:2" x14ac:dyDescent="0.25">
      <c r="A217" s="48">
        <v>45879</v>
      </c>
      <c r="B217" s="47">
        <v>13.860127589999999</v>
      </c>
    </row>
    <row r="218" spans="1:2" x14ac:dyDescent="0.25">
      <c r="A218" s="48">
        <v>45879.041666666701</v>
      </c>
      <c r="B218" s="47">
        <v>13.53797627</v>
      </c>
    </row>
    <row r="219" spans="1:2" x14ac:dyDescent="0.25">
      <c r="A219" s="48">
        <v>45879.083333333299</v>
      </c>
      <c r="B219" s="47">
        <v>13.185223329999999</v>
      </c>
    </row>
    <row r="220" spans="1:2" x14ac:dyDescent="0.25">
      <c r="A220" s="48">
        <v>45879.125</v>
      </c>
      <c r="B220" s="47">
        <v>12.758086670000001</v>
      </c>
    </row>
    <row r="221" spans="1:2" x14ac:dyDescent="0.25">
      <c r="A221" s="48">
        <v>45879.166666666701</v>
      </c>
      <c r="B221" s="47">
        <v>11.19360172</v>
      </c>
    </row>
    <row r="222" spans="1:2" x14ac:dyDescent="0.25">
      <c r="A222" s="48">
        <v>45879.208333333299</v>
      </c>
      <c r="B222" s="47">
        <v>10.773212669999999</v>
      </c>
    </row>
    <row r="223" spans="1:2" x14ac:dyDescent="0.25">
      <c r="A223" s="48">
        <v>45879.25</v>
      </c>
      <c r="B223" s="47">
        <v>11.06526034</v>
      </c>
    </row>
    <row r="224" spans="1:2" x14ac:dyDescent="0.25">
      <c r="A224" s="48">
        <v>45879.291666666701</v>
      </c>
      <c r="B224" s="47">
        <v>11.0188945</v>
      </c>
    </row>
    <row r="225" spans="1:2" x14ac:dyDescent="0.25">
      <c r="A225" s="48">
        <v>45879.333333333299</v>
      </c>
      <c r="B225" s="47">
        <v>11.8442069</v>
      </c>
    </row>
    <row r="226" spans="1:2" x14ac:dyDescent="0.25">
      <c r="A226" s="48">
        <v>45879.375</v>
      </c>
      <c r="B226" s="47">
        <v>12.506441669999999</v>
      </c>
    </row>
    <row r="227" spans="1:2" x14ac:dyDescent="0.25">
      <c r="A227" s="48">
        <v>45879.416666666701</v>
      </c>
      <c r="B227" s="47">
        <v>11.13202931</v>
      </c>
    </row>
    <row r="228" spans="1:2" x14ac:dyDescent="0.25">
      <c r="A228" s="48">
        <v>45879.458333333299</v>
      </c>
      <c r="B228" s="47">
        <v>12.15782667</v>
      </c>
    </row>
    <row r="229" spans="1:2" x14ac:dyDescent="0.25">
      <c r="A229" s="48">
        <v>45879.5</v>
      </c>
      <c r="B229" s="47">
        <v>14.487746550000001</v>
      </c>
    </row>
    <row r="230" spans="1:2" x14ac:dyDescent="0.25">
      <c r="A230" s="48">
        <v>45879.541666666701</v>
      </c>
      <c r="B230" s="47">
        <v>17.02327167</v>
      </c>
    </row>
    <row r="231" spans="1:2" x14ac:dyDescent="0.25">
      <c r="A231" s="48">
        <v>45879.583333333299</v>
      </c>
      <c r="B231" s="47">
        <v>19.525275860000001</v>
      </c>
    </row>
    <row r="232" spans="1:2" x14ac:dyDescent="0.25">
      <c r="A232" s="48">
        <v>45879.625</v>
      </c>
      <c r="B232" s="47">
        <v>20.658631669999998</v>
      </c>
    </row>
    <row r="233" spans="1:2" x14ac:dyDescent="0.25">
      <c r="A233" s="48">
        <v>45879.666666666701</v>
      </c>
      <c r="B233" s="47">
        <v>18.199400000000001</v>
      </c>
    </row>
    <row r="234" spans="1:2" x14ac:dyDescent="0.25">
      <c r="A234" s="48">
        <v>45879.708333333299</v>
      </c>
      <c r="B234" s="47">
        <v>15.744341670000001</v>
      </c>
    </row>
    <row r="235" spans="1:2" x14ac:dyDescent="0.25">
      <c r="A235" s="48">
        <v>45879.75</v>
      </c>
      <c r="B235" s="47">
        <v>13.663360340000001</v>
      </c>
    </row>
    <row r="236" spans="1:2" x14ac:dyDescent="0.25">
      <c r="A236" s="48">
        <v>45879.791666666701</v>
      </c>
      <c r="B236" s="47">
        <v>12.62575</v>
      </c>
    </row>
    <row r="237" spans="1:2" x14ac:dyDescent="0.25">
      <c r="A237" s="48">
        <v>45879.833333333299</v>
      </c>
      <c r="B237" s="47">
        <v>14.2096</v>
      </c>
    </row>
    <row r="238" spans="1:2" x14ac:dyDescent="0.25">
      <c r="A238" s="48">
        <v>45879.875</v>
      </c>
      <c r="B238" s="47">
        <v>18.893664999999999</v>
      </c>
    </row>
    <row r="239" spans="1:2" x14ac:dyDescent="0.25">
      <c r="A239" s="48">
        <v>45879.916666666701</v>
      </c>
      <c r="B239" s="47">
        <v>21.83967414</v>
      </c>
    </row>
    <row r="240" spans="1:2" x14ac:dyDescent="0.25">
      <c r="A240" s="48">
        <v>45879.958333333299</v>
      </c>
      <c r="B240" s="47">
        <v>19.161451670000002</v>
      </c>
    </row>
    <row r="241" spans="1:2" x14ac:dyDescent="0.25">
      <c r="A241" s="48">
        <v>45880</v>
      </c>
      <c r="B241" s="47">
        <v>13.641093100000001</v>
      </c>
    </row>
    <row r="242" spans="1:2" x14ac:dyDescent="0.25">
      <c r="A242" s="48">
        <v>45880.041666666701</v>
      </c>
      <c r="B242" s="47">
        <v>15.572466670000001</v>
      </c>
    </row>
    <row r="243" spans="1:2" x14ac:dyDescent="0.25">
      <c r="A243" s="48">
        <v>45880.083333333299</v>
      </c>
      <c r="B243" s="47">
        <v>15.17596034</v>
      </c>
    </row>
    <row r="244" spans="1:2" x14ac:dyDescent="0.25">
      <c r="A244" s="48">
        <v>45880.125</v>
      </c>
      <c r="B244" s="47">
        <v>16.357618330000001</v>
      </c>
    </row>
    <row r="245" spans="1:2" x14ac:dyDescent="0.25">
      <c r="A245" s="48">
        <v>45880.166666666701</v>
      </c>
      <c r="B245" s="47">
        <v>19.323618969999998</v>
      </c>
    </row>
    <row r="246" spans="1:2" x14ac:dyDescent="0.25">
      <c r="A246" s="48">
        <v>45880.208333333299</v>
      </c>
      <c r="B246" s="47">
        <v>18.493794999999999</v>
      </c>
    </row>
    <row r="247" spans="1:2" x14ac:dyDescent="0.25">
      <c r="A247" s="48">
        <v>45880.25</v>
      </c>
      <c r="B247" s="47">
        <v>19.486739660000001</v>
      </c>
    </row>
    <row r="248" spans="1:2" x14ac:dyDescent="0.25">
      <c r="A248" s="48">
        <v>45880.291666666701</v>
      </c>
      <c r="B248" s="47">
        <v>25.746379999999998</v>
      </c>
    </row>
    <row r="249" spans="1:2" x14ac:dyDescent="0.25">
      <c r="A249" s="48">
        <v>45880.333333333299</v>
      </c>
      <c r="B249" s="47">
        <v>26.889687930000001</v>
      </c>
    </row>
    <row r="250" spans="1:2" x14ac:dyDescent="0.25">
      <c r="A250" s="48">
        <v>45880.375</v>
      </c>
      <c r="B250" s="47">
        <v>18.58357333</v>
      </c>
    </row>
    <row r="251" spans="1:2" x14ac:dyDescent="0.25">
      <c r="A251" s="48">
        <v>45880.416666666701</v>
      </c>
      <c r="B251" s="47">
        <v>14.399946549999999</v>
      </c>
    </row>
    <row r="252" spans="1:2" x14ac:dyDescent="0.25">
      <c r="A252" s="48">
        <v>45880.458333333299</v>
      </c>
      <c r="B252" s="47">
        <v>16.613653330000002</v>
      </c>
    </row>
    <row r="253" spans="1:2" x14ac:dyDescent="0.25">
      <c r="A253" s="48">
        <v>45880.5</v>
      </c>
      <c r="B253" s="47">
        <v>18.991244829999999</v>
      </c>
    </row>
    <row r="254" spans="1:2" x14ac:dyDescent="0.25">
      <c r="A254" s="48">
        <v>45880.541666666701</v>
      </c>
      <c r="B254" s="47">
        <v>23.56390167</v>
      </c>
    </row>
    <row r="255" spans="1:2" x14ac:dyDescent="0.25">
      <c r="A255" s="48">
        <v>45880.583333333299</v>
      </c>
      <c r="B255" s="47">
        <v>33.938113790000003</v>
      </c>
    </row>
    <row r="256" spans="1:2" x14ac:dyDescent="0.25">
      <c r="A256" s="48">
        <v>45880.625</v>
      </c>
      <c r="B256" s="47">
        <v>22.919854999999998</v>
      </c>
    </row>
    <row r="257" spans="1:2" x14ac:dyDescent="0.25">
      <c r="A257" s="48">
        <v>45880.666666666701</v>
      </c>
      <c r="B257" s="47">
        <v>22.515248280000002</v>
      </c>
    </row>
    <row r="258" spans="1:2" x14ac:dyDescent="0.25">
      <c r="A258" s="48">
        <v>45880.708333333299</v>
      </c>
      <c r="B258" s="47">
        <v>18.989965000000002</v>
      </c>
    </row>
    <row r="259" spans="1:2" x14ac:dyDescent="0.25">
      <c r="A259" s="48">
        <v>45880.75</v>
      </c>
      <c r="B259" s="47">
        <v>26.439508620000002</v>
      </c>
    </row>
    <row r="260" spans="1:2" x14ac:dyDescent="0.25">
      <c r="A260" s="48">
        <v>45880.791666666701</v>
      </c>
      <c r="B260" s="47">
        <v>19.658098330000001</v>
      </c>
    </row>
    <row r="261" spans="1:2" x14ac:dyDescent="0.25">
      <c r="A261" s="48">
        <v>45880.833333333299</v>
      </c>
      <c r="B261" s="47">
        <v>20.408915520000001</v>
      </c>
    </row>
    <row r="262" spans="1:2" x14ac:dyDescent="0.25">
      <c r="A262" s="48">
        <v>45880.875</v>
      </c>
      <c r="B262" s="47">
        <v>24.835795000000001</v>
      </c>
    </row>
    <row r="263" spans="1:2" x14ac:dyDescent="0.25">
      <c r="A263" s="48">
        <v>45880.916666666701</v>
      </c>
      <c r="B263" s="47">
        <v>27.941113789999999</v>
      </c>
    </row>
    <row r="264" spans="1:2" x14ac:dyDescent="0.25">
      <c r="A264" s="48">
        <v>45880.958333333299</v>
      </c>
      <c r="B264" s="47">
        <v>30.092871670000001</v>
      </c>
    </row>
    <row r="265" spans="1:2" x14ac:dyDescent="0.25">
      <c r="A265" s="48">
        <v>45881</v>
      </c>
      <c r="B265" s="47">
        <v>25.74371897</v>
      </c>
    </row>
    <row r="266" spans="1:2" x14ac:dyDescent="0.25">
      <c r="A266" s="48">
        <v>45881.041666666701</v>
      </c>
      <c r="B266" s="47">
        <v>20.344288330000001</v>
      </c>
    </row>
    <row r="267" spans="1:2" x14ac:dyDescent="0.25">
      <c r="A267" s="48">
        <v>45881.083333333299</v>
      </c>
      <c r="B267" s="47">
        <v>18.862906899999999</v>
      </c>
    </row>
    <row r="268" spans="1:2" x14ac:dyDescent="0.25">
      <c r="A268" s="48">
        <v>45881.125</v>
      </c>
      <c r="B268" s="47">
        <v>20.394576669999999</v>
      </c>
    </row>
    <row r="269" spans="1:2" x14ac:dyDescent="0.25">
      <c r="A269" s="48">
        <v>45881.166666666701</v>
      </c>
      <c r="B269" s="47">
        <v>18.71044483</v>
      </c>
    </row>
    <row r="270" spans="1:2" x14ac:dyDescent="0.25">
      <c r="A270" s="48">
        <v>45881.208333333299</v>
      </c>
      <c r="B270" s="47">
        <v>19.65259</v>
      </c>
    </row>
    <row r="271" spans="1:2" x14ac:dyDescent="0.25">
      <c r="A271" s="48">
        <v>45881.25</v>
      </c>
      <c r="B271" s="47">
        <v>20.65011724</v>
      </c>
    </row>
    <row r="272" spans="1:2" x14ac:dyDescent="0.25">
      <c r="A272" s="48">
        <v>45881.291666666701</v>
      </c>
      <c r="B272" s="47">
        <v>21.532554999999999</v>
      </c>
    </row>
    <row r="273" spans="1:2" x14ac:dyDescent="0.25">
      <c r="A273" s="48">
        <v>45881.333333333299</v>
      </c>
      <c r="B273" s="47">
        <v>29.70461207</v>
      </c>
    </row>
    <row r="274" spans="1:2" x14ac:dyDescent="0.25">
      <c r="A274" s="48">
        <v>45881.375</v>
      </c>
      <c r="B274" s="47">
        <v>28.684805000000001</v>
      </c>
    </row>
    <row r="275" spans="1:2" x14ac:dyDescent="0.25">
      <c r="A275" s="48">
        <v>45881.416666666701</v>
      </c>
      <c r="B275" s="47">
        <v>27.67711207</v>
      </c>
    </row>
    <row r="276" spans="1:2" x14ac:dyDescent="0.25">
      <c r="A276" s="48">
        <v>45881.458333333299</v>
      </c>
      <c r="B276" s="47">
        <v>24.133198329999999</v>
      </c>
    </row>
    <row r="277" spans="1:2" x14ac:dyDescent="0.25">
      <c r="A277" s="48">
        <v>45881.5</v>
      </c>
      <c r="B277" s="47">
        <v>21.61586552</v>
      </c>
    </row>
    <row r="278" spans="1:2" x14ac:dyDescent="0.25">
      <c r="A278" s="48">
        <v>45881.541666666701</v>
      </c>
      <c r="B278" s="47">
        <v>21.121171669999999</v>
      </c>
    </row>
    <row r="279" spans="1:2" x14ac:dyDescent="0.25">
      <c r="A279" s="48">
        <v>45881.583333333299</v>
      </c>
      <c r="B279" s="47">
        <v>19.67237759</v>
      </c>
    </row>
    <row r="280" spans="1:2" x14ac:dyDescent="0.25">
      <c r="A280" s="48">
        <v>45881.625</v>
      </c>
      <c r="B280" s="47">
        <v>23.289535000000001</v>
      </c>
    </row>
    <row r="281" spans="1:2" x14ac:dyDescent="0.25">
      <c r="A281" s="48">
        <v>45881.666666666701</v>
      </c>
      <c r="B281" s="47">
        <v>20.667603450000001</v>
      </c>
    </row>
    <row r="282" spans="1:2" x14ac:dyDescent="0.25">
      <c r="A282" s="48">
        <v>45881.708333333299</v>
      </c>
      <c r="B282" s="47">
        <v>19.549381669999999</v>
      </c>
    </row>
    <row r="283" spans="1:2" x14ac:dyDescent="0.25">
      <c r="A283" s="48">
        <v>45881.75</v>
      </c>
      <c r="B283" s="47">
        <v>18.526174139999998</v>
      </c>
    </row>
    <row r="284" spans="1:2" x14ac:dyDescent="0.25">
      <c r="A284" s="48">
        <v>45881.791666666701</v>
      </c>
      <c r="B284" s="47">
        <v>13.224061669999999</v>
      </c>
    </row>
    <row r="285" spans="1:2" x14ac:dyDescent="0.25">
      <c r="A285" s="48">
        <v>45881.833333333299</v>
      </c>
      <c r="B285" s="47">
        <v>14.36916379</v>
      </c>
    </row>
    <row r="286" spans="1:2" x14ac:dyDescent="0.25">
      <c r="A286" s="48">
        <v>45881.875</v>
      </c>
      <c r="B286" s="47">
        <v>20.031888330000001</v>
      </c>
    </row>
    <row r="287" spans="1:2" x14ac:dyDescent="0.25">
      <c r="A287" s="48">
        <v>45881.916666666701</v>
      </c>
      <c r="B287" s="47">
        <v>25.689825859999999</v>
      </c>
    </row>
    <row r="288" spans="1:2" x14ac:dyDescent="0.25">
      <c r="A288" s="48">
        <v>45881.958333333299</v>
      </c>
      <c r="B288" s="47">
        <v>21.887058329999999</v>
      </c>
    </row>
    <row r="289" spans="1:2" x14ac:dyDescent="0.25">
      <c r="A289" s="48">
        <v>45882</v>
      </c>
      <c r="B289" s="47">
        <v>19.326243099999999</v>
      </c>
    </row>
    <row r="290" spans="1:2" x14ac:dyDescent="0.25">
      <c r="A290" s="48">
        <v>45882.041666666701</v>
      </c>
      <c r="B290" s="47">
        <v>20.204323330000001</v>
      </c>
    </row>
    <row r="291" spans="1:2" x14ac:dyDescent="0.25">
      <c r="A291" s="48">
        <v>45882.083333333299</v>
      </c>
      <c r="B291" s="47">
        <v>23.077279310000002</v>
      </c>
    </row>
    <row r="292" spans="1:2" x14ac:dyDescent="0.25">
      <c r="A292" s="48">
        <v>45882.125</v>
      </c>
      <c r="B292" s="47">
        <v>28.097966670000002</v>
      </c>
    </row>
    <row r="293" spans="1:2" x14ac:dyDescent="0.25">
      <c r="A293" s="48">
        <v>45882.166666666701</v>
      </c>
      <c r="B293" s="47">
        <v>23.310532760000001</v>
      </c>
    </row>
    <row r="294" spans="1:2" x14ac:dyDescent="0.25">
      <c r="A294" s="48">
        <v>45882.208333333299</v>
      </c>
      <c r="B294" s="47">
        <v>21.442466670000002</v>
      </c>
    </row>
    <row r="295" spans="1:2" x14ac:dyDescent="0.25">
      <c r="A295" s="48">
        <v>45882.25</v>
      </c>
      <c r="B295" s="47">
        <v>56.370887930000002</v>
      </c>
    </row>
    <row r="296" spans="1:2" x14ac:dyDescent="0.25">
      <c r="A296" s="48">
        <v>45882.291666666701</v>
      </c>
      <c r="B296" s="47">
        <v>73.67873333</v>
      </c>
    </row>
    <row r="297" spans="1:2" x14ac:dyDescent="0.25">
      <c r="A297" s="48">
        <v>45882.333333333299</v>
      </c>
      <c r="B297" s="47">
        <v>30.83471552</v>
      </c>
    </row>
    <row r="298" spans="1:2" x14ac:dyDescent="0.25">
      <c r="A298" s="48">
        <v>45882.375</v>
      </c>
      <c r="B298" s="47">
        <v>30.865580000000001</v>
      </c>
    </row>
    <row r="299" spans="1:2" x14ac:dyDescent="0.25">
      <c r="A299" s="48">
        <v>45882.416666666701</v>
      </c>
      <c r="B299" s="47">
        <v>26.268374139999999</v>
      </c>
    </row>
    <row r="300" spans="1:2" x14ac:dyDescent="0.25">
      <c r="A300" s="48">
        <v>45882.458333333299</v>
      </c>
      <c r="B300" s="47">
        <v>25.174198329999999</v>
      </c>
    </row>
    <row r="301" spans="1:2" x14ac:dyDescent="0.25">
      <c r="A301" s="48">
        <v>45882.5</v>
      </c>
      <c r="B301" s="47">
        <v>25.024522409999999</v>
      </c>
    </row>
    <row r="302" spans="1:2" x14ac:dyDescent="0.25">
      <c r="A302" s="48">
        <v>45882.541666666701</v>
      </c>
      <c r="B302" s="47">
        <v>23.807336670000002</v>
      </c>
    </row>
    <row r="303" spans="1:2" x14ac:dyDescent="0.25">
      <c r="A303" s="48">
        <v>45882.583333333299</v>
      </c>
      <c r="B303" s="47">
        <v>24.89853621</v>
      </c>
    </row>
    <row r="304" spans="1:2" x14ac:dyDescent="0.25">
      <c r="A304" s="48">
        <v>45882.625</v>
      </c>
      <c r="B304" s="47">
        <v>25.063678329999998</v>
      </c>
    </row>
    <row r="305" spans="1:2" x14ac:dyDescent="0.25">
      <c r="A305" s="48">
        <v>45882.666666666701</v>
      </c>
      <c r="B305" s="47">
        <v>26.077617239999999</v>
      </c>
    </row>
    <row r="306" spans="1:2" x14ac:dyDescent="0.25">
      <c r="A306" s="48">
        <v>45882.708333333299</v>
      </c>
      <c r="B306" s="47">
        <v>28.12152</v>
      </c>
    </row>
    <row r="307" spans="1:2" x14ac:dyDescent="0.25">
      <c r="A307" s="48">
        <v>45882.75</v>
      </c>
      <c r="B307" s="47">
        <v>22.79165862</v>
      </c>
    </row>
    <row r="308" spans="1:2" x14ac:dyDescent="0.25">
      <c r="A308" s="48">
        <v>45882.791666666701</v>
      </c>
      <c r="B308" s="47">
        <v>19.310960000000001</v>
      </c>
    </row>
    <row r="309" spans="1:2" x14ac:dyDescent="0.25">
      <c r="A309" s="48">
        <v>45882.833333333299</v>
      </c>
      <c r="B309" s="47">
        <v>25.696460340000002</v>
      </c>
    </row>
    <row r="310" spans="1:2" x14ac:dyDescent="0.25">
      <c r="A310" s="48">
        <v>45882.875</v>
      </c>
      <c r="B310" s="47">
        <v>18.176259999999999</v>
      </c>
    </row>
    <row r="311" spans="1:2" x14ac:dyDescent="0.25">
      <c r="A311" s="48">
        <v>45882.916666666701</v>
      </c>
      <c r="B311" s="47">
        <v>16.476544830000002</v>
      </c>
    </row>
    <row r="312" spans="1:2" x14ac:dyDescent="0.25">
      <c r="A312" s="48">
        <v>45882.958333333299</v>
      </c>
      <c r="B312" s="47">
        <v>16.992695000000001</v>
      </c>
    </row>
    <row r="313" spans="1:2" x14ac:dyDescent="0.25">
      <c r="A313" s="48">
        <v>45883</v>
      </c>
      <c r="B313" s="47">
        <v>11.733029309999999</v>
      </c>
    </row>
    <row r="314" spans="1:2" x14ac:dyDescent="0.25">
      <c r="A314" s="48">
        <v>45883.041666666701</v>
      </c>
      <c r="B314" s="47">
        <v>9.9465736669999991</v>
      </c>
    </row>
    <row r="315" spans="1:2" x14ac:dyDescent="0.25">
      <c r="A315" s="48">
        <v>45883.083333333299</v>
      </c>
      <c r="B315" s="47">
        <v>8.1223063789999994</v>
      </c>
    </row>
    <row r="316" spans="1:2" x14ac:dyDescent="0.25">
      <c r="A316" s="48">
        <v>45883.125</v>
      </c>
      <c r="B316" s="47">
        <v>11.877642829999999</v>
      </c>
    </row>
    <row r="317" spans="1:2" x14ac:dyDescent="0.25">
      <c r="A317" s="48">
        <v>45883.166666666701</v>
      </c>
      <c r="B317" s="47">
        <v>10.293194659999999</v>
      </c>
    </row>
    <row r="318" spans="1:2" x14ac:dyDescent="0.25">
      <c r="A318" s="48">
        <v>45883.208333333299</v>
      </c>
      <c r="B318" s="47">
        <v>8.0384063329999993</v>
      </c>
    </row>
    <row r="319" spans="1:2" x14ac:dyDescent="0.25">
      <c r="A319" s="48">
        <v>45883.25</v>
      </c>
      <c r="B319" s="47">
        <v>9.7768522410000003</v>
      </c>
    </row>
    <row r="320" spans="1:2" x14ac:dyDescent="0.25">
      <c r="A320" s="48">
        <v>45883.291666666701</v>
      </c>
      <c r="B320" s="47">
        <v>10.831753669999999</v>
      </c>
    </row>
    <row r="321" spans="1:2" x14ac:dyDescent="0.25">
      <c r="A321" s="48">
        <v>45883.333333333299</v>
      </c>
      <c r="B321" s="47">
        <v>12.190300519999999</v>
      </c>
    </row>
    <row r="322" spans="1:2" x14ac:dyDescent="0.25">
      <c r="A322" s="48">
        <v>45883.375</v>
      </c>
      <c r="B322" s="47">
        <v>11.239067329999999</v>
      </c>
    </row>
    <row r="323" spans="1:2" x14ac:dyDescent="0.25">
      <c r="A323" s="48">
        <v>45883.416666666701</v>
      </c>
      <c r="B323" s="47">
        <v>9.1732220689999995</v>
      </c>
    </row>
    <row r="324" spans="1:2" x14ac:dyDescent="0.25">
      <c r="A324" s="48">
        <v>45883.458333333299</v>
      </c>
      <c r="B324" s="47">
        <v>18.845754670000002</v>
      </c>
    </row>
    <row r="325" spans="1:2" x14ac:dyDescent="0.25">
      <c r="A325" s="48">
        <v>45883.5</v>
      </c>
      <c r="B325" s="47">
        <v>6.4011484479999998</v>
      </c>
    </row>
    <row r="326" spans="1:2" x14ac:dyDescent="0.25">
      <c r="A326" s="48">
        <v>45883.541666666701</v>
      </c>
      <c r="B326" s="47">
        <v>6.8835831670000003</v>
      </c>
    </row>
    <row r="327" spans="1:2" x14ac:dyDescent="0.25">
      <c r="A327" s="48">
        <v>45883.583333333299</v>
      </c>
      <c r="B327" s="47">
        <v>5.3628777589999999</v>
      </c>
    </row>
    <row r="328" spans="1:2" x14ac:dyDescent="0.25">
      <c r="A328" s="48">
        <v>45883.625</v>
      </c>
      <c r="B328" s="47">
        <v>6.7732256670000002</v>
      </c>
    </row>
    <row r="329" spans="1:2" x14ac:dyDescent="0.25">
      <c r="A329" s="48">
        <v>45883.666666666701</v>
      </c>
      <c r="B329" s="47">
        <v>6.6580270690000001</v>
      </c>
    </row>
    <row r="330" spans="1:2" x14ac:dyDescent="0.25">
      <c r="A330" s="48">
        <v>45883.708333333299</v>
      </c>
      <c r="B330" s="47">
        <v>9.3975109999999997</v>
      </c>
    </row>
    <row r="331" spans="1:2" x14ac:dyDescent="0.25">
      <c r="A331" s="48">
        <v>45883.75</v>
      </c>
      <c r="B331" s="47">
        <v>9.4587870689999995</v>
      </c>
    </row>
    <row r="332" spans="1:2" x14ac:dyDescent="0.25">
      <c r="A332" s="48">
        <v>45883.791666666701</v>
      </c>
      <c r="B332" s="47">
        <v>3.2432137170000002</v>
      </c>
    </row>
    <row r="333" spans="1:2" x14ac:dyDescent="0.25">
      <c r="A333" s="48">
        <v>45883.833333333299</v>
      </c>
      <c r="B333" s="47">
        <v>3.2514750000000001</v>
      </c>
    </row>
    <row r="334" spans="1:2" x14ac:dyDescent="0.25">
      <c r="A334" s="48">
        <v>45883.875</v>
      </c>
      <c r="B334" s="47">
        <v>1.513744067</v>
      </c>
    </row>
    <row r="335" spans="1:2" x14ac:dyDescent="0.25">
      <c r="A335" s="48">
        <v>45883.916666666701</v>
      </c>
      <c r="B335" s="47">
        <v>2.6801156900000001</v>
      </c>
    </row>
    <row r="336" spans="1:2" x14ac:dyDescent="0.25">
      <c r="A336" s="48">
        <v>45883.958333333299</v>
      </c>
      <c r="B336" s="47">
        <v>3.4563521669999999</v>
      </c>
    </row>
    <row r="337" spans="1:2" x14ac:dyDescent="0.25">
      <c r="A337" s="48">
        <v>45884</v>
      </c>
      <c r="B337" s="47">
        <v>3.1217824140000001</v>
      </c>
    </row>
    <row r="338" spans="1:2" x14ac:dyDescent="0.25">
      <c r="A338" s="48">
        <v>45884.041666666701</v>
      </c>
      <c r="B338" s="47">
        <v>5.1888303330000003</v>
      </c>
    </row>
    <row r="339" spans="1:2" x14ac:dyDescent="0.25">
      <c r="A339" s="48">
        <v>45884.083333333299</v>
      </c>
      <c r="B339" s="47">
        <v>2.9526193100000002</v>
      </c>
    </row>
    <row r="340" spans="1:2" x14ac:dyDescent="0.25">
      <c r="A340" s="48">
        <v>45884.125</v>
      </c>
      <c r="B340" s="47">
        <v>3.0894693329999998</v>
      </c>
    </row>
    <row r="341" spans="1:2" x14ac:dyDescent="0.25">
      <c r="A341" s="48">
        <v>45884.166666666701</v>
      </c>
      <c r="B341" s="47">
        <v>3.3068779309999998</v>
      </c>
    </row>
    <row r="342" spans="1:2" x14ac:dyDescent="0.25">
      <c r="A342" s="48">
        <v>45884.208333333299</v>
      </c>
      <c r="B342" s="47">
        <v>2.9093531669999999</v>
      </c>
    </row>
    <row r="343" spans="1:2" x14ac:dyDescent="0.25">
      <c r="A343" s="48">
        <v>45884.25</v>
      </c>
      <c r="B343" s="47">
        <v>5.836276207</v>
      </c>
    </row>
    <row r="344" spans="1:2" x14ac:dyDescent="0.25">
      <c r="A344" s="48">
        <v>45884.291666666701</v>
      </c>
      <c r="B344" s="47">
        <v>7.7790986670000004</v>
      </c>
    </row>
    <row r="345" spans="1:2" x14ac:dyDescent="0.25">
      <c r="A345" s="48">
        <v>45884.333333333299</v>
      </c>
      <c r="B345" s="47">
        <v>12.869307409999999</v>
      </c>
    </row>
    <row r="346" spans="1:2" x14ac:dyDescent="0.25">
      <c r="A346" s="48">
        <v>45884.375</v>
      </c>
      <c r="B346" s="47">
        <v>16.441188329999999</v>
      </c>
    </row>
    <row r="347" spans="1:2" x14ac:dyDescent="0.25">
      <c r="A347" s="48">
        <v>45884.416666666701</v>
      </c>
      <c r="B347" s="47">
        <v>18.229034479999999</v>
      </c>
    </row>
    <row r="348" spans="1:2" x14ac:dyDescent="0.25">
      <c r="A348" s="48">
        <v>45884.458333333299</v>
      </c>
      <c r="B348" s="47">
        <v>18.23370667</v>
      </c>
    </row>
    <row r="349" spans="1:2" x14ac:dyDescent="0.25">
      <c r="A349" s="48">
        <v>45884.5</v>
      </c>
      <c r="B349" s="47">
        <v>13.19723793</v>
      </c>
    </row>
    <row r="350" spans="1:2" x14ac:dyDescent="0.25">
      <c r="A350" s="48">
        <v>45884.541666666701</v>
      </c>
      <c r="B350" s="47">
        <v>11.72633817</v>
      </c>
    </row>
    <row r="351" spans="1:2" x14ac:dyDescent="0.25">
      <c r="A351" s="48">
        <v>45884.583333333299</v>
      </c>
      <c r="B351" s="47">
        <v>9.3703075859999991</v>
      </c>
    </row>
    <row r="352" spans="1:2" x14ac:dyDescent="0.25">
      <c r="A352" s="48">
        <v>45884.625</v>
      </c>
      <c r="B352" s="47">
        <v>9.8110291669999992</v>
      </c>
    </row>
    <row r="353" spans="1:2" x14ac:dyDescent="0.25">
      <c r="A353" s="48">
        <v>45884.666666666701</v>
      </c>
      <c r="B353" s="47">
        <v>12.14173207</v>
      </c>
    </row>
    <row r="354" spans="1:2" x14ac:dyDescent="0.25">
      <c r="A354" s="48">
        <v>45884.708333333299</v>
      </c>
      <c r="B354" s="47">
        <v>13.975685</v>
      </c>
    </row>
    <row r="355" spans="1:2" x14ac:dyDescent="0.25">
      <c r="A355" s="48">
        <v>45884.75</v>
      </c>
      <c r="B355" s="47">
        <v>13.76106034</v>
      </c>
    </row>
    <row r="356" spans="1:2" x14ac:dyDescent="0.25">
      <c r="A356" s="48">
        <v>45884.791666666701</v>
      </c>
      <c r="B356" s="47">
        <v>11.445769500000001</v>
      </c>
    </row>
    <row r="357" spans="1:2" x14ac:dyDescent="0.25">
      <c r="A357" s="48">
        <v>45884.833333333299</v>
      </c>
      <c r="B357" s="47">
        <v>13.308710339999999</v>
      </c>
    </row>
    <row r="358" spans="1:2" x14ac:dyDescent="0.25">
      <c r="A358" s="48">
        <v>45884.875</v>
      </c>
      <c r="B358" s="47">
        <v>11.155834499999999</v>
      </c>
    </row>
    <row r="359" spans="1:2" x14ac:dyDescent="0.25">
      <c r="A359" s="48">
        <v>45884.916666666701</v>
      </c>
      <c r="B359" s="47">
        <v>11.16455966</v>
      </c>
    </row>
    <row r="360" spans="1:2" x14ac:dyDescent="0.25">
      <c r="A360" s="48">
        <v>45884.958333333299</v>
      </c>
      <c r="B360" s="47">
        <v>10.829525670000001</v>
      </c>
    </row>
    <row r="361" spans="1:2" x14ac:dyDescent="0.25">
      <c r="A361" s="48">
        <v>45885</v>
      </c>
      <c r="B361" s="47">
        <v>15.395177410000001</v>
      </c>
    </row>
    <row r="362" spans="1:2" x14ac:dyDescent="0.25">
      <c r="A362" s="48">
        <v>45885.041666666701</v>
      </c>
      <c r="B362" s="47">
        <v>14.76348333</v>
      </c>
    </row>
    <row r="363" spans="1:2" x14ac:dyDescent="0.25">
      <c r="A363" s="48">
        <v>45885.083333333299</v>
      </c>
      <c r="B363" s="47">
        <v>11.66066034</v>
      </c>
    </row>
    <row r="364" spans="1:2" x14ac:dyDescent="0.25">
      <c r="A364" s="48">
        <v>45885.125</v>
      </c>
      <c r="B364" s="47">
        <v>10.914953499999999</v>
      </c>
    </row>
    <row r="365" spans="1:2" x14ac:dyDescent="0.25">
      <c r="A365" s="48">
        <v>45885.166666666701</v>
      </c>
      <c r="B365" s="47">
        <v>12.18231379</v>
      </c>
    </row>
    <row r="366" spans="1:2" x14ac:dyDescent="0.25">
      <c r="A366" s="48">
        <v>45885.208333333299</v>
      </c>
      <c r="B366" s="47">
        <v>13.757051669999999</v>
      </c>
    </row>
    <row r="367" spans="1:2" x14ac:dyDescent="0.25">
      <c r="A367" s="48">
        <v>45885.25</v>
      </c>
      <c r="B367" s="47">
        <v>13.378160340000001</v>
      </c>
    </row>
    <row r="368" spans="1:2" x14ac:dyDescent="0.25">
      <c r="A368" s="48">
        <v>45885.291666666701</v>
      </c>
      <c r="B368" s="47">
        <v>12.193474500000001</v>
      </c>
    </row>
    <row r="369" spans="1:2" x14ac:dyDescent="0.25">
      <c r="A369" s="48">
        <v>45885.333333333299</v>
      </c>
      <c r="B369" s="47">
        <v>12.38277931</v>
      </c>
    </row>
    <row r="370" spans="1:2" x14ac:dyDescent="0.25">
      <c r="A370" s="48">
        <v>45885.375</v>
      </c>
      <c r="B370" s="47">
        <v>12.544197</v>
      </c>
    </row>
    <row r="371" spans="1:2" x14ac:dyDescent="0.25">
      <c r="A371" s="48">
        <v>45885.416666666701</v>
      </c>
      <c r="B371" s="47">
        <v>14.34862414</v>
      </c>
    </row>
    <row r="372" spans="1:2" x14ac:dyDescent="0.25">
      <c r="A372" s="48">
        <v>45885.458333333299</v>
      </c>
      <c r="B372" s="47">
        <v>15.44826333</v>
      </c>
    </row>
    <row r="373" spans="1:2" x14ac:dyDescent="0.25">
      <c r="A373" s="48">
        <v>45885.5</v>
      </c>
      <c r="B373" s="47">
        <v>14.43246207</v>
      </c>
    </row>
    <row r="374" spans="1:2" x14ac:dyDescent="0.25">
      <c r="A374" s="48">
        <v>45885.541666666701</v>
      </c>
      <c r="B374" s="47">
        <v>13.916468330000001</v>
      </c>
    </row>
    <row r="375" spans="1:2" x14ac:dyDescent="0.25">
      <c r="A375" s="48">
        <v>45885.583333333299</v>
      </c>
      <c r="B375" s="47">
        <v>13.420936210000001</v>
      </c>
    </row>
    <row r="376" spans="1:2" x14ac:dyDescent="0.25">
      <c r="A376" s="48">
        <v>45885.625</v>
      </c>
      <c r="B376" s="47">
        <v>10.43314483</v>
      </c>
    </row>
    <row r="377" spans="1:2" x14ac:dyDescent="0.25">
      <c r="A377" s="48">
        <v>45885.666666666701</v>
      </c>
      <c r="B377" s="47">
        <v>9.2539527590000006</v>
      </c>
    </row>
    <row r="378" spans="1:2" x14ac:dyDescent="0.25">
      <c r="A378" s="48">
        <v>45885.708333333299</v>
      </c>
      <c r="B378" s="47">
        <v>9.2102291669999996</v>
      </c>
    </row>
    <row r="379" spans="1:2" x14ac:dyDescent="0.25">
      <c r="A379" s="48">
        <v>45885.75</v>
      </c>
      <c r="B379" s="47">
        <v>8.3861448280000008</v>
      </c>
    </row>
    <row r="380" spans="1:2" x14ac:dyDescent="0.25">
      <c r="A380" s="48">
        <v>45885.791666666701</v>
      </c>
      <c r="B380" s="47">
        <v>8.1505016670000003</v>
      </c>
    </row>
    <row r="381" spans="1:2" x14ac:dyDescent="0.25">
      <c r="A381" s="48">
        <v>45885.833333333299</v>
      </c>
      <c r="B381" s="47">
        <v>10.536736550000001</v>
      </c>
    </row>
    <row r="382" spans="1:2" x14ac:dyDescent="0.25">
      <c r="A382" s="48">
        <v>45885.875</v>
      </c>
      <c r="B382" s="47">
        <v>9.2525463329999997</v>
      </c>
    </row>
    <row r="383" spans="1:2" x14ac:dyDescent="0.25">
      <c r="A383" s="48">
        <v>45885.916666666701</v>
      </c>
      <c r="B383" s="47">
        <v>9.1614317239999998</v>
      </c>
    </row>
    <row r="384" spans="1:2" x14ac:dyDescent="0.25">
      <c r="A384" s="48">
        <v>45885.958333333299</v>
      </c>
      <c r="B384" s="47">
        <v>9.1151378330000004</v>
      </c>
    </row>
    <row r="385" spans="1:2" x14ac:dyDescent="0.25">
      <c r="A385" s="48">
        <v>45886</v>
      </c>
      <c r="B385" s="47">
        <v>10.122360520000001</v>
      </c>
    </row>
    <row r="386" spans="1:2" x14ac:dyDescent="0.25">
      <c r="A386" s="48">
        <v>45886.041666666701</v>
      </c>
      <c r="B386" s="47">
        <v>7.1211789830000001</v>
      </c>
    </row>
    <row r="387" spans="1:2" x14ac:dyDescent="0.25">
      <c r="A387" s="48">
        <v>45886.083333333299</v>
      </c>
      <c r="B387" s="47">
        <v>8.4540466670000001</v>
      </c>
    </row>
    <row r="388" spans="1:2" x14ac:dyDescent="0.25">
      <c r="A388" s="48">
        <v>45886.125</v>
      </c>
      <c r="B388" s="47">
        <v>8.0064816669999992</v>
      </c>
    </row>
    <row r="389" spans="1:2" x14ac:dyDescent="0.25">
      <c r="A389" s="48">
        <v>45886.166666666701</v>
      </c>
      <c r="B389" s="47">
        <v>7.3616458619999996</v>
      </c>
    </row>
    <row r="390" spans="1:2" x14ac:dyDescent="0.25">
      <c r="A390" s="48">
        <v>45886.208333333299</v>
      </c>
      <c r="B390" s="47">
        <v>7.3608640000000003</v>
      </c>
    </row>
    <row r="391" spans="1:2" x14ac:dyDescent="0.25">
      <c r="A391" s="48">
        <v>45886.25</v>
      </c>
      <c r="B391" s="47">
        <v>7.7963950000000004</v>
      </c>
    </row>
    <row r="392" spans="1:2" x14ac:dyDescent="0.25">
      <c r="A392" s="48">
        <v>45886.291666666701</v>
      </c>
      <c r="B392" s="47">
        <v>9.1969150000000006</v>
      </c>
    </row>
    <row r="393" spans="1:2" x14ac:dyDescent="0.25">
      <c r="A393" s="48">
        <v>45886.333333333299</v>
      </c>
      <c r="B393" s="47">
        <v>10.16930483</v>
      </c>
    </row>
    <row r="394" spans="1:2" x14ac:dyDescent="0.25">
      <c r="A394" s="48">
        <v>45886.375</v>
      </c>
      <c r="B394" s="47">
        <v>10.04219333</v>
      </c>
    </row>
    <row r="395" spans="1:2" x14ac:dyDescent="0.25">
      <c r="A395" s="48">
        <v>45886.416666666701</v>
      </c>
      <c r="B395" s="47">
        <v>8.8380201720000002</v>
      </c>
    </row>
    <row r="396" spans="1:2" x14ac:dyDescent="0.25">
      <c r="A396" s="48">
        <v>45886.458333333299</v>
      </c>
      <c r="B396" s="47">
        <v>9.3010273330000004</v>
      </c>
    </row>
    <row r="397" spans="1:2" x14ac:dyDescent="0.25">
      <c r="A397" s="48">
        <v>45886.5</v>
      </c>
      <c r="B397" s="47">
        <v>9.8442013789999994</v>
      </c>
    </row>
    <row r="398" spans="1:2" x14ac:dyDescent="0.25">
      <c r="A398" s="48">
        <v>45886.541666666701</v>
      </c>
      <c r="B398" s="47">
        <v>7.9783443329999999</v>
      </c>
    </row>
    <row r="399" spans="1:2" x14ac:dyDescent="0.25">
      <c r="A399" s="48">
        <v>45886.583333333299</v>
      </c>
      <c r="B399" s="47">
        <v>8.7863579309999995</v>
      </c>
    </row>
    <row r="400" spans="1:2" x14ac:dyDescent="0.25">
      <c r="A400" s="48">
        <v>45886.625</v>
      </c>
      <c r="B400" s="47">
        <v>9.5011914999999991</v>
      </c>
    </row>
    <row r="401" spans="1:2" x14ac:dyDescent="0.25">
      <c r="A401" s="48">
        <v>45886.666666666701</v>
      </c>
      <c r="B401" s="47">
        <v>8.5324131029999997</v>
      </c>
    </row>
    <row r="402" spans="1:2" x14ac:dyDescent="0.25">
      <c r="A402" s="48">
        <v>45886.708333333299</v>
      </c>
      <c r="B402" s="47">
        <v>10.18778</v>
      </c>
    </row>
    <row r="403" spans="1:2" x14ac:dyDescent="0.25">
      <c r="A403" s="48">
        <v>45886.75</v>
      </c>
      <c r="B403" s="47">
        <v>10.523441719999999</v>
      </c>
    </row>
    <row r="404" spans="1:2" x14ac:dyDescent="0.25">
      <c r="A404" s="48">
        <v>45886.791666666701</v>
      </c>
      <c r="B404" s="47">
        <v>7.8182929999999997</v>
      </c>
    </row>
    <row r="405" spans="1:2" x14ac:dyDescent="0.25">
      <c r="A405" s="48">
        <v>45886.833333333299</v>
      </c>
      <c r="B405" s="47">
        <v>10.89823655</v>
      </c>
    </row>
    <row r="406" spans="1:2" x14ac:dyDescent="0.25">
      <c r="A406" s="48">
        <v>45886.875</v>
      </c>
      <c r="B406" s="47">
        <v>10.362253170000001</v>
      </c>
    </row>
    <row r="407" spans="1:2" x14ac:dyDescent="0.25">
      <c r="A407" s="48">
        <v>45886.916666666701</v>
      </c>
      <c r="B407" s="47">
        <v>8.3032110340000003</v>
      </c>
    </row>
    <row r="408" spans="1:2" x14ac:dyDescent="0.25">
      <c r="A408" s="48">
        <v>45886.958333333299</v>
      </c>
      <c r="B408" s="47">
        <v>7.505782333</v>
      </c>
    </row>
    <row r="409" spans="1:2" x14ac:dyDescent="0.25">
      <c r="A409" s="48">
        <v>45887</v>
      </c>
      <c r="B409" s="47">
        <v>9.7982079310000003</v>
      </c>
    </row>
    <row r="410" spans="1:2" x14ac:dyDescent="0.25">
      <c r="A410" s="48">
        <v>45887.041666666701</v>
      </c>
      <c r="B410" s="47">
        <v>9.1094416670000005</v>
      </c>
    </row>
    <row r="411" spans="1:2" x14ac:dyDescent="0.25">
      <c r="A411" s="48">
        <v>45887.083333333299</v>
      </c>
      <c r="B411" s="47">
        <v>7.2277731029999996</v>
      </c>
    </row>
    <row r="412" spans="1:2" x14ac:dyDescent="0.25">
      <c r="A412" s="48">
        <v>45887.125</v>
      </c>
      <c r="B412" s="47">
        <v>6.9431688329999997</v>
      </c>
    </row>
    <row r="413" spans="1:2" x14ac:dyDescent="0.25">
      <c r="A413" s="48">
        <v>45887.166666666701</v>
      </c>
      <c r="B413" s="47">
        <v>7.5221243099999997</v>
      </c>
    </row>
    <row r="414" spans="1:2" x14ac:dyDescent="0.25">
      <c r="A414" s="48">
        <v>45887.208333333299</v>
      </c>
      <c r="B414" s="47">
        <v>8.2067246669999996</v>
      </c>
    </row>
    <row r="415" spans="1:2" x14ac:dyDescent="0.25">
      <c r="A415" s="48">
        <v>45887.25</v>
      </c>
      <c r="B415" s="47">
        <v>8.2694396549999993</v>
      </c>
    </row>
    <row r="416" spans="1:2" x14ac:dyDescent="0.25">
      <c r="A416" s="48">
        <v>45887.291666666701</v>
      </c>
    </row>
    <row r="417" spans="1:1" x14ac:dyDescent="0.25">
      <c r="A417" s="48">
        <v>45887.333333333299</v>
      </c>
    </row>
    <row r="418" spans="1:1" x14ac:dyDescent="0.25">
      <c r="A418" s="48">
        <v>45887.375</v>
      </c>
    </row>
    <row r="419" spans="1:1" x14ac:dyDescent="0.25">
      <c r="A419" s="48">
        <v>45887.416666666701</v>
      </c>
    </row>
    <row r="420" spans="1:1" x14ac:dyDescent="0.25">
      <c r="A420" s="48">
        <v>45887.458333333299</v>
      </c>
    </row>
    <row r="421" spans="1:1" x14ac:dyDescent="0.25">
      <c r="A421" s="48">
        <v>45887.5</v>
      </c>
    </row>
    <row r="422" spans="1:1" x14ac:dyDescent="0.25">
      <c r="A422" s="48">
        <v>45887.541666666701</v>
      </c>
    </row>
    <row r="423" spans="1:1" x14ac:dyDescent="0.25">
      <c r="A423" s="48">
        <v>45887.583333333299</v>
      </c>
    </row>
    <row r="424" spans="1:1" x14ac:dyDescent="0.25">
      <c r="A424" s="48">
        <v>45887.625</v>
      </c>
    </row>
    <row r="425" spans="1:1" x14ac:dyDescent="0.25">
      <c r="A425" s="48">
        <v>45887.666666666701</v>
      </c>
    </row>
    <row r="426" spans="1:1" x14ac:dyDescent="0.25">
      <c r="A426" s="48">
        <v>45887.708333333299</v>
      </c>
    </row>
    <row r="427" spans="1:1" x14ac:dyDescent="0.25">
      <c r="A427" s="48">
        <v>45887.75</v>
      </c>
    </row>
    <row r="428" spans="1:1" x14ac:dyDescent="0.25">
      <c r="A428" s="48">
        <v>45887.791666666701</v>
      </c>
    </row>
    <row r="429" spans="1:1" x14ac:dyDescent="0.25">
      <c r="A429" s="48">
        <v>45887.833333333299</v>
      </c>
    </row>
    <row r="430" spans="1:1" x14ac:dyDescent="0.25">
      <c r="A430" s="48">
        <v>45887.875</v>
      </c>
    </row>
    <row r="431" spans="1:1" x14ac:dyDescent="0.25">
      <c r="A431" s="48">
        <v>45887.916666666701</v>
      </c>
    </row>
    <row r="432" spans="1:1" x14ac:dyDescent="0.25">
      <c r="A432" s="48">
        <v>45887.958333333299</v>
      </c>
    </row>
    <row r="433" spans="1:1" x14ac:dyDescent="0.25">
      <c r="A433" s="48">
        <v>45888</v>
      </c>
    </row>
    <row r="434" spans="1:1" x14ac:dyDescent="0.25">
      <c r="A434" s="48">
        <v>45888.041666666701</v>
      </c>
    </row>
    <row r="435" spans="1:1" x14ac:dyDescent="0.25">
      <c r="A435" s="48">
        <v>45888.083333333299</v>
      </c>
    </row>
    <row r="436" spans="1:1" x14ac:dyDescent="0.25">
      <c r="A436" s="48">
        <v>45888.125</v>
      </c>
    </row>
    <row r="437" spans="1:1" x14ac:dyDescent="0.25">
      <c r="A437" s="48">
        <v>45888.166666666701</v>
      </c>
    </row>
    <row r="438" spans="1:1" x14ac:dyDescent="0.25">
      <c r="A438" s="48">
        <v>45888.208333333299</v>
      </c>
    </row>
    <row r="439" spans="1:1" x14ac:dyDescent="0.25">
      <c r="A439" s="48">
        <v>45888.25</v>
      </c>
    </row>
    <row r="440" spans="1:1" x14ac:dyDescent="0.25">
      <c r="A440" s="48">
        <v>45888.291666666701</v>
      </c>
    </row>
    <row r="441" spans="1:1" x14ac:dyDescent="0.25">
      <c r="A441" s="48">
        <v>45888.333333333299</v>
      </c>
    </row>
    <row r="442" spans="1:1" x14ac:dyDescent="0.25">
      <c r="A442" s="48">
        <v>45888.375</v>
      </c>
    </row>
    <row r="443" spans="1:1" x14ac:dyDescent="0.25">
      <c r="A443" s="48">
        <v>45888.416666666701</v>
      </c>
    </row>
    <row r="444" spans="1:1" x14ac:dyDescent="0.25">
      <c r="A444" s="48">
        <v>45888.458333333299</v>
      </c>
    </row>
    <row r="445" spans="1:1" x14ac:dyDescent="0.25">
      <c r="A445" s="48">
        <v>45888.5</v>
      </c>
    </row>
    <row r="446" spans="1:1" x14ac:dyDescent="0.25">
      <c r="A446" s="48">
        <v>45888.541666666701</v>
      </c>
    </row>
    <row r="447" spans="1:1" x14ac:dyDescent="0.25">
      <c r="A447" s="48">
        <v>45888.583333333299</v>
      </c>
    </row>
    <row r="448" spans="1:1" x14ac:dyDescent="0.25">
      <c r="A448" s="48">
        <v>45888.625</v>
      </c>
    </row>
    <row r="449" spans="1:1" x14ac:dyDescent="0.25">
      <c r="A449" s="48">
        <v>45888.666666666701</v>
      </c>
    </row>
    <row r="450" spans="1:1" x14ac:dyDescent="0.25">
      <c r="A450" s="48">
        <v>45888.708333333299</v>
      </c>
    </row>
    <row r="451" spans="1:1" x14ac:dyDescent="0.25">
      <c r="A451" s="48">
        <v>45888.75</v>
      </c>
    </row>
    <row r="452" spans="1:1" x14ac:dyDescent="0.25">
      <c r="A452" s="48">
        <v>45888.791666666701</v>
      </c>
    </row>
    <row r="453" spans="1:1" x14ac:dyDescent="0.25">
      <c r="A453" s="48">
        <v>45888.833333333299</v>
      </c>
    </row>
    <row r="454" spans="1:1" x14ac:dyDescent="0.25">
      <c r="A454" s="48">
        <v>45888.875</v>
      </c>
    </row>
    <row r="455" spans="1:1" x14ac:dyDescent="0.25">
      <c r="A455" s="48">
        <v>45888.916666666701</v>
      </c>
    </row>
    <row r="456" spans="1:1" x14ac:dyDescent="0.25">
      <c r="A456" s="48">
        <v>45888.958333333299</v>
      </c>
    </row>
    <row r="457" spans="1:1" x14ac:dyDescent="0.25">
      <c r="A457" s="48">
        <v>45889</v>
      </c>
    </row>
    <row r="458" spans="1:1" x14ac:dyDescent="0.25">
      <c r="A458" s="48">
        <v>45889.041666666701</v>
      </c>
    </row>
    <row r="459" spans="1:1" x14ac:dyDescent="0.25">
      <c r="A459" s="48">
        <v>45889.083333333299</v>
      </c>
    </row>
    <row r="460" spans="1:1" x14ac:dyDescent="0.25">
      <c r="A460" s="48">
        <v>45889.125</v>
      </c>
    </row>
    <row r="461" spans="1:1" x14ac:dyDescent="0.25">
      <c r="A461" s="48">
        <v>45889.166666666701</v>
      </c>
    </row>
    <row r="462" spans="1:1" x14ac:dyDescent="0.25">
      <c r="A462" s="48">
        <v>45889.208333333299</v>
      </c>
    </row>
    <row r="463" spans="1:1" x14ac:dyDescent="0.25">
      <c r="A463" s="48">
        <v>45889.25</v>
      </c>
    </row>
    <row r="464" spans="1:1" x14ac:dyDescent="0.25">
      <c r="A464" s="48">
        <v>45889.291666666701</v>
      </c>
    </row>
    <row r="465" spans="1:1" x14ac:dyDescent="0.25">
      <c r="A465" s="48">
        <v>45889.333333333299</v>
      </c>
    </row>
    <row r="466" spans="1:1" x14ac:dyDescent="0.25">
      <c r="A466" s="48">
        <v>45889.375</v>
      </c>
    </row>
    <row r="467" spans="1:1" x14ac:dyDescent="0.25">
      <c r="A467" s="48">
        <v>45889.416666666701</v>
      </c>
    </row>
    <row r="468" spans="1:1" x14ac:dyDescent="0.25">
      <c r="A468" s="48">
        <v>45889.458333333299</v>
      </c>
    </row>
    <row r="469" spans="1:1" x14ac:dyDescent="0.25">
      <c r="A469" s="48">
        <v>45889.5</v>
      </c>
    </row>
    <row r="470" spans="1:1" x14ac:dyDescent="0.25">
      <c r="A470" s="48">
        <v>45889.541666666701</v>
      </c>
    </row>
    <row r="471" spans="1:1" x14ac:dyDescent="0.25">
      <c r="A471" s="48">
        <v>45889.583333333299</v>
      </c>
    </row>
    <row r="472" spans="1:1" x14ac:dyDescent="0.25">
      <c r="A472" s="48">
        <v>45889.625</v>
      </c>
    </row>
    <row r="473" spans="1:1" x14ac:dyDescent="0.25">
      <c r="A473" s="48">
        <v>45889.666666666701</v>
      </c>
    </row>
    <row r="474" spans="1:1" x14ac:dyDescent="0.25">
      <c r="A474" s="48">
        <v>45889.708333333299</v>
      </c>
    </row>
    <row r="475" spans="1:1" x14ac:dyDescent="0.25">
      <c r="A475" s="48">
        <v>45889.75</v>
      </c>
    </row>
    <row r="476" spans="1:1" x14ac:dyDescent="0.25">
      <c r="A476" s="48">
        <v>45889.791666666701</v>
      </c>
    </row>
    <row r="477" spans="1:1" x14ac:dyDescent="0.25">
      <c r="A477" s="48">
        <v>45889.833333333299</v>
      </c>
    </row>
    <row r="478" spans="1:1" x14ac:dyDescent="0.25">
      <c r="A478" s="48">
        <v>45889.875</v>
      </c>
    </row>
    <row r="479" spans="1:1" x14ac:dyDescent="0.25">
      <c r="A479" s="48">
        <v>45889.916666666701</v>
      </c>
    </row>
    <row r="480" spans="1:1" x14ac:dyDescent="0.25">
      <c r="A480" s="48">
        <v>45889.958333333299</v>
      </c>
    </row>
    <row r="481" spans="1:1" x14ac:dyDescent="0.25">
      <c r="A481" s="48">
        <v>45890</v>
      </c>
    </row>
    <row r="482" spans="1:1" x14ac:dyDescent="0.25">
      <c r="A482" s="48">
        <v>45890.041666666701</v>
      </c>
    </row>
    <row r="483" spans="1:1" x14ac:dyDescent="0.25">
      <c r="A483" s="48">
        <v>45890.083333333299</v>
      </c>
    </row>
    <row r="484" spans="1:1" x14ac:dyDescent="0.25">
      <c r="A484" s="48">
        <v>45890.125</v>
      </c>
    </row>
    <row r="485" spans="1:1" x14ac:dyDescent="0.25">
      <c r="A485" s="48">
        <v>45890.166666666701</v>
      </c>
    </row>
    <row r="486" spans="1:1" x14ac:dyDescent="0.25">
      <c r="A486" s="48">
        <v>45890.208333333299</v>
      </c>
    </row>
    <row r="487" spans="1:1" x14ac:dyDescent="0.25">
      <c r="A487" s="48">
        <v>45890.25</v>
      </c>
    </row>
    <row r="488" spans="1:1" x14ac:dyDescent="0.25">
      <c r="A488" s="48">
        <v>45890.291666666701</v>
      </c>
    </row>
    <row r="489" spans="1:1" x14ac:dyDescent="0.25">
      <c r="A489" s="48">
        <v>45890.333333333299</v>
      </c>
    </row>
    <row r="490" spans="1:1" x14ac:dyDescent="0.25">
      <c r="A490" s="48">
        <v>45890.375</v>
      </c>
    </row>
    <row r="491" spans="1:1" x14ac:dyDescent="0.25">
      <c r="A491" s="48">
        <v>45890.416666666701</v>
      </c>
    </row>
    <row r="492" spans="1:1" x14ac:dyDescent="0.25">
      <c r="A492" s="48">
        <v>45890.458333333299</v>
      </c>
    </row>
    <row r="493" spans="1:1" x14ac:dyDescent="0.25">
      <c r="A493" s="48">
        <v>45890.5</v>
      </c>
    </row>
    <row r="494" spans="1:1" x14ac:dyDescent="0.25">
      <c r="A494" s="48">
        <v>45890.541666666701</v>
      </c>
    </row>
    <row r="495" spans="1:1" x14ac:dyDescent="0.25">
      <c r="A495" s="48">
        <v>45890.583333333299</v>
      </c>
    </row>
    <row r="496" spans="1:1" x14ac:dyDescent="0.25">
      <c r="A496" s="48">
        <v>45890.625</v>
      </c>
    </row>
    <row r="497" spans="1:1" x14ac:dyDescent="0.25">
      <c r="A497" s="48">
        <v>45890.666666666701</v>
      </c>
    </row>
    <row r="498" spans="1:1" x14ac:dyDescent="0.25">
      <c r="A498" s="48">
        <v>45890.708333333299</v>
      </c>
    </row>
    <row r="499" spans="1:1" x14ac:dyDescent="0.25">
      <c r="A499" s="48">
        <v>45890.75</v>
      </c>
    </row>
    <row r="500" spans="1:1" x14ac:dyDescent="0.25">
      <c r="A500" s="48">
        <v>45890.791666666701</v>
      </c>
    </row>
    <row r="501" spans="1:1" x14ac:dyDescent="0.25">
      <c r="A501" s="48">
        <v>45890.833333333299</v>
      </c>
    </row>
    <row r="502" spans="1:1" x14ac:dyDescent="0.25">
      <c r="A502" s="48">
        <v>45890.875</v>
      </c>
    </row>
    <row r="503" spans="1:1" x14ac:dyDescent="0.25">
      <c r="A503" s="48">
        <v>45890.916666666701</v>
      </c>
    </row>
    <row r="504" spans="1:1" x14ac:dyDescent="0.25">
      <c r="A504" s="48">
        <v>45890.958333333299</v>
      </c>
    </row>
    <row r="505" spans="1:1" x14ac:dyDescent="0.25">
      <c r="A505" s="48">
        <v>45891</v>
      </c>
    </row>
    <row r="506" spans="1:1" x14ac:dyDescent="0.25">
      <c r="A506" s="48">
        <v>45891.041666666701</v>
      </c>
    </row>
    <row r="507" spans="1:1" x14ac:dyDescent="0.25">
      <c r="A507" s="48">
        <v>45891.083333333299</v>
      </c>
    </row>
    <row r="508" spans="1:1" x14ac:dyDescent="0.25">
      <c r="A508" s="48">
        <v>45891.125</v>
      </c>
    </row>
    <row r="509" spans="1:1" x14ac:dyDescent="0.25">
      <c r="A509" s="48">
        <v>45891.166666666701</v>
      </c>
    </row>
    <row r="510" spans="1:1" x14ac:dyDescent="0.25">
      <c r="A510" s="48">
        <v>45891.208333333299</v>
      </c>
    </row>
    <row r="511" spans="1:1" x14ac:dyDescent="0.25">
      <c r="A511" s="48">
        <v>45891.25</v>
      </c>
    </row>
    <row r="512" spans="1:1" x14ac:dyDescent="0.25">
      <c r="A512" s="48">
        <v>45891.291666666701</v>
      </c>
    </row>
    <row r="513" spans="1:1" x14ac:dyDescent="0.25">
      <c r="A513" s="48">
        <v>45891.333333333299</v>
      </c>
    </row>
    <row r="514" spans="1:1" x14ac:dyDescent="0.25">
      <c r="A514" s="48">
        <v>45891.375</v>
      </c>
    </row>
    <row r="515" spans="1:1" x14ac:dyDescent="0.25">
      <c r="A515" s="48">
        <v>45891.416666666701</v>
      </c>
    </row>
    <row r="516" spans="1:1" x14ac:dyDescent="0.25">
      <c r="A516" s="48">
        <v>45891.458333333299</v>
      </c>
    </row>
    <row r="517" spans="1:1" x14ac:dyDescent="0.25">
      <c r="A517" s="48">
        <v>45891.5</v>
      </c>
    </row>
    <row r="518" spans="1:1" x14ac:dyDescent="0.25">
      <c r="A518" s="48">
        <v>45891.541666666701</v>
      </c>
    </row>
    <row r="519" spans="1:1" x14ac:dyDescent="0.25">
      <c r="A519" s="48">
        <v>45891.583333333299</v>
      </c>
    </row>
    <row r="520" spans="1:1" x14ac:dyDescent="0.25">
      <c r="A520" s="48">
        <v>45891.625</v>
      </c>
    </row>
    <row r="521" spans="1:1" x14ac:dyDescent="0.25">
      <c r="A521" s="48">
        <v>45891.666666666701</v>
      </c>
    </row>
    <row r="522" spans="1:1" x14ac:dyDescent="0.25">
      <c r="A522" s="48">
        <v>45891.708333333299</v>
      </c>
    </row>
    <row r="523" spans="1:1" x14ac:dyDescent="0.25">
      <c r="A523" s="48">
        <v>45891.75</v>
      </c>
    </row>
    <row r="524" spans="1:1" x14ac:dyDescent="0.25">
      <c r="A524" s="48">
        <v>45891.791666666701</v>
      </c>
    </row>
    <row r="525" spans="1:1" x14ac:dyDescent="0.25">
      <c r="A525" s="48">
        <v>45891.833333333299</v>
      </c>
    </row>
    <row r="526" spans="1:1" x14ac:dyDescent="0.25">
      <c r="A526" s="48">
        <v>45891.875</v>
      </c>
    </row>
    <row r="527" spans="1:1" x14ac:dyDescent="0.25">
      <c r="A527" s="48">
        <v>45891.916666666701</v>
      </c>
    </row>
    <row r="528" spans="1:1" x14ac:dyDescent="0.25">
      <c r="A528" s="48">
        <v>45891.958333333299</v>
      </c>
    </row>
    <row r="529" spans="1:1" x14ac:dyDescent="0.25">
      <c r="A529" s="48">
        <v>45892</v>
      </c>
    </row>
    <row r="530" spans="1:1" x14ac:dyDescent="0.25">
      <c r="A530" s="48">
        <v>45892.041666666701</v>
      </c>
    </row>
    <row r="531" spans="1:1" x14ac:dyDescent="0.25">
      <c r="A531" s="48">
        <v>45892.083333333299</v>
      </c>
    </row>
    <row r="532" spans="1:1" x14ac:dyDescent="0.25">
      <c r="A532" s="48">
        <v>45892.125</v>
      </c>
    </row>
    <row r="533" spans="1:1" x14ac:dyDescent="0.25">
      <c r="A533" s="48">
        <v>45892.166666666701</v>
      </c>
    </row>
    <row r="534" spans="1:1" x14ac:dyDescent="0.25">
      <c r="A534" s="48">
        <v>45892.208333333299</v>
      </c>
    </row>
    <row r="535" spans="1:1" x14ac:dyDescent="0.25">
      <c r="A535" s="48">
        <v>45892.25</v>
      </c>
    </row>
    <row r="536" spans="1:1" x14ac:dyDescent="0.25">
      <c r="A536" s="48">
        <v>45892.291666666701</v>
      </c>
    </row>
    <row r="537" spans="1:1" x14ac:dyDescent="0.25">
      <c r="A537" s="48">
        <v>45892.333333333299</v>
      </c>
    </row>
    <row r="538" spans="1:1" x14ac:dyDescent="0.25">
      <c r="A538" s="48">
        <v>45892.375</v>
      </c>
    </row>
    <row r="539" spans="1:1" x14ac:dyDescent="0.25">
      <c r="A539" s="48">
        <v>45892.416666666701</v>
      </c>
    </row>
    <row r="540" spans="1:1" x14ac:dyDescent="0.25">
      <c r="A540" s="48">
        <v>45892.458333333299</v>
      </c>
    </row>
    <row r="541" spans="1:1" x14ac:dyDescent="0.25">
      <c r="A541" s="48">
        <v>45892.5</v>
      </c>
    </row>
    <row r="542" spans="1:1" x14ac:dyDescent="0.25">
      <c r="A542" s="48">
        <v>45892.541666666701</v>
      </c>
    </row>
    <row r="543" spans="1:1" x14ac:dyDescent="0.25">
      <c r="A543" s="48">
        <v>45892.583333333299</v>
      </c>
    </row>
    <row r="544" spans="1:1" x14ac:dyDescent="0.25">
      <c r="A544" s="48">
        <v>45892.625</v>
      </c>
    </row>
    <row r="545" spans="1:1" x14ac:dyDescent="0.25">
      <c r="A545" s="48">
        <v>45892.666666666701</v>
      </c>
    </row>
    <row r="546" spans="1:1" x14ac:dyDescent="0.25">
      <c r="A546" s="48">
        <v>45892.708333333299</v>
      </c>
    </row>
    <row r="547" spans="1:1" x14ac:dyDescent="0.25">
      <c r="A547" s="48">
        <v>45892.75</v>
      </c>
    </row>
    <row r="548" spans="1:1" x14ac:dyDescent="0.25">
      <c r="A548" s="48">
        <v>45892.791666666701</v>
      </c>
    </row>
    <row r="549" spans="1:1" x14ac:dyDescent="0.25">
      <c r="A549" s="48">
        <v>45892.833333333299</v>
      </c>
    </row>
    <row r="550" spans="1:1" x14ac:dyDescent="0.25">
      <c r="A550" s="48">
        <v>45892.875</v>
      </c>
    </row>
    <row r="551" spans="1:1" x14ac:dyDescent="0.25">
      <c r="A551" s="48">
        <v>45892.916666666701</v>
      </c>
    </row>
    <row r="552" spans="1:1" x14ac:dyDescent="0.25">
      <c r="A552" s="48">
        <v>45892.958333333299</v>
      </c>
    </row>
    <row r="553" spans="1:1" x14ac:dyDescent="0.25">
      <c r="A553" s="48">
        <v>45893</v>
      </c>
    </row>
    <row r="554" spans="1:1" x14ac:dyDescent="0.25">
      <c r="A554" s="48">
        <v>45893.041666666701</v>
      </c>
    </row>
    <row r="555" spans="1:1" x14ac:dyDescent="0.25">
      <c r="A555" s="48">
        <v>45893.083333333299</v>
      </c>
    </row>
    <row r="556" spans="1:1" x14ac:dyDescent="0.25">
      <c r="A556" s="48">
        <v>45893.125</v>
      </c>
    </row>
    <row r="557" spans="1:1" x14ac:dyDescent="0.25">
      <c r="A557" s="48">
        <v>45893.166666666701</v>
      </c>
    </row>
    <row r="558" spans="1:1" x14ac:dyDescent="0.25">
      <c r="A558" s="48">
        <v>45893.208333333299</v>
      </c>
    </row>
    <row r="559" spans="1:1" x14ac:dyDescent="0.25">
      <c r="A559" s="48">
        <v>45893.25</v>
      </c>
    </row>
    <row r="560" spans="1:1" x14ac:dyDescent="0.25">
      <c r="A560" s="48">
        <v>45893.291666666701</v>
      </c>
    </row>
    <row r="561" spans="1:1" x14ac:dyDescent="0.25">
      <c r="A561" s="48">
        <v>45893.333333333299</v>
      </c>
    </row>
    <row r="562" spans="1:1" x14ac:dyDescent="0.25">
      <c r="A562" s="48">
        <v>45893.375</v>
      </c>
    </row>
    <row r="563" spans="1:1" x14ac:dyDescent="0.25">
      <c r="A563" s="48">
        <v>45893.416666666701</v>
      </c>
    </row>
    <row r="564" spans="1:1" x14ac:dyDescent="0.25">
      <c r="A564" s="48">
        <v>45893.458333333299</v>
      </c>
    </row>
    <row r="565" spans="1:1" x14ac:dyDescent="0.25">
      <c r="A565" s="48">
        <v>45893.5</v>
      </c>
    </row>
    <row r="566" spans="1:1" x14ac:dyDescent="0.25">
      <c r="A566" s="48">
        <v>45893.541666666701</v>
      </c>
    </row>
    <row r="567" spans="1:1" x14ac:dyDescent="0.25">
      <c r="A567" s="48">
        <v>45893.583333333299</v>
      </c>
    </row>
    <row r="568" spans="1:1" x14ac:dyDescent="0.25">
      <c r="A568" s="48">
        <v>45893.625</v>
      </c>
    </row>
    <row r="569" spans="1:1" x14ac:dyDescent="0.25">
      <c r="A569" s="48">
        <v>45893.666666666701</v>
      </c>
    </row>
    <row r="570" spans="1:1" x14ac:dyDescent="0.25">
      <c r="A570" s="48">
        <v>45893.708333333299</v>
      </c>
    </row>
    <row r="571" spans="1:1" x14ac:dyDescent="0.25">
      <c r="A571" s="48">
        <v>45893.75</v>
      </c>
    </row>
    <row r="572" spans="1:1" x14ac:dyDescent="0.25">
      <c r="A572" s="48">
        <v>45893.791666666701</v>
      </c>
    </row>
    <row r="573" spans="1:1" x14ac:dyDescent="0.25">
      <c r="A573" s="48">
        <v>45893.833333333299</v>
      </c>
    </row>
    <row r="574" spans="1:1" x14ac:dyDescent="0.25">
      <c r="A574" s="48">
        <v>45893.875</v>
      </c>
    </row>
    <row r="575" spans="1:1" x14ac:dyDescent="0.25">
      <c r="A575" s="48">
        <v>45893.916666666701</v>
      </c>
    </row>
    <row r="576" spans="1:1" x14ac:dyDescent="0.25">
      <c r="A576" s="48">
        <v>45893.958333333299</v>
      </c>
    </row>
    <row r="577" spans="1:1" x14ac:dyDescent="0.25">
      <c r="A577" s="48">
        <v>45894</v>
      </c>
    </row>
    <row r="578" spans="1:1" x14ac:dyDescent="0.25">
      <c r="A578" s="48">
        <v>45894.041666666701</v>
      </c>
    </row>
    <row r="579" spans="1:1" x14ac:dyDescent="0.25">
      <c r="A579" s="48">
        <v>45894.083333333299</v>
      </c>
    </row>
    <row r="580" spans="1:1" x14ac:dyDescent="0.25">
      <c r="A580" s="48">
        <v>45894.125</v>
      </c>
    </row>
    <row r="581" spans="1:1" x14ac:dyDescent="0.25">
      <c r="A581" s="48">
        <v>45894.166666666701</v>
      </c>
    </row>
    <row r="582" spans="1:1" x14ac:dyDescent="0.25">
      <c r="A582" s="48">
        <v>45894.208333333299</v>
      </c>
    </row>
    <row r="583" spans="1:1" x14ac:dyDescent="0.25">
      <c r="A583" s="48">
        <v>45894.25</v>
      </c>
    </row>
    <row r="584" spans="1:1" x14ac:dyDescent="0.25">
      <c r="A584" s="48">
        <v>45894.291666666701</v>
      </c>
    </row>
    <row r="585" spans="1:1" x14ac:dyDescent="0.25">
      <c r="A585" s="48">
        <v>45894.333333333299</v>
      </c>
    </row>
    <row r="586" spans="1:1" x14ac:dyDescent="0.25">
      <c r="A586" s="48">
        <v>45894.375</v>
      </c>
    </row>
    <row r="587" spans="1:1" x14ac:dyDescent="0.25">
      <c r="A587" s="48">
        <v>45894.416666666701</v>
      </c>
    </row>
    <row r="588" spans="1:1" x14ac:dyDescent="0.25">
      <c r="A588" s="48">
        <v>45894.458333333299</v>
      </c>
    </row>
    <row r="589" spans="1:1" x14ac:dyDescent="0.25">
      <c r="A589" s="48">
        <v>45894.5</v>
      </c>
    </row>
    <row r="590" spans="1:1" x14ac:dyDescent="0.25">
      <c r="A590" s="48">
        <v>45894.541666666701</v>
      </c>
    </row>
    <row r="591" spans="1:1" x14ac:dyDescent="0.25">
      <c r="A591" s="48">
        <v>45894.583333333299</v>
      </c>
    </row>
    <row r="592" spans="1:1" x14ac:dyDescent="0.25">
      <c r="A592" s="48">
        <v>45894.625</v>
      </c>
    </row>
    <row r="593" spans="1:1" x14ac:dyDescent="0.25">
      <c r="A593" s="48">
        <v>45894.666666666701</v>
      </c>
    </row>
    <row r="594" spans="1:1" x14ac:dyDescent="0.25">
      <c r="A594" s="48">
        <v>45894.708333333299</v>
      </c>
    </row>
    <row r="595" spans="1:1" x14ac:dyDescent="0.25">
      <c r="A595" s="48">
        <v>45894.75</v>
      </c>
    </row>
    <row r="596" spans="1:1" x14ac:dyDescent="0.25">
      <c r="A596" s="48">
        <v>45894.791666666701</v>
      </c>
    </row>
    <row r="597" spans="1:1" x14ac:dyDescent="0.25">
      <c r="A597" s="48">
        <v>45894.833333333299</v>
      </c>
    </row>
    <row r="598" spans="1:1" x14ac:dyDescent="0.25">
      <c r="A598" s="48">
        <v>45894.875</v>
      </c>
    </row>
    <row r="599" spans="1:1" x14ac:dyDescent="0.25">
      <c r="A599" s="48">
        <v>45894.916666666701</v>
      </c>
    </row>
    <row r="600" spans="1:1" x14ac:dyDescent="0.25">
      <c r="A600" s="48">
        <v>45894.958333333299</v>
      </c>
    </row>
    <row r="601" spans="1:1" x14ac:dyDescent="0.25">
      <c r="A601" s="48">
        <v>45895</v>
      </c>
    </row>
    <row r="602" spans="1:1" x14ac:dyDescent="0.25">
      <c r="A602" s="48">
        <v>45895.041666666701</v>
      </c>
    </row>
    <row r="603" spans="1:1" x14ac:dyDescent="0.25">
      <c r="A603" s="48">
        <v>45895.083333333299</v>
      </c>
    </row>
    <row r="604" spans="1:1" x14ac:dyDescent="0.25">
      <c r="A604" s="48">
        <v>45895.125</v>
      </c>
    </row>
    <row r="605" spans="1:1" x14ac:dyDescent="0.25">
      <c r="A605" s="48">
        <v>45895.166666666701</v>
      </c>
    </row>
    <row r="606" spans="1:1" x14ac:dyDescent="0.25">
      <c r="A606" s="48">
        <v>45895.208333333299</v>
      </c>
    </row>
    <row r="607" spans="1:1" x14ac:dyDescent="0.25">
      <c r="A607" s="48">
        <v>45895.25</v>
      </c>
    </row>
    <row r="608" spans="1:1" x14ac:dyDescent="0.25">
      <c r="A608" s="48">
        <v>45895.291666666701</v>
      </c>
    </row>
    <row r="609" spans="1:1" x14ac:dyDescent="0.25">
      <c r="A609" s="48">
        <v>45895.333333333299</v>
      </c>
    </row>
    <row r="610" spans="1:1" x14ac:dyDescent="0.25">
      <c r="A610" s="48">
        <v>45895.375</v>
      </c>
    </row>
    <row r="611" spans="1:1" x14ac:dyDescent="0.25">
      <c r="A611" s="48">
        <v>45895.416666666701</v>
      </c>
    </row>
    <row r="612" spans="1:1" x14ac:dyDescent="0.25">
      <c r="A612" s="48">
        <v>45895.458333333299</v>
      </c>
    </row>
    <row r="613" spans="1:1" x14ac:dyDescent="0.25">
      <c r="A613" s="48">
        <v>45895.5</v>
      </c>
    </row>
    <row r="614" spans="1:1" x14ac:dyDescent="0.25">
      <c r="A614" s="48">
        <v>45895.541666666701</v>
      </c>
    </row>
    <row r="615" spans="1:1" x14ac:dyDescent="0.25">
      <c r="A615" s="48">
        <v>45895.583333333299</v>
      </c>
    </row>
    <row r="616" spans="1:1" x14ac:dyDescent="0.25">
      <c r="A616" s="48">
        <v>45895.625</v>
      </c>
    </row>
    <row r="617" spans="1:1" x14ac:dyDescent="0.25">
      <c r="A617" s="48">
        <v>45895.666666666701</v>
      </c>
    </row>
    <row r="618" spans="1:1" x14ac:dyDescent="0.25">
      <c r="A618" s="48">
        <v>45895.708333333299</v>
      </c>
    </row>
    <row r="619" spans="1:1" x14ac:dyDescent="0.25">
      <c r="A619" s="48">
        <v>45895.75</v>
      </c>
    </row>
    <row r="620" spans="1:1" x14ac:dyDescent="0.25">
      <c r="A620" s="48">
        <v>45895.791666666701</v>
      </c>
    </row>
    <row r="621" spans="1:1" x14ac:dyDescent="0.25">
      <c r="A621" s="48">
        <v>45895.833333333299</v>
      </c>
    </row>
    <row r="622" spans="1:1" x14ac:dyDescent="0.25">
      <c r="A622" s="48">
        <v>45895.875</v>
      </c>
    </row>
    <row r="623" spans="1:1" x14ac:dyDescent="0.25">
      <c r="A623" s="48">
        <v>45895.916666666701</v>
      </c>
    </row>
    <row r="624" spans="1:1" x14ac:dyDescent="0.25">
      <c r="A624" s="48">
        <v>45895.958333333299</v>
      </c>
    </row>
    <row r="625" spans="1:1" x14ac:dyDescent="0.25">
      <c r="A625" s="48">
        <v>45896</v>
      </c>
    </row>
    <row r="626" spans="1:1" x14ac:dyDescent="0.25">
      <c r="A626" s="48">
        <v>45896.041666666701</v>
      </c>
    </row>
    <row r="627" spans="1:1" x14ac:dyDescent="0.25">
      <c r="A627" s="48">
        <v>45896.083333333299</v>
      </c>
    </row>
    <row r="628" spans="1:1" x14ac:dyDescent="0.25">
      <c r="A628" s="48">
        <v>45896.125</v>
      </c>
    </row>
    <row r="629" spans="1:1" x14ac:dyDescent="0.25">
      <c r="A629" s="48">
        <v>45896.166666666701</v>
      </c>
    </row>
    <row r="630" spans="1:1" x14ac:dyDescent="0.25">
      <c r="A630" s="48">
        <v>45896.208333333299</v>
      </c>
    </row>
    <row r="631" spans="1:1" x14ac:dyDescent="0.25">
      <c r="A631" s="48">
        <v>45896.25</v>
      </c>
    </row>
    <row r="632" spans="1:1" x14ac:dyDescent="0.25">
      <c r="A632" s="48">
        <v>45896.291666666701</v>
      </c>
    </row>
    <row r="633" spans="1:1" x14ac:dyDescent="0.25">
      <c r="A633" s="48">
        <v>45896.333333333299</v>
      </c>
    </row>
    <row r="634" spans="1:1" x14ac:dyDescent="0.25">
      <c r="A634" s="48">
        <v>45896.375</v>
      </c>
    </row>
    <row r="635" spans="1:1" x14ac:dyDescent="0.25">
      <c r="A635" s="48">
        <v>45896.416666666701</v>
      </c>
    </row>
    <row r="636" spans="1:1" x14ac:dyDescent="0.25">
      <c r="A636" s="48">
        <v>45896.458333333299</v>
      </c>
    </row>
    <row r="637" spans="1:1" x14ac:dyDescent="0.25">
      <c r="A637" s="48">
        <v>45896.5</v>
      </c>
    </row>
    <row r="638" spans="1:1" x14ac:dyDescent="0.25">
      <c r="A638" s="48">
        <v>45896.541666666701</v>
      </c>
    </row>
    <row r="639" spans="1:1" x14ac:dyDescent="0.25">
      <c r="A639" s="48">
        <v>45896.583333333299</v>
      </c>
    </row>
    <row r="640" spans="1:1" x14ac:dyDescent="0.25">
      <c r="A640" s="48">
        <v>45896.625</v>
      </c>
    </row>
    <row r="641" spans="1:1" x14ac:dyDescent="0.25">
      <c r="A641" s="48">
        <v>45896.666666666701</v>
      </c>
    </row>
    <row r="642" spans="1:1" x14ac:dyDescent="0.25">
      <c r="A642" s="48">
        <v>45896.708333333299</v>
      </c>
    </row>
    <row r="643" spans="1:1" x14ac:dyDescent="0.25">
      <c r="A643" s="48">
        <v>45896.75</v>
      </c>
    </row>
    <row r="644" spans="1:1" x14ac:dyDescent="0.25">
      <c r="A644" s="48">
        <v>45896.791666666701</v>
      </c>
    </row>
    <row r="645" spans="1:1" x14ac:dyDescent="0.25">
      <c r="A645" s="48">
        <v>45896.833333333299</v>
      </c>
    </row>
    <row r="646" spans="1:1" x14ac:dyDescent="0.25">
      <c r="A646" s="48">
        <v>45896.875</v>
      </c>
    </row>
    <row r="647" spans="1:1" x14ac:dyDescent="0.25">
      <c r="A647" s="48">
        <v>45896.916666666701</v>
      </c>
    </row>
    <row r="648" spans="1:1" x14ac:dyDescent="0.25">
      <c r="A648" s="48">
        <v>45896.958333333299</v>
      </c>
    </row>
    <row r="649" spans="1:1" x14ac:dyDescent="0.25">
      <c r="A649" s="48">
        <v>45897</v>
      </c>
    </row>
    <row r="650" spans="1:1" x14ac:dyDescent="0.25">
      <c r="A650" s="48">
        <v>45897.041666666701</v>
      </c>
    </row>
    <row r="651" spans="1:1" x14ac:dyDescent="0.25">
      <c r="A651" s="48">
        <v>45897.083333333299</v>
      </c>
    </row>
    <row r="652" spans="1:1" x14ac:dyDescent="0.25">
      <c r="A652" s="48">
        <v>45897.125</v>
      </c>
    </row>
    <row r="653" spans="1:1" x14ac:dyDescent="0.25">
      <c r="A653" s="48">
        <v>45897.166666666701</v>
      </c>
    </row>
    <row r="654" spans="1:1" x14ac:dyDescent="0.25">
      <c r="A654" s="48">
        <v>45897.208333333299</v>
      </c>
    </row>
    <row r="655" spans="1:1" x14ac:dyDescent="0.25">
      <c r="A655" s="48">
        <v>45897.25</v>
      </c>
    </row>
    <row r="656" spans="1:1" x14ac:dyDescent="0.25">
      <c r="A656" s="48">
        <v>45897.291666666701</v>
      </c>
    </row>
    <row r="657" spans="1:1" x14ac:dyDescent="0.25">
      <c r="A657" s="48">
        <v>45897.333333333299</v>
      </c>
    </row>
    <row r="658" spans="1:1" x14ac:dyDescent="0.25">
      <c r="A658" s="48">
        <v>45897.375</v>
      </c>
    </row>
    <row r="659" spans="1:1" x14ac:dyDescent="0.25">
      <c r="A659" s="48">
        <v>45897.416666666701</v>
      </c>
    </row>
    <row r="660" spans="1:1" x14ac:dyDescent="0.25">
      <c r="A660" s="48">
        <v>45897.458333333299</v>
      </c>
    </row>
    <row r="661" spans="1:1" x14ac:dyDescent="0.25">
      <c r="A661" s="48">
        <v>45897.5</v>
      </c>
    </row>
    <row r="662" spans="1:1" x14ac:dyDescent="0.25">
      <c r="A662" s="48">
        <v>45897.541666666701</v>
      </c>
    </row>
    <row r="663" spans="1:1" x14ac:dyDescent="0.25">
      <c r="A663" s="48">
        <v>45897.583333333299</v>
      </c>
    </row>
    <row r="664" spans="1:1" x14ac:dyDescent="0.25">
      <c r="A664" s="48">
        <v>45897.625</v>
      </c>
    </row>
    <row r="665" spans="1:1" x14ac:dyDescent="0.25">
      <c r="A665" s="48">
        <v>45897.666666666701</v>
      </c>
    </row>
    <row r="666" spans="1:1" x14ac:dyDescent="0.25">
      <c r="A666" s="48">
        <v>45897.708333333299</v>
      </c>
    </row>
    <row r="667" spans="1:1" x14ac:dyDescent="0.25">
      <c r="A667" s="48">
        <v>45897.75</v>
      </c>
    </row>
    <row r="668" spans="1:1" x14ac:dyDescent="0.25">
      <c r="A668" s="48">
        <v>45897.791666666701</v>
      </c>
    </row>
    <row r="669" spans="1:1" x14ac:dyDescent="0.25">
      <c r="A669" s="48">
        <v>45897.833333333299</v>
      </c>
    </row>
    <row r="670" spans="1:1" x14ac:dyDescent="0.25">
      <c r="A670" s="48">
        <v>45897.875</v>
      </c>
    </row>
    <row r="671" spans="1:1" x14ac:dyDescent="0.25">
      <c r="A671" s="48">
        <v>45897.916666666701</v>
      </c>
    </row>
    <row r="672" spans="1:1" x14ac:dyDescent="0.25">
      <c r="A672" s="48">
        <v>45897.958333333299</v>
      </c>
    </row>
    <row r="673" spans="1:1" x14ac:dyDescent="0.25">
      <c r="A673" s="48">
        <v>45898</v>
      </c>
    </row>
    <row r="674" spans="1:1" x14ac:dyDescent="0.25">
      <c r="A674" s="48">
        <v>45898.041666666701</v>
      </c>
    </row>
    <row r="675" spans="1:1" x14ac:dyDescent="0.25">
      <c r="A675" s="48">
        <v>45898.083333333299</v>
      </c>
    </row>
    <row r="676" spans="1:1" x14ac:dyDescent="0.25">
      <c r="A676" s="48">
        <v>45898.125</v>
      </c>
    </row>
    <row r="677" spans="1:1" x14ac:dyDescent="0.25">
      <c r="A677" s="48">
        <v>45898.166666666701</v>
      </c>
    </row>
    <row r="678" spans="1:1" x14ac:dyDescent="0.25">
      <c r="A678" s="48">
        <v>45898.208333333299</v>
      </c>
    </row>
    <row r="679" spans="1:1" x14ac:dyDescent="0.25">
      <c r="A679" s="48">
        <v>45898.25</v>
      </c>
    </row>
    <row r="680" spans="1:1" x14ac:dyDescent="0.25">
      <c r="A680" s="48">
        <v>45898.291666666701</v>
      </c>
    </row>
    <row r="681" spans="1:1" x14ac:dyDescent="0.25">
      <c r="A681" s="48">
        <v>45898.333333333299</v>
      </c>
    </row>
    <row r="682" spans="1:1" x14ac:dyDescent="0.25">
      <c r="A682" s="48">
        <v>45898.375</v>
      </c>
    </row>
    <row r="683" spans="1:1" x14ac:dyDescent="0.25">
      <c r="A683" s="48">
        <v>45898.416666666701</v>
      </c>
    </row>
    <row r="684" spans="1:1" x14ac:dyDescent="0.25">
      <c r="A684" s="48">
        <v>45898.458333333299</v>
      </c>
    </row>
    <row r="685" spans="1:1" x14ac:dyDescent="0.25">
      <c r="A685" s="48">
        <v>45898.5</v>
      </c>
    </row>
    <row r="686" spans="1:1" x14ac:dyDescent="0.25">
      <c r="A686" s="48">
        <v>45898.541666666701</v>
      </c>
    </row>
    <row r="687" spans="1:1" x14ac:dyDescent="0.25">
      <c r="A687" s="48">
        <v>45898.583333333299</v>
      </c>
    </row>
    <row r="688" spans="1:1" x14ac:dyDescent="0.25">
      <c r="A688" s="48">
        <v>45898.625</v>
      </c>
    </row>
    <row r="689" spans="1:1" x14ac:dyDescent="0.25">
      <c r="A689" s="48">
        <v>45898.666666666701</v>
      </c>
    </row>
    <row r="690" spans="1:1" x14ac:dyDescent="0.25">
      <c r="A690" s="48">
        <v>45898.708333333299</v>
      </c>
    </row>
    <row r="691" spans="1:1" x14ac:dyDescent="0.25">
      <c r="A691" s="48">
        <v>45898.75</v>
      </c>
    </row>
    <row r="692" spans="1:1" x14ac:dyDescent="0.25">
      <c r="A692" s="48">
        <v>45898.791666666701</v>
      </c>
    </row>
    <row r="693" spans="1:1" x14ac:dyDescent="0.25">
      <c r="A693" s="48">
        <v>45898.833333333299</v>
      </c>
    </row>
    <row r="694" spans="1:1" x14ac:dyDescent="0.25">
      <c r="A694" s="48">
        <v>45898.875</v>
      </c>
    </row>
    <row r="695" spans="1:1" x14ac:dyDescent="0.25">
      <c r="A695" s="48">
        <v>45898.916666666701</v>
      </c>
    </row>
    <row r="696" spans="1:1" x14ac:dyDescent="0.25">
      <c r="A696" s="48">
        <v>45898.958333333299</v>
      </c>
    </row>
    <row r="697" spans="1:1" x14ac:dyDescent="0.25">
      <c r="A697" s="48">
        <v>45899</v>
      </c>
    </row>
    <row r="698" spans="1:1" x14ac:dyDescent="0.25">
      <c r="A698" s="48">
        <v>45899.041666666701</v>
      </c>
    </row>
    <row r="699" spans="1:1" x14ac:dyDescent="0.25">
      <c r="A699" s="48">
        <v>45899.083333333299</v>
      </c>
    </row>
    <row r="700" spans="1:1" x14ac:dyDescent="0.25">
      <c r="A700" s="48">
        <v>45899.125</v>
      </c>
    </row>
    <row r="701" spans="1:1" x14ac:dyDescent="0.25">
      <c r="A701" s="48">
        <v>45899.166666666701</v>
      </c>
    </row>
    <row r="702" spans="1:1" x14ac:dyDescent="0.25">
      <c r="A702" s="48">
        <v>45899.208333333299</v>
      </c>
    </row>
    <row r="703" spans="1:1" x14ac:dyDescent="0.25">
      <c r="A703" s="48">
        <v>45899.25</v>
      </c>
    </row>
    <row r="704" spans="1:1" x14ac:dyDescent="0.25">
      <c r="A704" s="48">
        <v>45899.291666666701</v>
      </c>
    </row>
    <row r="705" spans="1:1" x14ac:dyDescent="0.25">
      <c r="A705" s="48">
        <v>45899.333333333299</v>
      </c>
    </row>
    <row r="706" spans="1:1" x14ac:dyDescent="0.25">
      <c r="A706" s="48">
        <v>45899.375</v>
      </c>
    </row>
    <row r="707" spans="1:1" x14ac:dyDescent="0.25">
      <c r="A707" s="48">
        <v>45899.416666666701</v>
      </c>
    </row>
    <row r="708" spans="1:1" x14ac:dyDescent="0.25">
      <c r="A708" s="48">
        <v>45899.458333333299</v>
      </c>
    </row>
    <row r="709" spans="1:1" x14ac:dyDescent="0.25">
      <c r="A709" s="48">
        <v>45899.5</v>
      </c>
    </row>
    <row r="710" spans="1:1" x14ac:dyDescent="0.25">
      <c r="A710" s="48">
        <v>45899.541666666701</v>
      </c>
    </row>
    <row r="711" spans="1:1" x14ac:dyDescent="0.25">
      <c r="A711" s="48">
        <v>45899.583333333299</v>
      </c>
    </row>
    <row r="712" spans="1:1" x14ac:dyDescent="0.25">
      <c r="A712" s="48">
        <v>45899.625</v>
      </c>
    </row>
    <row r="713" spans="1:1" x14ac:dyDescent="0.25">
      <c r="A713" s="48">
        <v>45899.666666666701</v>
      </c>
    </row>
    <row r="714" spans="1:1" x14ac:dyDescent="0.25">
      <c r="A714" s="48">
        <v>45899.708333333299</v>
      </c>
    </row>
    <row r="715" spans="1:1" x14ac:dyDescent="0.25">
      <c r="A715" s="48">
        <v>45899.75</v>
      </c>
    </row>
    <row r="716" spans="1:1" x14ac:dyDescent="0.25">
      <c r="A716" s="48">
        <v>45899.791666666701</v>
      </c>
    </row>
    <row r="717" spans="1:1" x14ac:dyDescent="0.25">
      <c r="A717" s="48">
        <v>45899.833333333299</v>
      </c>
    </row>
    <row r="718" spans="1:1" x14ac:dyDescent="0.25">
      <c r="A718" s="48">
        <v>45899.875</v>
      </c>
    </row>
    <row r="719" spans="1:1" x14ac:dyDescent="0.25">
      <c r="A719" s="48">
        <v>45899.916666666701</v>
      </c>
    </row>
    <row r="720" spans="1:1" x14ac:dyDescent="0.25">
      <c r="A720" s="48">
        <v>45899.958333333299</v>
      </c>
    </row>
    <row r="721" spans="1:1" x14ac:dyDescent="0.25">
      <c r="A721" s="48">
        <v>45900</v>
      </c>
    </row>
    <row r="722" spans="1:1" x14ac:dyDescent="0.25">
      <c r="A722" s="48">
        <v>45900.041666666701</v>
      </c>
    </row>
    <row r="723" spans="1:1" x14ac:dyDescent="0.25">
      <c r="A723" s="48">
        <v>45900.083333333299</v>
      </c>
    </row>
    <row r="724" spans="1:1" x14ac:dyDescent="0.25">
      <c r="A724" s="48">
        <v>45900.125</v>
      </c>
    </row>
    <row r="725" spans="1:1" x14ac:dyDescent="0.25">
      <c r="A725" s="48">
        <v>45900.166666666701</v>
      </c>
    </row>
    <row r="726" spans="1:1" x14ac:dyDescent="0.25">
      <c r="A726" s="48">
        <v>45900.208333333299</v>
      </c>
    </row>
    <row r="727" spans="1:1" x14ac:dyDescent="0.25">
      <c r="A727" s="48">
        <v>45900.25</v>
      </c>
    </row>
    <row r="728" spans="1:1" x14ac:dyDescent="0.25">
      <c r="A728" s="48">
        <v>45900.291666666701</v>
      </c>
    </row>
    <row r="729" spans="1:1" x14ac:dyDescent="0.25">
      <c r="A729" s="48">
        <v>45900.333333333299</v>
      </c>
    </row>
    <row r="730" spans="1:1" x14ac:dyDescent="0.25">
      <c r="A730" s="48">
        <v>45900.375</v>
      </c>
    </row>
    <row r="731" spans="1:1" x14ac:dyDescent="0.25">
      <c r="A731" s="48">
        <v>45900.416666666701</v>
      </c>
    </row>
    <row r="732" spans="1:1" x14ac:dyDescent="0.25">
      <c r="A732" s="48">
        <v>45900.458333333299</v>
      </c>
    </row>
    <row r="733" spans="1:1" x14ac:dyDescent="0.25">
      <c r="A733" s="48">
        <v>45900.5</v>
      </c>
    </row>
    <row r="734" spans="1:1" x14ac:dyDescent="0.25">
      <c r="A734" s="48">
        <v>45900.541666666701</v>
      </c>
    </row>
    <row r="735" spans="1:1" x14ac:dyDescent="0.25">
      <c r="A735" s="48">
        <v>45900.583333333299</v>
      </c>
    </row>
    <row r="736" spans="1:1" x14ac:dyDescent="0.25">
      <c r="A736" s="48">
        <v>45900.625</v>
      </c>
    </row>
    <row r="737" spans="1:1" x14ac:dyDescent="0.25">
      <c r="A737" s="48">
        <v>45900.666666666701</v>
      </c>
    </row>
    <row r="738" spans="1:1" x14ac:dyDescent="0.25">
      <c r="A738" s="48">
        <v>45900.708333333299</v>
      </c>
    </row>
    <row r="739" spans="1:1" x14ac:dyDescent="0.25">
      <c r="A739" s="48">
        <v>45900.75</v>
      </c>
    </row>
    <row r="740" spans="1:1" x14ac:dyDescent="0.25">
      <c r="A740" s="48">
        <v>45900.791666666701</v>
      </c>
    </row>
    <row r="741" spans="1:1" x14ac:dyDescent="0.25">
      <c r="A741" s="48">
        <v>45900.833333333299</v>
      </c>
    </row>
    <row r="742" spans="1:1" x14ac:dyDescent="0.25">
      <c r="A742" s="48">
        <v>45900.875</v>
      </c>
    </row>
    <row r="743" spans="1:1" x14ac:dyDescent="0.25">
      <c r="A743" s="48">
        <v>45900.916666666701</v>
      </c>
    </row>
    <row r="744" spans="1:1" x14ac:dyDescent="0.25">
      <c r="A744" s="48">
        <v>45900.958333333299</v>
      </c>
    </row>
    <row r="745" spans="1:1" x14ac:dyDescent="0.25">
      <c r="A745" s="48">
        <v>45901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4F5A3-3F0E-4B8E-B7F0-5842266A339A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4.6241079999999997</v>
      </c>
      <c r="D2" s="47" t="s">
        <v>114</v>
      </c>
      <c r="E2" s="47" t="s">
        <v>247</v>
      </c>
      <c r="F2" s="48">
        <v>45870.041666666701</v>
      </c>
      <c r="G2" s="48">
        <v>45901</v>
      </c>
      <c r="H2" s="47">
        <v>8.3800000000000008</v>
      </c>
      <c r="I2" s="47">
        <v>1.28</v>
      </c>
      <c r="J2" s="47">
        <v>36.4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4.4042186206896501</v>
      </c>
    </row>
    <row r="4" spans="1:12" x14ac:dyDescent="0.25">
      <c r="A4" s="48">
        <v>45870.125</v>
      </c>
      <c r="B4" s="47">
        <v>4.9760793333333302</v>
      </c>
    </row>
    <row r="5" spans="1:12" x14ac:dyDescent="0.25">
      <c r="A5" s="48">
        <v>45870.166666666701</v>
      </c>
      <c r="B5" s="47">
        <v>4.7888929310344803</v>
      </c>
    </row>
    <row r="6" spans="1:12" x14ac:dyDescent="0.25">
      <c r="A6" s="48">
        <v>45870.208333333299</v>
      </c>
      <c r="B6" s="47">
        <v>5.5342285000000002</v>
      </c>
    </row>
    <row r="7" spans="1:12" x14ac:dyDescent="0.25">
      <c r="A7" s="48">
        <v>45870.25</v>
      </c>
      <c r="B7" s="47">
        <v>5.5108108620689604</v>
      </c>
    </row>
    <row r="8" spans="1:12" x14ac:dyDescent="0.25">
      <c r="A8" s="48">
        <v>45870.291666666701</v>
      </c>
      <c r="B8" s="47">
        <v>5.0944710000000004</v>
      </c>
    </row>
    <row r="9" spans="1:12" x14ac:dyDescent="0.25">
      <c r="A9" s="48">
        <v>45870.333333333299</v>
      </c>
      <c r="B9" s="47">
        <v>4.7678848275862098</v>
      </c>
    </row>
    <row r="10" spans="1:12" x14ac:dyDescent="0.25">
      <c r="A10" s="48">
        <v>45870.375</v>
      </c>
      <c r="B10" s="47">
        <v>4.3091326666666703</v>
      </c>
    </row>
    <row r="11" spans="1:12" x14ac:dyDescent="0.25">
      <c r="A11" s="48">
        <v>45870.416666666701</v>
      </c>
      <c r="B11" s="47">
        <v>4.3273322413793096</v>
      </c>
    </row>
    <row r="12" spans="1:12" x14ac:dyDescent="0.25">
      <c r="A12" s="48">
        <v>45870.458333333299</v>
      </c>
      <c r="B12" s="47">
        <v>3.9000206666666699</v>
      </c>
    </row>
    <row r="13" spans="1:12" x14ac:dyDescent="0.25">
      <c r="A13" s="48">
        <v>45870.5</v>
      </c>
      <c r="B13" s="47">
        <v>4.8367394827586203</v>
      </c>
    </row>
    <row r="14" spans="1:12" x14ac:dyDescent="0.25">
      <c r="A14" s="48">
        <v>45870.541666666701</v>
      </c>
      <c r="B14" s="47">
        <v>4.6999746666666704</v>
      </c>
    </row>
    <row r="15" spans="1:12" x14ac:dyDescent="0.25">
      <c r="A15" s="48">
        <v>45870.583333333299</v>
      </c>
      <c r="B15" s="47">
        <v>4.5735717241379303</v>
      </c>
    </row>
    <row r="16" spans="1:12" x14ac:dyDescent="0.25">
      <c r="A16" s="48">
        <v>45870.625</v>
      </c>
      <c r="B16" s="47">
        <v>7.1305971666666697</v>
      </c>
    </row>
    <row r="17" spans="1:2" x14ac:dyDescent="0.25">
      <c r="A17" s="48">
        <v>45870.666666666701</v>
      </c>
      <c r="B17" s="47">
        <v>5.7516674137930996</v>
      </c>
    </row>
    <row r="18" spans="1:2" x14ac:dyDescent="0.25">
      <c r="A18" s="48">
        <v>45870.708333333299</v>
      </c>
      <c r="B18" s="47">
        <v>3.3529498333333301</v>
      </c>
    </row>
    <row r="19" spans="1:2" x14ac:dyDescent="0.25">
      <c r="A19" s="48">
        <v>45870.75</v>
      </c>
      <c r="B19" s="47">
        <v>3.5174108620689601</v>
      </c>
    </row>
    <row r="20" spans="1:2" x14ac:dyDescent="0.25">
      <c r="A20" s="48">
        <v>45870.791666666701</v>
      </c>
      <c r="B20" s="47">
        <v>3.3060044999999998</v>
      </c>
    </row>
    <row r="21" spans="1:2" x14ac:dyDescent="0.25">
      <c r="A21" s="48">
        <v>45870.833333333299</v>
      </c>
      <c r="B21" s="47">
        <v>3.14489827586207</v>
      </c>
    </row>
    <row r="22" spans="1:2" x14ac:dyDescent="0.25">
      <c r="A22" s="48">
        <v>45870.875</v>
      </c>
      <c r="B22" s="47">
        <v>4.3292116666666702</v>
      </c>
    </row>
    <row r="23" spans="1:2" x14ac:dyDescent="0.25">
      <c r="A23" s="48">
        <v>45870.916666666701</v>
      </c>
      <c r="B23" s="47">
        <v>3.5530667241379299</v>
      </c>
    </row>
    <row r="24" spans="1:2" x14ac:dyDescent="0.25">
      <c r="A24" s="48">
        <v>45870.958333333299</v>
      </c>
      <c r="B24" s="47">
        <v>4.17139683333333</v>
      </c>
    </row>
    <row r="25" spans="1:2" x14ac:dyDescent="0.25">
      <c r="A25" s="48">
        <v>45871</v>
      </c>
      <c r="B25" s="47">
        <v>4.3073777586206896</v>
      </c>
    </row>
    <row r="26" spans="1:2" x14ac:dyDescent="0.25">
      <c r="A26" s="48">
        <v>45871.041666666701</v>
      </c>
      <c r="B26" s="47">
        <v>3.9505858333333301</v>
      </c>
    </row>
    <row r="27" spans="1:2" x14ac:dyDescent="0.25">
      <c r="A27" s="48">
        <v>45871.083333333299</v>
      </c>
      <c r="B27" s="47">
        <v>4.3506389655172404</v>
      </c>
    </row>
    <row r="28" spans="1:2" x14ac:dyDescent="0.25">
      <c r="A28" s="48">
        <v>45871.125</v>
      </c>
      <c r="B28" s="47">
        <v>4.4283953333333299</v>
      </c>
    </row>
    <row r="29" spans="1:2" x14ac:dyDescent="0.25">
      <c r="A29" s="48">
        <v>45871.166666666701</v>
      </c>
      <c r="B29" s="47">
        <v>4.4744543103448304</v>
      </c>
    </row>
    <row r="30" spans="1:2" x14ac:dyDescent="0.25">
      <c r="A30" s="48">
        <v>45871.208333333299</v>
      </c>
      <c r="B30" s="47">
        <v>4.8191098333333304</v>
      </c>
    </row>
    <row r="31" spans="1:2" x14ac:dyDescent="0.25">
      <c r="A31" s="48">
        <v>45871.25</v>
      </c>
      <c r="B31" s="47">
        <v>4.5030900000000003</v>
      </c>
    </row>
    <row r="32" spans="1:2" x14ac:dyDescent="0.25">
      <c r="A32" s="48">
        <v>45871.291666666701</v>
      </c>
      <c r="B32" s="47">
        <v>4.4259500000000003</v>
      </c>
    </row>
    <row r="33" spans="1:2" x14ac:dyDescent="0.25">
      <c r="A33" s="48">
        <v>45871.333333333299</v>
      </c>
      <c r="B33" s="47">
        <v>4.0884118965517198</v>
      </c>
    </row>
    <row r="34" spans="1:2" x14ac:dyDescent="0.25">
      <c r="A34" s="48">
        <v>45871.375</v>
      </c>
      <c r="B34" s="47">
        <v>3.103224</v>
      </c>
    </row>
    <row r="35" spans="1:2" x14ac:dyDescent="0.25">
      <c r="A35" s="48">
        <v>45871.416666666701</v>
      </c>
      <c r="B35" s="47">
        <v>3.6789337931034498</v>
      </c>
    </row>
    <row r="36" spans="1:2" x14ac:dyDescent="0.25">
      <c r="A36" s="48">
        <v>45871.458333333299</v>
      </c>
      <c r="B36" s="47">
        <v>2.92892366666667</v>
      </c>
    </row>
    <row r="37" spans="1:2" x14ac:dyDescent="0.25">
      <c r="A37" s="48">
        <v>45871.5</v>
      </c>
      <c r="B37" s="47">
        <v>2.5900341379310401</v>
      </c>
    </row>
    <row r="38" spans="1:2" x14ac:dyDescent="0.25">
      <c r="A38" s="48">
        <v>45871.541666666701</v>
      </c>
      <c r="B38" s="47">
        <v>3.0333141666666701</v>
      </c>
    </row>
    <row r="39" spans="1:2" x14ac:dyDescent="0.25">
      <c r="A39" s="48">
        <v>45871.583333333299</v>
      </c>
      <c r="B39" s="47">
        <v>3.6169681034482801</v>
      </c>
    </row>
    <row r="40" spans="1:2" x14ac:dyDescent="0.25">
      <c r="A40" s="48">
        <v>45871.625</v>
      </c>
      <c r="B40" s="47">
        <v>3.9339121666666701</v>
      </c>
    </row>
    <row r="41" spans="1:2" x14ac:dyDescent="0.25">
      <c r="A41" s="48">
        <v>45871.666666666701</v>
      </c>
      <c r="B41" s="47">
        <v>4.08424896551724</v>
      </c>
    </row>
    <row r="42" spans="1:2" x14ac:dyDescent="0.25">
      <c r="A42" s="48">
        <v>45871.708333333299</v>
      </c>
      <c r="B42" s="47">
        <v>3.4421689999999998</v>
      </c>
    </row>
    <row r="43" spans="1:2" x14ac:dyDescent="0.25">
      <c r="A43" s="48">
        <v>45871.75</v>
      </c>
      <c r="B43" s="47">
        <v>3.8169541379310301</v>
      </c>
    </row>
    <row r="44" spans="1:2" x14ac:dyDescent="0.25">
      <c r="A44" s="48">
        <v>45871.791666666701</v>
      </c>
      <c r="B44" s="47">
        <v>4.2742768333333299</v>
      </c>
    </row>
    <row r="45" spans="1:2" x14ac:dyDescent="0.25">
      <c r="A45" s="48">
        <v>45871.833333333299</v>
      </c>
      <c r="B45" s="47">
        <v>4.3316324137931002</v>
      </c>
    </row>
    <row r="46" spans="1:2" x14ac:dyDescent="0.25">
      <c r="A46" s="48">
        <v>45871.875</v>
      </c>
      <c r="B46" s="47">
        <v>5.5111283333333301</v>
      </c>
    </row>
    <row r="47" spans="1:2" x14ac:dyDescent="0.25">
      <c r="A47" s="48">
        <v>45871.916666666701</v>
      </c>
      <c r="B47" s="47">
        <v>6.3609103448275803</v>
      </c>
    </row>
    <row r="48" spans="1:2" x14ac:dyDescent="0.25">
      <c r="A48" s="48">
        <v>45871.958333333299</v>
      </c>
      <c r="B48" s="47">
        <v>8.6867691666666698</v>
      </c>
    </row>
    <row r="49" spans="1:2" x14ac:dyDescent="0.25">
      <c r="A49" s="48">
        <v>45872</v>
      </c>
      <c r="B49" s="47">
        <v>7.5387318965517203</v>
      </c>
    </row>
    <row r="50" spans="1:2" x14ac:dyDescent="0.25">
      <c r="A50" s="48">
        <v>45872.041666666701</v>
      </c>
      <c r="B50" s="47">
        <v>7.9230269491525398</v>
      </c>
    </row>
    <row r="51" spans="1:2" x14ac:dyDescent="0.25">
      <c r="A51" s="48">
        <v>45872.083333333299</v>
      </c>
      <c r="B51" s="47">
        <v>7.8278923333333301</v>
      </c>
    </row>
    <row r="52" spans="1:2" x14ac:dyDescent="0.25">
      <c r="A52" s="48">
        <v>45872.125</v>
      </c>
      <c r="B52" s="47">
        <v>9.2552788333333407</v>
      </c>
    </row>
    <row r="53" spans="1:2" x14ac:dyDescent="0.25">
      <c r="A53" s="48">
        <v>45872.166666666701</v>
      </c>
      <c r="B53" s="47">
        <v>7.5325091379310303</v>
      </c>
    </row>
    <row r="54" spans="1:2" x14ac:dyDescent="0.25">
      <c r="A54" s="48">
        <v>45872.208333333299</v>
      </c>
      <c r="B54" s="47">
        <v>7.7936315</v>
      </c>
    </row>
    <row r="55" spans="1:2" x14ac:dyDescent="0.25">
      <c r="A55" s="48">
        <v>45872.25</v>
      </c>
      <c r="B55" s="47">
        <v>8.0080965517241403</v>
      </c>
    </row>
    <row r="56" spans="1:2" x14ac:dyDescent="0.25">
      <c r="A56" s="48">
        <v>45872.291666666701</v>
      </c>
      <c r="B56" s="47">
        <v>7.7554714999999996</v>
      </c>
    </row>
    <row r="57" spans="1:2" x14ac:dyDescent="0.25">
      <c r="A57" s="48">
        <v>45872.333333333299</v>
      </c>
      <c r="B57" s="47">
        <v>7.6825975862069003</v>
      </c>
    </row>
    <row r="58" spans="1:2" x14ac:dyDescent="0.25">
      <c r="A58" s="48">
        <v>45872.375</v>
      </c>
      <c r="B58" s="47">
        <v>6.2318870000000004</v>
      </c>
    </row>
    <row r="59" spans="1:2" x14ac:dyDescent="0.25">
      <c r="A59" s="48">
        <v>45872.416666666701</v>
      </c>
      <c r="B59" s="47">
        <v>4.95553034482759</v>
      </c>
    </row>
    <row r="60" spans="1:2" x14ac:dyDescent="0.25">
      <c r="A60" s="48">
        <v>45872.458333333299</v>
      </c>
      <c r="B60" s="47">
        <v>3.7994431666666699</v>
      </c>
    </row>
    <row r="61" spans="1:2" x14ac:dyDescent="0.25">
      <c r="A61" s="48">
        <v>45872.5</v>
      </c>
      <c r="B61" s="47">
        <v>3.69087603448276</v>
      </c>
    </row>
    <row r="62" spans="1:2" x14ac:dyDescent="0.25">
      <c r="A62" s="48">
        <v>45872.541666666701</v>
      </c>
      <c r="B62" s="47">
        <v>2.2463596666666699</v>
      </c>
    </row>
    <row r="63" spans="1:2" x14ac:dyDescent="0.25">
      <c r="A63" s="48">
        <v>45872.583333333299</v>
      </c>
      <c r="B63" s="47">
        <v>1.9461646551724101</v>
      </c>
    </row>
    <row r="64" spans="1:2" x14ac:dyDescent="0.25">
      <c r="A64" s="48">
        <v>45872.625</v>
      </c>
      <c r="B64" s="47">
        <v>2.8335336666666699</v>
      </c>
    </row>
    <row r="65" spans="1:2" x14ac:dyDescent="0.25">
      <c r="A65" s="48">
        <v>45872.666666666701</v>
      </c>
      <c r="B65" s="47">
        <v>3.7341482758620699</v>
      </c>
    </row>
    <row r="66" spans="1:2" x14ac:dyDescent="0.25">
      <c r="A66" s="48">
        <v>45872.708333333299</v>
      </c>
      <c r="B66" s="47">
        <v>4.1301338333333302</v>
      </c>
    </row>
    <row r="67" spans="1:2" x14ac:dyDescent="0.25">
      <c r="A67" s="48">
        <v>45872.75</v>
      </c>
      <c r="B67" s="47">
        <v>4.3262394827586199</v>
      </c>
    </row>
    <row r="68" spans="1:2" x14ac:dyDescent="0.25">
      <c r="A68" s="48">
        <v>45872.791666666701</v>
      </c>
      <c r="B68" s="47">
        <v>4.6547313333333298</v>
      </c>
    </row>
    <row r="69" spans="1:2" x14ac:dyDescent="0.25">
      <c r="A69" s="48">
        <v>45872.833333333299</v>
      </c>
      <c r="B69" s="47">
        <v>3.4947051724137901</v>
      </c>
    </row>
    <row r="70" spans="1:2" x14ac:dyDescent="0.25">
      <c r="A70" s="48">
        <v>45872.875</v>
      </c>
      <c r="B70" s="47">
        <v>3.5078571666666698</v>
      </c>
    </row>
    <row r="71" spans="1:2" x14ac:dyDescent="0.25">
      <c r="A71" s="48">
        <v>45872.916666666701</v>
      </c>
      <c r="B71" s="47">
        <v>3.5037591379310302</v>
      </c>
    </row>
    <row r="72" spans="1:2" x14ac:dyDescent="0.25">
      <c r="A72" s="48">
        <v>45872.958333333299</v>
      </c>
      <c r="B72" s="47">
        <v>4.1875228333333299</v>
      </c>
    </row>
    <row r="73" spans="1:2" x14ac:dyDescent="0.25">
      <c r="A73" s="48">
        <v>45873</v>
      </c>
      <c r="B73" s="47">
        <v>7.4045836206896603</v>
      </c>
    </row>
    <row r="74" spans="1:2" x14ac:dyDescent="0.25">
      <c r="A74" s="48">
        <v>45873.041666666701</v>
      </c>
      <c r="B74" s="47">
        <v>5.9699179999999998</v>
      </c>
    </row>
    <row r="75" spans="1:2" x14ac:dyDescent="0.25">
      <c r="A75" s="48">
        <v>45873.083333333299</v>
      </c>
      <c r="B75" s="47">
        <v>5.1373331034482801</v>
      </c>
    </row>
    <row r="76" spans="1:2" x14ac:dyDescent="0.25">
      <c r="A76" s="48">
        <v>45873.125</v>
      </c>
      <c r="B76" s="47">
        <v>3.6679693333333301</v>
      </c>
    </row>
    <row r="77" spans="1:2" x14ac:dyDescent="0.25">
      <c r="A77" s="48">
        <v>45873.166666666701</v>
      </c>
      <c r="B77" s="47">
        <v>4.2083141379310396</v>
      </c>
    </row>
    <row r="78" spans="1:2" x14ac:dyDescent="0.25">
      <c r="A78" s="48">
        <v>45873.208333333299</v>
      </c>
      <c r="B78" s="47">
        <v>4.6718778333333297</v>
      </c>
    </row>
    <row r="79" spans="1:2" x14ac:dyDescent="0.25">
      <c r="A79" s="48">
        <v>45873.25</v>
      </c>
      <c r="B79" s="47">
        <v>7.3547670689655202</v>
      </c>
    </row>
    <row r="80" spans="1:2" x14ac:dyDescent="0.25">
      <c r="A80" s="48">
        <v>45873.291666666701</v>
      </c>
      <c r="B80" s="47">
        <v>8.7637411666666694</v>
      </c>
    </row>
    <row r="81" spans="1:2" x14ac:dyDescent="0.25">
      <c r="A81" s="48">
        <v>45873.333333333299</v>
      </c>
      <c r="B81" s="47">
        <v>8.5647827586206908</v>
      </c>
    </row>
    <row r="82" spans="1:2" x14ac:dyDescent="0.25">
      <c r="A82" s="48">
        <v>45873.375</v>
      </c>
      <c r="B82" s="47">
        <v>6.4621469999999999</v>
      </c>
    </row>
    <row r="83" spans="1:2" x14ac:dyDescent="0.25">
      <c r="A83" s="48">
        <v>45873.416666666701</v>
      </c>
      <c r="B83" s="47">
        <v>3.7556344827586199</v>
      </c>
    </row>
    <row r="84" spans="1:2" x14ac:dyDescent="0.25">
      <c r="A84" s="48">
        <v>45873.458333333299</v>
      </c>
      <c r="B84" s="47">
        <v>1.9681236666666699</v>
      </c>
    </row>
    <row r="85" spans="1:2" x14ac:dyDescent="0.25">
      <c r="A85" s="48">
        <v>45873.5</v>
      </c>
      <c r="B85" s="47">
        <v>1.6513146551724101</v>
      </c>
    </row>
    <row r="86" spans="1:2" x14ac:dyDescent="0.25">
      <c r="A86" s="48">
        <v>45873.541666666701</v>
      </c>
      <c r="B86" s="47">
        <v>2.0188424999999999</v>
      </c>
    </row>
    <row r="87" spans="1:2" x14ac:dyDescent="0.25">
      <c r="A87" s="48">
        <v>45873.583333333299</v>
      </c>
      <c r="B87" s="47">
        <v>1.83328931034483</v>
      </c>
    </row>
    <row r="88" spans="1:2" x14ac:dyDescent="0.25">
      <c r="A88" s="48">
        <v>45873.625</v>
      </c>
      <c r="B88" s="47">
        <v>2.24313266666667</v>
      </c>
    </row>
    <row r="89" spans="1:2" x14ac:dyDescent="0.25">
      <c r="A89" s="48">
        <v>45873.666666666701</v>
      </c>
      <c r="B89" s="47">
        <v>4.4397643103448301</v>
      </c>
    </row>
    <row r="90" spans="1:2" x14ac:dyDescent="0.25">
      <c r="A90" s="48">
        <v>45873.708333333299</v>
      </c>
      <c r="B90" s="47">
        <v>3.3552490000000001</v>
      </c>
    </row>
    <row r="91" spans="1:2" x14ac:dyDescent="0.25">
      <c r="A91" s="48">
        <v>45873.75</v>
      </c>
      <c r="B91" s="47">
        <v>3.2421941379310399</v>
      </c>
    </row>
    <row r="92" spans="1:2" x14ac:dyDescent="0.25">
      <c r="A92" s="48">
        <v>45873.791666666701</v>
      </c>
      <c r="B92" s="47">
        <v>3.7934661666666698</v>
      </c>
    </row>
    <row r="93" spans="1:2" x14ac:dyDescent="0.25">
      <c r="A93" s="48">
        <v>45873.833333333299</v>
      </c>
      <c r="B93" s="47">
        <v>3.8470036206896601</v>
      </c>
    </row>
    <row r="94" spans="1:2" x14ac:dyDescent="0.25">
      <c r="A94" s="48">
        <v>45873.875</v>
      </c>
      <c r="B94" s="47">
        <v>4.8696875000000004</v>
      </c>
    </row>
    <row r="95" spans="1:2" x14ac:dyDescent="0.25">
      <c r="A95" s="48">
        <v>45873.916666666701</v>
      </c>
      <c r="B95" s="47">
        <v>5.9766237931034496</v>
      </c>
    </row>
    <row r="96" spans="1:2" x14ac:dyDescent="0.25">
      <c r="A96" s="48">
        <v>45873.958333333299</v>
      </c>
      <c r="B96" s="47">
        <v>5.1441551666666596</v>
      </c>
    </row>
    <row r="97" spans="1:2" x14ac:dyDescent="0.25">
      <c r="A97" s="48">
        <v>45874</v>
      </c>
      <c r="B97" s="47">
        <v>4.9391177586206902</v>
      </c>
    </row>
    <row r="98" spans="1:2" x14ac:dyDescent="0.25">
      <c r="A98" s="48">
        <v>45874.041666666701</v>
      </c>
      <c r="B98" s="47">
        <v>5.4739363333333397</v>
      </c>
    </row>
    <row r="99" spans="1:2" x14ac:dyDescent="0.25">
      <c r="A99" s="48">
        <v>45874.083333333299</v>
      </c>
      <c r="B99" s="47">
        <v>5.3242206896551698</v>
      </c>
    </row>
    <row r="100" spans="1:2" x14ac:dyDescent="0.25">
      <c r="A100" s="48">
        <v>45874.125</v>
      </c>
      <c r="B100" s="47">
        <v>5.99786983333333</v>
      </c>
    </row>
    <row r="101" spans="1:2" x14ac:dyDescent="0.25">
      <c r="A101" s="48">
        <v>45874.166666666701</v>
      </c>
      <c r="B101" s="47">
        <v>5.7011586206896503</v>
      </c>
    </row>
    <row r="102" spans="1:2" x14ac:dyDescent="0.25">
      <c r="A102" s="48">
        <v>45874.208333333299</v>
      </c>
      <c r="B102" s="47">
        <v>5.4600431666666696</v>
      </c>
    </row>
    <row r="103" spans="1:2" x14ac:dyDescent="0.25">
      <c r="A103" s="48">
        <v>45874.25</v>
      </c>
      <c r="B103" s="47">
        <v>5.8863103448275904</v>
      </c>
    </row>
    <row r="104" spans="1:2" x14ac:dyDescent="0.25">
      <c r="A104" s="48">
        <v>45874.291666666701</v>
      </c>
      <c r="B104" s="47">
        <v>5.6965141666666703</v>
      </c>
    </row>
    <row r="105" spans="1:2" x14ac:dyDescent="0.25">
      <c r="A105" s="48">
        <v>45874.333333333299</v>
      </c>
      <c r="B105" s="47">
        <v>5.4602836206896503</v>
      </c>
    </row>
    <row r="106" spans="1:2" x14ac:dyDescent="0.25">
      <c r="A106" s="48">
        <v>45874.375</v>
      </c>
      <c r="B106" s="47">
        <v>4.5988315000000002</v>
      </c>
    </row>
    <row r="107" spans="1:2" x14ac:dyDescent="0.25">
      <c r="A107" s="48">
        <v>45874.416666666701</v>
      </c>
      <c r="B107" s="47">
        <v>5.4613001724137904</v>
      </c>
    </row>
    <row r="108" spans="1:2" x14ac:dyDescent="0.25">
      <c r="A108" s="48">
        <v>45874.458333333299</v>
      </c>
      <c r="B108" s="47">
        <v>5.2499529999999996</v>
      </c>
    </row>
    <row r="109" spans="1:2" x14ac:dyDescent="0.25">
      <c r="A109" s="48">
        <v>45874.5</v>
      </c>
      <c r="B109" s="47">
        <v>5.4011503448275899</v>
      </c>
    </row>
    <row r="110" spans="1:2" x14ac:dyDescent="0.25">
      <c r="A110" s="48">
        <v>45874.541666666701</v>
      </c>
      <c r="B110" s="47">
        <v>5.0538604999999999</v>
      </c>
    </row>
    <row r="111" spans="1:2" x14ac:dyDescent="0.25">
      <c r="A111" s="48">
        <v>45874.583333333299</v>
      </c>
      <c r="B111" s="47">
        <v>5.5499189655172403</v>
      </c>
    </row>
    <row r="112" spans="1:2" x14ac:dyDescent="0.25">
      <c r="A112" s="48">
        <v>45874.625</v>
      </c>
      <c r="B112" s="47">
        <v>4.3624355000000001</v>
      </c>
    </row>
    <row r="113" spans="1:2" x14ac:dyDescent="0.25">
      <c r="A113" s="48">
        <v>45874.666666666701</v>
      </c>
      <c r="B113" s="47">
        <v>4.1473449999999996</v>
      </c>
    </row>
    <row r="114" spans="1:2" x14ac:dyDescent="0.25">
      <c r="A114" s="48">
        <v>45874.708333333299</v>
      </c>
      <c r="B114" s="47">
        <v>4.0749093333333297</v>
      </c>
    </row>
    <row r="115" spans="1:2" x14ac:dyDescent="0.25">
      <c r="A115" s="48">
        <v>45874.75</v>
      </c>
      <c r="B115" s="47">
        <v>3.1996244827586202</v>
      </c>
    </row>
    <row r="116" spans="1:2" x14ac:dyDescent="0.25">
      <c r="A116" s="48">
        <v>45874.791666666701</v>
      </c>
      <c r="B116" s="47">
        <v>3.2947581666666701</v>
      </c>
    </row>
    <row r="117" spans="1:2" x14ac:dyDescent="0.25">
      <c r="A117" s="48">
        <v>45874.833333333299</v>
      </c>
      <c r="B117" s="47">
        <v>3.7319198275862102</v>
      </c>
    </row>
    <row r="118" spans="1:2" x14ac:dyDescent="0.25">
      <c r="A118" s="48">
        <v>45874.875</v>
      </c>
      <c r="B118" s="47">
        <v>4.2494783333333297</v>
      </c>
    </row>
    <row r="119" spans="1:2" x14ac:dyDescent="0.25">
      <c r="A119" s="48">
        <v>45874.916666666701</v>
      </c>
      <c r="B119" s="47">
        <v>5.3744439655172398</v>
      </c>
    </row>
    <row r="120" spans="1:2" x14ac:dyDescent="0.25">
      <c r="A120" s="48">
        <v>45874.958333333299</v>
      </c>
      <c r="B120" s="47">
        <v>5.5941115000000003</v>
      </c>
    </row>
    <row r="121" spans="1:2" x14ac:dyDescent="0.25">
      <c r="A121" s="48">
        <v>45875</v>
      </c>
      <c r="B121" s="47">
        <v>8.3591408620689691</v>
      </c>
    </row>
    <row r="122" spans="1:2" x14ac:dyDescent="0.25">
      <c r="A122" s="48">
        <v>45875.041666666701</v>
      </c>
      <c r="B122" s="47">
        <v>10.781682</v>
      </c>
    </row>
    <row r="123" spans="1:2" x14ac:dyDescent="0.25">
      <c r="A123" s="48">
        <v>45875.083333333299</v>
      </c>
      <c r="B123" s="47">
        <v>7.4607651724137902</v>
      </c>
    </row>
    <row r="124" spans="1:2" x14ac:dyDescent="0.25">
      <c r="A124" s="48">
        <v>45875.125</v>
      </c>
      <c r="B124" s="47">
        <v>7.2522841666666702</v>
      </c>
    </row>
    <row r="125" spans="1:2" x14ac:dyDescent="0.25">
      <c r="A125" s="48">
        <v>45875.166666666701</v>
      </c>
      <c r="B125" s="47">
        <v>10.825535172413799</v>
      </c>
    </row>
    <row r="126" spans="1:2" x14ac:dyDescent="0.25">
      <c r="A126" s="48">
        <v>45875.208333333299</v>
      </c>
      <c r="B126" s="47">
        <v>8.3537961666666707</v>
      </c>
    </row>
    <row r="127" spans="1:2" x14ac:dyDescent="0.25">
      <c r="A127" s="48">
        <v>45875.25</v>
      </c>
      <c r="B127" s="47">
        <v>10.000887068965501</v>
      </c>
    </row>
    <row r="128" spans="1:2" x14ac:dyDescent="0.25">
      <c r="A128" s="48">
        <v>45875.291666666701</v>
      </c>
      <c r="B128" s="47">
        <v>11.491377</v>
      </c>
    </row>
    <row r="129" spans="1:2" x14ac:dyDescent="0.25">
      <c r="A129" s="48">
        <v>45875.333333333299</v>
      </c>
      <c r="B129" s="47">
        <v>8.4344820689655204</v>
      </c>
    </row>
    <row r="130" spans="1:2" x14ac:dyDescent="0.25">
      <c r="A130" s="48">
        <v>45875.375</v>
      </c>
      <c r="B130" s="47">
        <v>7.4151023333333299</v>
      </c>
    </row>
    <row r="131" spans="1:2" x14ac:dyDescent="0.25">
      <c r="A131" s="48">
        <v>45875.416666666701</v>
      </c>
      <c r="B131" s="47">
        <v>9.55078344827586</v>
      </c>
    </row>
    <row r="132" spans="1:2" x14ac:dyDescent="0.25">
      <c r="A132" s="48">
        <v>45875.458333333299</v>
      </c>
      <c r="B132" s="47">
        <v>10.947786666666699</v>
      </c>
    </row>
    <row r="133" spans="1:2" x14ac:dyDescent="0.25">
      <c r="A133" s="48">
        <v>45875.5</v>
      </c>
      <c r="B133" s="47">
        <v>7.0941029310344801</v>
      </c>
    </row>
    <row r="134" spans="1:2" x14ac:dyDescent="0.25">
      <c r="A134" s="48">
        <v>45875.541666666701</v>
      </c>
      <c r="B134" s="47">
        <v>8.9729375000000005</v>
      </c>
    </row>
    <row r="135" spans="1:2" x14ac:dyDescent="0.25">
      <c r="A135" s="48">
        <v>45875.583333333299</v>
      </c>
      <c r="B135" s="47">
        <v>10.9686453448276</v>
      </c>
    </row>
    <row r="136" spans="1:2" x14ac:dyDescent="0.25">
      <c r="A136" s="48">
        <v>45875.625</v>
      </c>
      <c r="B136" s="47">
        <v>9.3979940000000006</v>
      </c>
    </row>
    <row r="137" spans="1:2" x14ac:dyDescent="0.25">
      <c r="A137" s="48">
        <v>45875.666666666701</v>
      </c>
      <c r="B137" s="47">
        <v>9.9091844827586204</v>
      </c>
    </row>
    <row r="138" spans="1:2" x14ac:dyDescent="0.25">
      <c r="A138" s="48">
        <v>45875.708333333299</v>
      </c>
      <c r="B138" s="47">
        <v>7.9311780000000001</v>
      </c>
    </row>
    <row r="139" spans="1:2" x14ac:dyDescent="0.25">
      <c r="A139" s="48">
        <v>45875.75</v>
      </c>
      <c r="B139" s="47">
        <v>8.2777715517241397</v>
      </c>
    </row>
    <row r="140" spans="1:2" x14ac:dyDescent="0.25">
      <c r="A140" s="48">
        <v>45875.791666666701</v>
      </c>
      <c r="B140" s="47">
        <v>8.8141083333333299</v>
      </c>
    </row>
    <row r="141" spans="1:2" x14ac:dyDescent="0.25">
      <c r="A141" s="48">
        <v>45875.833333333299</v>
      </c>
      <c r="B141" s="47">
        <v>7.9946218965517302</v>
      </c>
    </row>
    <row r="142" spans="1:2" x14ac:dyDescent="0.25">
      <c r="A142" s="48">
        <v>45875.875</v>
      </c>
      <c r="B142" s="47">
        <v>7.7534916666666698</v>
      </c>
    </row>
    <row r="143" spans="1:2" x14ac:dyDescent="0.25">
      <c r="A143" s="48">
        <v>45875.916666666701</v>
      </c>
      <c r="B143" s="47">
        <v>8.9149315517241394</v>
      </c>
    </row>
    <row r="144" spans="1:2" x14ac:dyDescent="0.25">
      <c r="A144" s="48">
        <v>45875.958333333299</v>
      </c>
      <c r="B144" s="47">
        <v>9.2352341666666593</v>
      </c>
    </row>
    <row r="145" spans="1:2" x14ac:dyDescent="0.25">
      <c r="A145" s="48">
        <v>45876</v>
      </c>
      <c r="B145" s="47">
        <v>7.7789575862068903</v>
      </c>
    </row>
    <row r="146" spans="1:2" x14ac:dyDescent="0.25">
      <c r="A146" s="48">
        <v>45876.041666666701</v>
      </c>
      <c r="B146" s="47">
        <v>7.8091583333333299</v>
      </c>
    </row>
    <row r="147" spans="1:2" x14ac:dyDescent="0.25">
      <c r="A147" s="48">
        <v>45876.083333333299</v>
      </c>
      <c r="B147" s="47">
        <v>8.2730932758620703</v>
      </c>
    </row>
    <row r="148" spans="1:2" x14ac:dyDescent="0.25">
      <c r="A148" s="48">
        <v>45876.125</v>
      </c>
      <c r="B148" s="47">
        <v>8.4475010000000008</v>
      </c>
    </row>
    <row r="149" spans="1:2" x14ac:dyDescent="0.25">
      <c r="A149" s="48">
        <v>45876.166666666701</v>
      </c>
      <c r="B149" s="47">
        <v>8.0284865517241393</v>
      </c>
    </row>
    <row r="150" spans="1:2" x14ac:dyDescent="0.25">
      <c r="A150" s="48">
        <v>45876.208333333299</v>
      </c>
      <c r="B150" s="47">
        <v>7.9888128333333297</v>
      </c>
    </row>
    <row r="151" spans="1:2" x14ac:dyDescent="0.25">
      <c r="A151" s="48">
        <v>45876.25</v>
      </c>
      <c r="B151" s="47">
        <v>8.4520255172413794</v>
      </c>
    </row>
    <row r="152" spans="1:2" x14ac:dyDescent="0.25">
      <c r="A152" s="48">
        <v>45876.291666666701</v>
      </c>
      <c r="B152" s="47">
        <v>9.8482093333333403</v>
      </c>
    </row>
    <row r="153" spans="1:2" x14ac:dyDescent="0.25">
      <c r="A153" s="48">
        <v>45876.333333333299</v>
      </c>
      <c r="B153" s="47">
        <v>9.1975886206896593</v>
      </c>
    </row>
    <row r="154" spans="1:2" x14ac:dyDescent="0.25">
      <c r="A154" s="48">
        <v>45876.375</v>
      </c>
      <c r="B154" s="47">
        <v>8.2158811666666693</v>
      </c>
    </row>
    <row r="155" spans="1:2" x14ac:dyDescent="0.25">
      <c r="A155" s="48">
        <v>45876.416666666701</v>
      </c>
      <c r="B155" s="47">
        <v>8.8023668965517192</v>
      </c>
    </row>
    <row r="156" spans="1:2" x14ac:dyDescent="0.25">
      <c r="A156" s="48">
        <v>45876.458333333299</v>
      </c>
      <c r="B156" s="47">
        <v>9.3804888333333292</v>
      </c>
    </row>
    <row r="157" spans="1:2" x14ac:dyDescent="0.25">
      <c r="A157" s="48">
        <v>45876.5</v>
      </c>
      <c r="B157" s="47">
        <v>10.636322931034501</v>
      </c>
    </row>
    <row r="158" spans="1:2" x14ac:dyDescent="0.25">
      <c r="A158" s="48">
        <v>45876.541666666701</v>
      </c>
      <c r="B158" s="47">
        <v>7.6808116666666697</v>
      </c>
    </row>
    <row r="159" spans="1:2" x14ac:dyDescent="0.25">
      <c r="A159" s="48">
        <v>45876.583333333299</v>
      </c>
      <c r="B159" s="47">
        <v>7.1996591379310297</v>
      </c>
    </row>
    <row r="160" spans="1:2" x14ac:dyDescent="0.25">
      <c r="A160" s="48">
        <v>45876.625</v>
      </c>
      <c r="B160" s="47">
        <v>17.356470999999999</v>
      </c>
    </row>
    <row r="161" spans="1:2" x14ac:dyDescent="0.25">
      <c r="A161" s="48">
        <v>45876.666666666701</v>
      </c>
      <c r="B161" s="47">
        <v>9.7962015517241401</v>
      </c>
    </row>
    <row r="162" spans="1:2" x14ac:dyDescent="0.25">
      <c r="A162" s="48">
        <v>45876.708333333299</v>
      </c>
      <c r="B162" s="47">
        <v>12.5952668333333</v>
      </c>
    </row>
    <row r="163" spans="1:2" x14ac:dyDescent="0.25">
      <c r="A163" s="48">
        <v>45876.75</v>
      </c>
      <c r="B163" s="47">
        <v>5.4059701724137899</v>
      </c>
    </row>
    <row r="164" spans="1:2" x14ac:dyDescent="0.25">
      <c r="A164" s="48">
        <v>45876.791666666701</v>
      </c>
      <c r="B164" s="47">
        <v>3.8527125</v>
      </c>
    </row>
    <row r="165" spans="1:2" x14ac:dyDescent="0.25">
      <c r="A165" s="48">
        <v>45876.833333333299</v>
      </c>
      <c r="B165" s="47">
        <v>2.13845879310345</v>
      </c>
    </row>
    <row r="166" spans="1:2" x14ac:dyDescent="0.25">
      <c r="A166" s="48">
        <v>45876.875</v>
      </c>
      <c r="B166" s="47">
        <v>5.2253828333333301</v>
      </c>
    </row>
    <row r="167" spans="1:2" x14ac:dyDescent="0.25">
      <c r="A167" s="48">
        <v>45876.916666666701</v>
      </c>
      <c r="B167" s="47">
        <v>14.186258620689699</v>
      </c>
    </row>
    <row r="168" spans="1:2" x14ac:dyDescent="0.25">
      <c r="A168" s="48">
        <v>45876.958333333299</v>
      </c>
      <c r="B168" s="47">
        <v>18.5477216666667</v>
      </c>
    </row>
    <row r="169" spans="1:2" x14ac:dyDescent="0.25">
      <c r="A169" s="48">
        <v>45877</v>
      </c>
      <c r="B169" s="47">
        <v>16.6027448275862</v>
      </c>
    </row>
    <row r="170" spans="1:2" x14ac:dyDescent="0.25">
      <c r="A170" s="48">
        <v>45877.041666666701</v>
      </c>
      <c r="B170" s="47">
        <v>16.3796316666667</v>
      </c>
    </row>
    <row r="171" spans="1:2" x14ac:dyDescent="0.25">
      <c r="A171" s="48">
        <v>45877.083333333299</v>
      </c>
      <c r="B171" s="47">
        <v>12.1658637931034</v>
      </c>
    </row>
    <row r="172" spans="1:2" x14ac:dyDescent="0.25">
      <c r="A172" s="48">
        <v>45877.125</v>
      </c>
      <c r="B172" s="47">
        <v>12.4033033333333</v>
      </c>
    </row>
    <row r="173" spans="1:2" x14ac:dyDescent="0.25">
      <c r="A173" s="48">
        <v>45877.166666666701</v>
      </c>
      <c r="B173" s="47">
        <v>14.4430103448276</v>
      </c>
    </row>
    <row r="174" spans="1:2" x14ac:dyDescent="0.25">
      <c r="A174" s="48">
        <v>45877.208333333299</v>
      </c>
      <c r="B174" s="47">
        <v>15.4681083333333</v>
      </c>
    </row>
    <row r="175" spans="1:2" x14ac:dyDescent="0.25">
      <c r="A175" s="48">
        <v>45877.25</v>
      </c>
      <c r="B175" s="47">
        <v>14.3059724137931</v>
      </c>
    </row>
    <row r="176" spans="1:2" x14ac:dyDescent="0.25">
      <c r="A176" s="48">
        <v>45877.291666666701</v>
      </c>
      <c r="B176" s="47">
        <v>13.214418333333301</v>
      </c>
    </row>
    <row r="177" spans="1:2" x14ac:dyDescent="0.25">
      <c r="A177" s="48">
        <v>45877.333333333299</v>
      </c>
      <c r="B177" s="47">
        <v>8.5620501724137892</v>
      </c>
    </row>
    <row r="178" spans="1:2" x14ac:dyDescent="0.25">
      <c r="A178" s="48">
        <v>45877.375</v>
      </c>
      <c r="B178" s="47">
        <v>4.3496181666666596</v>
      </c>
    </row>
    <row r="179" spans="1:2" x14ac:dyDescent="0.25">
      <c r="A179" s="48">
        <v>45877.416666666701</v>
      </c>
      <c r="B179" s="47">
        <v>5.1165349999999998</v>
      </c>
    </row>
    <row r="180" spans="1:2" x14ac:dyDescent="0.25">
      <c r="A180" s="48">
        <v>45877.458333333299</v>
      </c>
      <c r="B180" s="47">
        <v>9.6459133333333398</v>
      </c>
    </row>
    <row r="181" spans="1:2" x14ac:dyDescent="0.25">
      <c r="A181" s="48">
        <v>45877.5</v>
      </c>
      <c r="B181" s="47">
        <v>8.5591041379310404</v>
      </c>
    </row>
    <row r="182" spans="1:2" x14ac:dyDescent="0.25">
      <c r="A182" s="48">
        <v>45877.541666666701</v>
      </c>
      <c r="B182" s="47">
        <v>4.5570255</v>
      </c>
    </row>
    <row r="183" spans="1:2" x14ac:dyDescent="0.25">
      <c r="A183" s="48">
        <v>45877.583333333299</v>
      </c>
      <c r="B183" s="47">
        <v>6.8225808620689596</v>
      </c>
    </row>
    <row r="184" spans="1:2" x14ac:dyDescent="0.25">
      <c r="A184" s="48">
        <v>45877.625</v>
      </c>
      <c r="B184" s="47">
        <v>5.6192973333333303</v>
      </c>
    </row>
    <row r="185" spans="1:2" x14ac:dyDescent="0.25">
      <c r="A185" s="48">
        <v>45877.666666666701</v>
      </c>
      <c r="B185" s="47">
        <v>8.6609656896551694</v>
      </c>
    </row>
    <row r="186" spans="1:2" x14ac:dyDescent="0.25">
      <c r="A186" s="48">
        <v>45877.708333333299</v>
      </c>
      <c r="B186" s="47">
        <v>11.713324999999999</v>
      </c>
    </row>
    <row r="187" spans="1:2" x14ac:dyDescent="0.25">
      <c r="A187" s="48">
        <v>45877.75</v>
      </c>
      <c r="B187" s="47">
        <v>5.4491994827586199</v>
      </c>
    </row>
    <row r="188" spans="1:2" x14ac:dyDescent="0.25">
      <c r="A188" s="48">
        <v>45877.791666666701</v>
      </c>
      <c r="B188" s="47">
        <v>5.0489315000000001</v>
      </c>
    </row>
    <row r="189" spans="1:2" x14ac:dyDescent="0.25">
      <c r="A189" s="48">
        <v>45877.833333333299</v>
      </c>
      <c r="B189" s="47">
        <v>3.9100801724137901</v>
      </c>
    </row>
    <row r="190" spans="1:2" x14ac:dyDescent="0.25">
      <c r="A190" s="48">
        <v>45877.875</v>
      </c>
      <c r="B190" s="47">
        <v>4.3668174999999998</v>
      </c>
    </row>
    <row r="191" spans="1:2" x14ac:dyDescent="0.25">
      <c r="A191" s="48">
        <v>45877.916666666701</v>
      </c>
      <c r="B191" s="47">
        <v>5.1045077586206897</v>
      </c>
    </row>
    <row r="192" spans="1:2" x14ac:dyDescent="0.25">
      <c r="A192" s="48">
        <v>45877.958333333299</v>
      </c>
      <c r="B192" s="47">
        <v>5.9679268333333404</v>
      </c>
    </row>
    <row r="193" spans="1:2" x14ac:dyDescent="0.25">
      <c r="A193" s="48">
        <v>45878</v>
      </c>
      <c r="B193" s="47">
        <v>5.5633741379310404</v>
      </c>
    </row>
    <row r="194" spans="1:2" x14ac:dyDescent="0.25">
      <c r="A194" s="48">
        <v>45878.041666666701</v>
      </c>
      <c r="B194" s="47">
        <v>5.7760563333333304</v>
      </c>
    </row>
    <row r="195" spans="1:2" x14ac:dyDescent="0.25">
      <c r="A195" s="48">
        <v>45878.083333333299</v>
      </c>
      <c r="B195" s="47">
        <v>6.8784725862069003</v>
      </c>
    </row>
    <row r="196" spans="1:2" x14ac:dyDescent="0.25">
      <c r="A196" s="48">
        <v>45878.125</v>
      </c>
      <c r="B196" s="47">
        <v>7.3100398333333301</v>
      </c>
    </row>
    <row r="197" spans="1:2" x14ac:dyDescent="0.25">
      <c r="A197" s="48">
        <v>45878.166666666701</v>
      </c>
      <c r="B197" s="47">
        <v>6.56712862068966</v>
      </c>
    </row>
    <row r="198" spans="1:2" x14ac:dyDescent="0.25">
      <c r="A198" s="48">
        <v>45878.208333333299</v>
      </c>
      <c r="B198" s="47">
        <v>6.1148988333333296</v>
      </c>
    </row>
    <row r="199" spans="1:2" x14ac:dyDescent="0.25">
      <c r="A199" s="48">
        <v>45878.25</v>
      </c>
      <c r="B199" s="47">
        <v>5.1548936206896601</v>
      </c>
    </row>
    <row r="200" spans="1:2" x14ac:dyDescent="0.25">
      <c r="A200" s="48">
        <v>45878.291666666701</v>
      </c>
      <c r="B200" s="47">
        <v>4.4656560000000001</v>
      </c>
    </row>
    <row r="201" spans="1:2" x14ac:dyDescent="0.25">
      <c r="A201" s="48">
        <v>45878.333333333299</v>
      </c>
      <c r="B201" s="47">
        <v>4.4565479310344802</v>
      </c>
    </row>
    <row r="202" spans="1:2" x14ac:dyDescent="0.25">
      <c r="A202" s="48">
        <v>45878.375</v>
      </c>
      <c r="B202" s="47">
        <v>4.7373223333333296</v>
      </c>
    </row>
    <row r="203" spans="1:2" x14ac:dyDescent="0.25">
      <c r="A203" s="48">
        <v>45878.416666666701</v>
      </c>
      <c r="B203" s="47">
        <v>6.94992068965517</v>
      </c>
    </row>
    <row r="204" spans="1:2" x14ac:dyDescent="0.25">
      <c r="A204" s="48">
        <v>45878.458333333299</v>
      </c>
      <c r="B204" s="47">
        <v>7.6676561666666698</v>
      </c>
    </row>
    <row r="205" spans="1:2" x14ac:dyDescent="0.25">
      <c r="A205" s="48">
        <v>45878.5</v>
      </c>
      <c r="B205" s="47">
        <v>8.8882056896551696</v>
      </c>
    </row>
    <row r="206" spans="1:2" x14ac:dyDescent="0.25">
      <c r="A206" s="48">
        <v>45878.541666666701</v>
      </c>
      <c r="B206" s="47">
        <v>9.3976074999999994</v>
      </c>
    </row>
    <row r="207" spans="1:2" x14ac:dyDescent="0.25">
      <c r="A207" s="48">
        <v>45878.583333333299</v>
      </c>
      <c r="B207" s="47">
        <v>12.0763718965517</v>
      </c>
    </row>
    <row r="208" spans="1:2" x14ac:dyDescent="0.25">
      <c r="A208" s="48">
        <v>45878.625</v>
      </c>
      <c r="B208" s="47">
        <v>7.82703183333334</v>
      </c>
    </row>
    <row r="209" spans="1:2" x14ac:dyDescent="0.25">
      <c r="A209" s="48">
        <v>45878.666666666701</v>
      </c>
      <c r="B209" s="47">
        <v>8.4461139655172399</v>
      </c>
    </row>
    <row r="210" spans="1:2" x14ac:dyDescent="0.25">
      <c r="A210" s="48">
        <v>45878.708333333299</v>
      </c>
      <c r="B210" s="47">
        <v>10.8812246666667</v>
      </c>
    </row>
    <row r="211" spans="1:2" x14ac:dyDescent="0.25">
      <c r="A211" s="48">
        <v>45878.75</v>
      </c>
      <c r="B211" s="47">
        <v>12.626141379310299</v>
      </c>
    </row>
    <row r="212" spans="1:2" x14ac:dyDescent="0.25">
      <c r="A212" s="48">
        <v>45878.791666666701</v>
      </c>
      <c r="B212" s="47">
        <v>12.24878</v>
      </c>
    </row>
    <row r="213" spans="1:2" x14ac:dyDescent="0.25">
      <c r="A213" s="48">
        <v>45878.833333333299</v>
      </c>
      <c r="B213" s="47">
        <v>12.246774137931</v>
      </c>
    </row>
    <row r="214" spans="1:2" x14ac:dyDescent="0.25">
      <c r="A214" s="48">
        <v>45878.875</v>
      </c>
      <c r="B214" s="47">
        <v>10.8300943333333</v>
      </c>
    </row>
    <row r="215" spans="1:2" x14ac:dyDescent="0.25">
      <c r="A215" s="48">
        <v>45878.916666666701</v>
      </c>
      <c r="B215" s="47">
        <v>10.5296481034483</v>
      </c>
    </row>
    <row r="216" spans="1:2" x14ac:dyDescent="0.25">
      <c r="A216" s="48">
        <v>45878.958333333299</v>
      </c>
      <c r="B216" s="47">
        <v>12.680818333333301</v>
      </c>
    </row>
    <row r="217" spans="1:2" x14ac:dyDescent="0.25">
      <c r="A217" s="48">
        <v>45879</v>
      </c>
      <c r="B217" s="47">
        <v>13.9880724137931</v>
      </c>
    </row>
    <row r="218" spans="1:2" x14ac:dyDescent="0.25">
      <c r="A218" s="48">
        <v>45879.041666666701</v>
      </c>
      <c r="B218" s="47">
        <v>15.346593220339001</v>
      </c>
    </row>
    <row r="219" spans="1:2" x14ac:dyDescent="0.25">
      <c r="A219" s="48">
        <v>45879.083333333299</v>
      </c>
      <c r="B219" s="47">
        <v>15.5936866666667</v>
      </c>
    </row>
    <row r="220" spans="1:2" x14ac:dyDescent="0.25">
      <c r="A220" s="48">
        <v>45879.125</v>
      </c>
      <c r="B220" s="47">
        <v>16.408196666666701</v>
      </c>
    </row>
    <row r="221" spans="1:2" x14ac:dyDescent="0.25">
      <c r="A221" s="48">
        <v>45879.166666666701</v>
      </c>
      <c r="B221" s="47">
        <v>15.8585172413793</v>
      </c>
    </row>
    <row r="222" spans="1:2" x14ac:dyDescent="0.25">
      <c r="A222" s="48">
        <v>45879.208333333299</v>
      </c>
      <c r="B222" s="47">
        <v>15.7064033333333</v>
      </c>
    </row>
    <row r="223" spans="1:2" x14ac:dyDescent="0.25">
      <c r="A223" s="48">
        <v>45879.25</v>
      </c>
      <c r="B223" s="47">
        <v>17.583684482758599</v>
      </c>
    </row>
    <row r="224" spans="1:2" x14ac:dyDescent="0.25">
      <c r="A224" s="48">
        <v>45879.291666666701</v>
      </c>
      <c r="B224" s="47">
        <v>16.3364816666667</v>
      </c>
    </row>
    <row r="225" spans="1:2" x14ac:dyDescent="0.25">
      <c r="A225" s="48">
        <v>45879.333333333299</v>
      </c>
      <c r="B225" s="47">
        <v>12.1046810344828</v>
      </c>
    </row>
    <row r="226" spans="1:2" x14ac:dyDescent="0.25">
      <c r="A226" s="48">
        <v>45879.375</v>
      </c>
      <c r="B226" s="47">
        <v>10.4633381666667</v>
      </c>
    </row>
    <row r="227" spans="1:2" x14ac:dyDescent="0.25">
      <c r="A227" s="48">
        <v>45879.416666666701</v>
      </c>
      <c r="B227" s="47">
        <v>9.7400375862069009</v>
      </c>
    </row>
    <row r="228" spans="1:2" x14ac:dyDescent="0.25">
      <c r="A228" s="48">
        <v>45879.458333333299</v>
      </c>
      <c r="B228" s="47">
        <v>10.501147833333301</v>
      </c>
    </row>
    <row r="229" spans="1:2" x14ac:dyDescent="0.25">
      <c r="A229" s="48">
        <v>45879.5</v>
      </c>
      <c r="B229" s="47">
        <v>12.2732224137931</v>
      </c>
    </row>
    <row r="230" spans="1:2" x14ac:dyDescent="0.25">
      <c r="A230" s="48">
        <v>45879.541666666701</v>
      </c>
      <c r="B230" s="47">
        <v>14.2012583333333</v>
      </c>
    </row>
    <row r="231" spans="1:2" x14ac:dyDescent="0.25">
      <c r="A231" s="48">
        <v>45879.583333333299</v>
      </c>
      <c r="B231" s="47">
        <v>15.983587931034499</v>
      </c>
    </row>
    <row r="232" spans="1:2" x14ac:dyDescent="0.25">
      <c r="A232" s="48">
        <v>45879.625</v>
      </c>
      <c r="B232" s="47">
        <v>17.935659999999999</v>
      </c>
    </row>
    <row r="233" spans="1:2" x14ac:dyDescent="0.25">
      <c r="A233" s="48">
        <v>45879.666666666701</v>
      </c>
      <c r="B233" s="47">
        <v>18.3251034482759</v>
      </c>
    </row>
    <row r="234" spans="1:2" x14ac:dyDescent="0.25">
      <c r="A234" s="48">
        <v>45879.708333333299</v>
      </c>
      <c r="B234" s="47">
        <v>16.613523333333301</v>
      </c>
    </row>
    <row r="235" spans="1:2" x14ac:dyDescent="0.25">
      <c r="A235" s="48">
        <v>45879.75</v>
      </c>
      <c r="B235" s="47">
        <v>14.4956603448276</v>
      </c>
    </row>
    <row r="236" spans="1:2" x14ac:dyDescent="0.25">
      <c r="A236" s="48">
        <v>45879.791666666701</v>
      </c>
      <c r="B236" s="47">
        <v>13.343674999999999</v>
      </c>
    </row>
    <row r="237" spans="1:2" x14ac:dyDescent="0.25">
      <c r="A237" s="48">
        <v>45879.833333333299</v>
      </c>
      <c r="B237" s="47">
        <v>13.815053448275901</v>
      </c>
    </row>
    <row r="238" spans="1:2" x14ac:dyDescent="0.25">
      <c r="A238" s="48">
        <v>45879.875</v>
      </c>
      <c r="B238" s="47">
        <v>15.1861866666667</v>
      </c>
    </row>
    <row r="239" spans="1:2" x14ac:dyDescent="0.25">
      <c r="A239" s="48">
        <v>45879.916666666701</v>
      </c>
      <c r="B239" s="47">
        <v>17.398027586206901</v>
      </c>
    </row>
    <row r="240" spans="1:2" x14ac:dyDescent="0.25">
      <c r="A240" s="48">
        <v>45879.958333333299</v>
      </c>
      <c r="B240" s="47">
        <v>24.0401733333333</v>
      </c>
    </row>
    <row r="241" spans="1:2" x14ac:dyDescent="0.25">
      <c r="A241" s="48">
        <v>45880</v>
      </c>
      <c r="B241" s="47">
        <v>18.129577586206899</v>
      </c>
    </row>
    <row r="242" spans="1:2" x14ac:dyDescent="0.25">
      <c r="A242" s="48">
        <v>45880.041666666701</v>
      </c>
      <c r="B242" s="47">
        <v>14.139896666666701</v>
      </c>
    </row>
    <row r="243" spans="1:2" x14ac:dyDescent="0.25">
      <c r="A243" s="48">
        <v>45880.083333333299</v>
      </c>
      <c r="B243" s="47">
        <v>13.0980155172414</v>
      </c>
    </row>
    <row r="244" spans="1:2" x14ac:dyDescent="0.25">
      <c r="A244" s="48">
        <v>45880.125</v>
      </c>
      <c r="B244" s="47">
        <v>14.4930233333333</v>
      </c>
    </row>
    <row r="245" spans="1:2" x14ac:dyDescent="0.25">
      <c r="A245" s="48">
        <v>45880.166666666701</v>
      </c>
      <c r="B245" s="47">
        <v>16.045739655172401</v>
      </c>
    </row>
    <row r="246" spans="1:2" x14ac:dyDescent="0.25">
      <c r="A246" s="48">
        <v>45880.208333333299</v>
      </c>
      <c r="B246" s="47">
        <v>18.134638333333299</v>
      </c>
    </row>
    <row r="247" spans="1:2" x14ac:dyDescent="0.25">
      <c r="A247" s="48">
        <v>45880.25</v>
      </c>
      <c r="B247" s="47">
        <v>20.713543103448298</v>
      </c>
    </row>
    <row r="248" spans="1:2" x14ac:dyDescent="0.25">
      <c r="A248" s="48">
        <v>45880.291666666701</v>
      </c>
      <c r="B248" s="47">
        <v>26.686761666666701</v>
      </c>
    </row>
    <row r="249" spans="1:2" x14ac:dyDescent="0.25">
      <c r="A249" s="48">
        <v>45880.333333333299</v>
      </c>
      <c r="B249" s="47">
        <v>33.308253448275899</v>
      </c>
    </row>
    <row r="250" spans="1:2" x14ac:dyDescent="0.25">
      <c r="A250" s="48">
        <v>45880.375</v>
      </c>
      <c r="B250" s="47">
        <v>31.072171666666701</v>
      </c>
    </row>
    <row r="251" spans="1:2" x14ac:dyDescent="0.25">
      <c r="A251" s="48">
        <v>45880.416666666701</v>
      </c>
      <c r="B251" s="47">
        <v>13.9335155172414</v>
      </c>
    </row>
    <row r="252" spans="1:2" x14ac:dyDescent="0.25">
      <c r="A252" s="48">
        <v>45880.458333333299</v>
      </c>
      <c r="B252" s="47">
        <v>20.396294999999999</v>
      </c>
    </row>
    <row r="253" spans="1:2" x14ac:dyDescent="0.25">
      <c r="A253" s="48">
        <v>45880.5</v>
      </c>
      <c r="B253" s="47">
        <v>19.6159637931035</v>
      </c>
    </row>
    <row r="254" spans="1:2" x14ac:dyDescent="0.25">
      <c r="A254" s="48">
        <v>45880.541666666701</v>
      </c>
      <c r="B254" s="47">
        <v>21.521843333333301</v>
      </c>
    </row>
    <row r="255" spans="1:2" x14ac:dyDescent="0.25">
      <c r="A255" s="48">
        <v>45880.583333333299</v>
      </c>
      <c r="B255" s="47">
        <v>21.414624137931</v>
      </c>
    </row>
    <row r="256" spans="1:2" x14ac:dyDescent="0.25">
      <c r="A256" s="48">
        <v>45880.625</v>
      </c>
      <c r="B256" s="47">
        <v>20.356746666666702</v>
      </c>
    </row>
    <row r="257" spans="1:2" x14ac:dyDescent="0.25">
      <c r="A257" s="48">
        <v>45880.666666666701</v>
      </c>
      <c r="B257" s="47">
        <v>20.468994827586201</v>
      </c>
    </row>
    <row r="258" spans="1:2" x14ac:dyDescent="0.25">
      <c r="A258" s="48">
        <v>45880.708333333299</v>
      </c>
      <c r="B258" s="47">
        <v>20.195001666666698</v>
      </c>
    </row>
    <row r="259" spans="1:2" x14ac:dyDescent="0.25">
      <c r="A259" s="48">
        <v>45880.75</v>
      </c>
      <c r="B259" s="47">
        <v>22.382984482758602</v>
      </c>
    </row>
    <row r="260" spans="1:2" x14ac:dyDescent="0.25">
      <c r="A260" s="48">
        <v>45880.791666666701</v>
      </c>
      <c r="B260" s="47">
        <v>21.254811666666701</v>
      </c>
    </row>
    <row r="261" spans="1:2" x14ac:dyDescent="0.25">
      <c r="A261" s="48">
        <v>45880.833333333299</v>
      </c>
      <c r="B261" s="47">
        <v>16.8035931034483</v>
      </c>
    </row>
    <row r="262" spans="1:2" x14ac:dyDescent="0.25">
      <c r="A262" s="48">
        <v>45880.875</v>
      </c>
      <c r="B262" s="47">
        <v>21.918946666666699</v>
      </c>
    </row>
    <row r="263" spans="1:2" x14ac:dyDescent="0.25">
      <c r="A263" s="48">
        <v>45880.916666666701</v>
      </c>
      <c r="B263" s="47">
        <v>23.5116086206896</v>
      </c>
    </row>
    <row r="264" spans="1:2" x14ac:dyDescent="0.25">
      <c r="A264" s="48">
        <v>45880.958333333299</v>
      </c>
      <c r="B264" s="47">
        <v>24.431043333333299</v>
      </c>
    </row>
    <row r="265" spans="1:2" x14ac:dyDescent="0.25">
      <c r="A265" s="48">
        <v>45881</v>
      </c>
      <c r="B265" s="47">
        <v>21.690784482758598</v>
      </c>
    </row>
    <row r="266" spans="1:2" x14ac:dyDescent="0.25">
      <c r="A266" s="48">
        <v>45881.041666666701</v>
      </c>
      <c r="B266" s="47">
        <v>19.826371666666699</v>
      </c>
    </row>
    <row r="267" spans="1:2" x14ac:dyDescent="0.25">
      <c r="A267" s="48">
        <v>45881.083333333299</v>
      </c>
      <c r="B267" s="47">
        <v>18.577872413793099</v>
      </c>
    </row>
    <row r="268" spans="1:2" x14ac:dyDescent="0.25">
      <c r="A268" s="48">
        <v>45881.125</v>
      </c>
      <c r="B268" s="47">
        <v>21.9624183333333</v>
      </c>
    </row>
    <row r="269" spans="1:2" x14ac:dyDescent="0.25">
      <c r="A269" s="48">
        <v>45881.166666666701</v>
      </c>
      <c r="B269" s="47">
        <v>29.290434482758599</v>
      </c>
    </row>
    <row r="270" spans="1:2" x14ac:dyDescent="0.25">
      <c r="A270" s="48">
        <v>45881.208333333299</v>
      </c>
      <c r="B270" s="47">
        <v>21.1069283333333</v>
      </c>
    </row>
    <row r="271" spans="1:2" x14ac:dyDescent="0.25">
      <c r="A271" s="48">
        <v>45881.25</v>
      </c>
      <c r="B271" s="47">
        <v>21.027972413793101</v>
      </c>
    </row>
    <row r="272" spans="1:2" x14ac:dyDescent="0.25">
      <c r="A272" s="48">
        <v>45881.291666666701</v>
      </c>
      <c r="B272" s="47">
        <v>22.5702766666667</v>
      </c>
    </row>
    <row r="273" spans="1:2" x14ac:dyDescent="0.25">
      <c r="A273" s="48">
        <v>45881.333333333299</v>
      </c>
      <c r="B273" s="47">
        <v>20.493843103448299</v>
      </c>
    </row>
    <row r="274" spans="1:2" x14ac:dyDescent="0.25">
      <c r="A274" s="48">
        <v>45881.375</v>
      </c>
      <c r="B274" s="47">
        <v>18.106821666666701</v>
      </c>
    </row>
    <row r="275" spans="1:2" x14ac:dyDescent="0.25">
      <c r="A275" s="48">
        <v>45881.416666666701</v>
      </c>
      <c r="B275" s="47">
        <v>19.500706896551701</v>
      </c>
    </row>
    <row r="276" spans="1:2" x14ac:dyDescent="0.25">
      <c r="A276" s="48">
        <v>45881.458333333299</v>
      </c>
      <c r="B276" s="47">
        <v>16.299188333333301</v>
      </c>
    </row>
    <row r="277" spans="1:2" x14ac:dyDescent="0.25">
      <c r="A277" s="48">
        <v>45881.5</v>
      </c>
      <c r="B277" s="47">
        <v>14.0232689655172</v>
      </c>
    </row>
    <row r="278" spans="1:2" x14ac:dyDescent="0.25">
      <c r="A278" s="48">
        <v>45881.541666666701</v>
      </c>
      <c r="B278" s="47">
        <v>15.812025</v>
      </c>
    </row>
    <row r="279" spans="1:2" x14ac:dyDescent="0.25">
      <c r="A279" s="48">
        <v>45881.583333333299</v>
      </c>
      <c r="B279" s="47">
        <v>14.2164068965517</v>
      </c>
    </row>
    <row r="280" spans="1:2" x14ac:dyDescent="0.25">
      <c r="A280" s="48">
        <v>45881.625</v>
      </c>
      <c r="B280" s="47">
        <v>16.903105</v>
      </c>
    </row>
    <row r="281" spans="1:2" x14ac:dyDescent="0.25">
      <c r="A281" s="48">
        <v>45881.666666666701</v>
      </c>
      <c r="B281" s="47">
        <v>17.382708620689701</v>
      </c>
    </row>
    <row r="282" spans="1:2" x14ac:dyDescent="0.25">
      <c r="A282" s="48">
        <v>45881.708333333299</v>
      </c>
      <c r="B282" s="47">
        <v>15.262600000000001</v>
      </c>
    </row>
    <row r="283" spans="1:2" x14ac:dyDescent="0.25">
      <c r="A283" s="48">
        <v>45881.75</v>
      </c>
      <c r="B283" s="47">
        <v>14.3754362068966</v>
      </c>
    </row>
    <row r="284" spans="1:2" x14ac:dyDescent="0.25">
      <c r="A284" s="48">
        <v>45881.791666666701</v>
      </c>
      <c r="B284" s="47">
        <v>18.313185000000001</v>
      </c>
    </row>
    <row r="285" spans="1:2" x14ac:dyDescent="0.25">
      <c r="A285" s="48">
        <v>45881.833333333299</v>
      </c>
      <c r="B285" s="47">
        <v>12.406506896551701</v>
      </c>
    </row>
    <row r="286" spans="1:2" x14ac:dyDescent="0.25">
      <c r="A286" s="48">
        <v>45881.875</v>
      </c>
      <c r="B286" s="47">
        <v>14.057033333333299</v>
      </c>
    </row>
    <row r="287" spans="1:2" x14ac:dyDescent="0.25">
      <c r="A287" s="48">
        <v>45881.916666666701</v>
      </c>
      <c r="B287" s="47">
        <v>15.4411086206897</v>
      </c>
    </row>
    <row r="288" spans="1:2" x14ac:dyDescent="0.25">
      <c r="A288" s="48">
        <v>45881.958333333299</v>
      </c>
      <c r="B288" s="47">
        <v>18.169930000000001</v>
      </c>
    </row>
    <row r="289" spans="1:2" x14ac:dyDescent="0.25">
      <c r="A289" s="48">
        <v>45882</v>
      </c>
      <c r="B289" s="47">
        <v>16.892634482758599</v>
      </c>
    </row>
    <row r="290" spans="1:2" x14ac:dyDescent="0.25">
      <c r="A290" s="48">
        <v>45882.041666666701</v>
      </c>
      <c r="B290" s="47">
        <v>17.730706666666698</v>
      </c>
    </row>
    <row r="291" spans="1:2" x14ac:dyDescent="0.25">
      <c r="A291" s="48">
        <v>45882.083333333299</v>
      </c>
      <c r="B291" s="47">
        <v>17.368644827586198</v>
      </c>
    </row>
    <row r="292" spans="1:2" x14ac:dyDescent="0.25">
      <c r="A292" s="48">
        <v>45882.125</v>
      </c>
      <c r="B292" s="47">
        <v>18.991866666666699</v>
      </c>
    </row>
    <row r="293" spans="1:2" x14ac:dyDescent="0.25">
      <c r="A293" s="48">
        <v>45882.166666666701</v>
      </c>
      <c r="B293" s="47">
        <v>20.799170689655199</v>
      </c>
    </row>
    <row r="294" spans="1:2" x14ac:dyDescent="0.25">
      <c r="A294" s="48">
        <v>45882.208333333299</v>
      </c>
      <c r="B294" s="47">
        <v>22.503050000000002</v>
      </c>
    </row>
    <row r="295" spans="1:2" x14ac:dyDescent="0.25">
      <c r="A295" s="48">
        <v>45882.25</v>
      </c>
      <c r="B295" s="47">
        <v>22.970417241379302</v>
      </c>
    </row>
    <row r="296" spans="1:2" x14ac:dyDescent="0.25">
      <c r="A296" s="48">
        <v>45882.291666666701</v>
      </c>
      <c r="B296" s="47">
        <v>22.9675783333333</v>
      </c>
    </row>
    <row r="297" spans="1:2" x14ac:dyDescent="0.25">
      <c r="A297" s="48">
        <v>45882.333333333299</v>
      </c>
      <c r="B297" s="47">
        <v>29.817886206896599</v>
      </c>
    </row>
    <row r="298" spans="1:2" x14ac:dyDescent="0.25">
      <c r="A298" s="48">
        <v>45882.375</v>
      </c>
      <c r="B298" s="47">
        <v>36.404789999999998</v>
      </c>
    </row>
    <row r="299" spans="1:2" x14ac:dyDescent="0.25">
      <c r="A299" s="48">
        <v>45882.416666666701</v>
      </c>
      <c r="B299" s="47">
        <v>28.554163793103399</v>
      </c>
    </row>
    <row r="300" spans="1:2" x14ac:dyDescent="0.25">
      <c r="A300" s="48">
        <v>45882.458333333299</v>
      </c>
      <c r="B300" s="47">
        <v>23.165645000000001</v>
      </c>
    </row>
    <row r="301" spans="1:2" x14ac:dyDescent="0.25">
      <c r="A301" s="48">
        <v>45882.5</v>
      </c>
      <c r="B301" s="47">
        <v>22.770675862069002</v>
      </c>
    </row>
    <row r="302" spans="1:2" x14ac:dyDescent="0.25">
      <c r="A302" s="48">
        <v>45882.541666666701</v>
      </c>
      <c r="B302" s="47">
        <v>25.3049766666667</v>
      </c>
    </row>
    <row r="303" spans="1:2" x14ac:dyDescent="0.25">
      <c r="A303" s="48">
        <v>45882.583333333299</v>
      </c>
      <c r="B303" s="47">
        <v>25.203682758620701</v>
      </c>
    </row>
    <row r="304" spans="1:2" x14ac:dyDescent="0.25">
      <c r="A304" s="48">
        <v>45882.625</v>
      </c>
      <c r="B304" s="47">
        <v>17.877438333333298</v>
      </c>
    </row>
    <row r="305" spans="1:2" x14ac:dyDescent="0.25">
      <c r="A305" s="48">
        <v>45882.666666666701</v>
      </c>
      <c r="B305" s="47">
        <v>18.105625862069001</v>
      </c>
    </row>
    <row r="306" spans="1:2" x14ac:dyDescent="0.25">
      <c r="A306" s="48">
        <v>45882.708333333299</v>
      </c>
      <c r="B306" s="47">
        <v>22.806010000000001</v>
      </c>
    </row>
    <row r="307" spans="1:2" x14ac:dyDescent="0.25">
      <c r="A307" s="48">
        <v>45882.75</v>
      </c>
      <c r="B307" s="47">
        <v>18.635379310344799</v>
      </c>
    </row>
    <row r="308" spans="1:2" x14ac:dyDescent="0.25">
      <c r="A308" s="48">
        <v>45882.791666666701</v>
      </c>
      <c r="B308" s="47">
        <v>18.5199833333333</v>
      </c>
    </row>
    <row r="309" spans="1:2" x14ac:dyDescent="0.25">
      <c r="A309" s="48">
        <v>45882.833333333299</v>
      </c>
      <c r="B309" s="47">
        <v>16.150332758620699</v>
      </c>
    </row>
    <row r="310" spans="1:2" x14ac:dyDescent="0.25">
      <c r="A310" s="48">
        <v>45882.875</v>
      </c>
      <c r="B310" s="47">
        <v>14.943375</v>
      </c>
    </row>
    <row r="311" spans="1:2" x14ac:dyDescent="0.25">
      <c r="A311" s="48">
        <v>45882.916666666701</v>
      </c>
      <c r="B311" s="47">
        <v>14.966179310344801</v>
      </c>
    </row>
    <row r="312" spans="1:2" x14ac:dyDescent="0.25">
      <c r="A312" s="48">
        <v>45882.958333333299</v>
      </c>
      <c r="B312" s="47">
        <v>17.585713333333299</v>
      </c>
    </row>
    <row r="313" spans="1:2" x14ac:dyDescent="0.25">
      <c r="A313" s="48">
        <v>45883</v>
      </c>
      <c r="B313" s="47">
        <v>15.7295879310345</v>
      </c>
    </row>
    <row r="314" spans="1:2" x14ac:dyDescent="0.25">
      <c r="A314" s="48">
        <v>45883.041666666701</v>
      </c>
      <c r="B314" s="47">
        <v>12.11941</v>
      </c>
    </row>
    <row r="315" spans="1:2" x14ac:dyDescent="0.25">
      <c r="A315" s="48">
        <v>45883.083333333299</v>
      </c>
      <c r="B315" s="47">
        <v>11.102808793103399</v>
      </c>
    </row>
    <row r="316" spans="1:2" x14ac:dyDescent="0.25">
      <c r="A316" s="48">
        <v>45883.125</v>
      </c>
      <c r="B316" s="47">
        <v>10.689227666666699</v>
      </c>
    </row>
    <row r="317" spans="1:2" x14ac:dyDescent="0.25">
      <c r="A317" s="48">
        <v>45883.166666666701</v>
      </c>
      <c r="B317" s="47">
        <v>10.942875000000001</v>
      </c>
    </row>
    <row r="318" spans="1:2" x14ac:dyDescent="0.25">
      <c r="A318" s="48">
        <v>45883.208333333299</v>
      </c>
      <c r="B318" s="47">
        <v>10.054147333333299</v>
      </c>
    </row>
    <row r="319" spans="1:2" x14ac:dyDescent="0.25">
      <c r="A319" s="48">
        <v>45883.25</v>
      </c>
      <c r="B319" s="47">
        <v>10.4378351724138</v>
      </c>
    </row>
    <row r="320" spans="1:2" x14ac:dyDescent="0.25">
      <c r="A320" s="48">
        <v>45883.291666666701</v>
      </c>
      <c r="B320" s="47">
        <v>13.393186666666701</v>
      </c>
    </row>
    <row r="321" spans="1:2" x14ac:dyDescent="0.25">
      <c r="A321" s="48">
        <v>45883.333333333299</v>
      </c>
      <c r="B321" s="47">
        <v>10.838572586206899</v>
      </c>
    </row>
    <row r="322" spans="1:2" x14ac:dyDescent="0.25">
      <c r="A322" s="48">
        <v>45883.375</v>
      </c>
      <c r="B322" s="47">
        <v>8.743824</v>
      </c>
    </row>
    <row r="323" spans="1:2" x14ac:dyDescent="0.25">
      <c r="A323" s="48">
        <v>45883.416666666701</v>
      </c>
      <c r="B323" s="47">
        <v>6.2096182758620699</v>
      </c>
    </row>
    <row r="324" spans="1:2" x14ac:dyDescent="0.25">
      <c r="A324" s="48">
        <v>45883.458333333299</v>
      </c>
      <c r="B324" s="47">
        <v>4.8143655000000001</v>
      </c>
    </row>
    <row r="325" spans="1:2" x14ac:dyDescent="0.25">
      <c r="A325" s="48">
        <v>45883.5</v>
      </c>
      <c r="B325" s="47">
        <v>5.06722172413793</v>
      </c>
    </row>
    <row r="326" spans="1:2" x14ac:dyDescent="0.25">
      <c r="A326" s="48">
        <v>45883.541666666701</v>
      </c>
      <c r="B326" s="47">
        <v>6.6314078333333297</v>
      </c>
    </row>
    <row r="327" spans="1:2" x14ac:dyDescent="0.25">
      <c r="A327" s="48">
        <v>45883.583333333299</v>
      </c>
      <c r="B327" s="47">
        <v>4.4446679310344797</v>
      </c>
    </row>
    <row r="328" spans="1:2" x14ac:dyDescent="0.25">
      <c r="A328" s="48">
        <v>45883.625</v>
      </c>
      <c r="B328" s="47">
        <v>4.0752360000000003</v>
      </c>
    </row>
    <row r="329" spans="1:2" x14ac:dyDescent="0.25">
      <c r="A329" s="48">
        <v>45883.666666666701</v>
      </c>
      <c r="B329" s="47">
        <v>6.1186567241379297</v>
      </c>
    </row>
    <row r="330" spans="1:2" x14ac:dyDescent="0.25">
      <c r="A330" s="48">
        <v>45883.708333333299</v>
      </c>
      <c r="B330" s="47">
        <v>3.45373316666667</v>
      </c>
    </row>
    <row r="331" spans="1:2" x14ac:dyDescent="0.25">
      <c r="A331" s="48">
        <v>45883.75</v>
      </c>
      <c r="B331" s="47">
        <v>3.6283143103448299</v>
      </c>
    </row>
    <row r="332" spans="1:2" x14ac:dyDescent="0.25">
      <c r="A332" s="48">
        <v>45883.791666666701</v>
      </c>
      <c r="B332" s="47">
        <v>2.3913361666666701</v>
      </c>
    </row>
    <row r="333" spans="1:2" x14ac:dyDescent="0.25">
      <c r="A333" s="48">
        <v>45883.833333333299</v>
      </c>
      <c r="B333" s="47">
        <v>1.9808315517241399</v>
      </c>
    </row>
    <row r="334" spans="1:2" x14ac:dyDescent="0.25">
      <c r="A334" s="48">
        <v>45883.875</v>
      </c>
      <c r="B334" s="47">
        <v>2.3151255000000002</v>
      </c>
    </row>
    <row r="335" spans="1:2" x14ac:dyDescent="0.25">
      <c r="A335" s="48">
        <v>45883.916666666701</v>
      </c>
      <c r="B335" s="47">
        <v>2.8142210344827601</v>
      </c>
    </row>
    <row r="336" spans="1:2" x14ac:dyDescent="0.25">
      <c r="A336" s="48">
        <v>45883.958333333299</v>
      </c>
      <c r="B336" s="47">
        <v>2.4496129999999998</v>
      </c>
    </row>
    <row r="337" spans="1:2" x14ac:dyDescent="0.25">
      <c r="A337" s="48">
        <v>45884</v>
      </c>
      <c r="B337" s="47">
        <v>2.27595948275862</v>
      </c>
    </row>
    <row r="338" spans="1:2" x14ac:dyDescent="0.25">
      <c r="A338" s="48">
        <v>45884.041666666701</v>
      </c>
      <c r="B338" s="47">
        <v>3.5239431666666698</v>
      </c>
    </row>
    <row r="339" spans="1:2" x14ac:dyDescent="0.25">
      <c r="A339" s="48">
        <v>45884.083333333299</v>
      </c>
      <c r="B339" s="47">
        <v>3.4285674137930999</v>
      </c>
    </row>
    <row r="340" spans="1:2" x14ac:dyDescent="0.25">
      <c r="A340" s="48">
        <v>45884.125</v>
      </c>
      <c r="B340" s="47">
        <v>3.8806166666666702</v>
      </c>
    </row>
    <row r="341" spans="1:2" x14ac:dyDescent="0.25">
      <c r="A341" s="48">
        <v>45884.166666666701</v>
      </c>
      <c r="B341" s="47">
        <v>4.8264217241379299</v>
      </c>
    </row>
    <row r="342" spans="1:2" x14ac:dyDescent="0.25">
      <c r="A342" s="48">
        <v>45884.208333333299</v>
      </c>
      <c r="B342" s="47">
        <v>5.8503161666666701</v>
      </c>
    </row>
    <row r="343" spans="1:2" x14ac:dyDescent="0.25">
      <c r="A343" s="48">
        <v>45884.25</v>
      </c>
      <c r="B343" s="47">
        <v>8.1402379310344806</v>
      </c>
    </row>
    <row r="344" spans="1:2" x14ac:dyDescent="0.25">
      <c r="A344" s="48">
        <v>45884.291666666701</v>
      </c>
      <c r="B344" s="47">
        <v>14.818773333333301</v>
      </c>
    </row>
    <row r="345" spans="1:2" x14ac:dyDescent="0.25">
      <c r="A345" s="48">
        <v>45884.333333333299</v>
      </c>
      <c r="B345" s="47">
        <v>16.883260344827601</v>
      </c>
    </row>
    <row r="346" spans="1:2" x14ac:dyDescent="0.25">
      <c r="A346" s="48">
        <v>45884.375</v>
      </c>
      <c r="B346" s="47">
        <v>16.808890000000002</v>
      </c>
    </row>
    <row r="347" spans="1:2" x14ac:dyDescent="0.25">
      <c r="A347" s="48">
        <v>45884.416666666701</v>
      </c>
      <c r="B347" s="47">
        <v>16.775099999999998</v>
      </c>
    </row>
    <row r="348" spans="1:2" x14ac:dyDescent="0.25">
      <c r="A348" s="48">
        <v>45884.458333333299</v>
      </c>
      <c r="B348" s="47">
        <v>10.423272000000001</v>
      </c>
    </row>
    <row r="349" spans="1:2" x14ac:dyDescent="0.25">
      <c r="A349" s="48">
        <v>45884.5</v>
      </c>
      <c r="B349" s="47">
        <v>5.5810291379310302</v>
      </c>
    </row>
    <row r="350" spans="1:2" x14ac:dyDescent="0.25">
      <c r="A350" s="48">
        <v>45884.541666666701</v>
      </c>
      <c r="B350" s="47">
        <v>4.2247459999999997</v>
      </c>
    </row>
    <row r="351" spans="1:2" x14ac:dyDescent="0.25">
      <c r="A351" s="48">
        <v>45884.583333333299</v>
      </c>
      <c r="B351" s="47">
        <v>5.1555198275862004</v>
      </c>
    </row>
    <row r="352" spans="1:2" x14ac:dyDescent="0.25">
      <c r="A352" s="48">
        <v>45884.625</v>
      </c>
      <c r="B352" s="47">
        <v>5.6329388333333297</v>
      </c>
    </row>
    <row r="353" spans="1:2" x14ac:dyDescent="0.25">
      <c r="A353" s="48">
        <v>45884.666666666701</v>
      </c>
      <c r="B353" s="47">
        <v>7.57347706896552</v>
      </c>
    </row>
    <row r="354" spans="1:2" x14ac:dyDescent="0.25">
      <c r="A354" s="48">
        <v>45884.708333333299</v>
      </c>
      <c r="B354" s="47">
        <v>10.0727503333333</v>
      </c>
    </row>
    <row r="355" spans="1:2" x14ac:dyDescent="0.25">
      <c r="A355" s="48">
        <v>45884.75</v>
      </c>
      <c r="B355" s="47">
        <v>9.8395144827586201</v>
      </c>
    </row>
    <row r="356" spans="1:2" x14ac:dyDescent="0.25">
      <c r="A356" s="48">
        <v>45884.791666666701</v>
      </c>
      <c r="B356" s="47">
        <v>8.6255758333333397</v>
      </c>
    </row>
    <row r="357" spans="1:2" x14ac:dyDescent="0.25">
      <c r="A357" s="48">
        <v>45884.833333333299</v>
      </c>
      <c r="B357" s="47">
        <v>8.2939417241379303</v>
      </c>
    </row>
    <row r="358" spans="1:2" x14ac:dyDescent="0.25">
      <c r="A358" s="48">
        <v>45884.875</v>
      </c>
      <c r="B358" s="47">
        <v>7.9960760000000004</v>
      </c>
    </row>
    <row r="359" spans="1:2" x14ac:dyDescent="0.25">
      <c r="A359" s="48">
        <v>45884.916666666701</v>
      </c>
      <c r="B359" s="47">
        <v>8.4420644827586209</v>
      </c>
    </row>
    <row r="360" spans="1:2" x14ac:dyDescent="0.25">
      <c r="A360" s="48">
        <v>45884.958333333299</v>
      </c>
      <c r="B360" s="47">
        <v>11.714888833333299</v>
      </c>
    </row>
    <row r="361" spans="1:2" x14ac:dyDescent="0.25">
      <c r="A361" s="48">
        <v>45885</v>
      </c>
      <c r="B361" s="47">
        <v>16.189160344827599</v>
      </c>
    </row>
    <row r="362" spans="1:2" x14ac:dyDescent="0.25">
      <c r="A362" s="48">
        <v>45885.041666666701</v>
      </c>
      <c r="B362" s="47">
        <v>12.81311</v>
      </c>
    </row>
    <row r="363" spans="1:2" x14ac:dyDescent="0.25">
      <c r="A363" s="48">
        <v>45885.083333333299</v>
      </c>
      <c r="B363" s="47">
        <v>12.0014913793103</v>
      </c>
    </row>
    <row r="364" spans="1:2" x14ac:dyDescent="0.25">
      <c r="A364" s="48">
        <v>45885.125</v>
      </c>
      <c r="B364" s="47">
        <v>13.873390000000001</v>
      </c>
    </row>
    <row r="365" spans="1:2" x14ac:dyDescent="0.25">
      <c r="A365" s="48">
        <v>45885.166666666701</v>
      </c>
      <c r="B365" s="47">
        <v>16.612798275862101</v>
      </c>
    </row>
    <row r="366" spans="1:2" x14ac:dyDescent="0.25">
      <c r="A366" s="48">
        <v>45885.208333333299</v>
      </c>
      <c r="B366" s="47">
        <v>18.277425000000001</v>
      </c>
    </row>
    <row r="367" spans="1:2" x14ac:dyDescent="0.25">
      <c r="A367" s="48">
        <v>45885.25</v>
      </c>
      <c r="B367" s="47">
        <v>13.5927568965517</v>
      </c>
    </row>
    <row r="368" spans="1:2" x14ac:dyDescent="0.25">
      <c r="A368" s="48">
        <v>45885.291666666701</v>
      </c>
      <c r="B368" s="47">
        <v>12.9419033333333</v>
      </c>
    </row>
    <row r="369" spans="1:2" x14ac:dyDescent="0.25">
      <c r="A369" s="48">
        <v>45885.333333333299</v>
      </c>
      <c r="B369" s="47">
        <v>11.065565344827601</v>
      </c>
    </row>
    <row r="370" spans="1:2" x14ac:dyDescent="0.25">
      <c r="A370" s="48">
        <v>45885.375</v>
      </c>
      <c r="B370" s="47">
        <v>11.384442833333299</v>
      </c>
    </row>
    <row r="371" spans="1:2" x14ac:dyDescent="0.25">
      <c r="A371" s="48">
        <v>45885.416666666701</v>
      </c>
      <c r="B371" s="47">
        <v>12.213787931034499</v>
      </c>
    </row>
    <row r="372" spans="1:2" x14ac:dyDescent="0.25">
      <c r="A372" s="48">
        <v>45885.458333333299</v>
      </c>
      <c r="B372" s="47">
        <v>11.0842488333333</v>
      </c>
    </row>
    <row r="373" spans="1:2" x14ac:dyDescent="0.25">
      <c r="A373" s="48">
        <v>45885.5</v>
      </c>
      <c r="B373" s="47">
        <v>9.9974450000000008</v>
      </c>
    </row>
    <row r="374" spans="1:2" x14ac:dyDescent="0.25">
      <c r="A374" s="48">
        <v>45885.541666666701</v>
      </c>
      <c r="B374" s="47">
        <v>9.5404756666666692</v>
      </c>
    </row>
    <row r="375" spans="1:2" x14ac:dyDescent="0.25">
      <c r="A375" s="48">
        <v>45885.583333333299</v>
      </c>
      <c r="B375" s="47">
        <v>8.0769437931034496</v>
      </c>
    </row>
    <row r="376" spans="1:2" x14ac:dyDescent="0.25">
      <c r="A376" s="48">
        <v>45885.625</v>
      </c>
      <c r="B376" s="47">
        <v>6.7488194999999997</v>
      </c>
    </row>
    <row r="377" spans="1:2" x14ac:dyDescent="0.25">
      <c r="A377" s="48">
        <v>45885.666666666701</v>
      </c>
      <c r="B377" s="47">
        <v>6.76295965517241</v>
      </c>
    </row>
    <row r="378" spans="1:2" x14ac:dyDescent="0.25">
      <c r="A378" s="48">
        <v>45885.708333333299</v>
      </c>
      <c r="B378" s="47">
        <v>6.2686303333333298</v>
      </c>
    </row>
    <row r="379" spans="1:2" x14ac:dyDescent="0.25">
      <c r="A379" s="48">
        <v>45885.75</v>
      </c>
      <c r="B379" s="47">
        <v>6.34499396551724</v>
      </c>
    </row>
    <row r="380" spans="1:2" x14ac:dyDescent="0.25">
      <c r="A380" s="48">
        <v>45885.791666666701</v>
      </c>
      <c r="B380" s="47">
        <v>6.3988813333333301</v>
      </c>
    </row>
    <row r="381" spans="1:2" x14ac:dyDescent="0.25">
      <c r="A381" s="48">
        <v>45885.833333333299</v>
      </c>
      <c r="B381" s="47">
        <v>6.1862082758620698</v>
      </c>
    </row>
    <row r="382" spans="1:2" x14ac:dyDescent="0.25">
      <c r="A382" s="48">
        <v>45885.875</v>
      </c>
      <c r="B382" s="47">
        <v>6.1871101666666704</v>
      </c>
    </row>
    <row r="383" spans="1:2" x14ac:dyDescent="0.25">
      <c r="A383" s="48">
        <v>45885.916666666701</v>
      </c>
      <c r="B383" s="47">
        <v>6.6572896551724199</v>
      </c>
    </row>
    <row r="384" spans="1:2" x14ac:dyDescent="0.25">
      <c r="A384" s="48">
        <v>45885.958333333299</v>
      </c>
      <c r="B384" s="47">
        <v>9.2293213333333295</v>
      </c>
    </row>
    <row r="385" spans="1:2" x14ac:dyDescent="0.25">
      <c r="A385" s="48">
        <v>45886</v>
      </c>
      <c r="B385" s="47">
        <v>8.8710587931034404</v>
      </c>
    </row>
    <row r="386" spans="1:2" x14ac:dyDescent="0.25">
      <c r="A386" s="48">
        <v>45886.041666666701</v>
      </c>
      <c r="B386" s="47">
        <v>8.4056272881355891</v>
      </c>
    </row>
    <row r="387" spans="1:2" x14ac:dyDescent="0.25">
      <c r="A387" s="48">
        <v>45886.083333333299</v>
      </c>
      <c r="B387" s="47">
        <v>10.245790169491499</v>
      </c>
    </row>
    <row r="388" spans="1:2" x14ac:dyDescent="0.25">
      <c r="A388" s="48">
        <v>45886.125</v>
      </c>
      <c r="B388" s="47">
        <v>11.3691918333333</v>
      </c>
    </row>
    <row r="389" spans="1:2" x14ac:dyDescent="0.25">
      <c r="A389" s="48">
        <v>45886.166666666701</v>
      </c>
      <c r="B389" s="47">
        <v>10.2077593103448</v>
      </c>
    </row>
    <row r="390" spans="1:2" x14ac:dyDescent="0.25">
      <c r="A390" s="48">
        <v>45886.208333333299</v>
      </c>
      <c r="B390" s="47">
        <v>11.672807166666701</v>
      </c>
    </row>
    <row r="391" spans="1:2" x14ac:dyDescent="0.25">
      <c r="A391" s="48">
        <v>45886.25</v>
      </c>
      <c r="B391" s="47">
        <v>12.892129310344799</v>
      </c>
    </row>
    <row r="392" spans="1:2" x14ac:dyDescent="0.25">
      <c r="A392" s="48">
        <v>45886.291666666701</v>
      </c>
      <c r="B392" s="47">
        <v>17.8196166666667</v>
      </c>
    </row>
    <row r="393" spans="1:2" x14ac:dyDescent="0.25">
      <c r="A393" s="48">
        <v>45886.333333333299</v>
      </c>
      <c r="B393" s="47">
        <v>10.5595065517241</v>
      </c>
    </row>
    <row r="394" spans="1:2" x14ac:dyDescent="0.25">
      <c r="A394" s="48">
        <v>45886.375</v>
      </c>
      <c r="B394" s="47">
        <v>6.618773</v>
      </c>
    </row>
    <row r="395" spans="1:2" x14ac:dyDescent="0.25">
      <c r="A395" s="48">
        <v>45886.416666666701</v>
      </c>
      <c r="B395" s="47">
        <v>6.5171375862068999</v>
      </c>
    </row>
    <row r="396" spans="1:2" x14ac:dyDescent="0.25">
      <c r="A396" s="48">
        <v>45886.458333333299</v>
      </c>
      <c r="B396" s="47">
        <v>6.3431348333333304</v>
      </c>
    </row>
    <row r="397" spans="1:2" x14ac:dyDescent="0.25">
      <c r="A397" s="48">
        <v>45886.5</v>
      </c>
      <c r="B397" s="47">
        <v>5.7549925862068996</v>
      </c>
    </row>
    <row r="398" spans="1:2" x14ac:dyDescent="0.25">
      <c r="A398" s="48">
        <v>45886.541666666701</v>
      </c>
      <c r="B398" s="47">
        <v>5.4007250000000004</v>
      </c>
    </row>
    <row r="399" spans="1:2" x14ac:dyDescent="0.25">
      <c r="A399" s="48">
        <v>45886.583333333299</v>
      </c>
      <c r="B399" s="47">
        <v>5.1404417241379301</v>
      </c>
    </row>
    <row r="400" spans="1:2" x14ac:dyDescent="0.25">
      <c r="A400" s="48">
        <v>45886.625</v>
      </c>
      <c r="B400" s="47">
        <v>4.6771700000000003</v>
      </c>
    </row>
    <row r="401" spans="1:2" x14ac:dyDescent="0.25">
      <c r="A401" s="48">
        <v>45886.666666666701</v>
      </c>
      <c r="B401" s="47">
        <v>5.7491927586206897</v>
      </c>
    </row>
    <row r="402" spans="1:2" x14ac:dyDescent="0.25">
      <c r="A402" s="48">
        <v>45886.708333333299</v>
      </c>
      <c r="B402" s="47">
        <v>7.2476928333333301</v>
      </c>
    </row>
    <row r="403" spans="1:2" x14ac:dyDescent="0.25">
      <c r="A403" s="48">
        <v>45886.75</v>
      </c>
      <c r="B403" s="47">
        <v>6.93134810344828</v>
      </c>
    </row>
    <row r="404" spans="1:2" x14ac:dyDescent="0.25">
      <c r="A404" s="48">
        <v>45886.791666666701</v>
      </c>
      <c r="B404" s="47">
        <v>6.0348895000000002</v>
      </c>
    </row>
    <row r="405" spans="1:2" x14ac:dyDescent="0.25">
      <c r="A405" s="48">
        <v>45886.833333333299</v>
      </c>
      <c r="B405" s="47">
        <v>6.7880251724137901</v>
      </c>
    </row>
    <row r="406" spans="1:2" x14ac:dyDescent="0.25">
      <c r="A406" s="48">
        <v>45886.875</v>
      </c>
      <c r="B406" s="47">
        <v>7.2549235000000003</v>
      </c>
    </row>
    <row r="407" spans="1:2" x14ac:dyDescent="0.25">
      <c r="A407" s="48">
        <v>45886.916666666701</v>
      </c>
      <c r="B407" s="47">
        <v>7.0507165517241397</v>
      </c>
    </row>
    <row r="408" spans="1:2" x14ac:dyDescent="0.25">
      <c r="A408" s="48">
        <v>45886.958333333299</v>
      </c>
      <c r="B408" s="47">
        <v>6.0878670000000001</v>
      </c>
    </row>
    <row r="409" spans="1:2" x14ac:dyDescent="0.25">
      <c r="A409" s="48">
        <v>45887</v>
      </c>
      <c r="B409" s="47">
        <v>7.7940643103448304</v>
      </c>
    </row>
    <row r="410" spans="1:2" x14ac:dyDescent="0.25">
      <c r="A410" s="48">
        <v>45887.041666666701</v>
      </c>
      <c r="B410" s="47">
        <v>6.8811328333333304</v>
      </c>
    </row>
    <row r="411" spans="1:2" x14ac:dyDescent="0.25">
      <c r="A411" s="48">
        <v>45887.083333333299</v>
      </c>
      <c r="B411" s="47">
        <v>6.1998955172413801</v>
      </c>
    </row>
    <row r="412" spans="1:2" x14ac:dyDescent="0.25">
      <c r="A412" s="48">
        <v>45887.125</v>
      </c>
      <c r="B412" s="47">
        <v>6.6405128333333296</v>
      </c>
    </row>
    <row r="413" spans="1:2" x14ac:dyDescent="0.25">
      <c r="A413" s="48">
        <v>45887.166666666701</v>
      </c>
      <c r="B413" s="47">
        <v>6.9679060344827599</v>
      </c>
    </row>
    <row r="414" spans="1:2" x14ac:dyDescent="0.25">
      <c r="A414" s="48">
        <v>45887.208333333299</v>
      </c>
      <c r="B414" s="47">
        <v>7.0716460000000003</v>
      </c>
    </row>
    <row r="415" spans="1:2" x14ac:dyDescent="0.25">
      <c r="A415" s="48">
        <v>45887.25</v>
      </c>
      <c r="B415" s="47">
        <v>7.47323396551724</v>
      </c>
    </row>
    <row r="416" spans="1:2" x14ac:dyDescent="0.25">
      <c r="A416" s="48">
        <v>45887.291666666701</v>
      </c>
      <c r="B416" s="47">
        <v>8.3711564999999997</v>
      </c>
    </row>
    <row r="417" spans="1:2" x14ac:dyDescent="0.25">
      <c r="A417" s="48">
        <v>45887.333333333299</v>
      </c>
      <c r="B417" s="47">
        <v>15.5395677586207</v>
      </c>
    </row>
    <row r="418" spans="1:2" x14ac:dyDescent="0.25">
      <c r="A418" s="48">
        <v>45887.375</v>
      </c>
      <c r="B418" s="47">
        <v>10.4061876666667</v>
      </c>
    </row>
    <row r="419" spans="1:2" x14ac:dyDescent="0.25">
      <c r="A419" s="48">
        <v>45887.416666666701</v>
      </c>
      <c r="B419" s="47">
        <v>13.8627115517241</v>
      </c>
    </row>
    <row r="420" spans="1:2" x14ac:dyDescent="0.25">
      <c r="A420" s="48">
        <v>45887.458333333299</v>
      </c>
      <c r="B420" s="47">
        <v>9.7591783333333399</v>
      </c>
    </row>
    <row r="421" spans="1:2" x14ac:dyDescent="0.25">
      <c r="A421" s="48">
        <v>45887.5</v>
      </c>
      <c r="B421" s="47">
        <v>7.1942632758620704</v>
      </c>
    </row>
    <row r="422" spans="1:2" x14ac:dyDescent="0.25">
      <c r="A422" s="48">
        <v>45887.541666666701</v>
      </c>
      <c r="B422" s="47">
        <v>7.97712833333334</v>
      </c>
    </row>
    <row r="423" spans="1:2" x14ac:dyDescent="0.25">
      <c r="A423" s="48">
        <v>45887.583333333299</v>
      </c>
      <c r="B423" s="47">
        <v>5.6879734482758604</v>
      </c>
    </row>
    <row r="424" spans="1:2" x14ac:dyDescent="0.25">
      <c r="A424" s="48">
        <v>45887.625</v>
      </c>
      <c r="B424" s="47">
        <v>5.9497783333333301</v>
      </c>
    </row>
    <row r="425" spans="1:2" x14ac:dyDescent="0.25">
      <c r="A425" s="48">
        <v>45887.666666666701</v>
      </c>
      <c r="B425" s="47">
        <v>5.8493725862068997</v>
      </c>
    </row>
    <row r="426" spans="1:2" x14ac:dyDescent="0.25">
      <c r="A426" s="48">
        <v>45887.708333333299</v>
      </c>
      <c r="B426" s="47">
        <v>6.0670465</v>
      </c>
    </row>
    <row r="427" spans="1:2" x14ac:dyDescent="0.25">
      <c r="A427" s="48">
        <v>45887.75</v>
      </c>
      <c r="B427" s="47">
        <v>6.4389715517241397</v>
      </c>
    </row>
    <row r="428" spans="1:2" x14ac:dyDescent="0.25">
      <c r="A428" s="48">
        <v>45887.791666666701</v>
      </c>
      <c r="B428" s="47">
        <v>5.0265034999999996</v>
      </c>
    </row>
    <row r="429" spans="1:2" x14ac:dyDescent="0.25">
      <c r="A429" s="48">
        <v>45887.833333333299</v>
      </c>
      <c r="B429" s="47">
        <v>3.2641650000000002</v>
      </c>
    </row>
    <row r="430" spans="1:2" x14ac:dyDescent="0.25">
      <c r="A430" s="48">
        <v>45887.875</v>
      </c>
      <c r="B430" s="47">
        <v>3.7748481666666698</v>
      </c>
    </row>
    <row r="431" spans="1:2" x14ac:dyDescent="0.25">
      <c r="A431" s="48">
        <v>45887.916666666701</v>
      </c>
      <c r="B431" s="47">
        <v>2.5693844827586201</v>
      </c>
    </row>
    <row r="432" spans="1:2" x14ac:dyDescent="0.25">
      <c r="A432" s="48">
        <v>45887.958333333299</v>
      </c>
      <c r="B432" s="47">
        <v>2.31333683333333</v>
      </c>
    </row>
    <row r="433" spans="1:2" x14ac:dyDescent="0.25">
      <c r="A433" s="48">
        <v>45888</v>
      </c>
      <c r="B433" s="47">
        <v>1.77701620689655</v>
      </c>
    </row>
    <row r="434" spans="1:2" x14ac:dyDescent="0.25">
      <c r="A434" s="48">
        <v>45888.041666666701</v>
      </c>
      <c r="B434" s="47">
        <v>2.3788513333333299</v>
      </c>
    </row>
    <row r="435" spans="1:2" x14ac:dyDescent="0.25">
      <c r="A435" s="48">
        <v>45888.083333333299</v>
      </c>
      <c r="B435" s="47">
        <v>1.9586379310344799</v>
      </c>
    </row>
    <row r="436" spans="1:2" x14ac:dyDescent="0.25">
      <c r="A436" s="48">
        <v>45888.125</v>
      </c>
      <c r="B436" s="47">
        <v>2.2673443333333299</v>
      </c>
    </row>
    <row r="437" spans="1:2" x14ac:dyDescent="0.25">
      <c r="A437" s="48">
        <v>45888.166666666701</v>
      </c>
      <c r="B437" s="47">
        <v>3.25378275862069</v>
      </c>
    </row>
    <row r="438" spans="1:2" x14ac:dyDescent="0.25">
      <c r="A438" s="48">
        <v>45888.208333333299</v>
      </c>
      <c r="B438" s="47">
        <v>3.14304133333333</v>
      </c>
    </row>
    <row r="439" spans="1:2" x14ac:dyDescent="0.25">
      <c r="A439" s="48">
        <v>45888.25</v>
      </c>
      <c r="B439" s="47">
        <v>2.87989396551724</v>
      </c>
    </row>
    <row r="440" spans="1:2" x14ac:dyDescent="0.25">
      <c r="A440" s="48">
        <v>45888.291666666701</v>
      </c>
      <c r="B440" s="47">
        <v>3.2013551666666702</v>
      </c>
    </row>
    <row r="441" spans="1:2" x14ac:dyDescent="0.25">
      <c r="A441" s="48">
        <v>45888.333333333299</v>
      </c>
      <c r="B441" s="47">
        <v>2.9136025862068999</v>
      </c>
    </row>
    <row r="442" spans="1:2" x14ac:dyDescent="0.25">
      <c r="A442" s="48">
        <v>45888.375</v>
      </c>
      <c r="B442" s="47">
        <v>2.8812859999999998</v>
      </c>
    </row>
    <row r="443" spans="1:2" x14ac:dyDescent="0.25">
      <c r="A443" s="48">
        <v>45888.416666666701</v>
      </c>
      <c r="B443" s="47">
        <v>4.02617810344828</v>
      </c>
    </row>
    <row r="444" spans="1:2" x14ac:dyDescent="0.25">
      <c r="A444" s="48">
        <v>45888.458333333299</v>
      </c>
      <c r="B444" s="47">
        <v>4.2869093333333304</v>
      </c>
    </row>
    <row r="445" spans="1:2" x14ac:dyDescent="0.25">
      <c r="A445" s="48">
        <v>45888.5</v>
      </c>
      <c r="B445" s="47">
        <v>5.0047722413793103</v>
      </c>
    </row>
    <row r="446" spans="1:2" x14ac:dyDescent="0.25">
      <c r="A446" s="48">
        <v>45888.541666666701</v>
      </c>
      <c r="B446" s="47">
        <v>6.3337508333333297</v>
      </c>
    </row>
    <row r="447" spans="1:2" x14ac:dyDescent="0.25">
      <c r="A447" s="48">
        <v>45888.583333333299</v>
      </c>
      <c r="B447" s="47">
        <v>6.9506215517241401</v>
      </c>
    </row>
    <row r="448" spans="1:2" x14ac:dyDescent="0.25">
      <c r="A448" s="48">
        <v>45888.625</v>
      </c>
      <c r="B448" s="47">
        <v>6.4191231666666697</v>
      </c>
    </row>
    <row r="449" spans="1:2" x14ac:dyDescent="0.25">
      <c r="A449" s="48">
        <v>45888.666666666701</v>
      </c>
      <c r="B449" s="47">
        <v>4.90851241379311</v>
      </c>
    </row>
    <row r="450" spans="1:2" x14ac:dyDescent="0.25">
      <c r="A450" s="48">
        <v>45888.708333333299</v>
      </c>
      <c r="B450" s="47">
        <v>7.1449293333333301</v>
      </c>
    </row>
    <row r="451" spans="1:2" x14ac:dyDescent="0.25">
      <c r="A451" s="48">
        <v>45888.75</v>
      </c>
      <c r="B451" s="47">
        <v>7.0078765517241397</v>
      </c>
    </row>
    <row r="452" spans="1:2" x14ac:dyDescent="0.25">
      <c r="A452" s="48">
        <v>45888.791666666701</v>
      </c>
      <c r="B452" s="47">
        <v>8.3336503333333294</v>
      </c>
    </row>
    <row r="453" spans="1:2" x14ac:dyDescent="0.25">
      <c r="A453" s="48">
        <v>45888.833333333299</v>
      </c>
      <c r="B453" s="47">
        <v>7.5413089655172403</v>
      </c>
    </row>
    <row r="454" spans="1:2" x14ac:dyDescent="0.25">
      <c r="A454" s="48">
        <v>45888.875</v>
      </c>
      <c r="B454" s="47">
        <v>5.7875943333333302</v>
      </c>
    </row>
    <row r="455" spans="1:2" x14ac:dyDescent="0.25">
      <c r="A455" s="48">
        <v>45888.916666666701</v>
      </c>
      <c r="B455" s="47">
        <v>2.9737891379310399</v>
      </c>
    </row>
    <row r="456" spans="1:2" x14ac:dyDescent="0.25">
      <c r="A456" s="48">
        <v>45888.958333333299</v>
      </c>
      <c r="B456" s="47">
        <v>2.7766489999999999</v>
      </c>
    </row>
    <row r="457" spans="1:2" x14ac:dyDescent="0.25">
      <c r="A457" s="48">
        <v>45889</v>
      </c>
      <c r="B457" s="47">
        <v>4.6278734482758601</v>
      </c>
    </row>
    <row r="458" spans="1:2" x14ac:dyDescent="0.25">
      <c r="A458" s="48">
        <v>45889.041666666701</v>
      </c>
      <c r="B458" s="47">
        <v>3.8730254999999998</v>
      </c>
    </row>
    <row r="459" spans="1:2" x14ac:dyDescent="0.25">
      <c r="A459" s="48">
        <v>45889.083333333299</v>
      </c>
      <c r="B459" s="47">
        <v>5.1441241379310298</v>
      </c>
    </row>
    <row r="460" spans="1:2" x14ac:dyDescent="0.25">
      <c r="A460" s="48">
        <v>45889.125</v>
      </c>
      <c r="B460" s="47">
        <v>6.5960995000000002</v>
      </c>
    </row>
    <row r="461" spans="1:2" x14ac:dyDescent="0.25">
      <c r="A461" s="48">
        <v>45889.166666666701</v>
      </c>
      <c r="B461" s="47">
        <v>7.0207134482758597</v>
      </c>
    </row>
    <row r="462" spans="1:2" x14ac:dyDescent="0.25">
      <c r="A462" s="48">
        <v>45889.208333333299</v>
      </c>
      <c r="B462" s="47">
        <v>6.3157691666666702</v>
      </c>
    </row>
    <row r="463" spans="1:2" x14ac:dyDescent="0.25">
      <c r="A463" s="48">
        <v>45889.25</v>
      </c>
      <c r="B463" s="47">
        <v>5.9762625862068903</v>
      </c>
    </row>
    <row r="464" spans="1:2" x14ac:dyDescent="0.25">
      <c r="A464" s="48">
        <v>45889.291666666701</v>
      </c>
      <c r="B464" s="47">
        <v>12.7450018333333</v>
      </c>
    </row>
    <row r="465" spans="1:2" x14ac:dyDescent="0.25">
      <c r="A465" s="48">
        <v>45889.333333333299</v>
      </c>
      <c r="B465" s="47">
        <v>11.121718793103501</v>
      </c>
    </row>
    <row r="466" spans="1:2" x14ac:dyDescent="0.25">
      <c r="A466" s="48">
        <v>45889.375</v>
      </c>
      <c r="B466" s="47">
        <v>7.6925931666666596</v>
      </c>
    </row>
    <row r="467" spans="1:2" x14ac:dyDescent="0.25">
      <c r="A467" s="48">
        <v>45889.416666666701</v>
      </c>
      <c r="B467" s="47">
        <v>6.5850744827586203</v>
      </c>
    </row>
    <row r="468" spans="1:2" x14ac:dyDescent="0.25">
      <c r="A468" s="48">
        <v>45889.458333333299</v>
      </c>
      <c r="B468" s="47">
        <v>6.3154416666666702</v>
      </c>
    </row>
    <row r="469" spans="1:2" x14ac:dyDescent="0.25">
      <c r="A469" s="48">
        <v>45889.5</v>
      </c>
      <c r="B469" s="47">
        <v>6.0848122413793098</v>
      </c>
    </row>
    <row r="470" spans="1:2" x14ac:dyDescent="0.25">
      <c r="A470" s="48">
        <v>45889.541666666701</v>
      </c>
      <c r="B470" s="47">
        <v>6.5776416666666702</v>
      </c>
    </row>
    <row r="471" spans="1:2" x14ac:dyDescent="0.25">
      <c r="A471" s="48">
        <v>45889.583333333299</v>
      </c>
      <c r="B471" s="47">
        <v>7.6623806896551701</v>
      </c>
    </row>
    <row r="472" spans="1:2" x14ac:dyDescent="0.25">
      <c r="A472" s="48">
        <v>45889.625</v>
      </c>
      <c r="B472" s="47">
        <v>7.740462</v>
      </c>
    </row>
    <row r="473" spans="1:2" x14ac:dyDescent="0.25">
      <c r="A473" s="48">
        <v>45889.666666666701</v>
      </c>
      <c r="B473" s="47">
        <v>6.8377715517241402</v>
      </c>
    </row>
    <row r="474" spans="1:2" x14ac:dyDescent="0.25">
      <c r="A474" s="48">
        <v>45889.708333333299</v>
      </c>
      <c r="B474" s="47">
        <v>6.6642849999999996</v>
      </c>
    </row>
    <row r="475" spans="1:2" x14ac:dyDescent="0.25">
      <c r="A475" s="48">
        <v>45889.75</v>
      </c>
      <c r="B475" s="47">
        <v>5.9862774137930996</v>
      </c>
    </row>
    <row r="476" spans="1:2" x14ac:dyDescent="0.25">
      <c r="A476" s="48">
        <v>45889.791666666701</v>
      </c>
      <c r="B476" s="47">
        <v>6.995304</v>
      </c>
    </row>
    <row r="477" spans="1:2" x14ac:dyDescent="0.25">
      <c r="A477" s="48">
        <v>45889.833333333299</v>
      </c>
      <c r="B477" s="47">
        <v>6.1517193103448298</v>
      </c>
    </row>
    <row r="478" spans="1:2" x14ac:dyDescent="0.25">
      <c r="A478" s="48">
        <v>45889.875</v>
      </c>
      <c r="B478" s="47">
        <v>6.2408861666666704</v>
      </c>
    </row>
    <row r="479" spans="1:2" x14ac:dyDescent="0.25">
      <c r="A479" s="48">
        <v>45889.916666666701</v>
      </c>
      <c r="B479" s="47">
        <v>5.8902013793103496</v>
      </c>
    </row>
    <row r="480" spans="1:2" x14ac:dyDescent="0.25">
      <c r="A480" s="48">
        <v>45889.958333333299</v>
      </c>
      <c r="B480" s="47">
        <v>5.4934581666666702</v>
      </c>
    </row>
    <row r="481" spans="1:2" x14ac:dyDescent="0.25">
      <c r="A481" s="48">
        <v>45890</v>
      </c>
      <c r="B481" s="47">
        <v>5.8746093103448302</v>
      </c>
    </row>
    <row r="482" spans="1:2" x14ac:dyDescent="0.25">
      <c r="A482" s="48">
        <v>45890.041666666701</v>
      </c>
      <c r="B482" s="47">
        <v>5.9458500000000001</v>
      </c>
    </row>
    <row r="483" spans="1:2" x14ac:dyDescent="0.25">
      <c r="A483" s="48">
        <v>45890.083333333299</v>
      </c>
      <c r="B483" s="47">
        <v>6.2473124137931002</v>
      </c>
    </row>
    <row r="484" spans="1:2" x14ac:dyDescent="0.25">
      <c r="A484" s="48">
        <v>45890.125</v>
      </c>
      <c r="B484" s="47">
        <v>5.6942411666666697</v>
      </c>
    </row>
    <row r="485" spans="1:2" x14ac:dyDescent="0.25">
      <c r="A485" s="48">
        <v>45890.166666666701</v>
      </c>
      <c r="B485" s="47">
        <v>5.48710655172414</v>
      </c>
    </row>
    <row r="486" spans="1:2" x14ac:dyDescent="0.25">
      <c r="A486" s="48">
        <v>45890.208333333299</v>
      </c>
      <c r="B486" s="47">
        <v>5.0578418333333302</v>
      </c>
    </row>
    <row r="487" spans="1:2" x14ac:dyDescent="0.25">
      <c r="A487" s="48">
        <v>45890.25</v>
      </c>
      <c r="B487" s="47">
        <v>4.7173922413793097</v>
      </c>
    </row>
    <row r="488" spans="1:2" x14ac:dyDescent="0.25">
      <c r="A488" s="48">
        <v>45890.291666666701</v>
      </c>
      <c r="B488" s="47">
        <v>4.7688656666666702</v>
      </c>
    </row>
    <row r="489" spans="1:2" x14ac:dyDescent="0.25">
      <c r="A489" s="48">
        <v>45890.333333333299</v>
      </c>
      <c r="B489" s="47">
        <v>4.8555115517241401</v>
      </c>
    </row>
    <row r="490" spans="1:2" x14ac:dyDescent="0.25">
      <c r="A490" s="48">
        <v>45890.375</v>
      </c>
      <c r="B490" s="47">
        <v>5.3750064999999996</v>
      </c>
    </row>
    <row r="491" spans="1:2" x14ac:dyDescent="0.25">
      <c r="A491" s="48">
        <v>45890.416666666701</v>
      </c>
      <c r="B491" s="47">
        <v>5.4350855172413803</v>
      </c>
    </row>
    <row r="492" spans="1:2" x14ac:dyDescent="0.25">
      <c r="A492" s="48">
        <v>45890.458333333299</v>
      </c>
      <c r="B492" s="47">
        <v>4.3233616666666697</v>
      </c>
    </row>
    <row r="493" spans="1:2" x14ac:dyDescent="0.25">
      <c r="A493" s="48">
        <v>45890.5</v>
      </c>
      <c r="B493" s="47">
        <v>4.1162003448275897</v>
      </c>
    </row>
    <row r="494" spans="1:2" x14ac:dyDescent="0.25">
      <c r="A494" s="48">
        <v>45890.541666666701</v>
      </c>
      <c r="B494" s="47">
        <v>4.3986333333333301</v>
      </c>
    </row>
    <row r="495" spans="1:2" x14ac:dyDescent="0.25">
      <c r="A495" s="48">
        <v>45890.583333333299</v>
      </c>
      <c r="B495" s="47">
        <v>4.1629744827586199</v>
      </c>
    </row>
    <row r="496" spans="1:2" x14ac:dyDescent="0.25">
      <c r="A496" s="48">
        <v>45890.625</v>
      </c>
      <c r="B496" s="47">
        <v>4.0508175</v>
      </c>
    </row>
    <row r="497" spans="1:2" x14ac:dyDescent="0.25">
      <c r="A497" s="48">
        <v>45890.666666666701</v>
      </c>
      <c r="B497" s="47">
        <v>3.7630255172413798</v>
      </c>
    </row>
    <row r="498" spans="1:2" x14ac:dyDescent="0.25">
      <c r="A498" s="48">
        <v>45890.708333333299</v>
      </c>
      <c r="B498" s="47">
        <v>3.6065765000000001</v>
      </c>
    </row>
    <row r="499" spans="1:2" x14ac:dyDescent="0.25">
      <c r="A499" s="48">
        <v>45890.75</v>
      </c>
      <c r="B499" s="47">
        <v>4.4792622413793097</v>
      </c>
    </row>
    <row r="500" spans="1:2" x14ac:dyDescent="0.25">
      <c r="A500" s="48">
        <v>45890.791666666701</v>
      </c>
      <c r="B500" s="47">
        <v>4.7167033333333297</v>
      </c>
    </row>
    <row r="501" spans="1:2" x14ac:dyDescent="0.25">
      <c r="A501" s="48">
        <v>45890.833333333299</v>
      </c>
      <c r="B501" s="47">
        <v>4.4182449999999998</v>
      </c>
    </row>
    <row r="502" spans="1:2" x14ac:dyDescent="0.25">
      <c r="A502" s="48">
        <v>45890.875</v>
      </c>
      <c r="B502" s="47">
        <v>5.4213244999999999</v>
      </c>
    </row>
    <row r="503" spans="1:2" x14ac:dyDescent="0.25">
      <c r="A503" s="48">
        <v>45890.916666666701</v>
      </c>
      <c r="B503" s="47">
        <v>5.6307743103448296</v>
      </c>
    </row>
    <row r="504" spans="1:2" x14ac:dyDescent="0.25">
      <c r="A504" s="48">
        <v>45890.958333333299</v>
      </c>
      <c r="B504" s="47">
        <v>7.6566725</v>
      </c>
    </row>
    <row r="505" spans="1:2" x14ac:dyDescent="0.25">
      <c r="A505" s="48">
        <v>45891</v>
      </c>
      <c r="B505" s="47">
        <v>7.8704706896551704</v>
      </c>
    </row>
    <row r="506" spans="1:2" x14ac:dyDescent="0.25">
      <c r="A506" s="48">
        <v>45891.041666666701</v>
      </c>
      <c r="B506" s="47">
        <v>9.8469933333333302</v>
      </c>
    </row>
    <row r="507" spans="1:2" x14ac:dyDescent="0.25">
      <c r="A507" s="48">
        <v>45891.083333333299</v>
      </c>
      <c r="B507" s="47">
        <v>9.6967589655172404</v>
      </c>
    </row>
    <row r="508" spans="1:2" x14ac:dyDescent="0.25">
      <c r="A508" s="48">
        <v>45891.125</v>
      </c>
      <c r="B508" s="47">
        <v>10.197996</v>
      </c>
    </row>
    <row r="509" spans="1:2" x14ac:dyDescent="0.25">
      <c r="A509" s="48">
        <v>45891.166666666701</v>
      </c>
      <c r="B509" s="47">
        <v>9.7016150000000003</v>
      </c>
    </row>
    <row r="510" spans="1:2" x14ac:dyDescent="0.25">
      <c r="A510" s="48">
        <v>45891.208333333299</v>
      </c>
      <c r="B510" s="47">
        <v>9.82326533333333</v>
      </c>
    </row>
    <row r="511" spans="1:2" x14ac:dyDescent="0.25">
      <c r="A511" s="48">
        <v>45891.25</v>
      </c>
      <c r="B511" s="47">
        <v>9.0725091379310303</v>
      </c>
    </row>
    <row r="512" spans="1:2" x14ac:dyDescent="0.25">
      <c r="A512" s="48">
        <v>45891.291666666701</v>
      </c>
      <c r="B512" s="47">
        <v>8.0759548333333306</v>
      </c>
    </row>
    <row r="513" spans="1:2" x14ac:dyDescent="0.25">
      <c r="A513" s="48">
        <v>45891.333333333299</v>
      </c>
      <c r="B513" s="47">
        <v>12.751149482758599</v>
      </c>
    </row>
    <row r="514" spans="1:2" x14ac:dyDescent="0.25">
      <c r="A514" s="48">
        <v>45891.375</v>
      </c>
      <c r="B514" s="47">
        <v>14.099218333333299</v>
      </c>
    </row>
    <row r="515" spans="1:2" x14ac:dyDescent="0.25">
      <c r="A515" s="48">
        <v>45891.416666666701</v>
      </c>
      <c r="B515" s="47">
        <v>11.522705862068999</v>
      </c>
    </row>
    <row r="516" spans="1:2" x14ac:dyDescent="0.25">
      <c r="A516" s="48">
        <v>45891.458333333299</v>
      </c>
      <c r="B516" s="47">
        <v>7.8193770000000002</v>
      </c>
    </row>
    <row r="517" spans="1:2" x14ac:dyDescent="0.25">
      <c r="A517" s="48">
        <v>45891.5</v>
      </c>
      <c r="B517" s="47">
        <v>6.5952944827586197</v>
      </c>
    </row>
    <row r="518" spans="1:2" x14ac:dyDescent="0.25">
      <c r="A518" s="48">
        <v>45891.541666666701</v>
      </c>
      <c r="B518" s="47">
        <v>7.4448398333333303</v>
      </c>
    </row>
    <row r="519" spans="1:2" x14ac:dyDescent="0.25">
      <c r="A519" s="48">
        <v>45891.583333333299</v>
      </c>
      <c r="B519" s="47">
        <v>8.6284079310344897</v>
      </c>
    </row>
    <row r="520" spans="1:2" x14ac:dyDescent="0.25">
      <c r="A520" s="48">
        <v>45891.625</v>
      </c>
      <c r="B520" s="47">
        <v>6.9403759999999997</v>
      </c>
    </row>
    <row r="521" spans="1:2" x14ac:dyDescent="0.25">
      <c r="A521" s="48">
        <v>45891.666666666701</v>
      </c>
      <c r="B521" s="47">
        <v>7.2296270689655202</v>
      </c>
    </row>
    <row r="522" spans="1:2" x14ac:dyDescent="0.25">
      <c r="A522" s="48">
        <v>45891.708333333299</v>
      </c>
      <c r="B522" s="47">
        <v>6.2381593333333303</v>
      </c>
    </row>
    <row r="523" spans="1:2" x14ac:dyDescent="0.25">
      <c r="A523" s="48">
        <v>45891.75</v>
      </c>
      <c r="B523" s="47">
        <v>5.7503729310344802</v>
      </c>
    </row>
    <row r="524" spans="1:2" x14ac:dyDescent="0.25">
      <c r="A524" s="48">
        <v>45891.791666666701</v>
      </c>
      <c r="B524" s="47">
        <v>6.5205463333333302</v>
      </c>
    </row>
    <row r="525" spans="1:2" x14ac:dyDescent="0.25">
      <c r="A525" s="48">
        <v>45891.833333333299</v>
      </c>
      <c r="B525" s="47">
        <v>5.9130577586206901</v>
      </c>
    </row>
    <row r="526" spans="1:2" x14ac:dyDescent="0.25">
      <c r="A526" s="48">
        <v>45891.875</v>
      </c>
      <c r="B526" s="47">
        <v>5.5154534999999996</v>
      </c>
    </row>
    <row r="527" spans="1:2" x14ac:dyDescent="0.25">
      <c r="A527" s="48">
        <v>45891.916666666701</v>
      </c>
      <c r="B527" s="47">
        <v>6.0326022413793101</v>
      </c>
    </row>
    <row r="528" spans="1:2" x14ac:dyDescent="0.25">
      <c r="A528" s="48">
        <v>45891.958333333299</v>
      </c>
      <c r="B528" s="47">
        <v>6.2178923333333298</v>
      </c>
    </row>
    <row r="529" spans="1:2" x14ac:dyDescent="0.25">
      <c r="A529" s="48">
        <v>45892</v>
      </c>
      <c r="B529" s="47">
        <v>6.4569337931034498</v>
      </c>
    </row>
    <row r="530" spans="1:2" x14ac:dyDescent="0.25">
      <c r="A530" s="48">
        <v>45892.041666666701</v>
      </c>
      <c r="B530" s="47">
        <v>6.8810440000000002</v>
      </c>
    </row>
    <row r="531" spans="1:2" x14ac:dyDescent="0.25">
      <c r="A531" s="48">
        <v>45892.083333333299</v>
      </c>
      <c r="B531" s="47">
        <v>7.1722355172413801</v>
      </c>
    </row>
    <row r="532" spans="1:2" x14ac:dyDescent="0.25">
      <c r="A532" s="48">
        <v>45892.125</v>
      </c>
      <c r="B532" s="47">
        <v>8.2683049999999998</v>
      </c>
    </row>
    <row r="533" spans="1:2" x14ac:dyDescent="0.25">
      <c r="A533" s="48">
        <v>45892.166666666701</v>
      </c>
      <c r="B533" s="47">
        <v>10.316970344827601</v>
      </c>
    </row>
    <row r="534" spans="1:2" x14ac:dyDescent="0.25">
      <c r="A534" s="48">
        <v>45892.208333333299</v>
      </c>
      <c r="B534" s="47">
        <v>10.3773533333333</v>
      </c>
    </row>
    <row r="535" spans="1:2" x14ac:dyDescent="0.25">
      <c r="A535" s="48">
        <v>45892.25</v>
      </c>
      <c r="B535" s="47">
        <v>10.6465384482759</v>
      </c>
    </row>
    <row r="536" spans="1:2" x14ac:dyDescent="0.25">
      <c r="A536" s="48">
        <v>45892.291666666701</v>
      </c>
      <c r="B536" s="47">
        <v>11.2714583333333</v>
      </c>
    </row>
    <row r="537" spans="1:2" x14ac:dyDescent="0.25">
      <c r="A537" s="48">
        <v>45892.333333333299</v>
      </c>
      <c r="B537" s="47">
        <v>11.6940827586207</v>
      </c>
    </row>
    <row r="538" spans="1:2" x14ac:dyDescent="0.25">
      <c r="A538" s="48">
        <v>45892.375</v>
      </c>
      <c r="B538" s="47">
        <v>10.4631355</v>
      </c>
    </row>
    <row r="539" spans="1:2" x14ac:dyDescent="0.25">
      <c r="A539" s="48">
        <v>45892.416666666701</v>
      </c>
      <c r="B539" s="47">
        <v>13.3509517241379</v>
      </c>
    </row>
    <row r="540" spans="1:2" x14ac:dyDescent="0.25">
      <c r="A540" s="48">
        <v>45892.458333333299</v>
      </c>
      <c r="B540" s="47">
        <v>10.90742</v>
      </c>
    </row>
    <row r="541" spans="1:2" x14ac:dyDescent="0.25">
      <c r="A541" s="48">
        <v>45892.5</v>
      </c>
      <c r="B541" s="47">
        <v>6.71760379310345</v>
      </c>
    </row>
    <row r="542" spans="1:2" x14ac:dyDescent="0.25">
      <c r="A542" s="48">
        <v>45892.541666666701</v>
      </c>
      <c r="B542" s="47">
        <v>5.92103483333333</v>
      </c>
    </row>
    <row r="543" spans="1:2" x14ac:dyDescent="0.25">
      <c r="A543" s="48">
        <v>45892.583333333299</v>
      </c>
      <c r="B543" s="47">
        <v>6.7727337931034501</v>
      </c>
    </row>
    <row r="544" spans="1:2" x14ac:dyDescent="0.25">
      <c r="A544" s="48">
        <v>45892.625</v>
      </c>
      <c r="B544" s="47">
        <v>8.0475436666666607</v>
      </c>
    </row>
    <row r="545" spans="1:2" x14ac:dyDescent="0.25">
      <c r="A545" s="48">
        <v>45892.666666666701</v>
      </c>
      <c r="B545" s="47">
        <v>9.4429901724137899</v>
      </c>
    </row>
    <row r="546" spans="1:2" x14ac:dyDescent="0.25">
      <c r="A546" s="48">
        <v>45892.708333333299</v>
      </c>
      <c r="B546" s="47">
        <v>9.7177714999999996</v>
      </c>
    </row>
    <row r="547" spans="1:2" x14ac:dyDescent="0.25">
      <c r="A547" s="48">
        <v>45892.75</v>
      </c>
      <c r="B547" s="47">
        <v>10.865625862069001</v>
      </c>
    </row>
    <row r="548" spans="1:2" x14ac:dyDescent="0.25">
      <c r="A548" s="48">
        <v>45892.791666666701</v>
      </c>
      <c r="B548" s="47">
        <v>10.1129315</v>
      </c>
    </row>
    <row r="549" spans="1:2" x14ac:dyDescent="0.25">
      <c r="A549" s="48">
        <v>45892.833333333299</v>
      </c>
      <c r="B549" s="47">
        <v>9.0059008620689607</v>
      </c>
    </row>
    <row r="550" spans="1:2" x14ac:dyDescent="0.25">
      <c r="A550" s="48">
        <v>45892.875</v>
      </c>
      <c r="B550" s="47">
        <v>9.8197933333333403</v>
      </c>
    </row>
    <row r="551" spans="1:2" x14ac:dyDescent="0.25">
      <c r="A551" s="48">
        <v>45892.916666666701</v>
      </c>
      <c r="B551" s="47">
        <v>10.4323475862069</v>
      </c>
    </row>
    <row r="552" spans="1:2" x14ac:dyDescent="0.25">
      <c r="A552" s="48">
        <v>45892.958333333299</v>
      </c>
      <c r="B552" s="47">
        <v>15.365541666666701</v>
      </c>
    </row>
    <row r="553" spans="1:2" x14ac:dyDescent="0.25">
      <c r="A553" s="48">
        <v>45893</v>
      </c>
      <c r="B553" s="47">
        <v>11.7229810344828</v>
      </c>
    </row>
    <row r="554" spans="1:2" x14ac:dyDescent="0.25">
      <c r="A554" s="48">
        <v>45893.041666666701</v>
      </c>
      <c r="B554" s="47">
        <v>12.414592542372899</v>
      </c>
    </row>
    <row r="555" spans="1:2" x14ac:dyDescent="0.25">
      <c r="A555" s="48">
        <v>45893.083333333299</v>
      </c>
      <c r="B555" s="47">
        <v>14.723924999999999</v>
      </c>
    </row>
    <row r="556" spans="1:2" x14ac:dyDescent="0.25">
      <c r="A556" s="48">
        <v>45893.125</v>
      </c>
      <c r="B556" s="47">
        <v>13.225393333333299</v>
      </c>
    </row>
    <row r="557" spans="1:2" x14ac:dyDescent="0.25">
      <c r="A557" s="48">
        <v>45893.166666666701</v>
      </c>
      <c r="B557" s="47">
        <v>12.3410568965517</v>
      </c>
    </row>
    <row r="558" spans="1:2" x14ac:dyDescent="0.25">
      <c r="A558" s="48">
        <v>45893.208333333299</v>
      </c>
      <c r="B558" s="47">
        <v>12.130050000000001</v>
      </c>
    </row>
    <row r="559" spans="1:2" x14ac:dyDescent="0.25">
      <c r="A559" s="48">
        <v>45893.25</v>
      </c>
      <c r="B559" s="47">
        <v>12.7712637931035</v>
      </c>
    </row>
    <row r="560" spans="1:2" x14ac:dyDescent="0.25">
      <c r="A560" s="48">
        <v>45893.291666666701</v>
      </c>
      <c r="B560" s="47">
        <v>13.091645</v>
      </c>
    </row>
    <row r="561" spans="1:2" x14ac:dyDescent="0.25">
      <c r="A561" s="48">
        <v>45893.333333333299</v>
      </c>
      <c r="B561" s="47">
        <v>14.944539655172401</v>
      </c>
    </row>
    <row r="562" spans="1:2" x14ac:dyDescent="0.25">
      <c r="A562" s="48">
        <v>45893.375</v>
      </c>
      <c r="B562" s="47">
        <v>12.8346866666667</v>
      </c>
    </row>
    <row r="563" spans="1:2" x14ac:dyDescent="0.25">
      <c r="A563" s="48">
        <v>45893.416666666701</v>
      </c>
      <c r="B563" s="47">
        <v>11.108579827586199</v>
      </c>
    </row>
    <row r="564" spans="1:2" x14ac:dyDescent="0.25">
      <c r="A564" s="48">
        <v>45893.458333333299</v>
      </c>
      <c r="B564" s="47">
        <v>9.5501833333333401</v>
      </c>
    </row>
    <row r="565" spans="1:2" x14ac:dyDescent="0.25">
      <c r="A565" s="48">
        <v>45893.5</v>
      </c>
      <c r="B565" s="47">
        <v>8.3617817241379306</v>
      </c>
    </row>
    <row r="566" spans="1:2" x14ac:dyDescent="0.25">
      <c r="A566" s="48">
        <v>45893.541666666701</v>
      </c>
      <c r="B566" s="47">
        <v>6.9497921666666702</v>
      </c>
    </row>
    <row r="567" spans="1:2" x14ac:dyDescent="0.25">
      <c r="A567" s="48">
        <v>45893.583333333299</v>
      </c>
      <c r="B567" s="47">
        <v>7.4841555172413798</v>
      </c>
    </row>
    <row r="568" spans="1:2" x14ac:dyDescent="0.25">
      <c r="A568" s="48">
        <v>45893.625</v>
      </c>
      <c r="B568" s="47">
        <v>6.0345490000000002</v>
      </c>
    </row>
    <row r="569" spans="1:2" x14ac:dyDescent="0.25">
      <c r="A569" s="48">
        <v>45893.666666666701</v>
      </c>
      <c r="B569" s="47">
        <v>6.1315779310344798</v>
      </c>
    </row>
    <row r="570" spans="1:2" x14ac:dyDescent="0.25">
      <c r="A570" s="48">
        <v>45893.708333333299</v>
      </c>
      <c r="B570" s="47">
        <v>6.3823801666666702</v>
      </c>
    </row>
    <row r="571" spans="1:2" x14ac:dyDescent="0.25">
      <c r="A571" s="48">
        <v>45893.75</v>
      </c>
      <c r="B571" s="47">
        <v>6.3071299999999999</v>
      </c>
    </row>
    <row r="572" spans="1:2" x14ac:dyDescent="0.25">
      <c r="A572" s="48">
        <v>45893.791666666701</v>
      </c>
      <c r="B572" s="47">
        <v>7.0157400000000001</v>
      </c>
    </row>
    <row r="573" spans="1:2" x14ac:dyDescent="0.25">
      <c r="A573" s="48">
        <v>45893.833333333299</v>
      </c>
      <c r="B573" s="47">
        <v>7.2747353448275902</v>
      </c>
    </row>
    <row r="574" spans="1:2" x14ac:dyDescent="0.25">
      <c r="A574" s="48">
        <v>45893.875</v>
      </c>
      <c r="B574" s="47">
        <v>8.0775795000000006</v>
      </c>
    </row>
    <row r="575" spans="1:2" x14ac:dyDescent="0.25">
      <c r="A575" s="48">
        <v>45893.916666666701</v>
      </c>
      <c r="B575" s="47">
        <v>6.8885086206896604</v>
      </c>
    </row>
    <row r="576" spans="1:2" x14ac:dyDescent="0.25">
      <c r="A576" s="48">
        <v>45893.958333333299</v>
      </c>
      <c r="B576" s="47">
        <v>5.8402771666666702</v>
      </c>
    </row>
    <row r="577" spans="1:2" x14ac:dyDescent="0.25">
      <c r="A577" s="48">
        <v>45894</v>
      </c>
      <c r="B577" s="47">
        <v>6.0091956896551704</v>
      </c>
    </row>
    <row r="578" spans="1:2" x14ac:dyDescent="0.25">
      <c r="A578" s="48">
        <v>45894.041666666701</v>
      </c>
      <c r="B578" s="47">
        <v>5.8173461666666704</v>
      </c>
    </row>
    <row r="579" spans="1:2" x14ac:dyDescent="0.25">
      <c r="A579" s="48">
        <v>45894.083333333299</v>
      </c>
      <c r="B579" s="47">
        <v>5.3135477586206896</v>
      </c>
    </row>
    <row r="580" spans="1:2" x14ac:dyDescent="0.25">
      <c r="A580" s="48">
        <v>45894.125</v>
      </c>
      <c r="B580" s="47">
        <v>6.0182426666666702</v>
      </c>
    </row>
    <row r="581" spans="1:2" x14ac:dyDescent="0.25">
      <c r="A581" s="48">
        <v>45894.166666666701</v>
      </c>
      <c r="B581" s="47">
        <v>8.9046406896551709</v>
      </c>
    </row>
    <row r="582" spans="1:2" x14ac:dyDescent="0.25">
      <c r="A582" s="48">
        <v>45894.208333333299</v>
      </c>
      <c r="B582" s="47">
        <v>7.7596806666666698</v>
      </c>
    </row>
    <row r="583" spans="1:2" x14ac:dyDescent="0.25">
      <c r="A583" s="48">
        <v>45894.25</v>
      </c>
      <c r="B583" s="47">
        <v>8.6466837931034508</v>
      </c>
    </row>
    <row r="584" spans="1:2" x14ac:dyDescent="0.25">
      <c r="A584" s="48">
        <v>45894.291666666701</v>
      </c>
      <c r="B584" s="47">
        <v>6.8848979999999997</v>
      </c>
    </row>
    <row r="585" spans="1:2" x14ac:dyDescent="0.25">
      <c r="A585" s="48">
        <v>45894.333333333299</v>
      </c>
      <c r="B585" s="47">
        <v>5.0868841379310403</v>
      </c>
    </row>
    <row r="586" spans="1:2" x14ac:dyDescent="0.25">
      <c r="A586" s="48">
        <v>45894.375</v>
      </c>
      <c r="B586" s="47">
        <v>4.7665488333333297</v>
      </c>
    </row>
    <row r="587" spans="1:2" x14ac:dyDescent="0.25">
      <c r="A587" s="48">
        <v>45894.416666666701</v>
      </c>
      <c r="B587" s="47">
        <v>5.28563224137931</v>
      </c>
    </row>
    <row r="588" spans="1:2" x14ac:dyDescent="0.25">
      <c r="A588" s="48">
        <v>45894.458333333299</v>
      </c>
      <c r="B588" s="47">
        <v>4.6517561666666696</v>
      </c>
    </row>
    <row r="589" spans="1:2" x14ac:dyDescent="0.25">
      <c r="A589" s="48">
        <v>45894.5</v>
      </c>
      <c r="B589" s="47">
        <v>4.821555</v>
      </c>
    </row>
    <row r="590" spans="1:2" x14ac:dyDescent="0.25">
      <c r="A590" s="48">
        <v>45894.541666666701</v>
      </c>
      <c r="B590" s="47">
        <v>5.1914216666666704</v>
      </c>
    </row>
    <row r="591" spans="1:2" x14ac:dyDescent="0.25">
      <c r="A591" s="48">
        <v>45894.583333333299</v>
      </c>
      <c r="B591" s="47">
        <v>5.9111599999999997</v>
      </c>
    </row>
    <row r="592" spans="1:2" x14ac:dyDescent="0.25">
      <c r="A592" s="48">
        <v>45894.625</v>
      </c>
      <c r="B592" s="47">
        <v>5.9084890000000003</v>
      </c>
    </row>
    <row r="593" spans="1:2" x14ac:dyDescent="0.25">
      <c r="A593" s="48">
        <v>45894.666666666701</v>
      </c>
      <c r="B593" s="47">
        <v>8.4429901724138006</v>
      </c>
    </row>
    <row r="594" spans="1:2" x14ac:dyDescent="0.25">
      <c r="A594" s="48">
        <v>45894.708333333299</v>
      </c>
      <c r="B594" s="47">
        <v>6.6397519999999997</v>
      </c>
    </row>
    <row r="595" spans="1:2" x14ac:dyDescent="0.25">
      <c r="A595" s="48">
        <v>45894.75</v>
      </c>
      <c r="B595" s="47">
        <v>6.4567251724137904</v>
      </c>
    </row>
    <row r="596" spans="1:2" x14ac:dyDescent="0.25">
      <c r="A596" s="48">
        <v>45894.791666666701</v>
      </c>
      <c r="B596" s="47">
        <v>5.98864366666667</v>
      </c>
    </row>
    <row r="597" spans="1:2" x14ac:dyDescent="0.25">
      <c r="A597" s="48">
        <v>45894.833333333299</v>
      </c>
      <c r="B597" s="47">
        <v>5.03764362068965</v>
      </c>
    </row>
    <row r="598" spans="1:2" x14ac:dyDescent="0.25">
      <c r="A598" s="48">
        <v>45894.875</v>
      </c>
      <c r="B598" s="47">
        <v>4.9516010000000001</v>
      </c>
    </row>
    <row r="599" spans="1:2" x14ac:dyDescent="0.25">
      <c r="A599" s="48">
        <v>45894.916666666701</v>
      </c>
      <c r="B599" s="47">
        <v>5.4344720689655199</v>
      </c>
    </row>
    <row r="600" spans="1:2" x14ac:dyDescent="0.25">
      <c r="A600" s="48">
        <v>45894.958333333299</v>
      </c>
      <c r="B600" s="47">
        <v>5.1753615000000002</v>
      </c>
    </row>
    <row r="601" spans="1:2" x14ac:dyDescent="0.25">
      <c r="A601" s="48">
        <v>45895</v>
      </c>
      <c r="B601" s="47">
        <v>4.6362065517241398</v>
      </c>
    </row>
    <row r="602" spans="1:2" x14ac:dyDescent="0.25">
      <c r="A602" s="48">
        <v>45895.041666666701</v>
      </c>
      <c r="B602" s="47">
        <v>4.4127523333333301</v>
      </c>
    </row>
    <row r="603" spans="1:2" x14ac:dyDescent="0.25">
      <c r="A603" s="48">
        <v>45895.083333333299</v>
      </c>
      <c r="B603" s="47">
        <v>4.6075189655172402</v>
      </c>
    </row>
    <row r="604" spans="1:2" x14ac:dyDescent="0.25">
      <c r="A604" s="48">
        <v>45895.125</v>
      </c>
      <c r="B604" s="47">
        <v>5.7672506666666701</v>
      </c>
    </row>
    <row r="605" spans="1:2" x14ac:dyDescent="0.25">
      <c r="A605" s="48">
        <v>45895.166666666701</v>
      </c>
      <c r="B605" s="47">
        <v>6.1939655172413799</v>
      </c>
    </row>
    <row r="606" spans="1:2" x14ac:dyDescent="0.25">
      <c r="A606" s="48">
        <v>45895.208333333299</v>
      </c>
      <c r="B606" s="47">
        <v>6.3698191666666704</v>
      </c>
    </row>
    <row r="607" spans="1:2" x14ac:dyDescent="0.25">
      <c r="A607" s="48">
        <v>45895.25</v>
      </c>
      <c r="B607" s="47">
        <v>6.7695241379310396</v>
      </c>
    </row>
    <row r="608" spans="1:2" x14ac:dyDescent="0.25">
      <c r="A608" s="48">
        <v>45895.291666666701</v>
      </c>
      <c r="B608" s="47">
        <v>8.4613219999999991</v>
      </c>
    </row>
    <row r="609" spans="1:2" x14ac:dyDescent="0.25">
      <c r="A609" s="48">
        <v>45895.333333333299</v>
      </c>
      <c r="B609" s="47">
        <v>10.5529389655172</v>
      </c>
    </row>
    <row r="610" spans="1:2" x14ac:dyDescent="0.25">
      <c r="A610" s="48">
        <v>45895.375</v>
      </c>
      <c r="B610" s="47">
        <v>9.5811336666666698</v>
      </c>
    </row>
    <row r="611" spans="1:2" x14ac:dyDescent="0.25">
      <c r="A611" s="48">
        <v>45895.416666666701</v>
      </c>
      <c r="B611" s="47">
        <v>10.0339377586207</v>
      </c>
    </row>
    <row r="612" spans="1:2" x14ac:dyDescent="0.25">
      <c r="A612" s="48">
        <v>45895.458333333299</v>
      </c>
      <c r="B612" s="47">
        <v>9.2056391666666695</v>
      </c>
    </row>
    <row r="613" spans="1:2" x14ac:dyDescent="0.25">
      <c r="A613" s="48">
        <v>45895.5</v>
      </c>
      <c r="B613" s="47">
        <v>15.274286379310301</v>
      </c>
    </row>
    <row r="614" spans="1:2" x14ac:dyDescent="0.25">
      <c r="A614" s="48">
        <v>45895.541666666701</v>
      </c>
      <c r="B614" s="47">
        <v>11.416966499999999</v>
      </c>
    </row>
    <row r="615" spans="1:2" x14ac:dyDescent="0.25">
      <c r="A615" s="48">
        <v>45895.583333333299</v>
      </c>
      <c r="B615" s="47">
        <v>9.3263327586206906</v>
      </c>
    </row>
    <row r="616" spans="1:2" x14ac:dyDescent="0.25">
      <c r="A616" s="48">
        <v>45895.625</v>
      </c>
      <c r="B616" s="47">
        <v>6.9339666666666702</v>
      </c>
    </row>
    <row r="617" spans="1:2" x14ac:dyDescent="0.25">
      <c r="A617" s="48">
        <v>45895.666666666701</v>
      </c>
      <c r="B617" s="47">
        <v>8.1440818965517199</v>
      </c>
    </row>
    <row r="618" spans="1:2" x14ac:dyDescent="0.25">
      <c r="A618" s="48">
        <v>45895.708333333299</v>
      </c>
      <c r="B618" s="47">
        <v>9.9529191666666694</v>
      </c>
    </row>
    <row r="619" spans="1:2" x14ac:dyDescent="0.25">
      <c r="A619" s="48">
        <v>45895.75</v>
      </c>
      <c r="B619" s="47">
        <v>6.8377227586206901</v>
      </c>
    </row>
    <row r="620" spans="1:2" x14ac:dyDescent="0.25">
      <c r="A620" s="48">
        <v>45895.791666666701</v>
      </c>
      <c r="B620" s="47">
        <v>7.9372394999999996</v>
      </c>
    </row>
    <row r="621" spans="1:2" x14ac:dyDescent="0.25">
      <c r="A621" s="48">
        <v>45895.833333333299</v>
      </c>
      <c r="B621" s="47">
        <v>4.2074713793103404</v>
      </c>
    </row>
    <row r="622" spans="1:2" x14ac:dyDescent="0.25">
      <c r="A622" s="48">
        <v>45895.875</v>
      </c>
      <c r="B622" s="47">
        <v>4.9415471666666697</v>
      </c>
    </row>
    <row r="623" spans="1:2" x14ac:dyDescent="0.25">
      <c r="A623" s="48">
        <v>45895.916666666701</v>
      </c>
      <c r="B623" s="47">
        <v>5.4002125862068997</v>
      </c>
    </row>
    <row r="624" spans="1:2" x14ac:dyDescent="0.25">
      <c r="A624" s="48">
        <v>45895.958333333299</v>
      </c>
      <c r="B624" s="47">
        <v>6.6007851666666699</v>
      </c>
    </row>
    <row r="625" spans="1:2" x14ac:dyDescent="0.25">
      <c r="A625" s="48">
        <v>45896</v>
      </c>
      <c r="B625" s="47">
        <v>10.2657356896552</v>
      </c>
    </row>
    <row r="626" spans="1:2" x14ac:dyDescent="0.25">
      <c r="A626" s="48">
        <v>45896.041666666701</v>
      </c>
      <c r="B626" s="47">
        <v>8.2837765000000001</v>
      </c>
    </row>
    <row r="627" spans="1:2" x14ac:dyDescent="0.25">
      <c r="A627" s="48">
        <v>45896.083333333299</v>
      </c>
      <c r="B627" s="47">
        <v>7.031955</v>
      </c>
    </row>
    <row r="628" spans="1:2" x14ac:dyDescent="0.25">
      <c r="A628" s="48">
        <v>45896.125</v>
      </c>
      <c r="B628" s="47">
        <v>6.1466478333333301</v>
      </c>
    </row>
    <row r="629" spans="1:2" x14ac:dyDescent="0.25">
      <c r="A629" s="48">
        <v>45896.166666666701</v>
      </c>
      <c r="B629" s="47">
        <v>6.27027086206897</v>
      </c>
    </row>
    <row r="630" spans="1:2" x14ac:dyDescent="0.25">
      <c r="A630" s="48">
        <v>45896.208333333299</v>
      </c>
      <c r="B630" s="47">
        <v>6.7275668333333298</v>
      </c>
    </row>
    <row r="631" spans="1:2" x14ac:dyDescent="0.25">
      <c r="A631" s="48">
        <v>45896.25</v>
      </c>
      <c r="B631" s="47">
        <v>8.3017086206896504</v>
      </c>
    </row>
    <row r="632" spans="1:2" x14ac:dyDescent="0.25">
      <c r="A632" s="48">
        <v>45896.291666666701</v>
      </c>
      <c r="B632" s="47">
        <v>10.521852000000001</v>
      </c>
    </row>
    <row r="633" spans="1:2" x14ac:dyDescent="0.25">
      <c r="A633" s="48">
        <v>45896.333333333299</v>
      </c>
      <c r="B633" s="47">
        <v>14.5183931034483</v>
      </c>
    </row>
    <row r="634" spans="1:2" x14ac:dyDescent="0.25">
      <c r="A634" s="48">
        <v>45896.375</v>
      </c>
      <c r="B634" s="47">
        <v>8.3486685000000005</v>
      </c>
    </row>
    <row r="635" spans="1:2" x14ac:dyDescent="0.25">
      <c r="A635" s="48">
        <v>45896.416666666701</v>
      </c>
      <c r="B635" s="47">
        <v>9.9663777586206894</v>
      </c>
    </row>
    <row r="636" spans="1:2" x14ac:dyDescent="0.25">
      <c r="A636" s="48">
        <v>45896.458333333299</v>
      </c>
      <c r="B636" s="47">
        <v>9.6442123333333303</v>
      </c>
    </row>
    <row r="637" spans="1:2" x14ac:dyDescent="0.25">
      <c r="A637" s="48">
        <v>45896.5</v>
      </c>
      <c r="B637" s="47">
        <v>4.52454672413793</v>
      </c>
    </row>
    <row r="638" spans="1:2" x14ac:dyDescent="0.25">
      <c r="A638" s="48">
        <v>45896.541666666701</v>
      </c>
      <c r="B638" s="47">
        <v>5.98468</v>
      </c>
    </row>
    <row r="639" spans="1:2" x14ac:dyDescent="0.25">
      <c r="A639" s="48">
        <v>45896.583333333299</v>
      </c>
      <c r="B639" s="47">
        <v>6.52097793103448</v>
      </c>
    </row>
    <row r="640" spans="1:2" x14ac:dyDescent="0.25">
      <c r="A640" s="48">
        <v>45896.625</v>
      </c>
      <c r="B640" s="47">
        <v>3.46063083333333</v>
      </c>
    </row>
    <row r="641" spans="1:2" x14ac:dyDescent="0.25">
      <c r="A641" s="48">
        <v>45896.666666666701</v>
      </c>
      <c r="B641" s="47">
        <v>4.2596837931034504</v>
      </c>
    </row>
    <row r="642" spans="1:2" x14ac:dyDescent="0.25">
      <c r="A642" s="48">
        <v>45896.708333333299</v>
      </c>
      <c r="B642" s="47">
        <v>3.6092893333333298</v>
      </c>
    </row>
    <row r="643" spans="1:2" x14ac:dyDescent="0.25">
      <c r="A643" s="48">
        <v>45896.75</v>
      </c>
      <c r="B643" s="47">
        <v>3.6616132758620701</v>
      </c>
    </row>
    <row r="644" spans="1:2" x14ac:dyDescent="0.25">
      <c r="A644" s="48">
        <v>45896.791666666701</v>
      </c>
      <c r="B644" s="47">
        <v>4.1459380000000001</v>
      </c>
    </row>
    <row r="645" spans="1:2" x14ac:dyDescent="0.25">
      <c r="A645" s="48">
        <v>45896.833333333299</v>
      </c>
      <c r="B645" s="47">
        <v>2.8437798275862098</v>
      </c>
    </row>
    <row r="646" spans="1:2" x14ac:dyDescent="0.25">
      <c r="A646" s="48">
        <v>45896.875</v>
      </c>
      <c r="B646" s="47">
        <v>4.7878794999999998</v>
      </c>
    </row>
    <row r="647" spans="1:2" x14ac:dyDescent="0.25">
      <c r="A647" s="48">
        <v>45896.916666666701</v>
      </c>
      <c r="B647" s="47">
        <v>4.7121148275862099</v>
      </c>
    </row>
    <row r="648" spans="1:2" x14ac:dyDescent="0.25">
      <c r="A648" s="48">
        <v>45896.958333333299</v>
      </c>
      <c r="B648" s="47">
        <v>4.66500483333333</v>
      </c>
    </row>
    <row r="649" spans="1:2" x14ac:dyDescent="0.25">
      <c r="A649" s="48">
        <v>45897</v>
      </c>
      <c r="B649" s="47">
        <v>5.3723694827586197</v>
      </c>
    </row>
    <row r="650" spans="1:2" x14ac:dyDescent="0.25">
      <c r="A650" s="48">
        <v>45897.041666666701</v>
      </c>
      <c r="B650" s="47">
        <v>6.6883714999999997</v>
      </c>
    </row>
    <row r="651" spans="1:2" x14ac:dyDescent="0.25">
      <c r="A651" s="48">
        <v>45897.083333333299</v>
      </c>
      <c r="B651" s="47">
        <v>7.6647972413793104</v>
      </c>
    </row>
    <row r="652" spans="1:2" x14ac:dyDescent="0.25">
      <c r="A652" s="48">
        <v>45897.125</v>
      </c>
      <c r="B652" s="47">
        <v>7.3403283333333302</v>
      </c>
    </row>
    <row r="653" spans="1:2" x14ac:dyDescent="0.25">
      <c r="A653" s="48">
        <v>45897.166666666701</v>
      </c>
      <c r="B653" s="47">
        <v>6.4114943103448203</v>
      </c>
    </row>
    <row r="654" spans="1:2" x14ac:dyDescent="0.25">
      <c r="A654" s="48">
        <v>45897.208333333299</v>
      </c>
      <c r="B654" s="47">
        <v>6.3331628333333301</v>
      </c>
    </row>
    <row r="655" spans="1:2" x14ac:dyDescent="0.25">
      <c r="A655" s="48">
        <v>45897.25</v>
      </c>
      <c r="B655" s="47">
        <v>7.5794791379310302</v>
      </c>
    </row>
    <row r="656" spans="1:2" x14ac:dyDescent="0.25">
      <c r="A656" s="48">
        <v>45897.291666666701</v>
      </c>
      <c r="B656" s="47">
        <v>8.0673510000000004</v>
      </c>
    </row>
    <row r="657" spans="1:2" x14ac:dyDescent="0.25">
      <c r="A657" s="48">
        <v>45897.333333333299</v>
      </c>
      <c r="B657" s="47">
        <v>5.7442529310344801</v>
      </c>
    </row>
    <row r="658" spans="1:2" x14ac:dyDescent="0.25">
      <c r="A658" s="48">
        <v>45897.375</v>
      </c>
      <c r="B658" s="47">
        <v>4.2500216666666697</v>
      </c>
    </row>
    <row r="659" spans="1:2" x14ac:dyDescent="0.25">
      <c r="A659" s="48">
        <v>45897.416666666701</v>
      </c>
      <c r="B659" s="47">
        <v>4.4872048275862104</v>
      </c>
    </row>
    <row r="660" spans="1:2" x14ac:dyDescent="0.25">
      <c r="A660" s="48">
        <v>45897.458333333299</v>
      </c>
      <c r="B660" s="47">
        <v>3.9588348333333299</v>
      </c>
    </row>
    <row r="661" spans="1:2" x14ac:dyDescent="0.25">
      <c r="A661" s="48">
        <v>45897.5</v>
      </c>
      <c r="B661" s="47">
        <v>4.14201379310345</v>
      </c>
    </row>
    <row r="662" spans="1:2" x14ac:dyDescent="0.25">
      <c r="A662" s="48">
        <v>45897.541666666701</v>
      </c>
      <c r="B662" s="47">
        <v>7.0030650000000003</v>
      </c>
    </row>
    <row r="663" spans="1:2" x14ac:dyDescent="0.25">
      <c r="A663" s="48">
        <v>45897.583333333299</v>
      </c>
      <c r="B663" s="47">
        <v>2.1476068965517201</v>
      </c>
    </row>
    <row r="664" spans="1:2" x14ac:dyDescent="0.25">
      <c r="A664" s="48">
        <v>45897.625</v>
      </c>
      <c r="B664" s="47">
        <v>2.28418733333333</v>
      </c>
    </row>
    <row r="665" spans="1:2" x14ac:dyDescent="0.25">
      <c r="A665" s="48">
        <v>45897.666666666701</v>
      </c>
      <c r="B665" s="47">
        <v>2.8487496551724099</v>
      </c>
    </row>
    <row r="666" spans="1:2" x14ac:dyDescent="0.25">
      <c r="A666" s="48">
        <v>45897.708333333299</v>
      </c>
      <c r="B666" s="47">
        <v>2.8742459999999999</v>
      </c>
    </row>
    <row r="667" spans="1:2" x14ac:dyDescent="0.25">
      <c r="A667" s="48">
        <v>45897.75</v>
      </c>
      <c r="B667" s="47">
        <v>2.7300706896551699</v>
      </c>
    </row>
    <row r="668" spans="1:2" x14ac:dyDescent="0.25">
      <c r="A668" s="48">
        <v>45897.791666666701</v>
      </c>
      <c r="B668" s="47">
        <v>2.4048643333333302</v>
      </c>
    </row>
    <row r="669" spans="1:2" x14ac:dyDescent="0.25">
      <c r="A669" s="48">
        <v>45897.833333333299</v>
      </c>
      <c r="B669" s="47">
        <v>2.5623077586206899</v>
      </c>
    </row>
    <row r="670" spans="1:2" x14ac:dyDescent="0.25">
      <c r="A670" s="48">
        <v>45897.875</v>
      </c>
      <c r="B670" s="47">
        <v>2.4934233333333302</v>
      </c>
    </row>
    <row r="671" spans="1:2" x14ac:dyDescent="0.25">
      <c r="A671" s="48">
        <v>45897.916666666701</v>
      </c>
      <c r="B671" s="47">
        <v>4.2267158620689704</v>
      </c>
    </row>
    <row r="672" spans="1:2" x14ac:dyDescent="0.25">
      <c r="A672" s="48">
        <v>45897.958333333299</v>
      </c>
      <c r="B672" s="47">
        <v>4.4909034999999999</v>
      </c>
    </row>
    <row r="673" spans="1:2" x14ac:dyDescent="0.25">
      <c r="A673" s="48">
        <v>45898</v>
      </c>
      <c r="B673" s="47">
        <v>4.4276644827586198</v>
      </c>
    </row>
    <row r="674" spans="1:2" x14ac:dyDescent="0.25">
      <c r="A674" s="48">
        <v>45898.041666666701</v>
      </c>
      <c r="B674" s="47">
        <v>5.0227849999999998</v>
      </c>
    </row>
    <row r="675" spans="1:2" x14ac:dyDescent="0.25">
      <c r="A675" s="48">
        <v>45898.083333333299</v>
      </c>
      <c r="B675" s="47">
        <v>5.75058810344827</v>
      </c>
    </row>
    <row r="676" spans="1:2" x14ac:dyDescent="0.25">
      <c r="A676" s="48">
        <v>45898.125</v>
      </c>
      <c r="B676" s="47">
        <v>6.6515683333333397</v>
      </c>
    </row>
    <row r="677" spans="1:2" x14ac:dyDescent="0.25">
      <c r="A677" s="48">
        <v>45898.166666666701</v>
      </c>
      <c r="B677" s="47">
        <v>8.6053779310344805</v>
      </c>
    </row>
    <row r="678" spans="1:2" x14ac:dyDescent="0.25">
      <c r="A678" s="48">
        <v>45898.208333333299</v>
      </c>
      <c r="B678" s="47">
        <v>9.7252986666666708</v>
      </c>
    </row>
    <row r="679" spans="1:2" x14ac:dyDescent="0.25">
      <c r="A679" s="48">
        <v>45898.25</v>
      </c>
      <c r="B679" s="47">
        <v>9.8800151724137901</v>
      </c>
    </row>
    <row r="680" spans="1:2" x14ac:dyDescent="0.25">
      <c r="A680" s="48">
        <v>45898.291666666701</v>
      </c>
      <c r="B680" s="47">
        <v>7.9561444999999997</v>
      </c>
    </row>
    <row r="681" spans="1:2" x14ac:dyDescent="0.25">
      <c r="A681" s="48">
        <v>45898.333333333299</v>
      </c>
      <c r="B681" s="47">
        <v>8.2339082758620705</v>
      </c>
    </row>
    <row r="682" spans="1:2" x14ac:dyDescent="0.25">
      <c r="A682" s="48">
        <v>45898.375</v>
      </c>
      <c r="B682" s="47">
        <v>8.3788680000000006</v>
      </c>
    </row>
    <row r="683" spans="1:2" x14ac:dyDescent="0.25">
      <c r="A683" s="48">
        <v>45898.416666666701</v>
      </c>
      <c r="B683" s="47">
        <v>5.3954017241379297</v>
      </c>
    </row>
    <row r="684" spans="1:2" x14ac:dyDescent="0.25">
      <c r="A684" s="48">
        <v>45898.458333333299</v>
      </c>
      <c r="B684" s="47">
        <v>3.90145066666667</v>
      </c>
    </row>
    <row r="685" spans="1:2" x14ac:dyDescent="0.25">
      <c r="A685" s="48">
        <v>45898.5</v>
      </c>
      <c r="B685" s="47">
        <v>4.0451034482758601</v>
      </c>
    </row>
    <row r="686" spans="1:2" x14ac:dyDescent="0.25">
      <c r="A686" s="48">
        <v>45898.541666666701</v>
      </c>
      <c r="B686" s="47">
        <v>3.12610383333333</v>
      </c>
    </row>
    <row r="687" spans="1:2" x14ac:dyDescent="0.25">
      <c r="A687" s="48">
        <v>45898.583333333299</v>
      </c>
      <c r="B687" s="47">
        <v>3.3285117241379298</v>
      </c>
    </row>
    <row r="688" spans="1:2" x14ac:dyDescent="0.25">
      <c r="A688" s="48">
        <v>45898.625</v>
      </c>
      <c r="B688" s="47">
        <v>3.2547591666666702</v>
      </c>
    </row>
    <row r="689" spans="1:2" x14ac:dyDescent="0.25">
      <c r="A689" s="48">
        <v>45898.666666666701</v>
      </c>
      <c r="B689" s="47">
        <v>2.68103465517241</v>
      </c>
    </row>
    <row r="690" spans="1:2" x14ac:dyDescent="0.25">
      <c r="A690" s="48">
        <v>45898.708333333299</v>
      </c>
      <c r="B690" s="47">
        <v>2.6299125000000001</v>
      </c>
    </row>
    <row r="691" spans="1:2" x14ac:dyDescent="0.25">
      <c r="A691" s="48">
        <v>45898.75</v>
      </c>
      <c r="B691" s="47">
        <v>2.0864686206896601</v>
      </c>
    </row>
    <row r="692" spans="1:2" x14ac:dyDescent="0.25">
      <c r="A692" s="48">
        <v>45898.791666666701</v>
      </c>
      <c r="B692" s="47">
        <v>2.5360156666666702</v>
      </c>
    </row>
    <row r="693" spans="1:2" x14ac:dyDescent="0.25">
      <c r="A693" s="48">
        <v>45898.833333333299</v>
      </c>
      <c r="B693" s="47">
        <v>2.0941012068965499</v>
      </c>
    </row>
    <row r="694" spans="1:2" x14ac:dyDescent="0.25">
      <c r="A694" s="48">
        <v>45898.875</v>
      </c>
      <c r="B694" s="47">
        <v>2.7476613333333302</v>
      </c>
    </row>
    <row r="695" spans="1:2" x14ac:dyDescent="0.25">
      <c r="A695" s="48">
        <v>45898.916666666701</v>
      </c>
      <c r="B695" s="47">
        <v>3.3966417241379299</v>
      </c>
    </row>
    <row r="696" spans="1:2" x14ac:dyDescent="0.25">
      <c r="A696" s="48">
        <v>45898.958333333299</v>
      </c>
      <c r="B696" s="47">
        <v>4.1505553333333296</v>
      </c>
    </row>
    <row r="697" spans="1:2" x14ac:dyDescent="0.25">
      <c r="A697" s="48">
        <v>45899</v>
      </c>
      <c r="B697" s="47">
        <v>4.1992058620689701</v>
      </c>
    </row>
    <row r="698" spans="1:2" x14ac:dyDescent="0.25">
      <c r="A698" s="48">
        <v>45899.041666666701</v>
      </c>
      <c r="B698" s="47">
        <v>3.4565113333333302</v>
      </c>
    </row>
    <row r="699" spans="1:2" x14ac:dyDescent="0.25">
      <c r="A699" s="48">
        <v>45899.083333333299</v>
      </c>
      <c r="B699" s="47">
        <v>3.3563186206896498</v>
      </c>
    </row>
    <row r="700" spans="1:2" x14ac:dyDescent="0.25">
      <c r="A700" s="48">
        <v>45899.125</v>
      </c>
      <c r="B700" s="47">
        <v>4.7479736666666703</v>
      </c>
    </row>
    <row r="701" spans="1:2" x14ac:dyDescent="0.25">
      <c r="A701" s="48">
        <v>45899.166666666701</v>
      </c>
      <c r="B701" s="47">
        <v>7.2396567241379302</v>
      </c>
    </row>
    <row r="702" spans="1:2" x14ac:dyDescent="0.25">
      <c r="A702" s="48">
        <v>45899.208333333299</v>
      </c>
      <c r="B702" s="47">
        <v>4.7866134999999996</v>
      </c>
    </row>
    <row r="703" spans="1:2" x14ac:dyDescent="0.25">
      <c r="A703" s="48">
        <v>45899.25</v>
      </c>
      <c r="B703" s="47">
        <v>5.5504350000000002</v>
      </c>
    </row>
    <row r="704" spans="1:2" x14ac:dyDescent="0.25">
      <c r="A704" s="48">
        <v>45899.291666666701</v>
      </c>
      <c r="B704" s="47">
        <v>6.6001071666666702</v>
      </c>
    </row>
    <row r="705" spans="1:2" x14ac:dyDescent="0.25">
      <c r="A705" s="48">
        <v>45899.333333333299</v>
      </c>
      <c r="B705" s="47">
        <v>4.7876387931034499</v>
      </c>
    </row>
    <row r="706" spans="1:2" x14ac:dyDescent="0.25">
      <c r="A706" s="48">
        <v>45899.375</v>
      </c>
      <c r="B706" s="47">
        <v>3.0855665000000001</v>
      </c>
    </row>
    <row r="707" spans="1:2" x14ac:dyDescent="0.25">
      <c r="A707" s="48">
        <v>45899.416666666701</v>
      </c>
      <c r="B707" s="47">
        <v>3.59023</v>
      </c>
    </row>
    <row r="708" spans="1:2" x14ac:dyDescent="0.25">
      <c r="A708" s="48">
        <v>45899.458333333299</v>
      </c>
      <c r="B708" s="47">
        <v>4.4194766666666698</v>
      </c>
    </row>
    <row r="709" spans="1:2" x14ac:dyDescent="0.25">
      <c r="A709" s="48">
        <v>45899.5</v>
      </c>
      <c r="B709" s="47">
        <v>5.4110205172413801</v>
      </c>
    </row>
    <row r="710" spans="1:2" x14ac:dyDescent="0.25">
      <c r="A710" s="48">
        <v>45899.541666666701</v>
      </c>
      <c r="B710" s="47">
        <v>6.8343214999999997</v>
      </c>
    </row>
    <row r="711" spans="1:2" x14ac:dyDescent="0.25">
      <c r="A711" s="48">
        <v>45899.583333333299</v>
      </c>
      <c r="B711" s="47">
        <v>12.2022936206897</v>
      </c>
    </row>
    <row r="712" spans="1:2" x14ac:dyDescent="0.25">
      <c r="A712" s="48">
        <v>45899.625</v>
      </c>
      <c r="B712" s="47">
        <v>7.417154</v>
      </c>
    </row>
    <row r="713" spans="1:2" x14ac:dyDescent="0.25">
      <c r="A713" s="48">
        <v>45899.666666666701</v>
      </c>
      <c r="B713" s="47">
        <v>3.3306786206896599</v>
      </c>
    </row>
    <row r="714" spans="1:2" x14ac:dyDescent="0.25">
      <c r="A714" s="48">
        <v>45899.708333333299</v>
      </c>
      <c r="B714" s="47">
        <v>3.4077563333333298</v>
      </c>
    </row>
    <row r="715" spans="1:2" x14ac:dyDescent="0.25">
      <c r="A715" s="48">
        <v>45899.75</v>
      </c>
      <c r="B715" s="47">
        <v>2.7816967241379298</v>
      </c>
    </row>
    <row r="716" spans="1:2" x14ac:dyDescent="0.25">
      <c r="A716" s="48">
        <v>45899.791666666701</v>
      </c>
      <c r="B716" s="47">
        <v>1.72834358333333</v>
      </c>
    </row>
    <row r="717" spans="1:2" x14ac:dyDescent="0.25">
      <c r="A717" s="48">
        <v>45899.833333333299</v>
      </c>
      <c r="B717" s="47">
        <v>1.2830460344827599</v>
      </c>
    </row>
    <row r="718" spans="1:2" x14ac:dyDescent="0.25">
      <c r="A718" s="48">
        <v>45899.875</v>
      </c>
      <c r="B718" s="47">
        <v>1.3262008000000001</v>
      </c>
    </row>
    <row r="719" spans="1:2" x14ac:dyDescent="0.25">
      <c r="A719" s="48">
        <v>45899.916666666701</v>
      </c>
      <c r="B719" s="47">
        <v>2.2982762413793099</v>
      </c>
    </row>
    <row r="720" spans="1:2" x14ac:dyDescent="0.25">
      <c r="A720" s="48">
        <v>45899.958333333299</v>
      </c>
      <c r="B720" s="47">
        <v>4.7211354999999999</v>
      </c>
    </row>
    <row r="721" spans="1:2" x14ac:dyDescent="0.25">
      <c r="A721" s="48">
        <v>45900</v>
      </c>
      <c r="B721" s="47">
        <v>4.6568467241379299</v>
      </c>
    </row>
    <row r="722" spans="1:2" x14ac:dyDescent="0.25">
      <c r="A722" s="48">
        <v>45900.041666666701</v>
      </c>
      <c r="B722" s="47">
        <v>5.9452576271186404</v>
      </c>
    </row>
    <row r="723" spans="1:2" x14ac:dyDescent="0.25">
      <c r="A723" s="48">
        <v>45900.083333333299</v>
      </c>
      <c r="B723" s="47">
        <v>7.8846003333333297</v>
      </c>
    </row>
    <row r="724" spans="1:2" x14ac:dyDescent="0.25">
      <c r="A724" s="48">
        <v>45900.125</v>
      </c>
      <c r="B724" s="47">
        <v>8.7695716666666694</v>
      </c>
    </row>
    <row r="725" spans="1:2" x14ac:dyDescent="0.25">
      <c r="A725" s="48">
        <v>45900.166666666701</v>
      </c>
      <c r="B725" s="47">
        <v>11.8898189655172</v>
      </c>
    </row>
    <row r="726" spans="1:2" x14ac:dyDescent="0.25">
      <c r="A726" s="48">
        <v>45900.208333333299</v>
      </c>
      <c r="B726" s="47">
        <v>12.674245000000001</v>
      </c>
    </row>
    <row r="727" spans="1:2" x14ac:dyDescent="0.25">
      <c r="A727" s="48">
        <v>45900.25</v>
      </c>
      <c r="B727" s="47">
        <v>13.8713465517241</v>
      </c>
    </row>
    <row r="728" spans="1:2" x14ac:dyDescent="0.25">
      <c r="A728" s="48">
        <v>45900.291666666701</v>
      </c>
      <c r="B728" s="47">
        <v>13.7391083333333</v>
      </c>
    </row>
    <row r="729" spans="1:2" x14ac:dyDescent="0.25">
      <c r="A729" s="48">
        <v>45900.333333333299</v>
      </c>
      <c r="B729" s="47">
        <v>8.9613275862069006</v>
      </c>
    </row>
    <row r="730" spans="1:2" x14ac:dyDescent="0.25">
      <c r="A730" s="48">
        <v>45900.375</v>
      </c>
      <c r="B730" s="47">
        <v>6.6459331666666701</v>
      </c>
    </row>
    <row r="731" spans="1:2" x14ac:dyDescent="0.25">
      <c r="A731" s="48">
        <v>45900.416666666701</v>
      </c>
      <c r="B731" s="47">
        <v>5.9281422413793097</v>
      </c>
    </row>
    <row r="732" spans="1:2" x14ac:dyDescent="0.25">
      <c r="A732" s="48">
        <v>45900.458333333299</v>
      </c>
      <c r="B732" s="47">
        <v>4.8520969999999997</v>
      </c>
    </row>
    <row r="733" spans="1:2" x14ac:dyDescent="0.25">
      <c r="A733" s="48">
        <v>45900.5</v>
      </c>
      <c r="B733" s="47">
        <v>3.7868708620689699</v>
      </c>
    </row>
    <row r="734" spans="1:2" x14ac:dyDescent="0.25">
      <c r="A734" s="48">
        <v>45900.541666666701</v>
      </c>
      <c r="B734" s="47">
        <v>3.8218730000000001</v>
      </c>
    </row>
    <row r="735" spans="1:2" x14ac:dyDescent="0.25">
      <c r="A735" s="48">
        <v>45900.583333333299</v>
      </c>
      <c r="B735" s="47">
        <v>2.7378415517241401</v>
      </c>
    </row>
    <row r="736" spans="1:2" x14ac:dyDescent="0.25">
      <c r="A736" s="48">
        <v>45900.625</v>
      </c>
      <c r="B736" s="47">
        <v>1.91579583333333</v>
      </c>
    </row>
    <row r="737" spans="1:2" x14ac:dyDescent="0.25">
      <c r="A737" s="48">
        <v>45900.666666666701</v>
      </c>
      <c r="B737" s="47">
        <v>2.4701339655172401</v>
      </c>
    </row>
    <row r="738" spans="1:2" x14ac:dyDescent="0.25">
      <c r="A738" s="48">
        <v>45900.708333333299</v>
      </c>
      <c r="B738" s="47">
        <v>1.85282683333333</v>
      </c>
    </row>
    <row r="739" spans="1:2" x14ac:dyDescent="0.25">
      <c r="A739" s="48">
        <v>45900.75</v>
      </c>
      <c r="B739" s="47">
        <v>2.0265643103448299</v>
      </c>
    </row>
    <row r="740" spans="1:2" x14ac:dyDescent="0.25">
      <c r="A740" s="48">
        <v>45900.791666666701</v>
      </c>
      <c r="B740" s="47">
        <v>2.093305</v>
      </c>
    </row>
    <row r="741" spans="1:2" x14ac:dyDescent="0.25">
      <c r="A741" s="48">
        <v>45900.833333333299</v>
      </c>
      <c r="B741" s="47">
        <v>2.9677360344827601</v>
      </c>
    </row>
    <row r="742" spans="1:2" x14ac:dyDescent="0.25">
      <c r="A742" s="48">
        <v>45900.875</v>
      </c>
      <c r="B742" s="47">
        <v>3.5423390000000001</v>
      </c>
    </row>
    <row r="743" spans="1:2" x14ac:dyDescent="0.25">
      <c r="A743" s="48">
        <v>45900.916666666701</v>
      </c>
      <c r="B743" s="47">
        <v>3.7695801724137898</v>
      </c>
    </row>
    <row r="744" spans="1:2" x14ac:dyDescent="0.25">
      <c r="A744" s="48">
        <v>45900.958333333299</v>
      </c>
      <c r="B744" s="47">
        <v>4.4905041666666703</v>
      </c>
    </row>
    <row r="745" spans="1:2" x14ac:dyDescent="0.25">
      <c r="A745" s="48">
        <v>45901</v>
      </c>
      <c r="B745" s="47">
        <v>5.3853868965517204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FF706-5E4E-43B0-BEFB-2630FA92F381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1.6802569999999999</v>
      </c>
      <c r="D2" s="47" t="s">
        <v>162</v>
      </c>
      <c r="E2" s="47" t="s">
        <v>248</v>
      </c>
      <c r="F2" s="48">
        <v>45870.041666666701</v>
      </c>
      <c r="G2" s="48">
        <v>45901</v>
      </c>
      <c r="H2" s="47">
        <v>5.85</v>
      </c>
      <c r="I2" s="47">
        <v>0.03</v>
      </c>
      <c r="J2" s="47">
        <v>22.74</v>
      </c>
      <c r="K2" s="47">
        <v>0</v>
      </c>
      <c r="L2" s="47">
        <v>51.34</v>
      </c>
    </row>
    <row r="3" spans="1:12" x14ac:dyDescent="0.25">
      <c r="A3" s="48">
        <v>45870.083333333299</v>
      </c>
      <c r="B3" s="47">
        <v>2.3400474137931</v>
      </c>
    </row>
    <row r="4" spans="1:12" x14ac:dyDescent="0.25">
      <c r="A4" s="48">
        <v>45870.125</v>
      </c>
      <c r="B4" s="47">
        <v>2.6488075000000002</v>
      </c>
    </row>
    <row r="5" spans="1:12" x14ac:dyDescent="0.25">
      <c r="A5" s="48">
        <v>45870.166666666701</v>
      </c>
      <c r="B5" s="47">
        <v>3.1720425862069002</v>
      </c>
    </row>
    <row r="6" spans="1:12" x14ac:dyDescent="0.25">
      <c r="A6" s="48">
        <v>45870.208333333299</v>
      </c>
      <c r="B6" s="47">
        <v>3.4072646666666699</v>
      </c>
    </row>
    <row r="7" spans="1:12" x14ac:dyDescent="0.25">
      <c r="A7" s="48">
        <v>45870.25</v>
      </c>
      <c r="B7" s="47">
        <v>3.39109448275862</v>
      </c>
    </row>
    <row r="8" spans="1:12" x14ac:dyDescent="0.25">
      <c r="A8" s="48">
        <v>45870.291666666701</v>
      </c>
      <c r="B8" s="47">
        <v>3.99443233333333</v>
      </c>
    </row>
    <row r="9" spans="1:12" x14ac:dyDescent="0.25">
      <c r="A9" s="48">
        <v>45870.333333333299</v>
      </c>
      <c r="B9" s="47">
        <v>3.9832036206896602</v>
      </c>
    </row>
    <row r="10" spans="1:12" x14ac:dyDescent="0.25">
      <c r="A10" s="48">
        <v>45870.375</v>
      </c>
      <c r="B10" s="47">
        <v>4.9028631666666698</v>
      </c>
    </row>
    <row r="11" spans="1:12" x14ac:dyDescent="0.25">
      <c r="A11" s="48">
        <v>45870.416666666701</v>
      </c>
      <c r="B11" s="47">
        <v>3.7781912068965502</v>
      </c>
    </row>
    <row r="12" spans="1:12" x14ac:dyDescent="0.25">
      <c r="A12" s="48">
        <v>45870.458333333299</v>
      </c>
      <c r="B12" s="47">
        <v>3.90410366666667</v>
      </c>
    </row>
    <row r="13" spans="1:12" x14ac:dyDescent="0.25">
      <c r="A13" s="48">
        <v>45870.5</v>
      </c>
      <c r="B13" s="47">
        <v>2.7259103448275899</v>
      </c>
    </row>
    <row r="14" spans="1:12" x14ac:dyDescent="0.25">
      <c r="A14" s="48">
        <v>45870.541666666701</v>
      </c>
      <c r="B14" s="47">
        <v>2.1796423333333301</v>
      </c>
    </row>
    <row r="15" spans="1:12" x14ac:dyDescent="0.25">
      <c r="A15" s="48">
        <v>45870.583333333299</v>
      </c>
      <c r="B15" s="47">
        <v>3.3997056896551698</v>
      </c>
    </row>
    <row r="16" spans="1:12" x14ac:dyDescent="0.25">
      <c r="A16" s="48">
        <v>45870.625</v>
      </c>
      <c r="B16" s="47">
        <v>4.0860915000000002</v>
      </c>
    </row>
    <row r="17" spans="1:2" x14ac:dyDescent="0.25">
      <c r="A17" s="48">
        <v>45870.666666666701</v>
      </c>
      <c r="B17" s="47">
        <v>2.2083639655172398</v>
      </c>
    </row>
    <row r="18" spans="1:2" x14ac:dyDescent="0.25">
      <c r="A18" s="48">
        <v>45870.708333333299</v>
      </c>
      <c r="B18" s="47">
        <v>2.9261925</v>
      </c>
    </row>
    <row r="19" spans="1:2" x14ac:dyDescent="0.25">
      <c r="A19" s="48">
        <v>45870.75</v>
      </c>
      <c r="B19" s="47">
        <v>2.6305482758620702</v>
      </c>
    </row>
    <row r="20" spans="1:2" x14ac:dyDescent="0.25">
      <c r="A20" s="48">
        <v>45870.791666666701</v>
      </c>
      <c r="B20" s="47">
        <v>1.83042438333333</v>
      </c>
    </row>
    <row r="21" spans="1:2" x14ac:dyDescent="0.25">
      <c r="A21" s="48">
        <v>45870.833333333299</v>
      </c>
      <c r="B21" s="47">
        <v>2.17806655172414</v>
      </c>
    </row>
    <row r="22" spans="1:2" x14ac:dyDescent="0.25">
      <c r="A22" s="48">
        <v>45870.875</v>
      </c>
      <c r="B22" s="47">
        <v>1.5052491166666699</v>
      </c>
    </row>
    <row r="23" spans="1:2" x14ac:dyDescent="0.25">
      <c r="A23" s="48">
        <v>45870.916666666701</v>
      </c>
      <c r="B23" s="47">
        <v>2.5985703448275901</v>
      </c>
    </row>
    <row r="24" spans="1:2" x14ac:dyDescent="0.25">
      <c r="A24" s="48">
        <v>45870.958333333299</v>
      </c>
      <c r="B24" s="47">
        <v>1.9414883333333299</v>
      </c>
    </row>
    <row r="25" spans="1:2" x14ac:dyDescent="0.25">
      <c r="A25" s="48">
        <v>45871</v>
      </c>
      <c r="B25" s="47">
        <v>2.9666837931034502</v>
      </c>
    </row>
    <row r="26" spans="1:2" x14ac:dyDescent="0.25">
      <c r="A26" s="48">
        <v>45871.041666666701</v>
      </c>
      <c r="B26" s="47">
        <v>3.3884020000000001</v>
      </c>
    </row>
    <row r="27" spans="1:2" x14ac:dyDescent="0.25">
      <c r="A27" s="48">
        <v>45871.083333333299</v>
      </c>
      <c r="B27" s="47">
        <v>2.8635455172413802</v>
      </c>
    </row>
    <row r="28" spans="1:2" x14ac:dyDescent="0.25">
      <c r="A28" s="48">
        <v>45871.125</v>
      </c>
      <c r="B28" s="47">
        <v>3.1055774999999999</v>
      </c>
    </row>
    <row r="29" spans="1:2" x14ac:dyDescent="0.25">
      <c r="A29" s="48">
        <v>45871.166666666701</v>
      </c>
      <c r="B29" s="47">
        <v>2.97737396551724</v>
      </c>
    </row>
    <row r="30" spans="1:2" x14ac:dyDescent="0.25">
      <c r="A30" s="48">
        <v>45871.208333333299</v>
      </c>
      <c r="B30" s="47">
        <v>2.97696116666667</v>
      </c>
    </row>
    <row r="31" spans="1:2" x14ac:dyDescent="0.25">
      <c r="A31" s="48">
        <v>45871.25</v>
      </c>
      <c r="B31" s="47">
        <v>2.5958108620689702</v>
      </c>
    </row>
    <row r="32" spans="1:2" x14ac:dyDescent="0.25">
      <c r="A32" s="48">
        <v>45871.291666666701</v>
      </c>
      <c r="B32" s="47">
        <v>2.6723235000000001</v>
      </c>
    </row>
    <row r="33" spans="1:2" x14ac:dyDescent="0.25">
      <c r="A33" s="48">
        <v>45871.333333333299</v>
      </c>
      <c r="B33" s="47">
        <v>2.7320022413793099</v>
      </c>
    </row>
    <row r="34" spans="1:2" x14ac:dyDescent="0.25">
      <c r="A34" s="48">
        <v>45871.375</v>
      </c>
      <c r="B34" s="47">
        <v>3.03717366666667</v>
      </c>
    </row>
    <row r="35" spans="1:2" x14ac:dyDescent="0.25">
      <c r="A35" s="48">
        <v>45871.416666666701</v>
      </c>
      <c r="B35" s="47">
        <v>2.58801413793103</v>
      </c>
    </row>
    <row r="36" spans="1:2" x14ac:dyDescent="0.25">
      <c r="A36" s="48">
        <v>45871.458333333299</v>
      </c>
      <c r="B36" s="47">
        <v>3.9697339999999999</v>
      </c>
    </row>
    <row r="37" spans="1:2" x14ac:dyDescent="0.25">
      <c r="A37" s="48">
        <v>45871.5</v>
      </c>
      <c r="B37" s="47">
        <v>2.4134013793103501</v>
      </c>
    </row>
    <row r="38" spans="1:2" x14ac:dyDescent="0.25">
      <c r="A38" s="48">
        <v>45871.541666666701</v>
      </c>
      <c r="B38" s="47">
        <v>2.42435466666667</v>
      </c>
    </row>
    <row r="39" spans="1:2" x14ac:dyDescent="0.25">
      <c r="A39" s="48">
        <v>45871.583333333299</v>
      </c>
      <c r="B39" s="47">
        <v>2.6045987931034502</v>
      </c>
    </row>
    <row r="40" spans="1:2" x14ac:dyDescent="0.25">
      <c r="A40" s="48">
        <v>45871.625</v>
      </c>
      <c r="B40" s="47">
        <v>3.2119675000000001</v>
      </c>
    </row>
    <row r="41" spans="1:2" x14ac:dyDescent="0.25">
      <c r="A41" s="48">
        <v>45871.666666666701</v>
      </c>
      <c r="B41" s="47">
        <v>2.2383955172413801</v>
      </c>
    </row>
    <row r="42" spans="1:2" x14ac:dyDescent="0.25">
      <c r="A42" s="48">
        <v>45871.708333333299</v>
      </c>
      <c r="B42" s="47">
        <v>2.6773781666666698</v>
      </c>
    </row>
    <row r="43" spans="1:2" x14ac:dyDescent="0.25">
      <c r="A43" s="48">
        <v>45871.75</v>
      </c>
      <c r="B43" s="47">
        <v>2.8335617241379301</v>
      </c>
    </row>
    <row r="44" spans="1:2" x14ac:dyDescent="0.25">
      <c r="A44" s="48">
        <v>45871.791666666701</v>
      </c>
      <c r="B44" s="47">
        <v>3.5942419999999999</v>
      </c>
    </row>
    <row r="45" spans="1:2" x14ac:dyDescent="0.25">
      <c r="A45" s="48">
        <v>45871.833333333299</v>
      </c>
      <c r="B45" s="47">
        <v>4.0248351724137903</v>
      </c>
    </row>
    <row r="46" spans="1:2" x14ac:dyDescent="0.25">
      <c r="A46" s="48">
        <v>45871.875</v>
      </c>
      <c r="B46" s="47">
        <v>4.3885528333333301</v>
      </c>
    </row>
    <row r="47" spans="1:2" x14ac:dyDescent="0.25">
      <c r="A47" s="48">
        <v>45871.916666666701</v>
      </c>
      <c r="B47" s="47">
        <v>3.7412922413793099</v>
      </c>
    </row>
    <row r="48" spans="1:2" x14ac:dyDescent="0.25">
      <c r="A48" s="48">
        <v>45871.958333333299</v>
      </c>
      <c r="B48" s="47">
        <v>1.88564816666667</v>
      </c>
    </row>
    <row r="49" spans="1:2" x14ac:dyDescent="0.25">
      <c r="A49" s="48">
        <v>45872</v>
      </c>
      <c r="B49" s="47">
        <v>4.0316656896551697</v>
      </c>
    </row>
    <row r="50" spans="1:2" x14ac:dyDescent="0.25">
      <c r="A50" s="48">
        <v>45872.041666666701</v>
      </c>
      <c r="B50" s="47">
        <v>4.7487824999999999</v>
      </c>
    </row>
    <row r="51" spans="1:2" x14ac:dyDescent="0.25">
      <c r="A51" s="48">
        <v>45872.083333333299</v>
      </c>
      <c r="B51" s="47">
        <v>3.6362088135593198</v>
      </c>
    </row>
    <row r="52" spans="1:2" x14ac:dyDescent="0.25">
      <c r="A52" s="48">
        <v>45872.125</v>
      </c>
      <c r="B52" s="47">
        <v>3.44175283333333</v>
      </c>
    </row>
    <row r="53" spans="1:2" x14ac:dyDescent="0.25">
      <c r="A53" s="48">
        <v>45872.166666666701</v>
      </c>
      <c r="B53" s="47">
        <v>4.7253858620689604</v>
      </c>
    </row>
    <row r="54" spans="1:2" x14ac:dyDescent="0.25">
      <c r="A54" s="48">
        <v>45872.208333333299</v>
      </c>
      <c r="B54" s="47">
        <v>5.6350491666666596</v>
      </c>
    </row>
    <row r="55" spans="1:2" x14ac:dyDescent="0.25">
      <c r="A55" s="48">
        <v>45872.25</v>
      </c>
      <c r="B55" s="47">
        <v>5.9325932758620699</v>
      </c>
    </row>
    <row r="56" spans="1:2" x14ac:dyDescent="0.25">
      <c r="A56" s="48">
        <v>45872.291666666701</v>
      </c>
      <c r="B56" s="47">
        <v>6.88603216666667</v>
      </c>
    </row>
    <row r="57" spans="1:2" x14ac:dyDescent="0.25">
      <c r="A57" s="48">
        <v>45872.333333333299</v>
      </c>
      <c r="B57" s="47">
        <v>6.0917589655172399</v>
      </c>
    </row>
    <row r="58" spans="1:2" x14ac:dyDescent="0.25">
      <c r="A58" s="48">
        <v>45872.375</v>
      </c>
      <c r="B58" s="47">
        <v>6.0658545000000004</v>
      </c>
    </row>
    <row r="59" spans="1:2" x14ac:dyDescent="0.25">
      <c r="A59" s="48">
        <v>45872.416666666701</v>
      </c>
      <c r="B59" s="47">
        <v>3.1547953448275901</v>
      </c>
    </row>
    <row r="60" spans="1:2" x14ac:dyDescent="0.25">
      <c r="A60" s="48">
        <v>45872.458333333299</v>
      </c>
      <c r="B60" s="47">
        <v>2.2059951666666699</v>
      </c>
    </row>
    <row r="61" spans="1:2" x14ac:dyDescent="0.25">
      <c r="A61" s="48">
        <v>45872.5</v>
      </c>
      <c r="B61" s="47">
        <v>1.88826296551724</v>
      </c>
    </row>
    <row r="62" spans="1:2" x14ac:dyDescent="0.25">
      <c r="A62" s="48">
        <v>45872.541666666701</v>
      </c>
      <c r="B62" s="47">
        <v>0.24062751166666699</v>
      </c>
    </row>
    <row r="63" spans="1:2" x14ac:dyDescent="0.25">
      <c r="A63" s="48">
        <v>45872.583333333299</v>
      </c>
      <c r="B63" s="47">
        <v>1.4470500982758601</v>
      </c>
    </row>
    <row r="64" spans="1:2" x14ac:dyDescent="0.25">
      <c r="A64" s="48">
        <v>45872.625</v>
      </c>
      <c r="B64" s="47">
        <v>2.46957766666667</v>
      </c>
    </row>
    <row r="65" spans="1:2" x14ac:dyDescent="0.25">
      <c r="A65" s="48">
        <v>45872.666666666701</v>
      </c>
      <c r="B65" s="47">
        <v>3.4229762068965499</v>
      </c>
    </row>
    <row r="66" spans="1:2" x14ac:dyDescent="0.25">
      <c r="A66" s="48">
        <v>45872.708333333299</v>
      </c>
      <c r="B66" s="47">
        <v>3.8818906666666702</v>
      </c>
    </row>
    <row r="67" spans="1:2" x14ac:dyDescent="0.25">
      <c r="A67" s="48">
        <v>45872.75</v>
      </c>
      <c r="B67" s="47">
        <v>4.4824687931034504</v>
      </c>
    </row>
    <row r="68" spans="1:2" x14ac:dyDescent="0.25">
      <c r="A68" s="48">
        <v>45872.791666666701</v>
      </c>
      <c r="B68" s="47">
        <v>4.5382804999999999</v>
      </c>
    </row>
    <row r="69" spans="1:2" x14ac:dyDescent="0.25">
      <c r="A69" s="48">
        <v>45872.833333333299</v>
      </c>
      <c r="B69" s="47">
        <v>2.52161948275862</v>
      </c>
    </row>
    <row r="70" spans="1:2" x14ac:dyDescent="0.25">
      <c r="A70" s="48">
        <v>45872.875</v>
      </c>
      <c r="B70" s="47">
        <v>1.49301066666667</v>
      </c>
    </row>
    <row r="71" spans="1:2" x14ac:dyDescent="0.25">
      <c r="A71" s="48">
        <v>45872.916666666701</v>
      </c>
      <c r="B71" s="47">
        <v>1.5455251724137899</v>
      </c>
    </row>
    <row r="72" spans="1:2" x14ac:dyDescent="0.25">
      <c r="A72" s="48">
        <v>45872.958333333299</v>
      </c>
      <c r="B72" s="47">
        <v>1.4637465000000001</v>
      </c>
    </row>
    <row r="73" spans="1:2" x14ac:dyDescent="0.25">
      <c r="A73" s="48">
        <v>45873</v>
      </c>
      <c r="B73" s="47">
        <v>2.4672208620689702</v>
      </c>
    </row>
    <row r="74" spans="1:2" x14ac:dyDescent="0.25">
      <c r="A74" s="48">
        <v>45873.041666666701</v>
      </c>
      <c r="B74" s="47">
        <v>3.04347716666667</v>
      </c>
    </row>
    <row r="75" spans="1:2" x14ac:dyDescent="0.25">
      <c r="A75" s="48">
        <v>45873.083333333299</v>
      </c>
      <c r="B75" s="47">
        <v>3.4214196551724099</v>
      </c>
    </row>
    <row r="76" spans="1:2" x14ac:dyDescent="0.25">
      <c r="A76" s="48">
        <v>45873.125</v>
      </c>
      <c r="B76" s="47">
        <v>3.5913868333333299</v>
      </c>
    </row>
    <row r="77" spans="1:2" x14ac:dyDescent="0.25">
      <c r="A77" s="48">
        <v>45873.166666666701</v>
      </c>
      <c r="B77" s="47">
        <v>3.4832727586206902</v>
      </c>
    </row>
    <row r="78" spans="1:2" x14ac:dyDescent="0.25">
      <c r="A78" s="48">
        <v>45873.208333333299</v>
      </c>
      <c r="B78" s="47">
        <v>4.2942505000000004</v>
      </c>
    </row>
    <row r="79" spans="1:2" x14ac:dyDescent="0.25">
      <c r="A79" s="48">
        <v>45873.25</v>
      </c>
      <c r="B79" s="47">
        <v>4.1079822413793101</v>
      </c>
    </row>
    <row r="80" spans="1:2" x14ac:dyDescent="0.25">
      <c r="A80" s="48">
        <v>45873.291666666701</v>
      </c>
      <c r="B80" s="47">
        <v>5.3858546666666696</v>
      </c>
    </row>
    <row r="81" spans="1:2" x14ac:dyDescent="0.25">
      <c r="A81" s="48">
        <v>45873.333333333299</v>
      </c>
      <c r="B81" s="47">
        <v>5.8187510344827604</v>
      </c>
    </row>
    <row r="82" spans="1:2" x14ac:dyDescent="0.25">
      <c r="A82" s="48">
        <v>45873.375</v>
      </c>
      <c r="B82" s="47">
        <v>5.9810611666666702</v>
      </c>
    </row>
    <row r="83" spans="1:2" x14ac:dyDescent="0.25">
      <c r="A83" s="48">
        <v>45873.416666666701</v>
      </c>
      <c r="B83" s="47">
        <v>3.6968791379310302</v>
      </c>
    </row>
    <row r="84" spans="1:2" x14ac:dyDescent="0.25">
      <c r="A84" s="48">
        <v>45873.458333333299</v>
      </c>
      <c r="B84" s="47">
        <v>1.892835</v>
      </c>
    </row>
    <row r="85" spans="1:2" x14ac:dyDescent="0.25">
      <c r="A85" s="48">
        <v>45873.5</v>
      </c>
      <c r="B85" s="47">
        <v>1.1210843620689701</v>
      </c>
    </row>
    <row r="86" spans="1:2" x14ac:dyDescent="0.25">
      <c r="A86" s="48">
        <v>45873.541666666701</v>
      </c>
      <c r="B86" s="47">
        <v>0.53834023333333303</v>
      </c>
    </row>
    <row r="87" spans="1:2" x14ac:dyDescent="0.25">
      <c r="A87" s="48">
        <v>45873.583333333299</v>
      </c>
      <c r="B87" s="47">
        <v>0.41614384999999998</v>
      </c>
    </row>
    <row r="88" spans="1:2" x14ac:dyDescent="0.25">
      <c r="A88" s="48">
        <v>45873.625</v>
      </c>
      <c r="B88" s="47">
        <v>1.0175866783333301</v>
      </c>
    </row>
    <row r="89" spans="1:2" x14ac:dyDescent="0.25">
      <c r="A89" s="48">
        <v>45873.666666666701</v>
      </c>
      <c r="B89" s="47">
        <v>2.3290798965517201</v>
      </c>
    </row>
    <row r="90" spans="1:2" x14ac:dyDescent="0.25">
      <c r="A90" s="48">
        <v>45873.708333333299</v>
      </c>
      <c r="B90" s="47">
        <v>2.5399668333333301</v>
      </c>
    </row>
    <row r="91" spans="1:2" x14ac:dyDescent="0.25">
      <c r="A91" s="48">
        <v>45873.75</v>
      </c>
      <c r="B91" s="47">
        <v>2.6597127586206901</v>
      </c>
    </row>
    <row r="92" spans="1:2" x14ac:dyDescent="0.25">
      <c r="A92" s="48">
        <v>45873.791666666701</v>
      </c>
      <c r="B92" s="47">
        <v>3.8282639999999999</v>
      </c>
    </row>
    <row r="93" spans="1:2" x14ac:dyDescent="0.25">
      <c r="A93" s="48">
        <v>45873.833333333299</v>
      </c>
      <c r="B93" s="47">
        <v>2.7772353448275799</v>
      </c>
    </row>
    <row r="94" spans="1:2" x14ac:dyDescent="0.25">
      <c r="A94" s="48">
        <v>45873.875</v>
      </c>
      <c r="B94" s="47">
        <v>1.9933941666666699</v>
      </c>
    </row>
    <row r="95" spans="1:2" x14ac:dyDescent="0.25">
      <c r="A95" s="48">
        <v>45873.916666666701</v>
      </c>
      <c r="B95" s="47">
        <v>2.9397503448275901</v>
      </c>
    </row>
    <row r="96" spans="1:2" x14ac:dyDescent="0.25">
      <c r="A96" s="48">
        <v>45873.958333333299</v>
      </c>
      <c r="B96" s="47">
        <v>1.23509386666667</v>
      </c>
    </row>
    <row r="97" spans="1:2" x14ac:dyDescent="0.25">
      <c r="A97" s="48">
        <v>45874</v>
      </c>
      <c r="B97" s="47">
        <v>3.99624953448276</v>
      </c>
    </row>
    <row r="98" spans="1:2" x14ac:dyDescent="0.25">
      <c r="A98" s="48">
        <v>45874.041666666701</v>
      </c>
      <c r="B98" s="47">
        <v>3.3361299999999998</v>
      </c>
    </row>
    <row r="99" spans="1:2" x14ac:dyDescent="0.25">
      <c r="A99" s="48">
        <v>45874.083333333299</v>
      </c>
      <c r="B99" s="47">
        <v>3.6598384482758601</v>
      </c>
    </row>
    <row r="100" spans="1:2" x14ac:dyDescent="0.25">
      <c r="A100" s="48">
        <v>45874.125</v>
      </c>
      <c r="B100" s="47">
        <v>3.6950553333333298</v>
      </c>
    </row>
    <row r="101" spans="1:2" x14ac:dyDescent="0.25">
      <c r="A101" s="48">
        <v>45874.166666666701</v>
      </c>
      <c r="B101" s="47">
        <v>3.8093360344827598</v>
      </c>
    </row>
    <row r="102" spans="1:2" x14ac:dyDescent="0.25">
      <c r="A102" s="48">
        <v>45874.208333333299</v>
      </c>
      <c r="B102" s="47">
        <v>3.6571115000000001</v>
      </c>
    </row>
    <row r="103" spans="1:2" x14ac:dyDescent="0.25">
      <c r="A103" s="48">
        <v>45874.25</v>
      </c>
      <c r="B103" s="47">
        <v>3.3963908620689698</v>
      </c>
    </row>
    <row r="104" spans="1:2" x14ac:dyDescent="0.25">
      <c r="A104" s="48">
        <v>45874.291666666701</v>
      </c>
      <c r="B104" s="47">
        <v>4.2400969999999996</v>
      </c>
    </row>
    <row r="105" spans="1:2" x14ac:dyDescent="0.25">
      <c r="A105" s="48">
        <v>45874.333333333299</v>
      </c>
      <c r="B105" s="47">
        <v>4.9887679310344799</v>
      </c>
    </row>
    <row r="106" spans="1:2" x14ac:dyDescent="0.25">
      <c r="A106" s="48">
        <v>45874.375</v>
      </c>
      <c r="B106" s="47">
        <v>6.4379850000000003</v>
      </c>
    </row>
    <row r="107" spans="1:2" x14ac:dyDescent="0.25">
      <c r="A107" s="48">
        <v>45874.416666666701</v>
      </c>
      <c r="B107" s="47">
        <v>3.9429320689655198</v>
      </c>
    </row>
    <row r="108" spans="1:2" x14ac:dyDescent="0.25">
      <c r="A108" s="48">
        <v>45874.458333333299</v>
      </c>
      <c r="B108" s="47">
        <v>4.1479065000000004</v>
      </c>
    </row>
    <row r="109" spans="1:2" x14ac:dyDescent="0.25">
      <c r="A109" s="48">
        <v>45874.5</v>
      </c>
      <c r="B109" s="47">
        <v>3.4718875862069001</v>
      </c>
    </row>
    <row r="110" spans="1:2" x14ac:dyDescent="0.25">
      <c r="A110" s="48">
        <v>45874.541666666701</v>
      </c>
      <c r="B110" s="47">
        <v>3.22876566666667</v>
      </c>
    </row>
    <row r="111" spans="1:2" x14ac:dyDescent="0.25">
      <c r="A111" s="48">
        <v>45874.583333333299</v>
      </c>
      <c r="B111" s="47">
        <v>2.7328367241379299</v>
      </c>
    </row>
    <row r="112" spans="1:2" x14ac:dyDescent="0.25">
      <c r="A112" s="48">
        <v>45874.625</v>
      </c>
      <c r="B112" s="47">
        <v>3.1324563333333302</v>
      </c>
    </row>
    <row r="113" spans="1:2" x14ac:dyDescent="0.25">
      <c r="A113" s="48">
        <v>45874.666666666701</v>
      </c>
      <c r="B113" s="47">
        <v>3.1101639655172399</v>
      </c>
    </row>
    <row r="114" spans="1:2" x14ac:dyDescent="0.25">
      <c r="A114" s="48">
        <v>45874.708333333299</v>
      </c>
      <c r="B114" s="47">
        <v>2.7946641666666698</v>
      </c>
    </row>
    <row r="115" spans="1:2" x14ac:dyDescent="0.25">
      <c r="A115" s="48">
        <v>45874.75</v>
      </c>
      <c r="B115" s="47">
        <v>2.8237065517241402</v>
      </c>
    </row>
    <row r="116" spans="1:2" x14ac:dyDescent="0.25">
      <c r="A116" s="48">
        <v>45874.791666666701</v>
      </c>
      <c r="B116" s="47">
        <v>2.740707</v>
      </c>
    </row>
    <row r="117" spans="1:2" x14ac:dyDescent="0.25">
      <c r="A117" s="48">
        <v>45874.833333333299</v>
      </c>
      <c r="B117" s="47">
        <v>2.8822899999999998</v>
      </c>
    </row>
    <row r="118" spans="1:2" x14ac:dyDescent="0.25">
      <c r="A118" s="48">
        <v>45874.875</v>
      </c>
      <c r="B118" s="47">
        <v>1.8550211999999999</v>
      </c>
    </row>
    <row r="119" spans="1:2" x14ac:dyDescent="0.25">
      <c r="A119" s="48">
        <v>45874.916666666701</v>
      </c>
      <c r="B119" s="47">
        <v>2.5349672931034499</v>
      </c>
    </row>
    <row r="120" spans="1:2" x14ac:dyDescent="0.25">
      <c r="A120" s="48">
        <v>45874.958333333299</v>
      </c>
      <c r="B120" s="47">
        <v>1.03304905</v>
      </c>
    </row>
    <row r="121" spans="1:2" x14ac:dyDescent="0.25">
      <c r="A121" s="48">
        <v>45875</v>
      </c>
      <c r="B121" s="47">
        <v>3.5312643793103402</v>
      </c>
    </row>
    <row r="122" spans="1:2" x14ac:dyDescent="0.25">
      <c r="A122" s="48">
        <v>45875.041666666701</v>
      </c>
      <c r="B122" s="47">
        <v>3.8877199999999998</v>
      </c>
    </row>
    <row r="123" spans="1:2" x14ac:dyDescent="0.25">
      <c r="A123" s="48">
        <v>45875.083333333299</v>
      </c>
      <c r="B123" s="47">
        <v>6.1557474137931001</v>
      </c>
    </row>
    <row r="124" spans="1:2" x14ac:dyDescent="0.25">
      <c r="A124" s="48">
        <v>45875.125</v>
      </c>
      <c r="B124" s="47">
        <v>5.3365711666666602</v>
      </c>
    </row>
    <row r="125" spans="1:2" x14ac:dyDescent="0.25">
      <c r="A125" s="48">
        <v>45875.166666666701</v>
      </c>
      <c r="B125" s="47">
        <v>5.4954851724137903</v>
      </c>
    </row>
    <row r="126" spans="1:2" x14ac:dyDescent="0.25">
      <c r="A126" s="48">
        <v>45875.208333333299</v>
      </c>
      <c r="B126" s="47">
        <v>5.3555846666666698</v>
      </c>
    </row>
    <row r="127" spans="1:2" x14ac:dyDescent="0.25">
      <c r="A127" s="48">
        <v>45875.25</v>
      </c>
      <c r="B127" s="47">
        <v>8.9685722413793094</v>
      </c>
    </row>
    <row r="128" spans="1:2" x14ac:dyDescent="0.25">
      <c r="A128" s="48">
        <v>45875.291666666701</v>
      </c>
      <c r="B128" s="47">
        <v>11.0100225</v>
      </c>
    </row>
    <row r="129" spans="1:2" x14ac:dyDescent="0.25">
      <c r="A129" s="48">
        <v>45875.333333333299</v>
      </c>
      <c r="B129" s="47">
        <v>10.287410862069001</v>
      </c>
    </row>
    <row r="130" spans="1:2" x14ac:dyDescent="0.25">
      <c r="A130" s="48">
        <v>45875.375</v>
      </c>
      <c r="B130" s="47">
        <v>11.9588866666667</v>
      </c>
    </row>
    <row r="131" spans="1:2" x14ac:dyDescent="0.25">
      <c r="A131" s="48">
        <v>45875.416666666701</v>
      </c>
      <c r="B131" s="47">
        <v>7.2982746551724098</v>
      </c>
    </row>
    <row r="132" spans="1:2" x14ac:dyDescent="0.25">
      <c r="A132" s="48">
        <v>45875.458333333299</v>
      </c>
      <c r="B132" s="47">
        <v>6.4686178333333402</v>
      </c>
    </row>
    <row r="133" spans="1:2" x14ac:dyDescent="0.25">
      <c r="A133" s="48">
        <v>45875.5</v>
      </c>
      <c r="B133" s="47">
        <v>5.7106258620689596</v>
      </c>
    </row>
    <row r="134" spans="1:2" x14ac:dyDescent="0.25">
      <c r="A134" s="48">
        <v>45875.541666666701</v>
      </c>
      <c r="B134" s="47">
        <v>5.0197568333333296</v>
      </c>
    </row>
    <row r="135" spans="1:2" x14ac:dyDescent="0.25">
      <c r="A135" s="48">
        <v>45875.583333333299</v>
      </c>
      <c r="B135" s="47">
        <v>6.31508293103448</v>
      </c>
    </row>
    <row r="136" spans="1:2" x14ac:dyDescent="0.25">
      <c r="A136" s="48">
        <v>45875.625</v>
      </c>
      <c r="B136" s="47">
        <v>5.0500290000000003</v>
      </c>
    </row>
    <row r="137" spans="1:2" x14ac:dyDescent="0.25">
      <c r="A137" s="48">
        <v>45875.666666666701</v>
      </c>
      <c r="B137" s="47">
        <v>5.1397113793103397</v>
      </c>
    </row>
    <row r="138" spans="1:2" x14ac:dyDescent="0.25">
      <c r="A138" s="48">
        <v>45875.708333333299</v>
      </c>
      <c r="B138" s="47">
        <v>5.4102728333333303</v>
      </c>
    </row>
    <row r="139" spans="1:2" x14ac:dyDescent="0.25">
      <c r="A139" s="48">
        <v>45875.75</v>
      </c>
      <c r="B139" s="47">
        <v>5.3902779310344799</v>
      </c>
    </row>
    <row r="140" spans="1:2" x14ac:dyDescent="0.25">
      <c r="A140" s="48">
        <v>45875.791666666701</v>
      </c>
      <c r="B140" s="47">
        <v>6.52194233333333</v>
      </c>
    </row>
    <row r="141" spans="1:2" x14ac:dyDescent="0.25">
      <c r="A141" s="48">
        <v>45875.833333333299</v>
      </c>
      <c r="B141" s="47">
        <v>5.5229051724137896</v>
      </c>
    </row>
    <row r="142" spans="1:2" x14ac:dyDescent="0.25">
      <c r="A142" s="48">
        <v>45875.875</v>
      </c>
      <c r="B142" s="47">
        <v>6.0944060000000002</v>
      </c>
    </row>
    <row r="143" spans="1:2" x14ac:dyDescent="0.25">
      <c r="A143" s="48">
        <v>45875.916666666701</v>
      </c>
      <c r="B143" s="47">
        <v>7.5354665517241397</v>
      </c>
    </row>
    <row r="144" spans="1:2" x14ac:dyDescent="0.25">
      <c r="A144" s="48">
        <v>45875.958333333299</v>
      </c>
      <c r="B144" s="47">
        <v>6.5303715000000002</v>
      </c>
    </row>
    <row r="145" spans="1:2" x14ac:dyDescent="0.25">
      <c r="A145" s="48">
        <v>45876</v>
      </c>
      <c r="B145" s="47">
        <v>7.8055244827586199</v>
      </c>
    </row>
    <row r="146" spans="1:2" x14ac:dyDescent="0.25">
      <c r="A146" s="48">
        <v>45876.041666666701</v>
      </c>
      <c r="B146" s="47">
        <v>6.9052933333333302</v>
      </c>
    </row>
    <row r="147" spans="1:2" x14ac:dyDescent="0.25">
      <c r="A147" s="48">
        <v>45876.083333333299</v>
      </c>
      <c r="B147" s="47">
        <v>6.9058546551724103</v>
      </c>
    </row>
    <row r="148" spans="1:2" x14ac:dyDescent="0.25">
      <c r="A148" s="48">
        <v>45876.125</v>
      </c>
      <c r="B148" s="47">
        <v>6.2709729999999997</v>
      </c>
    </row>
    <row r="149" spans="1:2" x14ac:dyDescent="0.25">
      <c r="A149" s="48">
        <v>45876.166666666701</v>
      </c>
      <c r="B149" s="47">
        <v>7.3671867241379303</v>
      </c>
    </row>
    <row r="150" spans="1:2" x14ac:dyDescent="0.25">
      <c r="A150" s="48">
        <v>45876.208333333299</v>
      </c>
      <c r="B150" s="47">
        <v>6.9982596666666703</v>
      </c>
    </row>
    <row r="151" spans="1:2" x14ac:dyDescent="0.25">
      <c r="A151" s="48">
        <v>45876.25</v>
      </c>
      <c r="B151" s="47">
        <v>6.1008694827586201</v>
      </c>
    </row>
    <row r="152" spans="1:2" x14ac:dyDescent="0.25">
      <c r="A152" s="48">
        <v>45876.291666666701</v>
      </c>
      <c r="B152" s="47">
        <v>6.1118453333333296</v>
      </c>
    </row>
    <row r="153" spans="1:2" x14ac:dyDescent="0.25">
      <c r="A153" s="48">
        <v>45876.333333333299</v>
      </c>
      <c r="B153" s="47">
        <v>7.5041998275862101</v>
      </c>
    </row>
    <row r="154" spans="1:2" x14ac:dyDescent="0.25">
      <c r="A154" s="48">
        <v>45876.375</v>
      </c>
      <c r="B154" s="47">
        <v>9.7240463333333302</v>
      </c>
    </row>
    <row r="155" spans="1:2" x14ac:dyDescent="0.25">
      <c r="A155" s="48">
        <v>45876.416666666701</v>
      </c>
      <c r="B155" s="47">
        <v>6.7350603448275903</v>
      </c>
    </row>
    <row r="156" spans="1:2" x14ac:dyDescent="0.25">
      <c r="A156" s="48">
        <v>45876.458333333299</v>
      </c>
      <c r="B156" s="47">
        <v>5.92411333333333</v>
      </c>
    </row>
    <row r="157" spans="1:2" x14ac:dyDescent="0.25">
      <c r="A157" s="48">
        <v>45876.5</v>
      </c>
      <c r="B157" s="47">
        <v>4.5002184482758603</v>
      </c>
    </row>
    <row r="158" spans="1:2" x14ac:dyDescent="0.25">
      <c r="A158" s="48">
        <v>45876.541666666701</v>
      </c>
      <c r="B158" s="47">
        <v>2.6445198333333302</v>
      </c>
    </row>
    <row r="159" spans="1:2" x14ac:dyDescent="0.25">
      <c r="A159" s="48">
        <v>45876.583333333299</v>
      </c>
      <c r="B159" s="47">
        <v>2.40957</v>
      </c>
    </row>
    <row r="160" spans="1:2" x14ac:dyDescent="0.25">
      <c r="A160" s="48">
        <v>45876.625</v>
      </c>
      <c r="B160" s="47">
        <v>2.5066206666666702</v>
      </c>
    </row>
    <row r="161" spans="1:2" x14ac:dyDescent="0.25">
      <c r="A161" s="48">
        <v>45876.666666666701</v>
      </c>
      <c r="B161" s="47">
        <v>2.3785534482758601</v>
      </c>
    </row>
    <row r="162" spans="1:2" x14ac:dyDescent="0.25">
      <c r="A162" s="48">
        <v>45876.708333333299</v>
      </c>
      <c r="B162" s="47">
        <v>1.7937198999999999</v>
      </c>
    </row>
    <row r="163" spans="1:2" x14ac:dyDescent="0.25">
      <c r="A163" s="48">
        <v>45876.75</v>
      </c>
      <c r="B163" s="47">
        <v>1.0584200344827599</v>
      </c>
    </row>
    <row r="164" spans="1:2" x14ac:dyDescent="0.25">
      <c r="A164" s="48">
        <v>45876.791666666701</v>
      </c>
      <c r="B164" s="47">
        <v>0.96837966666666697</v>
      </c>
    </row>
    <row r="165" spans="1:2" x14ac:dyDescent="0.25">
      <c r="A165" s="48">
        <v>45876.833333333299</v>
      </c>
      <c r="B165" s="47">
        <v>3.02903017241379</v>
      </c>
    </row>
    <row r="166" spans="1:2" x14ac:dyDescent="0.25">
      <c r="A166" s="48">
        <v>45876.875</v>
      </c>
      <c r="B166" s="47">
        <v>6.9467990000000004</v>
      </c>
    </row>
    <row r="167" spans="1:2" x14ac:dyDescent="0.25">
      <c r="A167" s="48">
        <v>45876.916666666701</v>
      </c>
      <c r="B167" s="47">
        <v>19.072591379310399</v>
      </c>
    </row>
    <row r="168" spans="1:2" x14ac:dyDescent="0.25">
      <c r="A168" s="48">
        <v>45876.958333333299</v>
      </c>
      <c r="B168" s="47">
        <v>14.568210000000001</v>
      </c>
    </row>
    <row r="169" spans="1:2" x14ac:dyDescent="0.25">
      <c r="A169" s="48">
        <v>45877</v>
      </c>
      <c r="B169" s="47">
        <v>12.592846551724101</v>
      </c>
    </row>
    <row r="170" spans="1:2" x14ac:dyDescent="0.25">
      <c r="A170" s="48">
        <v>45877.041666666701</v>
      </c>
      <c r="B170" s="47">
        <v>12.4950333333333</v>
      </c>
    </row>
    <row r="171" spans="1:2" x14ac:dyDescent="0.25">
      <c r="A171" s="48">
        <v>45877.083333333299</v>
      </c>
      <c r="B171" s="47">
        <v>13.4426586206897</v>
      </c>
    </row>
    <row r="172" spans="1:2" x14ac:dyDescent="0.25">
      <c r="A172" s="48">
        <v>45877.125</v>
      </c>
      <c r="B172" s="47">
        <v>11.413973333333301</v>
      </c>
    </row>
    <row r="173" spans="1:2" x14ac:dyDescent="0.25">
      <c r="A173" s="48">
        <v>45877.166666666701</v>
      </c>
      <c r="B173" s="47">
        <v>8.58617568965518</v>
      </c>
    </row>
    <row r="174" spans="1:2" x14ac:dyDescent="0.25">
      <c r="A174" s="48">
        <v>45877.208333333299</v>
      </c>
      <c r="B174" s="47">
        <v>6.5131311666666702</v>
      </c>
    </row>
    <row r="175" spans="1:2" x14ac:dyDescent="0.25">
      <c r="A175" s="48">
        <v>45877.25</v>
      </c>
      <c r="B175" s="47">
        <v>7.7994524137931096</v>
      </c>
    </row>
    <row r="176" spans="1:2" x14ac:dyDescent="0.25">
      <c r="A176" s="48">
        <v>45877.291666666701</v>
      </c>
      <c r="B176" s="47">
        <v>8.16732716666667</v>
      </c>
    </row>
    <row r="177" spans="1:2" x14ac:dyDescent="0.25">
      <c r="A177" s="48">
        <v>45877.333333333299</v>
      </c>
      <c r="B177" s="47">
        <v>5.9900677586206896</v>
      </c>
    </row>
    <row r="178" spans="1:2" x14ac:dyDescent="0.25">
      <c r="A178" s="48">
        <v>45877.375</v>
      </c>
      <c r="B178" s="47">
        <v>6.0613640000000002</v>
      </c>
    </row>
    <row r="179" spans="1:2" x14ac:dyDescent="0.25">
      <c r="A179" s="48">
        <v>45877.416666666701</v>
      </c>
      <c r="B179" s="47">
        <v>2.5552806896551701</v>
      </c>
    </row>
    <row r="180" spans="1:2" x14ac:dyDescent="0.25">
      <c r="A180" s="48">
        <v>45877.458333333299</v>
      </c>
      <c r="B180" s="47">
        <v>2.6022083333333299</v>
      </c>
    </row>
    <row r="181" spans="1:2" x14ac:dyDescent="0.25">
      <c r="A181" s="48">
        <v>45877.5</v>
      </c>
      <c r="B181" s="47">
        <v>1.92136534482759</v>
      </c>
    </row>
    <row r="182" spans="1:2" x14ac:dyDescent="0.25">
      <c r="A182" s="48">
        <v>45877.541666666701</v>
      </c>
      <c r="B182" s="47">
        <v>2.4400196666666698</v>
      </c>
    </row>
    <row r="183" spans="1:2" x14ac:dyDescent="0.25">
      <c r="A183" s="48">
        <v>45877.583333333299</v>
      </c>
      <c r="B183" s="47">
        <v>2.1701481034482799</v>
      </c>
    </row>
    <row r="184" spans="1:2" x14ac:dyDescent="0.25">
      <c r="A184" s="48">
        <v>45877.625</v>
      </c>
      <c r="B184" s="47">
        <v>2.0491405</v>
      </c>
    </row>
    <row r="185" spans="1:2" x14ac:dyDescent="0.25">
      <c r="A185" s="48">
        <v>45877.666666666701</v>
      </c>
      <c r="B185" s="47">
        <v>1.9035775862069</v>
      </c>
    </row>
    <row r="186" spans="1:2" x14ac:dyDescent="0.25">
      <c r="A186" s="48">
        <v>45877.708333333299</v>
      </c>
      <c r="B186" s="47">
        <v>1.6679136666666701</v>
      </c>
    </row>
    <row r="187" spans="1:2" x14ac:dyDescent="0.25">
      <c r="A187" s="48">
        <v>45877.75</v>
      </c>
      <c r="B187" s="47">
        <v>2.5690375862069001</v>
      </c>
    </row>
    <row r="188" spans="1:2" x14ac:dyDescent="0.25">
      <c r="A188" s="48">
        <v>45877.791666666701</v>
      </c>
      <c r="B188" s="47">
        <v>3.1679033333333302</v>
      </c>
    </row>
    <row r="189" spans="1:2" x14ac:dyDescent="0.25">
      <c r="A189" s="48">
        <v>45877.833333333299</v>
      </c>
      <c r="B189" s="47">
        <v>2.5571220689655201</v>
      </c>
    </row>
    <row r="190" spans="1:2" x14ac:dyDescent="0.25">
      <c r="A190" s="48">
        <v>45877.875</v>
      </c>
      <c r="B190" s="47">
        <v>2.04509716666667</v>
      </c>
    </row>
    <row r="191" spans="1:2" x14ac:dyDescent="0.25">
      <c r="A191" s="48">
        <v>45877.916666666701</v>
      </c>
      <c r="B191" s="47">
        <v>1.3844879137931001</v>
      </c>
    </row>
    <row r="192" spans="1:2" x14ac:dyDescent="0.25">
      <c r="A192" s="48">
        <v>45877.958333333299</v>
      </c>
      <c r="B192" s="47">
        <v>0.19350678499999999</v>
      </c>
    </row>
    <row r="193" spans="1:2" x14ac:dyDescent="0.25">
      <c r="A193" s="48">
        <v>45878</v>
      </c>
      <c r="B193" s="47">
        <v>4.01775253448276</v>
      </c>
    </row>
    <row r="194" spans="1:2" x14ac:dyDescent="0.25">
      <c r="A194" s="48">
        <v>45878.041666666701</v>
      </c>
      <c r="B194" s="47">
        <v>4.7176270000000002</v>
      </c>
    </row>
    <row r="195" spans="1:2" x14ac:dyDescent="0.25">
      <c r="A195" s="48">
        <v>45878.083333333299</v>
      </c>
      <c r="B195" s="47">
        <v>4.4481494827586197</v>
      </c>
    </row>
    <row r="196" spans="1:2" x14ac:dyDescent="0.25">
      <c r="A196" s="48">
        <v>45878.125</v>
      </c>
      <c r="B196" s="47">
        <v>4.2763720000000003</v>
      </c>
    </row>
    <row r="197" spans="1:2" x14ac:dyDescent="0.25">
      <c r="A197" s="48">
        <v>45878.166666666701</v>
      </c>
      <c r="B197" s="47">
        <v>4.66728862068965</v>
      </c>
    </row>
    <row r="198" spans="1:2" x14ac:dyDescent="0.25">
      <c r="A198" s="48">
        <v>45878.208333333299</v>
      </c>
      <c r="B198" s="47">
        <v>4.7505850000000001</v>
      </c>
    </row>
    <row r="199" spans="1:2" x14ac:dyDescent="0.25">
      <c r="A199" s="48">
        <v>45878.25</v>
      </c>
      <c r="B199" s="47">
        <v>3.9770705172413798</v>
      </c>
    </row>
    <row r="200" spans="1:2" x14ac:dyDescent="0.25">
      <c r="A200" s="48">
        <v>45878.291666666701</v>
      </c>
      <c r="B200" s="47">
        <v>3.8528883333333299</v>
      </c>
    </row>
    <row r="201" spans="1:2" x14ac:dyDescent="0.25">
      <c r="A201" s="48">
        <v>45878.333333333299</v>
      </c>
      <c r="B201" s="47">
        <v>4.7495093103448296</v>
      </c>
    </row>
    <row r="202" spans="1:2" x14ac:dyDescent="0.25">
      <c r="A202" s="48">
        <v>45878.375</v>
      </c>
      <c r="B202" s="47">
        <v>6.9445171666666701</v>
      </c>
    </row>
    <row r="203" spans="1:2" x14ac:dyDescent="0.25">
      <c r="A203" s="48">
        <v>45878.416666666701</v>
      </c>
      <c r="B203" s="47">
        <v>5.2724870689655203</v>
      </c>
    </row>
    <row r="204" spans="1:2" x14ac:dyDescent="0.25">
      <c r="A204" s="48">
        <v>45878.458333333299</v>
      </c>
      <c r="B204" s="47">
        <v>5.3068355</v>
      </c>
    </row>
    <row r="205" spans="1:2" x14ac:dyDescent="0.25">
      <c r="A205" s="48">
        <v>45878.5</v>
      </c>
      <c r="B205" s="47">
        <v>5.3646039655172402</v>
      </c>
    </row>
    <row r="206" spans="1:2" x14ac:dyDescent="0.25">
      <c r="A206" s="48">
        <v>45878.541666666701</v>
      </c>
      <c r="B206" s="47">
        <v>4.6880274999999996</v>
      </c>
    </row>
    <row r="207" spans="1:2" x14ac:dyDescent="0.25">
      <c r="A207" s="48">
        <v>45878.583333333299</v>
      </c>
      <c r="B207" s="47">
        <v>4.3773718965517201</v>
      </c>
    </row>
    <row r="208" spans="1:2" x14ac:dyDescent="0.25">
      <c r="A208" s="48">
        <v>45878.625</v>
      </c>
      <c r="B208" s="47">
        <v>6.6944485</v>
      </c>
    </row>
    <row r="209" spans="1:2" x14ac:dyDescent="0.25">
      <c r="A209" s="48">
        <v>45878.666666666701</v>
      </c>
      <c r="B209" s="47">
        <v>8.3367956896551707</v>
      </c>
    </row>
    <row r="210" spans="1:2" x14ac:dyDescent="0.25">
      <c r="A210" s="48">
        <v>45878.708333333299</v>
      </c>
      <c r="B210" s="47">
        <v>9.3924264999999991</v>
      </c>
    </row>
    <row r="211" spans="1:2" x14ac:dyDescent="0.25">
      <c r="A211" s="48">
        <v>45878.75</v>
      </c>
      <c r="B211" s="47">
        <v>10.772073965517199</v>
      </c>
    </row>
    <row r="212" spans="1:2" x14ac:dyDescent="0.25">
      <c r="A212" s="48">
        <v>45878.791666666701</v>
      </c>
      <c r="B212" s="47">
        <v>11.875715</v>
      </c>
    </row>
    <row r="213" spans="1:2" x14ac:dyDescent="0.25">
      <c r="A213" s="48">
        <v>45878.833333333299</v>
      </c>
      <c r="B213" s="47">
        <v>9.2470729310344808</v>
      </c>
    </row>
    <row r="214" spans="1:2" x14ac:dyDescent="0.25">
      <c r="A214" s="48">
        <v>45878.875</v>
      </c>
      <c r="B214" s="47">
        <v>7.2571165000000004</v>
      </c>
    </row>
    <row r="215" spans="1:2" x14ac:dyDescent="0.25">
      <c r="A215" s="48">
        <v>45878.916666666701</v>
      </c>
      <c r="B215" s="47">
        <v>7.8016094827586198</v>
      </c>
    </row>
    <row r="216" spans="1:2" x14ac:dyDescent="0.25">
      <c r="A216" s="48">
        <v>45878.958333333299</v>
      </c>
      <c r="B216" s="47">
        <v>6.9883994999999999</v>
      </c>
    </row>
    <row r="217" spans="1:2" x14ac:dyDescent="0.25">
      <c r="A217" s="48">
        <v>45879</v>
      </c>
      <c r="B217" s="47">
        <v>9.6860220689655208</v>
      </c>
    </row>
    <row r="218" spans="1:2" x14ac:dyDescent="0.25">
      <c r="A218" s="48">
        <v>45879.041666666701</v>
      </c>
      <c r="B218" s="47">
        <v>10.3851758333333</v>
      </c>
    </row>
    <row r="219" spans="1:2" x14ac:dyDescent="0.25">
      <c r="A219" s="48">
        <v>45879.083333333299</v>
      </c>
      <c r="B219" s="47">
        <v>9.8908772881355898</v>
      </c>
    </row>
    <row r="220" spans="1:2" x14ac:dyDescent="0.25">
      <c r="A220" s="48">
        <v>45879.125</v>
      </c>
      <c r="B220" s="47">
        <v>8.6696348333333297</v>
      </c>
    </row>
    <row r="221" spans="1:2" x14ac:dyDescent="0.25">
      <c r="A221" s="48">
        <v>45879.166666666701</v>
      </c>
      <c r="B221" s="47">
        <v>9.7447008620689708</v>
      </c>
    </row>
    <row r="222" spans="1:2" x14ac:dyDescent="0.25">
      <c r="A222" s="48">
        <v>45879.208333333299</v>
      </c>
      <c r="B222" s="47">
        <v>9.9275044999999995</v>
      </c>
    </row>
    <row r="223" spans="1:2" x14ac:dyDescent="0.25">
      <c r="A223" s="48">
        <v>45879.25</v>
      </c>
      <c r="B223" s="47">
        <v>9.4304820689655209</v>
      </c>
    </row>
    <row r="224" spans="1:2" x14ac:dyDescent="0.25">
      <c r="A224" s="48">
        <v>45879.291666666701</v>
      </c>
      <c r="B224" s="47">
        <v>9.7284208333333293</v>
      </c>
    </row>
    <row r="225" spans="1:2" x14ac:dyDescent="0.25">
      <c r="A225" s="48">
        <v>45879.333333333299</v>
      </c>
      <c r="B225" s="47">
        <v>12.9518396551724</v>
      </c>
    </row>
    <row r="226" spans="1:2" x14ac:dyDescent="0.25">
      <c r="A226" s="48">
        <v>45879.375</v>
      </c>
      <c r="B226" s="47">
        <v>14.419755</v>
      </c>
    </row>
    <row r="227" spans="1:2" x14ac:dyDescent="0.25">
      <c r="A227" s="48">
        <v>45879.416666666701</v>
      </c>
      <c r="B227" s="47">
        <v>9.6293284482758601</v>
      </c>
    </row>
    <row r="228" spans="1:2" x14ac:dyDescent="0.25">
      <c r="A228" s="48">
        <v>45879.458333333299</v>
      </c>
      <c r="B228" s="47">
        <v>9.5841613333333306</v>
      </c>
    </row>
    <row r="229" spans="1:2" x14ac:dyDescent="0.25">
      <c r="A229" s="48">
        <v>45879.5</v>
      </c>
      <c r="B229" s="47">
        <v>15.1071189655172</v>
      </c>
    </row>
    <row r="230" spans="1:2" x14ac:dyDescent="0.25">
      <c r="A230" s="48">
        <v>45879.541666666701</v>
      </c>
      <c r="B230" s="47">
        <v>14.5284383333333</v>
      </c>
    </row>
    <row r="231" spans="1:2" x14ac:dyDescent="0.25">
      <c r="A231" s="48">
        <v>45879.583333333299</v>
      </c>
      <c r="B231" s="47">
        <v>15.966563793103401</v>
      </c>
    </row>
    <row r="232" spans="1:2" x14ac:dyDescent="0.25">
      <c r="A232" s="48">
        <v>45879.625</v>
      </c>
      <c r="B232" s="47">
        <v>19.215834999999998</v>
      </c>
    </row>
    <row r="233" spans="1:2" x14ac:dyDescent="0.25">
      <c r="A233" s="48">
        <v>45879.666666666701</v>
      </c>
      <c r="B233" s="47">
        <v>17.217218965517201</v>
      </c>
    </row>
    <row r="234" spans="1:2" x14ac:dyDescent="0.25">
      <c r="A234" s="48">
        <v>45879.708333333299</v>
      </c>
      <c r="B234" s="47">
        <v>15.140165</v>
      </c>
    </row>
    <row r="235" spans="1:2" x14ac:dyDescent="0.25">
      <c r="A235" s="48">
        <v>45879.75</v>
      </c>
      <c r="B235" s="47">
        <v>13.0261775862069</v>
      </c>
    </row>
    <row r="236" spans="1:2" x14ac:dyDescent="0.25">
      <c r="A236" s="48">
        <v>45879.791666666701</v>
      </c>
      <c r="B236" s="47">
        <v>12.352969999999999</v>
      </c>
    </row>
    <row r="237" spans="1:2" x14ac:dyDescent="0.25">
      <c r="A237" s="48">
        <v>45879.833333333299</v>
      </c>
      <c r="B237" s="47">
        <v>11.816625862068999</v>
      </c>
    </row>
    <row r="238" spans="1:2" x14ac:dyDescent="0.25">
      <c r="A238" s="48">
        <v>45879.875</v>
      </c>
      <c r="B238" s="47">
        <v>13.304406666666701</v>
      </c>
    </row>
    <row r="239" spans="1:2" x14ac:dyDescent="0.25">
      <c r="A239" s="48">
        <v>45879.916666666701</v>
      </c>
      <c r="B239" s="47">
        <v>10.4895781034483</v>
      </c>
    </row>
    <row r="240" spans="1:2" x14ac:dyDescent="0.25">
      <c r="A240" s="48">
        <v>45879.958333333299</v>
      </c>
      <c r="B240" s="47">
        <v>8.8593255000000006</v>
      </c>
    </row>
    <row r="241" spans="1:2" x14ac:dyDescent="0.25">
      <c r="A241" s="48">
        <v>45880</v>
      </c>
      <c r="B241" s="47">
        <v>10.716752413793101</v>
      </c>
    </row>
    <row r="242" spans="1:2" x14ac:dyDescent="0.25">
      <c r="A242" s="48">
        <v>45880.041666666701</v>
      </c>
      <c r="B242" s="47">
        <v>10.570209</v>
      </c>
    </row>
    <row r="243" spans="1:2" x14ac:dyDescent="0.25">
      <c r="A243" s="48">
        <v>45880.083333333299</v>
      </c>
      <c r="B243" s="47">
        <v>11.293625862069</v>
      </c>
    </row>
    <row r="244" spans="1:2" x14ac:dyDescent="0.25">
      <c r="A244" s="48">
        <v>45880.125</v>
      </c>
      <c r="B244" s="47">
        <v>12.506085000000001</v>
      </c>
    </row>
    <row r="245" spans="1:2" x14ac:dyDescent="0.25">
      <c r="A245" s="48">
        <v>45880.166666666701</v>
      </c>
      <c r="B245" s="47">
        <v>12.398908620689699</v>
      </c>
    </row>
    <row r="246" spans="1:2" x14ac:dyDescent="0.25">
      <c r="A246" s="48">
        <v>45880.208333333299</v>
      </c>
      <c r="B246" s="47">
        <v>11.78068</v>
      </c>
    </row>
    <row r="247" spans="1:2" x14ac:dyDescent="0.25">
      <c r="A247" s="48">
        <v>45880.25</v>
      </c>
      <c r="B247" s="47">
        <v>10.889217241379299</v>
      </c>
    </row>
    <row r="248" spans="1:2" x14ac:dyDescent="0.25">
      <c r="A248" s="48">
        <v>45880.291666666701</v>
      </c>
      <c r="B248" s="47">
        <v>11.639193333333299</v>
      </c>
    </row>
    <row r="249" spans="1:2" x14ac:dyDescent="0.25">
      <c r="A249" s="48">
        <v>45880.333333333299</v>
      </c>
      <c r="B249" s="47">
        <v>12.99555</v>
      </c>
    </row>
    <row r="250" spans="1:2" x14ac:dyDescent="0.25">
      <c r="A250" s="48">
        <v>45880.375</v>
      </c>
      <c r="B250" s="47">
        <v>13.158605</v>
      </c>
    </row>
    <row r="251" spans="1:2" x14ac:dyDescent="0.25">
      <c r="A251" s="48">
        <v>45880.416666666701</v>
      </c>
      <c r="B251" s="47">
        <v>9.5670898275862104</v>
      </c>
    </row>
    <row r="252" spans="1:2" x14ac:dyDescent="0.25">
      <c r="A252" s="48">
        <v>45880.458333333299</v>
      </c>
      <c r="B252" s="47">
        <v>8.3527276666666701</v>
      </c>
    </row>
    <row r="253" spans="1:2" x14ac:dyDescent="0.25">
      <c r="A253" s="48">
        <v>45880.5</v>
      </c>
      <c r="B253" s="47">
        <v>12.2601931034483</v>
      </c>
    </row>
    <row r="254" spans="1:2" x14ac:dyDescent="0.25">
      <c r="A254" s="48">
        <v>45880.541666666701</v>
      </c>
      <c r="B254" s="47">
        <v>15.8573166666667</v>
      </c>
    </row>
    <row r="255" spans="1:2" x14ac:dyDescent="0.25">
      <c r="A255" s="48">
        <v>45880.583333333299</v>
      </c>
      <c r="B255" s="47">
        <v>17.543370689655202</v>
      </c>
    </row>
    <row r="256" spans="1:2" x14ac:dyDescent="0.25">
      <c r="A256" s="48">
        <v>45880.625</v>
      </c>
      <c r="B256" s="47">
        <v>18.063265000000001</v>
      </c>
    </row>
    <row r="257" spans="1:2" x14ac:dyDescent="0.25">
      <c r="A257" s="48">
        <v>45880.666666666701</v>
      </c>
      <c r="B257" s="47">
        <v>18.785905172413798</v>
      </c>
    </row>
    <row r="258" spans="1:2" x14ac:dyDescent="0.25">
      <c r="A258" s="48">
        <v>45880.708333333299</v>
      </c>
      <c r="B258" s="47">
        <v>19.106616666666699</v>
      </c>
    </row>
    <row r="259" spans="1:2" x14ac:dyDescent="0.25">
      <c r="A259" s="48">
        <v>45880.75</v>
      </c>
      <c r="B259" s="47">
        <v>16.9312362068966</v>
      </c>
    </row>
    <row r="260" spans="1:2" x14ac:dyDescent="0.25">
      <c r="A260" s="48">
        <v>45880.791666666701</v>
      </c>
      <c r="B260" s="47">
        <v>17.955784999999999</v>
      </c>
    </row>
    <row r="261" spans="1:2" x14ac:dyDescent="0.25">
      <c r="A261" s="48">
        <v>45880.833333333299</v>
      </c>
      <c r="B261" s="47">
        <v>17.939572413793101</v>
      </c>
    </row>
    <row r="262" spans="1:2" x14ac:dyDescent="0.25">
      <c r="A262" s="48">
        <v>45880.875</v>
      </c>
      <c r="B262" s="47">
        <v>21.471536666666701</v>
      </c>
    </row>
    <row r="263" spans="1:2" x14ac:dyDescent="0.25">
      <c r="A263" s="48">
        <v>45880.916666666701</v>
      </c>
      <c r="B263" s="47">
        <v>20.1849568965517</v>
      </c>
    </row>
    <row r="264" spans="1:2" x14ac:dyDescent="0.25">
      <c r="A264" s="48">
        <v>45880.958333333299</v>
      </c>
      <c r="B264" s="47">
        <v>19.30669</v>
      </c>
    </row>
    <row r="265" spans="1:2" x14ac:dyDescent="0.25">
      <c r="A265" s="48">
        <v>45881</v>
      </c>
      <c r="B265" s="47">
        <v>20.918546551724098</v>
      </c>
    </row>
    <row r="266" spans="1:2" x14ac:dyDescent="0.25">
      <c r="A266" s="48">
        <v>45881.041666666701</v>
      </c>
      <c r="B266" s="47">
        <v>20.079736666666701</v>
      </c>
    </row>
    <row r="267" spans="1:2" x14ac:dyDescent="0.25">
      <c r="A267" s="48">
        <v>45881.083333333299</v>
      </c>
      <c r="B267" s="47">
        <v>18.251081034482802</v>
      </c>
    </row>
    <row r="268" spans="1:2" x14ac:dyDescent="0.25">
      <c r="A268" s="48">
        <v>45881.125</v>
      </c>
      <c r="B268" s="47">
        <v>17.514315</v>
      </c>
    </row>
    <row r="269" spans="1:2" x14ac:dyDescent="0.25">
      <c r="A269" s="48">
        <v>45881.166666666701</v>
      </c>
      <c r="B269" s="47">
        <v>16.105274137931001</v>
      </c>
    </row>
    <row r="270" spans="1:2" x14ac:dyDescent="0.25">
      <c r="A270" s="48">
        <v>45881.208333333299</v>
      </c>
      <c r="B270" s="47">
        <v>14.828158333333301</v>
      </c>
    </row>
    <row r="271" spans="1:2" x14ac:dyDescent="0.25">
      <c r="A271" s="48">
        <v>45881.25</v>
      </c>
      <c r="B271" s="47">
        <v>15.816594827586201</v>
      </c>
    </row>
    <row r="272" spans="1:2" x14ac:dyDescent="0.25">
      <c r="A272" s="48">
        <v>45881.291666666701</v>
      </c>
      <c r="B272" s="47">
        <v>14.8213066666667</v>
      </c>
    </row>
    <row r="273" spans="1:2" x14ac:dyDescent="0.25">
      <c r="A273" s="48">
        <v>45881.333333333299</v>
      </c>
      <c r="B273" s="47">
        <v>14.248756896551701</v>
      </c>
    </row>
    <row r="274" spans="1:2" x14ac:dyDescent="0.25">
      <c r="A274" s="48">
        <v>45881.375</v>
      </c>
      <c r="B274" s="47">
        <v>17.958663333333298</v>
      </c>
    </row>
    <row r="275" spans="1:2" x14ac:dyDescent="0.25">
      <c r="A275" s="48">
        <v>45881.416666666701</v>
      </c>
      <c r="B275" s="47">
        <v>16.467898275862101</v>
      </c>
    </row>
    <row r="276" spans="1:2" x14ac:dyDescent="0.25">
      <c r="A276" s="48">
        <v>45881.458333333299</v>
      </c>
      <c r="B276" s="47">
        <v>16.260339999999999</v>
      </c>
    </row>
    <row r="277" spans="1:2" x14ac:dyDescent="0.25">
      <c r="A277" s="48">
        <v>45881.5</v>
      </c>
      <c r="B277" s="47">
        <v>12.2822</v>
      </c>
    </row>
    <row r="278" spans="1:2" x14ac:dyDescent="0.25">
      <c r="A278" s="48">
        <v>45881.541666666701</v>
      </c>
      <c r="B278" s="47">
        <v>10.008012166666701</v>
      </c>
    </row>
    <row r="279" spans="1:2" x14ac:dyDescent="0.25">
      <c r="A279" s="48">
        <v>45881.583333333299</v>
      </c>
      <c r="B279" s="47">
        <v>12.636720689655199</v>
      </c>
    </row>
    <row r="280" spans="1:2" x14ac:dyDescent="0.25">
      <c r="A280" s="48">
        <v>45881.625</v>
      </c>
      <c r="B280" s="47">
        <v>12.1330733333333</v>
      </c>
    </row>
    <row r="281" spans="1:2" x14ac:dyDescent="0.25">
      <c r="A281" s="48">
        <v>45881.666666666701</v>
      </c>
      <c r="B281" s="47">
        <v>11.7635206896552</v>
      </c>
    </row>
    <row r="282" spans="1:2" x14ac:dyDescent="0.25">
      <c r="A282" s="48">
        <v>45881.708333333299</v>
      </c>
      <c r="B282" s="47">
        <v>11.5481016666667</v>
      </c>
    </row>
    <row r="283" spans="1:2" x14ac:dyDescent="0.25">
      <c r="A283" s="48">
        <v>45881.75</v>
      </c>
      <c r="B283" s="47">
        <v>12.571941379310299</v>
      </c>
    </row>
    <row r="284" spans="1:2" x14ac:dyDescent="0.25">
      <c r="A284" s="48">
        <v>45881.791666666701</v>
      </c>
      <c r="B284" s="47">
        <v>13.1938716666667</v>
      </c>
    </row>
    <row r="285" spans="1:2" x14ac:dyDescent="0.25">
      <c r="A285" s="48">
        <v>45881.833333333299</v>
      </c>
      <c r="B285" s="47">
        <v>13.4697310344828</v>
      </c>
    </row>
    <row r="286" spans="1:2" x14ac:dyDescent="0.25">
      <c r="A286" s="48">
        <v>45881.875</v>
      </c>
      <c r="B286" s="47">
        <v>16.590805</v>
      </c>
    </row>
    <row r="287" spans="1:2" x14ac:dyDescent="0.25">
      <c r="A287" s="48">
        <v>45881.916666666701</v>
      </c>
      <c r="B287" s="47">
        <v>17.540474137931</v>
      </c>
    </row>
    <row r="288" spans="1:2" x14ac:dyDescent="0.25">
      <c r="A288" s="48">
        <v>45881.958333333299</v>
      </c>
      <c r="B288" s="47">
        <v>15.253353333333299</v>
      </c>
    </row>
    <row r="289" spans="1:2" x14ac:dyDescent="0.25">
      <c r="A289" s="48">
        <v>45882</v>
      </c>
      <c r="B289" s="47">
        <v>16.1335086206897</v>
      </c>
    </row>
    <row r="290" spans="1:2" x14ac:dyDescent="0.25">
      <c r="A290" s="48">
        <v>45882.041666666701</v>
      </c>
      <c r="B290" s="47">
        <v>14.464615</v>
      </c>
    </row>
    <row r="291" spans="1:2" x14ac:dyDescent="0.25">
      <c r="A291" s="48">
        <v>45882.083333333299</v>
      </c>
      <c r="B291" s="47">
        <v>15.636375862069</v>
      </c>
    </row>
    <row r="292" spans="1:2" x14ac:dyDescent="0.25">
      <c r="A292" s="48">
        <v>45882.125</v>
      </c>
      <c r="B292" s="47">
        <v>15.68465</v>
      </c>
    </row>
    <row r="293" spans="1:2" x14ac:dyDescent="0.25">
      <c r="A293" s="48">
        <v>45882.166666666701</v>
      </c>
      <c r="B293" s="47">
        <v>16.451406896551699</v>
      </c>
    </row>
    <row r="294" spans="1:2" x14ac:dyDescent="0.25">
      <c r="A294" s="48">
        <v>45882.208333333299</v>
      </c>
      <c r="B294" s="47">
        <v>16.027763333333301</v>
      </c>
    </row>
    <row r="295" spans="1:2" x14ac:dyDescent="0.25">
      <c r="A295" s="48">
        <v>45882.25</v>
      </c>
      <c r="B295" s="47">
        <v>16.3331844827586</v>
      </c>
    </row>
    <row r="296" spans="1:2" x14ac:dyDescent="0.25">
      <c r="A296" s="48">
        <v>45882.291666666701</v>
      </c>
      <c r="B296" s="47">
        <v>17.061296666666699</v>
      </c>
    </row>
    <row r="297" spans="1:2" x14ac:dyDescent="0.25">
      <c r="A297" s="48">
        <v>45882.333333333299</v>
      </c>
      <c r="B297" s="47">
        <v>19.205608620689699</v>
      </c>
    </row>
    <row r="298" spans="1:2" x14ac:dyDescent="0.25">
      <c r="A298" s="48">
        <v>45882.375</v>
      </c>
      <c r="B298" s="47">
        <v>22.7417266666667</v>
      </c>
    </row>
    <row r="299" spans="1:2" x14ac:dyDescent="0.25">
      <c r="A299" s="48">
        <v>45882.416666666701</v>
      </c>
      <c r="B299" s="47">
        <v>18.577744827586201</v>
      </c>
    </row>
    <row r="300" spans="1:2" x14ac:dyDescent="0.25">
      <c r="A300" s="48">
        <v>45882.458333333299</v>
      </c>
      <c r="B300" s="47">
        <v>14.6354166666667</v>
      </c>
    </row>
    <row r="301" spans="1:2" x14ac:dyDescent="0.25">
      <c r="A301" s="48">
        <v>45882.5</v>
      </c>
      <c r="B301" s="47">
        <v>16.338037931034499</v>
      </c>
    </row>
    <row r="302" spans="1:2" x14ac:dyDescent="0.25">
      <c r="A302" s="48">
        <v>45882.541666666701</v>
      </c>
    </row>
    <row r="303" spans="1:2" x14ac:dyDescent="0.25">
      <c r="A303" s="48">
        <v>45882.583333333299</v>
      </c>
    </row>
    <row r="304" spans="1:2" x14ac:dyDescent="0.25">
      <c r="A304" s="48">
        <v>45882.625</v>
      </c>
    </row>
    <row r="305" spans="1:1" x14ac:dyDescent="0.25">
      <c r="A305" s="48">
        <v>45882.666666666701</v>
      </c>
    </row>
    <row r="306" spans="1:1" x14ac:dyDescent="0.25">
      <c r="A306" s="48">
        <v>45882.708333333299</v>
      </c>
    </row>
    <row r="307" spans="1:1" x14ac:dyDescent="0.25">
      <c r="A307" s="48">
        <v>45882.75</v>
      </c>
    </row>
    <row r="308" spans="1:1" x14ac:dyDescent="0.25">
      <c r="A308" s="48">
        <v>45882.791666666701</v>
      </c>
    </row>
    <row r="309" spans="1:1" x14ac:dyDescent="0.25">
      <c r="A309" s="48">
        <v>45882.833333333299</v>
      </c>
    </row>
    <row r="310" spans="1:1" x14ac:dyDescent="0.25">
      <c r="A310" s="48">
        <v>45882.875</v>
      </c>
    </row>
    <row r="311" spans="1:1" x14ac:dyDescent="0.25">
      <c r="A311" s="48">
        <v>45882.916666666701</v>
      </c>
    </row>
    <row r="312" spans="1:1" x14ac:dyDescent="0.25">
      <c r="A312" s="48">
        <v>45882.958333333299</v>
      </c>
    </row>
    <row r="313" spans="1:1" x14ac:dyDescent="0.25">
      <c r="A313" s="48">
        <v>45883</v>
      </c>
    </row>
    <row r="314" spans="1:1" x14ac:dyDescent="0.25">
      <c r="A314" s="48">
        <v>45883.041666666701</v>
      </c>
    </row>
    <row r="315" spans="1:1" x14ac:dyDescent="0.25">
      <c r="A315" s="48">
        <v>45883.083333333299</v>
      </c>
    </row>
    <row r="316" spans="1:1" x14ac:dyDescent="0.25">
      <c r="A316" s="48">
        <v>45883.125</v>
      </c>
    </row>
    <row r="317" spans="1:1" x14ac:dyDescent="0.25">
      <c r="A317" s="48">
        <v>45883.166666666701</v>
      </c>
    </row>
    <row r="318" spans="1:1" x14ac:dyDescent="0.25">
      <c r="A318" s="48">
        <v>45883.208333333299</v>
      </c>
    </row>
    <row r="319" spans="1:1" x14ac:dyDescent="0.25">
      <c r="A319" s="48">
        <v>45883.25</v>
      </c>
    </row>
    <row r="320" spans="1:1" x14ac:dyDescent="0.25">
      <c r="A320" s="48">
        <v>45883.291666666701</v>
      </c>
    </row>
    <row r="321" spans="1:1" x14ac:dyDescent="0.25">
      <c r="A321" s="48">
        <v>45883.333333333299</v>
      </c>
    </row>
    <row r="322" spans="1:1" x14ac:dyDescent="0.25">
      <c r="A322" s="48">
        <v>45883.375</v>
      </c>
    </row>
    <row r="323" spans="1:1" x14ac:dyDescent="0.25">
      <c r="A323" s="48">
        <v>45883.416666666701</v>
      </c>
    </row>
    <row r="324" spans="1:1" x14ac:dyDescent="0.25">
      <c r="A324" s="48">
        <v>45883.458333333299</v>
      </c>
    </row>
    <row r="325" spans="1:1" x14ac:dyDescent="0.25">
      <c r="A325" s="48">
        <v>45883.5</v>
      </c>
    </row>
    <row r="326" spans="1:1" x14ac:dyDescent="0.25">
      <c r="A326" s="48">
        <v>45883.541666666701</v>
      </c>
    </row>
    <row r="327" spans="1:1" x14ac:dyDescent="0.25">
      <c r="A327" s="48">
        <v>45883.583333333299</v>
      </c>
    </row>
    <row r="328" spans="1:1" x14ac:dyDescent="0.25">
      <c r="A328" s="48">
        <v>45883.625</v>
      </c>
    </row>
    <row r="329" spans="1:1" x14ac:dyDescent="0.25">
      <c r="A329" s="48">
        <v>45883.666666666701</v>
      </c>
    </row>
    <row r="330" spans="1:1" x14ac:dyDescent="0.25">
      <c r="A330" s="48">
        <v>45883.708333333299</v>
      </c>
    </row>
    <row r="331" spans="1:1" x14ac:dyDescent="0.25">
      <c r="A331" s="48">
        <v>45883.75</v>
      </c>
    </row>
    <row r="332" spans="1:1" x14ac:dyDescent="0.25">
      <c r="A332" s="48">
        <v>45883.791666666701</v>
      </c>
    </row>
    <row r="333" spans="1:1" x14ac:dyDescent="0.25">
      <c r="A333" s="48">
        <v>45883.833333333299</v>
      </c>
    </row>
    <row r="334" spans="1:1" x14ac:dyDescent="0.25">
      <c r="A334" s="48">
        <v>45883.875</v>
      </c>
    </row>
    <row r="335" spans="1:1" x14ac:dyDescent="0.25">
      <c r="A335" s="48">
        <v>45883.916666666701</v>
      </c>
    </row>
    <row r="336" spans="1:1" x14ac:dyDescent="0.25">
      <c r="A336" s="48">
        <v>45883.958333333299</v>
      </c>
    </row>
    <row r="337" spans="1:1" x14ac:dyDescent="0.25">
      <c r="A337" s="48">
        <v>45884</v>
      </c>
    </row>
    <row r="338" spans="1:1" x14ac:dyDescent="0.25">
      <c r="A338" s="48">
        <v>45884.041666666701</v>
      </c>
    </row>
    <row r="339" spans="1:1" x14ac:dyDescent="0.25">
      <c r="A339" s="48">
        <v>45884.083333333299</v>
      </c>
    </row>
    <row r="340" spans="1:1" x14ac:dyDescent="0.25">
      <c r="A340" s="48">
        <v>45884.125</v>
      </c>
    </row>
    <row r="341" spans="1:1" x14ac:dyDescent="0.25">
      <c r="A341" s="48">
        <v>45884.166666666701</v>
      </c>
    </row>
    <row r="342" spans="1:1" x14ac:dyDescent="0.25">
      <c r="A342" s="48">
        <v>45884.208333333299</v>
      </c>
    </row>
    <row r="343" spans="1:1" x14ac:dyDescent="0.25">
      <c r="A343" s="48">
        <v>45884.25</v>
      </c>
    </row>
    <row r="344" spans="1:1" x14ac:dyDescent="0.25">
      <c r="A344" s="48">
        <v>45884.291666666701</v>
      </c>
    </row>
    <row r="345" spans="1:1" x14ac:dyDescent="0.25">
      <c r="A345" s="48">
        <v>45884.333333333299</v>
      </c>
    </row>
    <row r="346" spans="1:1" x14ac:dyDescent="0.25">
      <c r="A346" s="48">
        <v>45884.375</v>
      </c>
    </row>
    <row r="347" spans="1:1" x14ac:dyDescent="0.25">
      <c r="A347" s="48">
        <v>45884.416666666701</v>
      </c>
    </row>
    <row r="348" spans="1:1" x14ac:dyDescent="0.25">
      <c r="A348" s="48">
        <v>45884.458333333299</v>
      </c>
    </row>
    <row r="349" spans="1:1" x14ac:dyDescent="0.25">
      <c r="A349" s="48">
        <v>45884.5</v>
      </c>
    </row>
    <row r="350" spans="1:1" x14ac:dyDescent="0.25">
      <c r="A350" s="48">
        <v>45884.541666666701</v>
      </c>
    </row>
    <row r="351" spans="1:1" x14ac:dyDescent="0.25">
      <c r="A351" s="48">
        <v>45884.583333333299</v>
      </c>
    </row>
    <row r="352" spans="1:1" x14ac:dyDescent="0.25">
      <c r="A352" s="48">
        <v>45884.625</v>
      </c>
    </row>
    <row r="353" spans="1:1" x14ac:dyDescent="0.25">
      <c r="A353" s="48">
        <v>45884.666666666701</v>
      </c>
    </row>
    <row r="354" spans="1:1" x14ac:dyDescent="0.25">
      <c r="A354" s="48">
        <v>45884.708333333299</v>
      </c>
    </row>
    <row r="355" spans="1:1" x14ac:dyDescent="0.25">
      <c r="A355" s="48">
        <v>45884.75</v>
      </c>
    </row>
    <row r="356" spans="1:1" x14ac:dyDescent="0.25">
      <c r="A356" s="48">
        <v>45884.791666666701</v>
      </c>
    </row>
    <row r="357" spans="1:1" x14ac:dyDescent="0.25">
      <c r="A357" s="48">
        <v>45884.833333333299</v>
      </c>
    </row>
    <row r="358" spans="1:1" x14ac:dyDescent="0.25">
      <c r="A358" s="48">
        <v>45884.875</v>
      </c>
    </row>
    <row r="359" spans="1:1" x14ac:dyDescent="0.25">
      <c r="A359" s="48">
        <v>45884.916666666701</v>
      </c>
    </row>
    <row r="360" spans="1:1" x14ac:dyDescent="0.25">
      <c r="A360" s="48">
        <v>45884.958333333299</v>
      </c>
    </row>
    <row r="361" spans="1:1" x14ac:dyDescent="0.25">
      <c r="A361" s="48">
        <v>45885</v>
      </c>
    </row>
    <row r="362" spans="1:1" x14ac:dyDescent="0.25">
      <c r="A362" s="48">
        <v>45885.041666666701</v>
      </c>
    </row>
    <row r="363" spans="1:1" x14ac:dyDescent="0.25">
      <c r="A363" s="48">
        <v>45885.083333333299</v>
      </c>
    </row>
    <row r="364" spans="1:1" x14ac:dyDescent="0.25">
      <c r="A364" s="48">
        <v>45885.125</v>
      </c>
    </row>
    <row r="365" spans="1:1" x14ac:dyDescent="0.25">
      <c r="A365" s="48">
        <v>45885.166666666701</v>
      </c>
    </row>
    <row r="366" spans="1:1" x14ac:dyDescent="0.25">
      <c r="A366" s="48">
        <v>45885.208333333299</v>
      </c>
    </row>
    <row r="367" spans="1:1" x14ac:dyDescent="0.25">
      <c r="A367" s="48">
        <v>45885.25</v>
      </c>
    </row>
    <row r="368" spans="1:1" x14ac:dyDescent="0.25">
      <c r="A368" s="48">
        <v>45885.291666666701</v>
      </c>
    </row>
    <row r="369" spans="1:1" x14ac:dyDescent="0.25">
      <c r="A369" s="48">
        <v>45885.333333333299</v>
      </c>
    </row>
    <row r="370" spans="1:1" x14ac:dyDescent="0.25">
      <c r="A370" s="48">
        <v>45885.375</v>
      </c>
    </row>
    <row r="371" spans="1:1" x14ac:dyDescent="0.25">
      <c r="A371" s="48">
        <v>45885.416666666701</v>
      </c>
    </row>
    <row r="372" spans="1:1" x14ac:dyDescent="0.25">
      <c r="A372" s="48">
        <v>45885.458333333299</v>
      </c>
    </row>
    <row r="373" spans="1:1" x14ac:dyDescent="0.25">
      <c r="A373" s="48">
        <v>45885.5</v>
      </c>
    </row>
    <row r="374" spans="1:1" x14ac:dyDescent="0.25">
      <c r="A374" s="48">
        <v>45885.541666666701</v>
      </c>
    </row>
    <row r="375" spans="1:1" x14ac:dyDescent="0.25">
      <c r="A375" s="48">
        <v>45885.583333333299</v>
      </c>
    </row>
    <row r="376" spans="1:1" x14ac:dyDescent="0.25">
      <c r="A376" s="48">
        <v>45885.625</v>
      </c>
    </row>
    <row r="377" spans="1:1" x14ac:dyDescent="0.25">
      <c r="A377" s="48">
        <v>45885.666666666701</v>
      </c>
    </row>
    <row r="378" spans="1:1" x14ac:dyDescent="0.25">
      <c r="A378" s="48">
        <v>45885.708333333299</v>
      </c>
    </row>
    <row r="379" spans="1:1" x14ac:dyDescent="0.25">
      <c r="A379" s="48">
        <v>45885.75</v>
      </c>
    </row>
    <row r="380" spans="1:1" x14ac:dyDescent="0.25">
      <c r="A380" s="48">
        <v>45885.791666666701</v>
      </c>
    </row>
    <row r="381" spans="1:1" x14ac:dyDescent="0.25">
      <c r="A381" s="48">
        <v>45885.833333333299</v>
      </c>
    </row>
    <row r="382" spans="1:1" x14ac:dyDescent="0.25">
      <c r="A382" s="48">
        <v>45885.875</v>
      </c>
    </row>
    <row r="383" spans="1:1" x14ac:dyDescent="0.25">
      <c r="A383" s="48">
        <v>45885.916666666701</v>
      </c>
    </row>
    <row r="384" spans="1:1" x14ac:dyDescent="0.25">
      <c r="A384" s="48">
        <v>45885.958333333299</v>
      </c>
    </row>
    <row r="385" spans="1:1" x14ac:dyDescent="0.25">
      <c r="A385" s="48">
        <v>45886</v>
      </c>
    </row>
    <row r="386" spans="1:1" x14ac:dyDescent="0.25">
      <c r="A386" s="48">
        <v>45886.041666666701</v>
      </c>
    </row>
    <row r="387" spans="1:1" x14ac:dyDescent="0.25">
      <c r="A387" s="48">
        <v>45886.083333333299</v>
      </c>
    </row>
    <row r="388" spans="1:1" x14ac:dyDescent="0.25">
      <c r="A388" s="48">
        <v>45886.125</v>
      </c>
    </row>
    <row r="389" spans="1:1" x14ac:dyDescent="0.25">
      <c r="A389" s="48">
        <v>45886.166666666701</v>
      </c>
    </row>
    <row r="390" spans="1:1" x14ac:dyDescent="0.25">
      <c r="A390" s="48">
        <v>45886.208333333299</v>
      </c>
    </row>
    <row r="391" spans="1:1" x14ac:dyDescent="0.25">
      <c r="A391" s="48">
        <v>45886.25</v>
      </c>
    </row>
    <row r="392" spans="1:1" x14ac:dyDescent="0.25">
      <c r="A392" s="48">
        <v>45886.291666666701</v>
      </c>
    </row>
    <row r="393" spans="1:1" x14ac:dyDescent="0.25">
      <c r="A393" s="48">
        <v>45886.333333333299</v>
      </c>
    </row>
    <row r="394" spans="1:1" x14ac:dyDescent="0.25">
      <c r="A394" s="48">
        <v>45886.375</v>
      </c>
    </row>
    <row r="395" spans="1:1" x14ac:dyDescent="0.25">
      <c r="A395" s="48">
        <v>45886.416666666701</v>
      </c>
    </row>
    <row r="396" spans="1:1" x14ac:dyDescent="0.25">
      <c r="A396" s="48">
        <v>45886.458333333299</v>
      </c>
    </row>
    <row r="397" spans="1:1" x14ac:dyDescent="0.25">
      <c r="A397" s="48">
        <v>45886.5</v>
      </c>
    </row>
    <row r="398" spans="1:1" x14ac:dyDescent="0.25">
      <c r="A398" s="48">
        <v>45886.541666666701</v>
      </c>
    </row>
    <row r="399" spans="1:1" x14ac:dyDescent="0.25">
      <c r="A399" s="48">
        <v>45886.583333333299</v>
      </c>
    </row>
    <row r="400" spans="1:1" x14ac:dyDescent="0.25">
      <c r="A400" s="48">
        <v>45886.625</v>
      </c>
    </row>
    <row r="401" spans="1:1" x14ac:dyDescent="0.25">
      <c r="A401" s="48">
        <v>45886.666666666701</v>
      </c>
    </row>
    <row r="402" spans="1:1" x14ac:dyDescent="0.25">
      <c r="A402" s="48">
        <v>45886.708333333299</v>
      </c>
    </row>
    <row r="403" spans="1:1" x14ac:dyDescent="0.25">
      <c r="A403" s="48">
        <v>45886.75</v>
      </c>
    </row>
    <row r="404" spans="1:1" x14ac:dyDescent="0.25">
      <c r="A404" s="48">
        <v>45886.791666666701</v>
      </c>
    </row>
    <row r="405" spans="1:1" x14ac:dyDescent="0.25">
      <c r="A405" s="48">
        <v>45886.833333333299</v>
      </c>
    </row>
    <row r="406" spans="1:1" x14ac:dyDescent="0.25">
      <c r="A406" s="48">
        <v>45886.875</v>
      </c>
    </row>
    <row r="407" spans="1:1" x14ac:dyDescent="0.25">
      <c r="A407" s="48">
        <v>45886.916666666701</v>
      </c>
    </row>
    <row r="408" spans="1:1" x14ac:dyDescent="0.25">
      <c r="A408" s="48">
        <v>45886.958333333299</v>
      </c>
    </row>
    <row r="409" spans="1:1" x14ac:dyDescent="0.25">
      <c r="A409" s="48">
        <v>45887</v>
      </c>
    </row>
    <row r="410" spans="1:1" x14ac:dyDescent="0.25">
      <c r="A410" s="48">
        <v>45887.041666666701</v>
      </c>
    </row>
    <row r="411" spans="1:1" x14ac:dyDescent="0.25">
      <c r="A411" s="48">
        <v>45887.083333333299</v>
      </c>
    </row>
    <row r="412" spans="1:1" x14ac:dyDescent="0.25">
      <c r="A412" s="48">
        <v>45887.125</v>
      </c>
    </row>
    <row r="413" spans="1:1" x14ac:dyDescent="0.25">
      <c r="A413" s="48">
        <v>45887.166666666701</v>
      </c>
    </row>
    <row r="414" spans="1:1" x14ac:dyDescent="0.25">
      <c r="A414" s="48">
        <v>45887.208333333299</v>
      </c>
    </row>
    <row r="415" spans="1:1" x14ac:dyDescent="0.25">
      <c r="A415" s="48">
        <v>45887.25</v>
      </c>
    </row>
    <row r="416" spans="1:1" x14ac:dyDescent="0.25">
      <c r="A416" s="48">
        <v>45887.291666666701</v>
      </c>
    </row>
    <row r="417" spans="1:1" x14ac:dyDescent="0.25">
      <c r="A417" s="48">
        <v>45887.333333333299</v>
      </c>
    </row>
    <row r="418" spans="1:1" x14ac:dyDescent="0.25">
      <c r="A418" s="48">
        <v>45887.375</v>
      </c>
    </row>
    <row r="419" spans="1:1" x14ac:dyDescent="0.25">
      <c r="A419" s="48">
        <v>45887.416666666701</v>
      </c>
    </row>
    <row r="420" spans="1:1" x14ac:dyDescent="0.25">
      <c r="A420" s="48">
        <v>45887.458333333299</v>
      </c>
    </row>
    <row r="421" spans="1:1" x14ac:dyDescent="0.25">
      <c r="A421" s="48">
        <v>45887.5</v>
      </c>
    </row>
    <row r="422" spans="1:1" x14ac:dyDescent="0.25">
      <c r="A422" s="48">
        <v>45887.541666666701</v>
      </c>
    </row>
    <row r="423" spans="1:1" x14ac:dyDescent="0.25">
      <c r="A423" s="48">
        <v>45887.583333333299</v>
      </c>
    </row>
    <row r="424" spans="1:1" x14ac:dyDescent="0.25">
      <c r="A424" s="48">
        <v>45887.625</v>
      </c>
    </row>
    <row r="425" spans="1:1" x14ac:dyDescent="0.25">
      <c r="A425" s="48">
        <v>45887.666666666701</v>
      </c>
    </row>
    <row r="426" spans="1:1" x14ac:dyDescent="0.25">
      <c r="A426" s="48">
        <v>45887.708333333299</v>
      </c>
    </row>
    <row r="427" spans="1:1" x14ac:dyDescent="0.25">
      <c r="A427" s="48">
        <v>45887.75</v>
      </c>
    </row>
    <row r="428" spans="1:1" x14ac:dyDescent="0.25">
      <c r="A428" s="48">
        <v>45887.791666666701</v>
      </c>
    </row>
    <row r="429" spans="1:1" x14ac:dyDescent="0.25">
      <c r="A429" s="48">
        <v>45887.833333333299</v>
      </c>
    </row>
    <row r="430" spans="1:1" x14ac:dyDescent="0.25">
      <c r="A430" s="48">
        <v>45887.875</v>
      </c>
    </row>
    <row r="431" spans="1:1" x14ac:dyDescent="0.25">
      <c r="A431" s="48">
        <v>45887.916666666701</v>
      </c>
    </row>
    <row r="432" spans="1:1" x14ac:dyDescent="0.25">
      <c r="A432" s="48">
        <v>45887.958333333299</v>
      </c>
    </row>
    <row r="433" spans="1:1" x14ac:dyDescent="0.25">
      <c r="A433" s="48">
        <v>45888</v>
      </c>
    </row>
    <row r="434" spans="1:1" x14ac:dyDescent="0.25">
      <c r="A434" s="48">
        <v>45888.041666666701</v>
      </c>
    </row>
    <row r="435" spans="1:1" x14ac:dyDescent="0.25">
      <c r="A435" s="48">
        <v>45888.083333333299</v>
      </c>
    </row>
    <row r="436" spans="1:1" x14ac:dyDescent="0.25">
      <c r="A436" s="48">
        <v>45888.125</v>
      </c>
    </row>
    <row r="437" spans="1:1" x14ac:dyDescent="0.25">
      <c r="A437" s="48">
        <v>45888.166666666701</v>
      </c>
    </row>
    <row r="438" spans="1:1" x14ac:dyDescent="0.25">
      <c r="A438" s="48">
        <v>45888.208333333299</v>
      </c>
    </row>
    <row r="439" spans="1:1" x14ac:dyDescent="0.25">
      <c r="A439" s="48">
        <v>45888.25</v>
      </c>
    </row>
    <row r="440" spans="1:1" x14ac:dyDescent="0.25">
      <c r="A440" s="48">
        <v>45888.291666666701</v>
      </c>
    </row>
    <row r="441" spans="1:1" x14ac:dyDescent="0.25">
      <c r="A441" s="48">
        <v>45888.333333333299</v>
      </c>
    </row>
    <row r="442" spans="1:1" x14ac:dyDescent="0.25">
      <c r="A442" s="48">
        <v>45888.375</v>
      </c>
    </row>
    <row r="443" spans="1:1" x14ac:dyDescent="0.25">
      <c r="A443" s="48">
        <v>45888.416666666701</v>
      </c>
    </row>
    <row r="444" spans="1:1" x14ac:dyDescent="0.25">
      <c r="A444" s="48">
        <v>45888.458333333299</v>
      </c>
    </row>
    <row r="445" spans="1:1" x14ac:dyDescent="0.25">
      <c r="A445" s="48">
        <v>45888.5</v>
      </c>
    </row>
    <row r="446" spans="1:1" x14ac:dyDescent="0.25">
      <c r="A446" s="48">
        <v>45888.541666666701</v>
      </c>
    </row>
    <row r="447" spans="1:1" x14ac:dyDescent="0.25">
      <c r="A447" s="48">
        <v>45888.583333333299</v>
      </c>
    </row>
    <row r="448" spans="1:1" x14ac:dyDescent="0.25">
      <c r="A448" s="48">
        <v>45888.625</v>
      </c>
    </row>
    <row r="449" spans="1:1" x14ac:dyDescent="0.25">
      <c r="A449" s="48">
        <v>45888.666666666701</v>
      </c>
    </row>
    <row r="450" spans="1:1" x14ac:dyDescent="0.25">
      <c r="A450" s="48">
        <v>45888.708333333299</v>
      </c>
    </row>
    <row r="451" spans="1:1" x14ac:dyDescent="0.25">
      <c r="A451" s="48">
        <v>45888.75</v>
      </c>
    </row>
    <row r="452" spans="1:1" x14ac:dyDescent="0.25">
      <c r="A452" s="48">
        <v>45888.791666666701</v>
      </c>
    </row>
    <row r="453" spans="1:1" x14ac:dyDescent="0.25">
      <c r="A453" s="48">
        <v>45888.833333333299</v>
      </c>
    </row>
    <row r="454" spans="1:1" x14ac:dyDescent="0.25">
      <c r="A454" s="48">
        <v>45888.875</v>
      </c>
    </row>
    <row r="455" spans="1:1" x14ac:dyDescent="0.25">
      <c r="A455" s="48">
        <v>45888.916666666701</v>
      </c>
    </row>
    <row r="456" spans="1:1" x14ac:dyDescent="0.25">
      <c r="A456" s="48">
        <v>45888.958333333299</v>
      </c>
    </row>
    <row r="457" spans="1:1" x14ac:dyDescent="0.25">
      <c r="A457" s="48">
        <v>45889</v>
      </c>
    </row>
    <row r="458" spans="1:1" x14ac:dyDescent="0.25">
      <c r="A458" s="48">
        <v>45889.041666666701</v>
      </c>
    </row>
    <row r="459" spans="1:1" x14ac:dyDescent="0.25">
      <c r="A459" s="48">
        <v>45889.083333333299</v>
      </c>
    </row>
    <row r="460" spans="1:1" x14ac:dyDescent="0.25">
      <c r="A460" s="48">
        <v>45889.125</v>
      </c>
    </row>
    <row r="461" spans="1:1" x14ac:dyDescent="0.25">
      <c r="A461" s="48">
        <v>45889.166666666701</v>
      </c>
    </row>
    <row r="462" spans="1:1" x14ac:dyDescent="0.25">
      <c r="A462" s="48">
        <v>45889.208333333299</v>
      </c>
    </row>
    <row r="463" spans="1:1" x14ac:dyDescent="0.25">
      <c r="A463" s="48">
        <v>45889.25</v>
      </c>
    </row>
    <row r="464" spans="1:1" x14ac:dyDescent="0.25">
      <c r="A464" s="48">
        <v>45889.291666666701</v>
      </c>
    </row>
    <row r="465" spans="1:1" x14ac:dyDescent="0.25">
      <c r="A465" s="48">
        <v>45889.333333333299</v>
      </c>
    </row>
    <row r="466" spans="1:1" x14ac:dyDescent="0.25">
      <c r="A466" s="48">
        <v>45889.375</v>
      </c>
    </row>
    <row r="467" spans="1:1" x14ac:dyDescent="0.25">
      <c r="A467" s="48">
        <v>45889.416666666701</v>
      </c>
    </row>
    <row r="468" spans="1:1" x14ac:dyDescent="0.25">
      <c r="A468" s="48">
        <v>45889.458333333299</v>
      </c>
    </row>
    <row r="469" spans="1:1" x14ac:dyDescent="0.25">
      <c r="A469" s="48">
        <v>45889.5</v>
      </c>
    </row>
    <row r="470" spans="1:1" x14ac:dyDescent="0.25">
      <c r="A470" s="48">
        <v>45889.541666666701</v>
      </c>
    </row>
    <row r="471" spans="1:1" x14ac:dyDescent="0.25">
      <c r="A471" s="48">
        <v>45889.583333333299</v>
      </c>
    </row>
    <row r="472" spans="1:1" x14ac:dyDescent="0.25">
      <c r="A472" s="48">
        <v>45889.625</v>
      </c>
    </row>
    <row r="473" spans="1:1" x14ac:dyDescent="0.25">
      <c r="A473" s="48">
        <v>45889.666666666701</v>
      </c>
    </row>
    <row r="474" spans="1:1" x14ac:dyDescent="0.25">
      <c r="A474" s="48">
        <v>45889.708333333299</v>
      </c>
    </row>
    <row r="475" spans="1:1" x14ac:dyDescent="0.25">
      <c r="A475" s="48">
        <v>45889.75</v>
      </c>
    </row>
    <row r="476" spans="1:1" x14ac:dyDescent="0.25">
      <c r="A476" s="48">
        <v>45889.791666666701</v>
      </c>
    </row>
    <row r="477" spans="1:1" x14ac:dyDescent="0.25">
      <c r="A477" s="48">
        <v>45889.833333333299</v>
      </c>
    </row>
    <row r="478" spans="1:1" x14ac:dyDescent="0.25">
      <c r="A478" s="48">
        <v>45889.875</v>
      </c>
    </row>
    <row r="479" spans="1:1" x14ac:dyDescent="0.25">
      <c r="A479" s="48">
        <v>45889.916666666701</v>
      </c>
    </row>
    <row r="480" spans="1:1" x14ac:dyDescent="0.25">
      <c r="A480" s="48">
        <v>45889.958333333299</v>
      </c>
    </row>
    <row r="481" spans="1:1" x14ac:dyDescent="0.25">
      <c r="A481" s="48">
        <v>45890</v>
      </c>
    </row>
    <row r="482" spans="1:1" x14ac:dyDescent="0.25">
      <c r="A482" s="48">
        <v>45890.041666666701</v>
      </c>
    </row>
    <row r="483" spans="1:1" x14ac:dyDescent="0.25">
      <c r="A483" s="48">
        <v>45890.083333333299</v>
      </c>
    </row>
    <row r="484" spans="1:1" x14ac:dyDescent="0.25">
      <c r="A484" s="48">
        <v>45890.125</v>
      </c>
    </row>
    <row r="485" spans="1:1" x14ac:dyDescent="0.25">
      <c r="A485" s="48">
        <v>45890.166666666701</v>
      </c>
    </row>
    <row r="486" spans="1:1" x14ac:dyDescent="0.25">
      <c r="A486" s="48">
        <v>45890.208333333299</v>
      </c>
    </row>
    <row r="487" spans="1:1" x14ac:dyDescent="0.25">
      <c r="A487" s="48">
        <v>45890.25</v>
      </c>
    </row>
    <row r="488" spans="1:1" x14ac:dyDescent="0.25">
      <c r="A488" s="48">
        <v>45890.291666666701</v>
      </c>
    </row>
    <row r="489" spans="1:1" x14ac:dyDescent="0.25">
      <c r="A489" s="48">
        <v>45890.333333333299</v>
      </c>
    </row>
    <row r="490" spans="1:1" x14ac:dyDescent="0.25">
      <c r="A490" s="48">
        <v>45890.375</v>
      </c>
    </row>
    <row r="491" spans="1:1" x14ac:dyDescent="0.25">
      <c r="A491" s="48">
        <v>45890.416666666701</v>
      </c>
    </row>
    <row r="492" spans="1:1" x14ac:dyDescent="0.25">
      <c r="A492" s="48">
        <v>45890.458333333299</v>
      </c>
    </row>
    <row r="493" spans="1:1" x14ac:dyDescent="0.25">
      <c r="A493" s="48">
        <v>45890.5</v>
      </c>
    </row>
    <row r="494" spans="1:1" x14ac:dyDescent="0.25">
      <c r="A494" s="48">
        <v>45890.541666666701</v>
      </c>
    </row>
    <row r="495" spans="1:1" x14ac:dyDescent="0.25">
      <c r="A495" s="48">
        <v>45890.583333333299</v>
      </c>
    </row>
    <row r="496" spans="1:1" x14ac:dyDescent="0.25">
      <c r="A496" s="48">
        <v>45890.625</v>
      </c>
    </row>
    <row r="497" spans="1:1" x14ac:dyDescent="0.25">
      <c r="A497" s="48">
        <v>45890.666666666701</v>
      </c>
    </row>
    <row r="498" spans="1:1" x14ac:dyDescent="0.25">
      <c r="A498" s="48">
        <v>45890.708333333299</v>
      </c>
    </row>
    <row r="499" spans="1:1" x14ac:dyDescent="0.25">
      <c r="A499" s="48">
        <v>45890.75</v>
      </c>
    </row>
    <row r="500" spans="1:1" x14ac:dyDescent="0.25">
      <c r="A500" s="48">
        <v>45890.791666666701</v>
      </c>
    </row>
    <row r="501" spans="1:1" x14ac:dyDescent="0.25">
      <c r="A501" s="48">
        <v>45890.833333333299</v>
      </c>
    </row>
    <row r="502" spans="1:1" x14ac:dyDescent="0.25">
      <c r="A502" s="48">
        <v>45890.875</v>
      </c>
    </row>
    <row r="503" spans="1:1" x14ac:dyDescent="0.25">
      <c r="A503" s="48">
        <v>45890.916666666701</v>
      </c>
    </row>
    <row r="504" spans="1:1" x14ac:dyDescent="0.25">
      <c r="A504" s="48">
        <v>45890.958333333299</v>
      </c>
    </row>
    <row r="505" spans="1:1" x14ac:dyDescent="0.25">
      <c r="A505" s="48">
        <v>45891</v>
      </c>
    </row>
    <row r="506" spans="1:1" x14ac:dyDescent="0.25">
      <c r="A506" s="48">
        <v>45891.041666666701</v>
      </c>
    </row>
    <row r="507" spans="1:1" x14ac:dyDescent="0.25">
      <c r="A507" s="48">
        <v>45891.083333333299</v>
      </c>
    </row>
    <row r="508" spans="1:1" x14ac:dyDescent="0.25">
      <c r="A508" s="48">
        <v>45891.125</v>
      </c>
    </row>
    <row r="509" spans="1:1" x14ac:dyDescent="0.25">
      <c r="A509" s="48">
        <v>45891.166666666701</v>
      </c>
    </row>
    <row r="510" spans="1:1" x14ac:dyDescent="0.25">
      <c r="A510" s="48">
        <v>45891.208333333299</v>
      </c>
    </row>
    <row r="511" spans="1:1" x14ac:dyDescent="0.25">
      <c r="A511" s="48">
        <v>45891.25</v>
      </c>
    </row>
    <row r="512" spans="1:1" x14ac:dyDescent="0.25">
      <c r="A512" s="48">
        <v>45891.291666666701</v>
      </c>
    </row>
    <row r="513" spans="1:1" x14ac:dyDescent="0.25">
      <c r="A513" s="48">
        <v>45891.333333333299</v>
      </c>
    </row>
    <row r="514" spans="1:1" x14ac:dyDescent="0.25">
      <c r="A514" s="48">
        <v>45891.375</v>
      </c>
    </row>
    <row r="515" spans="1:1" x14ac:dyDescent="0.25">
      <c r="A515" s="48">
        <v>45891.416666666701</v>
      </c>
    </row>
    <row r="516" spans="1:1" x14ac:dyDescent="0.25">
      <c r="A516" s="48">
        <v>45891.458333333299</v>
      </c>
    </row>
    <row r="517" spans="1:1" x14ac:dyDescent="0.25">
      <c r="A517" s="48">
        <v>45891.5</v>
      </c>
    </row>
    <row r="518" spans="1:1" x14ac:dyDescent="0.25">
      <c r="A518" s="48">
        <v>45891.541666666701</v>
      </c>
    </row>
    <row r="519" spans="1:1" x14ac:dyDescent="0.25">
      <c r="A519" s="48">
        <v>45891.583333333299</v>
      </c>
    </row>
    <row r="520" spans="1:1" x14ac:dyDescent="0.25">
      <c r="A520" s="48">
        <v>45891.625</v>
      </c>
    </row>
    <row r="521" spans="1:1" x14ac:dyDescent="0.25">
      <c r="A521" s="48">
        <v>45891.666666666701</v>
      </c>
    </row>
    <row r="522" spans="1:1" x14ac:dyDescent="0.25">
      <c r="A522" s="48">
        <v>45891.708333333299</v>
      </c>
    </row>
    <row r="523" spans="1:1" x14ac:dyDescent="0.25">
      <c r="A523" s="48">
        <v>45891.75</v>
      </c>
    </row>
    <row r="524" spans="1:1" x14ac:dyDescent="0.25">
      <c r="A524" s="48">
        <v>45891.791666666701</v>
      </c>
    </row>
    <row r="525" spans="1:1" x14ac:dyDescent="0.25">
      <c r="A525" s="48">
        <v>45891.833333333299</v>
      </c>
    </row>
    <row r="526" spans="1:1" x14ac:dyDescent="0.25">
      <c r="A526" s="48">
        <v>45891.875</v>
      </c>
    </row>
    <row r="527" spans="1:1" x14ac:dyDescent="0.25">
      <c r="A527" s="48">
        <v>45891.916666666701</v>
      </c>
    </row>
    <row r="528" spans="1:1" x14ac:dyDescent="0.25">
      <c r="A528" s="48">
        <v>45891.958333333299</v>
      </c>
    </row>
    <row r="529" spans="1:1" x14ac:dyDescent="0.25">
      <c r="A529" s="48">
        <v>45892</v>
      </c>
    </row>
    <row r="530" spans="1:1" x14ac:dyDescent="0.25">
      <c r="A530" s="48">
        <v>45892.041666666701</v>
      </c>
    </row>
    <row r="531" spans="1:1" x14ac:dyDescent="0.25">
      <c r="A531" s="48">
        <v>45892.083333333299</v>
      </c>
    </row>
    <row r="532" spans="1:1" x14ac:dyDescent="0.25">
      <c r="A532" s="48">
        <v>45892.125</v>
      </c>
    </row>
    <row r="533" spans="1:1" x14ac:dyDescent="0.25">
      <c r="A533" s="48">
        <v>45892.166666666701</v>
      </c>
    </row>
    <row r="534" spans="1:1" x14ac:dyDescent="0.25">
      <c r="A534" s="48">
        <v>45892.208333333299</v>
      </c>
    </row>
    <row r="535" spans="1:1" x14ac:dyDescent="0.25">
      <c r="A535" s="48">
        <v>45892.25</v>
      </c>
    </row>
    <row r="536" spans="1:1" x14ac:dyDescent="0.25">
      <c r="A536" s="48">
        <v>45892.291666666701</v>
      </c>
    </row>
    <row r="537" spans="1:1" x14ac:dyDescent="0.25">
      <c r="A537" s="48">
        <v>45892.333333333299</v>
      </c>
    </row>
    <row r="538" spans="1:1" x14ac:dyDescent="0.25">
      <c r="A538" s="48">
        <v>45892.375</v>
      </c>
    </row>
    <row r="539" spans="1:1" x14ac:dyDescent="0.25">
      <c r="A539" s="48">
        <v>45892.416666666701</v>
      </c>
    </row>
    <row r="540" spans="1:1" x14ac:dyDescent="0.25">
      <c r="A540" s="48">
        <v>45892.458333333299</v>
      </c>
    </row>
    <row r="541" spans="1:1" x14ac:dyDescent="0.25">
      <c r="A541" s="48">
        <v>45892.5</v>
      </c>
    </row>
    <row r="542" spans="1:1" x14ac:dyDescent="0.25">
      <c r="A542" s="48">
        <v>45892.541666666701</v>
      </c>
    </row>
    <row r="543" spans="1:1" x14ac:dyDescent="0.25">
      <c r="A543" s="48">
        <v>45892.583333333299</v>
      </c>
    </row>
    <row r="544" spans="1:1" x14ac:dyDescent="0.25">
      <c r="A544" s="48">
        <v>45892.625</v>
      </c>
    </row>
    <row r="545" spans="1:1" x14ac:dyDescent="0.25">
      <c r="A545" s="48">
        <v>45892.666666666701</v>
      </c>
    </row>
    <row r="546" spans="1:1" x14ac:dyDescent="0.25">
      <c r="A546" s="48">
        <v>45892.708333333299</v>
      </c>
    </row>
    <row r="547" spans="1:1" x14ac:dyDescent="0.25">
      <c r="A547" s="48">
        <v>45892.75</v>
      </c>
    </row>
    <row r="548" spans="1:1" x14ac:dyDescent="0.25">
      <c r="A548" s="48">
        <v>45892.791666666701</v>
      </c>
    </row>
    <row r="549" spans="1:1" x14ac:dyDescent="0.25">
      <c r="A549" s="48">
        <v>45892.833333333299</v>
      </c>
    </row>
    <row r="550" spans="1:1" x14ac:dyDescent="0.25">
      <c r="A550" s="48">
        <v>45892.875</v>
      </c>
    </row>
    <row r="551" spans="1:1" x14ac:dyDescent="0.25">
      <c r="A551" s="48">
        <v>45892.916666666701</v>
      </c>
    </row>
    <row r="552" spans="1:1" x14ac:dyDescent="0.25">
      <c r="A552" s="48">
        <v>45892.958333333299</v>
      </c>
    </row>
    <row r="553" spans="1:1" x14ac:dyDescent="0.25">
      <c r="A553" s="48">
        <v>45893</v>
      </c>
    </row>
    <row r="554" spans="1:1" x14ac:dyDescent="0.25">
      <c r="A554" s="48">
        <v>45893.041666666701</v>
      </c>
    </row>
    <row r="555" spans="1:1" x14ac:dyDescent="0.25">
      <c r="A555" s="48">
        <v>45893.083333333299</v>
      </c>
    </row>
    <row r="556" spans="1:1" x14ac:dyDescent="0.25">
      <c r="A556" s="48">
        <v>45893.125</v>
      </c>
    </row>
    <row r="557" spans="1:1" x14ac:dyDescent="0.25">
      <c r="A557" s="48">
        <v>45893.166666666701</v>
      </c>
    </row>
    <row r="558" spans="1:1" x14ac:dyDescent="0.25">
      <c r="A558" s="48">
        <v>45893.208333333299</v>
      </c>
    </row>
    <row r="559" spans="1:1" x14ac:dyDescent="0.25">
      <c r="A559" s="48">
        <v>45893.25</v>
      </c>
    </row>
    <row r="560" spans="1:1" x14ac:dyDescent="0.25">
      <c r="A560" s="48">
        <v>45893.291666666701</v>
      </c>
    </row>
    <row r="561" spans="1:1" x14ac:dyDescent="0.25">
      <c r="A561" s="48">
        <v>45893.333333333299</v>
      </c>
    </row>
    <row r="562" spans="1:1" x14ac:dyDescent="0.25">
      <c r="A562" s="48">
        <v>45893.375</v>
      </c>
    </row>
    <row r="563" spans="1:1" x14ac:dyDescent="0.25">
      <c r="A563" s="48">
        <v>45893.416666666701</v>
      </c>
    </row>
    <row r="564" spans="1:1" x14ac:dyDescent="0.25">
      <c r="A564" s="48">
        <v>45893.458333333299</v>
      </c>
    </row>
    <row r="565" spans="1:1" x14ac:dyDescent="0.25">
      <c r="A565" s="48">
        <v>45893.5</v>
      </c>
    </row>
    <row r="566" spans="1:1" x14ac:dyDescent="0.25">
      <c r="A566" s="48">
        <v>45893.541666666701</v>
      </c>
    </row>
    <row r="567" spans="1:1" x14ac:dyDescent="0.25">
      <c r="A567" s="48">
        <v>45893.583333333299</v>
      </c>
    </row>
    <row r="568" spans="1:1" x14ac:dyDescent="0.25">
      <c r="A568" s="48">
        <v>45893.625</v>
      </c>
    </row>
    <row r="569" spans="1:1" x14ac:dyDescent="0.25">
      <c r="A569" s="48">
        <v>45893.666666666701</v>
      </c>
    </row>
    <row r="570" spans="1:1" x14ac:dyDescent="0.25">
      <c r="A570" s="48">
        <v>45893.708333333299</v>
      </c>
    </row>
    <row r="571" spans="1:1" x14ac:dyDescent="0.25">
      <c r="A571" s="48">
        <v>45893.75</v>
      </c>
    </row>
    <row r="572" spans="1:1" x14ac:dyDescent="0.25">
      <c r="A572" s="48">
        <v>45893.791666666701</v>
      </c>
    </row>
    <row r="573" spans="1:1" x14ac:dyDescent="0.25">
      <c r="A573" s="48">
        <v>45893.833333333299</v>
      </c>
    </row>
    <row r="574" spans="1:1" x14ac:dyDescent="0.25">
      <c r="A574" s="48">
        <v>45893.875</v>
      </c>
    </row>
    <row r="575" spans="1:1" x14ac:dyDescent="0.25">
      <c r="A575" s="48">
        <v>45893.916666666701</v>
      </c>
    </row>
    <row r="576" spans="1:1" x14ac:dyDescent="0.25">
      <c r="A576" s="48">
        <v>45893.958333333299</v>
      </c>
    </row>
    <row r="577" spans="1:1" x14ac:dyDescent="0.25">
      <c r="A577" s="48">
        <v>45894</v>
      </c>
    </row>
    <row r="578" spans="1:1" x14ac:dyDescent="0.25">
      <c r="A578" s="48">
        <v>45894.041666666701</v>
      </c>
    </row>
    <row r="579" spans="1:1" x14ac:dyDescent="0.25">
      <c r="A579" s="48">
        <v>45894.083333333299</v>
      </c>
    </row>
    <row r="580" spans="1:1" x14ac:dyDescent="0.25">
      <c r="A580" s="48">
        <v>45894.125</v>
      </c>
    </row>
    <row r="581" spans="1:1" x14ac:dyDescent="0.25">
      <c r="A581" s="48">
        <v>45894.166666666701</v>
      </c>
    </row>
    <row r="582" spans="1:1" x14ac:dyDescent="0.25">
      <c r="A582" s="48">
        <v>45894.208333333299</v>
      </c>
    </row>
    <row r="583" spans="1:1" x14ac:dyDescent="0.25">
      <c r="A583" s="48">
        <v>45894.25</v>
      </c>
    </row>
    <row r="584" spans="1:1" x14ac:dyDescent="0.25">
      <c r="A584" s="48">
        <v>45894.291666666701</v>
      </c>
    </row>
    <row r="585" spans="1:1" x14ac:dyDescent="0.25">
      <c r="A585" s="48">
        <v>45894.333333333299</v>
      </c>
    </row>
    <row r="586" spans="1:1" x14ac:dyDescent="0.25">
      <c r="A586" s="48">
        <v>45894.375</v>
      </c>
    </row>
    <row r="587" spans="1:1" x14ac:dyDescent="0.25">
      <c r="A587" s="48">
        <v>45894.416666666701</v>
      </c>
    </row>
    <row r="588" spans="1:1" x14ac:dyDescent="0.25">
      <c r="A588" s="48">
        <v>45894.458333333299</v>
      </c>
    </row>
    <row r="589" spans="1:1" x14ac:dyDescent="0.25">
      <c r="A589" s="48">
        <v>45894.5</v>
      </c>
    </row>
    <row r="590" spans="1:1" x14ac:dyDescent="0.25">
      <c r="A590" s="48">
        <v>45894.541666666701</v>
      </c>
    </row>
    <row r="591" spans="1:1" x14ac:dyDescent="0.25">
      <c r="A591" s="48">
        <v>45894.583333333299</v>
      </c>
    </row>
    <row r="592" spans="1:1" x14ac:dyDescent="0.25">
      <c r="A592" s="48">
        <v>45894.625</v>
      </c>
    </row>
    <row r="593" spans="1:1" x14ac:dyDescent="0.25">
      <c r="A593" s="48">
        <v>45894.666666666701</v>
      </c>
    </row>
    <row r="594" spans="1:1" x14ac:dyDescent="0.25">
      <c r="A594" s="48">
        <v>45894.708333333299</v>
      </c>
    </row>
    <row r="595" spans="1:1" x14ac:dyDescent="0.25">
      <c r="A595" s="48">
        <v>45894.75</v>
      </c>
    </row>
    <row r="596" spans="1:1" x14ac:dyDescent="0.25">
      <c r="A596" s="48">
        <v>45894.791666666701</v>
      </c>
    </row>
    <row r="597" spans="1:1" x14ac:dyDescent="0.25">
      <c r="A597" s="48">
        <v>45894.833333333299</v>
      </c>
    </row>
    <row r="598" spans="1:1" x14ac:dyDescent="0.25">
      <c r="A598" s="48">
        <v>45894.875</v>
      </c>
    </row>
    <row r="599" spans="1:1" x14ac:dyDescent="0.25">
      <c r="A599" s="48">
        <v>45894.916666666701</v>
      </c>
    </row>
    <row r="600" spans="1:1" x14ac:dyDescent="0.25">
      <c r="A600" s="48">
        <v>45894.958333333299</v>
      </c>
    </row>
    <row r="601" spans="1:1" x14ac:dyDescent="0.25">
      <c r="A601" s="48">
        <v>45895</v>
      </c>
    </row>
    <row r="602" spans="1:1" x14ac:dyDescent="0.25">
      <c r="A602" s="48">
        <v>45895.041666666701</v>
      </c>
    </row>
    <row r="603" spans="1:1" x14ac:dyDescent="0.25">
      <c r="A603" s="48">
        <v>45895.083333333299</v>
      </c>
    </row>
    <row r="604" spans="1:1" x14ac:dyDescent="0.25">
      <c r="A604" s="48">
        <v>45895.125</v>
      </c>
    </row>
    <row r="605" spans="1:1" x14ac:dyDescent="0.25">
      <c r="A605" s="48">
        <v>45895.166666666701</v>
      </c>
    </row>
    <row r="606" spans="1:1" x14ac:dyDescent="0.25">
      <c r="A606" s="48">
        <v>45895.208333333299</v>
      </c>
    </row>
    <row r="607" spans="1:1" x14ac:dyDescent="0.25">
      <c r="A607" s="48">
        <v>45895.25</v>
      </c>
    </row>
    <row r="608" spans="1:1" x14ac:dyDescent="0.25">
      <c r="A608" s="48">
        <v>45895.291666666701</v>
      </c>
    </row>
    <row r="609" spans="1:1" x14ac:dyDescent="0.25">
      <c r="A609" s="48">
        <v>45895.333333333299</v>
      </c>
    </row>
    <row r="610" spans="1:1" x14ac:dyDescent="0.25">
      <c r="A610" s="48">
        <v>45895.375</v>
      </c>
    </row>
    <row r="611" spans="1:1" x14ac:dyDescent="0.25">
      <c r="A611" s="48">
        <v>45895.416666666701</v>
      </c>
    </row>
    <row r="612" spans="1:1" x14ac:dyDescent="0.25">
      <c r="A612" s="48">
        <v>45895.458333333299</v>
      </c>
    </row>
    <row r="613" spans="1:1" x14ac:dyDescent="0.25">
      <c r="A613" s="48">
        <v>45895.5</v>
      </c>
    </row>
    <row r="614" spans="1:1" x14ac:dyDescent="0.25">
      <c r="A614" s="48">
        <v>45895.541666666701</v>
      </c>
    </row>
    <row r="615" spans="1:1" x14ac:dyDescent="0.25">
      <c r="A615" s="48">
        <v>45895.583333333299</v>
      </c>
    </row>
    <row r="616" spans="1:1" x14ac:dyDescent="0.25">
      <c r="A616" s="48">
        <v>45895.625</v>
      </c>
    </row>
    <row r="617" spans="1:1" x14ac:dyDescent="0.25">
      <c r="A617" s="48">
        <v>45895.666666666701</v>
      </c>
    </row>
    <row r="618" spans="1:1" x14ac:dyDescent="0.25">
      <c r="A618" s="48">
        <v>45895.708333333299</v>
      </c>
    </row>
    <row r="619" spans="1:1" x14ac:dyDescent="0.25">
      <c r="A619" s="48">
        <v>45895.75</v>
      </c>
    </row>
    <row r="620" spans="1:1" x14ac:dyDescent="0.25">
      <c r="A620" s="48">
        <v>45895.791666666701</v>
      </c>
    </row>
    <row r="621" spans="1:1" x14ac:dyDescent="0.25">
      <c r="A621" s="48">
        <v>45895.833333333299</v>
      </c>
    </row>
    <row r="622" spans="1:1" x14ac:dyDescent="0.25">
      <c r="A622" s="48">
        <v>45895.875</v>
      </c>
    </row>
    <row r="623" spans="1:1" x14ac:dyDescent="0.25">
      <c r="A623" s="48">
        <v>45895.916666666701</v>
      </c>
    </row>
    <row r="624" spans="1:1" x14ac:dyDescent="0.25">
      <c r="A624" s="48">
        <v>45895.958333333299</v>
      </c>
    </row>
    <row r="625" spans="1:1" x14ac:dyDescent="0.25">
      <c r="A625" s="48">
        <v>45896</v>
      </c>
    </row>
    <row r="626" spans="1:1" x14ac:dyDescent="0.25">
      <c r="A626" s="48">
        <v>45896.041666666701</v>
      </c>
    </row>
    <row r="627" spans="1:1" x14ac:dyDescent="0.25">
      <c r="A627" s="48">
        <v>45896.083333333299</v>
      </c>
    </row>
    <row r="628" spans="1:1" x14ac:dyDescent="0.25">
      <c r="A628" s="48">
        <v>45896.125</v>
      </c>
    </row>
    <row r="629" spans="1:1" x14ac:dyDescent="0.25">
      <c r="A629" s="48">
        <v>45896.166666666701</v>
      </c>
    </row>
    <row r="630" spans="1:1" x14ac:dyDescent="0.25">
      <c r="A630" s="48">
        <v>45896.208333333299</v>
      </c>
    </row>
    <row r="631" spans="1:1" x14ac:dyDescent="0.25">
      <c r="A631" s="48">
        <v>45896.25</v>
      </c>
    </row>
    <row r="632" spans="1:1" x14ac:dyDescent="0.25">
      <c r="A632" s="48">
        <v>45896.291666666701</v>
      </c>
    </row>
    <row r="633" spans="1:1" x14ac:dyDescent="0.25">
      <c r="A633" s="48">
        <v>45896.333333333299</v>
      </c>
    </row>
    <row r="634" spans="1:1" x14ac:dyDescent="0.25">
      <c r="A634" s="48">
        <v>45896.375</v>
      </c>
    </row>
    <row r="635" spans="1:1" x14ac:dyDescent="0.25">
      <c r="A635" s="48">
        <v>45896.416666666701</v>
      </c>
    </row>
    <row r="636" spans="1:1" x14ac:dyDescent="0.25">
      <c r="A636" s="48">
        <v>45896.458333333299</v>
      </c>
    </row>
    <row r="637" spans="1:1" x14ac:dyDescent="0.25">
      <c r="A637" s="48">
        <v>45896.5</v>
      </c>
    </row>
    <row r="638" spans="1:1" x14ac:dyDescent="0.25">
      <c r="A638" s="48">
        <v>45896.541666666701</v>
      </c>
    </row>
    <row r="639" spans="1:1" x14ac:dyDescent="0.25">
      <c r="A639" s="48">
        <v>45896.583333333299</v>
      </c>
    </row>
    <row r="640" spans="1:1" x14ac:dyDescent="0.25">
      <c r="A640" s="48">
        <v>45896.625</v>
      </c>
    </row>
    <row r="641" spans="1:1" x14ac:dyDescent="0.25">
      <c r="A641" s="48">
        <v>45896.666666666701</v>
      </c>
    </row>
    <row r="642" spans="1:1" x14ac:dyDescent="0.25">
      <c r="A642" s="48">
        <v>45896.708333333299</v>
      </c>
    </row>
    <row r="643" spans="1:1" x14ac:dyDescent="0.25">
      <c r="A643" s="48">
        <v>45896.75</v>
      </c>
    </row>
    <row r="644" spans="1:1" x14ac:dyDescent="0.25">
      <c r="A644" s="48">
        <v>45896.791666666701</v>
      </c>
    </row>
    <row r="645" spans="1:1" x14ac:dyDescent="0.25">
      <c r="A645" s="48">
        <v>45896.833333333299</v>
      </c>
    </row>
    <row r="646" spans="1:1" x14ac:dyDescent="0.25">
      <c r="A646" s="48">
        <v>45896.875</v>
      </c>
    </row>
    <row r="647" spans="1:1" x14ac:dyDescent="0.25">
      <c r="A647" s="48">
        <v>45896.916666666701</v>
      </c>
    </row>
    <row r="648" spans="1:1" x14ac:dyDescent="0.25">
      <c r="A648" s="48">
        <v>45896.958333333299</v>
      </c>
    </row>
    <row r="649" spans="1:1" x14ac:dyDescent="0.25">
      <c r="A649" s="48">
        <v>45897</v>
      </c>
    </row>
    <row r="650" spans="1:1" x14ac:dyDescent="0.25">
      <c r="A650" s="48">
        <v>45897.041666666701</v>
      </c>
    </row>
    <row r="651" spans="1:1" x14ac:dyDescent="0.25">
      <c r="A651" s="48">
        <v>45897.083333333299</v>
      </c>
    </row>
    <row r="652" spans="1:1" x14ac:dyDescent="0.25">
      <c r="A652" s="48">
        <v>45897.125</v>
      </c>
    </row>
    <row r="653" spans="1:1" x14ac:dyDescent="0.25">
      <c r="A653" s="48">
        <v>45897.166666666701</v>
      </c>
    </row>
    <row r="654" spans="1:1" x14ac:dyDescent="0.25">
      <c r="A654" s="48">
        <v>45897.208333333299</v>
      </c>
    </row>
    <row r="655" spans="1:1" x14ac:dyDescent="0.25">
      <c r="A655" s="48">
        <v>45897.25</v>
      </c>
    </row>
    <row r="656" spans="1:1" x14ac:dyDescent="0.25">
      <c r="A656" s="48">
        <v>45897.291666666701</v>
      </c>
    </row>
    <row r="657" spans="1:2" x14ac:dyDescent="0.25">
      <c r="A657" s="48">
        <v>45897.333333333299</v>
      </c>
    </row>
    <row r="658" spans="1:2" x14ac:dyDescent="0.25">
      <c r="A658" s="48">
        <v>45897.375</v>
      </c>
    </row>
    <row r="659" spans="1:2" x14ac:dyDescent="0.25">
      <c r="A659" s="48">
        <v>45897.416666666701</v>
      </c>
    </row>
    <row r="660" spans="1:2" x14ac:dyDescent="0.25">
      <c r="A660" s="48">
        <v>45897.458333333299</v>
      </c>
    </row>
    <row r="661" spans="1:2" x14ac:dyDescent="0.25">
      <c r="A661" s="48">
        <v>45897.5</v>
      </c>
    </row>
    <row r="662" spans="1:2" x14ac:dyDescent="0.25">
      <c r="A662" s="48">
        <v>45897.541666666701</v>
      </c>
    </row>
    <row r="663" spans="1:2" x14ac:dyDescent="0.25">
      <c r="A663" s="48">
        <v>45897.583333333299</v>
      </c>
    </row>
    <row r="664" spans="1:2" x14ac:dyDescent="0.25">
      <c r="A664" s="48">
        <v>45897.625</v>
      </c>
      <c r="B664" s="47">
        <v>4.5114658823529399E-2</v>
      </c>
    </row>
    <row r="665" spans="1:2" x14ac:dyDescent="0.25">
      <c r="A665" s="48">
        <v>45897.666666666701</v>
      </c>
      <c r="B665" s="47">
        <v>2.9291073333333299E-2</v>
      </c>
    </row>
    <row r="666" spans="1:2" x14ac:dyDescent="0.25">
      <c r="A666" s="48">
        <v>45897.708333333299</v>
      </c>
      <c r="B666" s="47">
        <v>8.8185600000000003E-2</v>
      </c>
    </row>
    <row r="667" spans="1:2" x14ac:dyDescent="0.25">
      <c r="A667" s="48">
        <v>45897.75</v>
      </c>
      <c r="B667" s="47">
        <v>0.193699703333333</v>
      </c>
    </row>
    <row r="668" spans="1:2" x14ac:dyDescent="0.25">
      <c r="A668" s="48">
        <v>45897.791666666701</v>
      </c>
      <c r="B668" s="47">
        <v>0.223516039655172</v>
      </c>
    </row>
    <row r="669" spans="1:2" x14ac:dyDescent="0.25">
      <c r="A669" s="48">
        <v>45897.833333333299</v>
      </c>
      <c r="B669" s="47">
        <v>0.191697968333333</v>
      </c>
    </row>
    <row r="670" spans="1:2" x14ac:dyDescent="0.25">
      <c r="A670" s="48">
        <v>45897.875</v>
      </c>
      <c r="B670" s="47">
        <v>0.44099772413793098</v>
      </c>
    </row>
    <row r="671" spans="1:2" x14ac:dyDescent="0.25">
      <c r="A671" s="48">
        <v>45897.916666666701</v>
      </c>
      <c r="B671" s="47">
        <v>0.48336347499999999</v>
      </c>
    </row>
    <row r="672" spans="1:2" x14ac:dyDescent="0.25">
      <c r="A672" s="48">
        <v>45897.958333333299</v>
      </c>
      <c r="B672" s="47">
        <v>0.99982086206896603</v>
      </c>
    </row>
    <row r="673" spans="1:2" x14ac:dyDescent="0.25">
      <c r="A673" s="48">
        <v>45898</v>
      </c>
      <c r="B673" s="47">
        <v>0.83088268333333304</v>
      </c>
    </row>
    <row r="674" spans="1:2" x14ac:dyDescent="0.25">
      <c r="A674" s="48">
        <v>45898.041666666701</v>
      </c>
      <c r="B674" s="47">
        <v>1.1848272758620699</v>
      </c>
    </row>
    <row r="675" spans="1:2" x14ac:dyDescent="0.25">
      <c r="A675" s="48">
        <v>45898.083333333299</v>
      </c>
      <c r="B675" s="47">
        <v>0.56481666666666697</v>
      </c>
    </row>
    <row r="676" spans="1:2" x14ac:dyDescent="0.25">
      <c r="A676" s="48">
        <v>45898.125</v>
      </c>
      <c r="B676" s="47">
        <v>0.70615217241379302</v>
      </c>
    </row>
    <row r="677" spans="1:2" x14ac:dyDescent="0.25">
      <c r="A677" s="48">
        <v>45898.166666666701</v>
      </c>
      <c r="B677" s="47">
        <v>0.94116298333333304</v>
      </c>
    </row>
    <row r="678" spans="1:2" x14ac:dyDescent="0.25">
      <c r="A678" s="48">
        <v>45898.208333333299</v>
      </c>
      <c r="B678" s="47">
        <v>0.95761746551724103</v>
      </c>
    </row>
    <row r="679" spans="1:2" x14ac:dyDescent="0.25">
      <c r="A679" s="48">
        <v>45898.25</v>
      </c>
      <c r="B679" s="47">
        <v>1.27492395</v>
      </c>
    </row>
    <row r="680" spans="1:2" x14ac:dyDescent="0.25">
      <c r="A680" s="48">
        <v>45898.291666666701</v>
      </c>
      <c r="B680" s="47">
        <v>1.1819342413793099</v>
      </c>
    </row>
    <row r="681" spans="1:2" x14ac:dyDescent="0.25">
      <c r="A681" s="48">
        <v>45898.333333333299</v>
      </c>
      <c r="B681" s="47">
        <v>0.78543101666666704</v>
      </c>
    </row>
    <row r="682" spans="1:2" x14ac:dyDescent="0.25">
      <c r="A682" s="48">
        <v>45898.375</v>
      </c>
      <c r="B682" s="47">
        <v>0.742802137931034</v>
      </c>
    </row>
    <row r="683" spans="1:2" x14ac:dyDescent="0.25">
      <c r="A683" s="48">
        <v>45898.416666666701</v>
      </c>
      <c r="B683" s="47">
        <v>0.48269138833333303</v>
      </c>
    </row>
    <row r="684" spans="1:2" x14ac:dyDescent="0.25">
      <c r="A684" s="48">
        <v>45898.458333333299</v>
      </c>
      <c r="B684" s="47">
        <v>0.49066315862068999</v>
      </c>
    </row>
    <row r="685" spans="1:2" x14ac:dyDescent="0.25">
      <c r="A685" s="48">
        <v>45898.5</v>
      </c>
      <c r="B685" s="47">
        <v>0.754139055</v>
      </c>
    </row>
    <row r="686" spans="1:2" x14ac:dyDescent="0.25">
      <c r="A686" s="48">
        <v>45898.541666666701</v>
      </c>
      <c r="B686" s="47">
        <v>0.19634917586206899</v>
      </c>
    </row>
    <row r="687" spans="1:2" x14ac:dyDescent="0.25">
      <c r="A687" s="48">
        <v>45898.583333333299</v>
      </c>
      <c r="B687" s="47">
        <v>1.31676295</v>
      </c>
    </row>
    <row r="688" spans="1:2" x14ac:dyDescent="0.25">
      <c r="A688" s="48">
        <v>45898.625</v>
      </c>
      <c r="B688" s="47">
        <v>0.28953268448275898</v>
      </c>
    </row>
    <row r="689" spans="1:2" x14ac:dyDescent="0.25">
      <c r="A689" s="48">
        <v>45898.666666666701</v>
      </c>
      <c r="B689" s="47">
        <v>0.94340348333333302</v>
      </c>
    </row>
    <row r="690" spans="1:2" x14ac:dyDescent="0.25">
      <c r="A690" s="48">
        <v>45898.708333333299</v>
      </c>
      <c r="B690" s="47">
        <v>0.51599312068965497</v>
      </c>
    </row>
    <row r="691" spans="1:2" x14ac:dyDescent="0.25">
      <c r="A691" s="48">
        <v>45898.75</v>
      </c>
      <c r="B691" s="47">
        <v>1.9059849</v>
      </c>
    </row>
    <row r="692" spans="1:2" x14ac:dyDescent="0.25">
      <c r="A692" s="48">
        <v>45898.791666666701</v>
      </c>
      <c r="B692" s="47">
        <v>1.59001774137931</v>
      </c>
    </row>
    <row r="693" spans="1:2" x14ac:dyDescent="0.25">
      <c r="A693" s="48">
        <v>45898.833333333299</v>
      </c>
      <c r="B693" s="47">
        <v>0.19311415000000001</v>
      </c>
    </row>
    <row r="694" spans="1:2" x14ac:dyDescent="0.25">
      <c r="A694" s="48">
        <v>45898.875</v>
      </c>
      <c r="B694" s="47">
        <v>0.38377153793103402</v>
      </c>
    </row>
    <row r="695" spans="1:2" x14ac:dyDescent="0.25">
      <c r="A695" s="48">
        <v>45898.916666666701</v>
      </c>
      <c r="B695" s="47">
        <v>0.84664556666666602</v>
      </c>
    </row>
    <row r="696" spans="1:2" x14ac:dyDescent="0.25">
      <c r="A696" s="48">
        <v>45898.958333333299</v>
      </c>
      <c r="B696" s="47">
        <v>1.06787272413793</v>
      </c>
    </row>
    <row r="697" spans="1:2" x14ac:dyDescent="0.25">
      <c r="A697" s="48">
        <v>45899</v>
      </c>
      <c r="B697" s="47">
        <v>1.19357348333333</v>
      </c>
    </row>
    <row r="698" spans="1:2" x14ac:dyDescent="0.25">
      <c r="A698" s="48">
        <v>45899.041666666701</v>
      </c>
      <c r="B698" s="47">
        <v>0.622573931034483</v>
      </c>
    </row>
    <row r="699" spans="1:2" x14ac:dyDescent="0.25">
      <c r="A699" s="48">
        <v>45899.083333333299</v>
      </c>
      <c r="B699" s="47">
        <v>0.66698173333333399</v>
      </c>
    </row>
    <row r="700" spans="1:2" x14ac:dyDescent="0.25">
      <c r="A700" s="48">
        <v>45899.125</v>
      </c>
      <c r="B700" s="47">
        <v>0.44623609827586203</v>
      </c>
    </row>
    <row r="701" spans="1:2" x14ac:dyDescent="0.25">
      <c r="A701" s="48">
        <v>45899.166666666701</v>
      </c>
      <c r="B701" s="47">
        <v>0.283218318333333</v>
      </c>
    </row>
    <row r="702" spans="1:2" x14ac:dyDescent="0.25">
      <c r="A702" s="48">
        <v>45899.208333333299</v>
      </c>
      <c r="B702" s="47">
        <v>0.63328606896551698</v>
      </c>
    </row>
    <row r="703" spans="1:2" x14ac:dyDescent="0.25">
      <c r="A703" s="48">
        <v>45899.25</v>
      </c>
      <c r="B703" s="47">
        <v>0.44883351666666699</v>
      </c>
    </row>
    <row r="704" spans="1:2" x14ac:dyDescent="0.25">
      <c r="A704" s="48">
        <v>45899.291666666701</v>
      </c>
      <c r="B704" s="47">
        <v>0.56508377586206904</v>
      </c>
    </row>
    <row r="705" spans="1:2" x14ac:dyDescent="0.25">
      <c r="A705" s="48">
        <v>45899.333333333299</v>
      </c>
      <c r="B705" s="47">
        <v>0.488887346666666</v>
      </c>
    </row>
    <row r="706" spans="1:2" x14ac:dyDescent="0.25">
      <c r="A706" s="48">
        <v>45899.375</v>
      </c>
      <c r="B706" s="47">
        <v>0.25821555689655201</v>
      </c>
    </row>
    <row r="707" spans="1:2" x14ac:dyDescent="0.25">
      <c r="A707" s="48">
        <v>45899.416666666701</v>
      </c>
      <c r="B707" s="47">
        <v>0.184235018333333</v>
      </c>
    </row>
    <row r="708" spans="1:2" x14ac:dyDescent="0.25">
      <c r="A708" s="48">
        <v>45899.458333333299</v>
      </c>
      <c r="B708" s="47">
        <v>0.73274481034482797</v>
      </c>
    </row>
    <row r="709" spans="1:2" x14ac:dyDescent="0.25">
      <c r="A709" s="48">
        <v>45899.5</v>
      </c>
      <c r="B709" s="47">
        <v>0.91909006666666604</v>
      </c>
    </row>
    <row r="710" spans="1:2" x14ac:dyDescent="0.25">
      <c r="A710" s="48">
        <v>45899.541666666701</v>
      </c>
      <c r="B710" s="47">
        <v>0.537695482758621</v>
      </c>
    </row>
    <row r="711" spans="1:2" x14ac:dyDescent="0.25">
      <c r="A711" s="48">
        <v>45899.583333333299</v>
      </c>
      <c r="B711" s="47">
        <v>0.35083105999999997</v>
      </c>
    </row>
    <row r="712" spans="1:2" x14ac:dyDescent="0.25">
      <c r="A712" s="48">
        <v>45899.625</v>
      </c>
      <c r="B712" s="47">
        <v>0.38882133275862102</v>
      </c>
    </row>
    <row r="713" spans="1:2" x14ac:dyDescent="0.25">
      <c r="A713" s="48">
        <v>45899.666666666701</v>
      </c>
      <c r="B713" s="47">
        <v>0.41985347166666698</v>
      </c>
    </row>
    <row r="714" spans="1:2" x14ac:dyDescent="0.25">
      <c r="A714" s="48">
        <v>45899.708333333299</v>
      </c>
      <c r="B714" s="47">
        <v>0.59006510344827601</v>
      </c>
    </row>
    <row r="715" spans="1:2" x14ac:dyDescent="0.25">
      <c r="A715" s="48">
        <v>45899.75</v>
      </c>
      <c r="B715" s="47">
        <v>9.2809613333333305E-2</v>
      </c>
    </row>
    <row r="716" spans="1:2" x14ac:dyDescent="0.25">
      <c r="A716" s="48">
        <v>45899.791666666701</v>
      </c>
      <c r="B716" s="47">
        <v>4.8553825862069001E-2</v>
      </c>
    </row>
    <row r="717" spans="1:2" x14ac:dyDescent="0.25">
      <c r="A717" s="48">
        <v>45899.833333333299</v>
      </c>
      <c r="B717" s="47">
        <v>3.5047704999999998E-2</v>
      </c>
    </row>
    <row r="718" spans="1:2" x14ac:dyDescent="0.25">
      <c r="A718" s="48">
        <v>45899.875</v>
      </c>
      <c r="B718" s="47">
        <v>5.3735620689655199E-2</v>
      </c>
    </row>
    <row r="719" spans="1:2" x14ac:dyDescent="0.25">
      <c r="A719" s="48">
        <v>45899.916666666701</v>
      </c>
      <c r="B719" s="47">
        <v>0.32760457333333298</v>
      </c>
    </row>
    <row r="720" spans="1:2" x14ac:dyDescent="0.25">
      <c r="A720" s="48">
        <v>45899.958333333299</v>
      </c>
      <c r="B720" s="47">
        <v>1.05162007413793</v>
      </c>
    </row>
    <row r="721" spans="1:2" x14ac:dyDescent="0.25">
      <c r="A721" s="48">
        <v>45900</v>
      </c>
      <c r="B721" s="47">
        <v>0.86240388333333295</v>
      </c>
    </row>
    <row r="722" spans="1:2" x14ac:dyDescent="0.25">
      <c r="A722" s="48">
        <v>45900.041666666701</v>
      </c>
      <c r="B722" s="47">
        <v>0.924797379310345</v>
      </c>
    </row>
    <row r="723" spans="1:2" x14ac:dyDescent="0.25">
      <c r="A723" s="48">
        <v>45900.083333333299</v>
      </c>
      <c r="B723" s="47">
        <v>1.4394434457627101</v>
      </c>
    </row>
    <row r="724" spans="1:2" x14ac:dyDescent="0.25">
      <c r="A724" s="48">
        <v>45900.125</v>
      </c>
      <c r="B724" s="47">
        <v>2.27521533333333</v>
      </c>
    </row>
    <row r="725" spans="1:2" x14ac:dyDescent="0.25">
      <c r="A725" s="48">
        <v>45900.166666666701</v>
      </c>
      <c r="B725" s="47">
        <v>1.0286335862069</v>
      </c>
    </row>
    <row r="726" spans="1:2" x14ac:dyDescent="0.25">
      <c r="A726" s="48">
        <v>45900.208333333299</v>
      </c>
      <c r="B726" s="47">
        <v>2.1048481666666699</v>
      </c>
    </row>
    <row r="727" spans="1:2" x14ac:dyDescent="0.25">
      <c r="A727" s="48">
        <v>45900.25</v>
      </c>
      <c r="B727" s="47">
        <v>0.84392748275862095</v>
      </c>
    </row>
    <row r="728" spans="1:2" x14ac:dyDescent="0.25">
      <c r="A728" s="48">
        <v>45900.291666666701</v>
      </c>
      <c r="B728" s="47">
        <v>0.670688966666666</v>
      </c>
    </row>
    <row r="729" spans="1:2" x14ac:dyDescent="0.25">
      <c r="A729" s="48">
        <v>45900.333333333299</v>
      </c>
      <c r="B729" s="47">
        <v>0.64500420689655202</v>
      </c>
    </row>
    <row r="730" spans="1:2" x14ac:dyDescent="0.25">
      <c r="A730" s="48">
        <v>45900.375</v>
      </c>
      <c r="B730" s="47">
        <v>0.68385180000000001</v>
      </c>
    </row>
    <row r="731" spans="1:2" x14ac:dyDescent="0.25">
      <c r="A731" s="48">
        <v>45900.416666666701</v>
      </c>
      <c r="B731" s="47">
        <v>0.83831751724137904</v>
      </c>
    </row>
    <row r="732" spans="1:2" x14ac:dyDescent="0.25">
      <c r="A732" s="48">
        <v>45900.458333333299</v>
      </c>
      <c r="B732" s="47">
        <v>0.63429558333333302</v>
      </c>
    </row>
    <row r="733" spans="1:2" x14ac:dyDescent="0.25">
      <c r="A733" s="48">
        <v>45900.5</v>
      </c>
      <c r="B733" s="47">
        <v>0.96706920689655196</v>
      </c>
    </row>
    <row r="734" spans="1:2" x14ac:dyDescent="0.25">
      <c r="A734" s="48">
        <v>45900.541666666701</v>
      </c>
      <c r="B734" s="47">
        <v>0.48172004499999999</v>
      </c>
    </row>
    <row r="735" spans="1:2" x14ac:dyDescent="0.25">
      <c r="A735" s="48">
        <v>45900.583333333299</v>
      </c>
      <c r="B735" s="47">
        <v>0.681561046551724</v>
      </c>
    </row>
    <row r="736" spans="1:2" x14ac:dyDescent="0.25">
      <c r="A736" s="48">
        <v>45900.625</v>
      </c>
      <c r="B736" s="47">
        <v>0.92251181666666604</v>
      </c>
    </row>
    <row r="737" spans="1:2" x14ac:dyDescent="0.25">
      <c r="A737" s="48">
        <v>45900.666666666701</v>
      </c>
      <c r="B737" s="47">
        <v>0.59417763793103395</v>
      </c>
    </row>
    <row r="738" spans="1:2" x14ac:dyDescent="0.25">
      <c r="A738" s="48">
        <v>45900.708333333299</v>
      </c>
      <c r="B738" s="47">
        <v>0.50375440500000002</v>
      </c>
    </row>
    <row r="739" spans="1:2" x14ac:dyDescent="0.25">
      <c r="A739" s="48">
        <v>45900.75</v>
      </c>
      <c r="B739" s="47">
        <v>0.78031708620689699</v>
      </c>
    </row>
    <row r="740" spans="1:2" x14ac:dyDescent="0.25">
      <c r="A740" s="48">
        <v>45900.791666666701</v>
      </c>
      <c r="B740" s="47">
        <v>0.44747746166666702</v>
      </c>
    </row>
    <row r="741" spans="1:2" x14ac:dyDescent="0.25">
      <c r="A741" s="48">
        <v>45900.833333333299</v>
      </c>
      <c r="B741" s="47">
        <v>0.42820245689655201</v>
      </c>
    </row>
    <row r="742" spans="1:2" x14ac:dyDescent="0.25">
      <c r="A742" s="48">
        <v>45900.875</v>
      </c>
      <c r="B742" s="47">
        <v>0.94765156666666694</v>
      </c>
    </row>
    <row r="743" spans="1:2" x14ac:dyDescent="0.25">
      <c r="A743" s="48">
        <v>45900.916666666701</v>
      </c>
      <c r="B743" s="47">
        <v>1.1208408448275899</v>
      </c>
    </row>
    <row r="744" spans="1:2" x14ac:dyDescent="0.25">
      <c r="A744" s="48">
        <v>45900.958333333299</v>
      </c>
      <c r="B744" s="47">
        <v>1.16272458333333</v>
      </c>
    </row>
    <row r="745" spans="1:2" x14ac:dyDescent="0.25">
      <c r="A745" s="48">
        <v>45901</v>
      </c>
      <c r="B745" s="47">
        <v>0.935280844827586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0EAD4-2C29-47D1-A952-202E0CF5C257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2.66504583333333</v>
      </c>
      <c r="D2" s="47" t="s">
        <v>151</v>
      </c>
      <c r="E2" s="47" t="s">
        <v>249</v>
      </c>
      <c r="F2" s="48">
        <v>45870.041666666701</v>
      </c>
      <c r="G2" s="48">
        <v>45901</v>
      </c>
      <c r="H2" s="47">
        <v>6.63</v>
      </c>
      <c r="I2" s="47">
        <v>0.2</v>
      </c>
      <c r="J2" s="47">
        <v>28.34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2.3777886206896599</v>
      </c>
    </row>
    <row r="4" spans="1:12" x14ac:dyDescent="0.25">
      <c r="A4" s="48">
        <v>45870.125</v>
      </c>
      <c r="B4" s="47">
        <v>2.3029785</v>
      </c>
    </row>
    <row r="5" spans="1:12" x14ac:dyDescent="0.25">
      <c r="A5" s="48">
        <v>45870.166666666701</v>
      </c>
      <c r="B5" s="47">
        <v>2.3605120689655199</v>
      </c>
    </row>
    <row r="6" spans="1:12" x14ac:dyDescent="0.25">
      <c r="A6" s="48">
        <v>45870.208333333299</v>
      </c>
      <c r="B6" s="47">
        <v>2.3480500000000002</v>
      </c>
    </row>
    <row r="7" spans="1:12" x14ac:dyDescent="0.25">
      <c r="A7" s="48">
        <v>45870.25</v>
      </c>
      <c r="B7" s="47">
        <v>2.3720232758620701</v>
      </c>
    </row>
    <row r="8" spans="1:12" x14ac:dyDescent="0.25">
      <c r="A8" s="48">
        <v>45870.291666666701</v>
      </c>
      <c r="B8" s="47">
        <v>2.52633316666667</v>
      </c>
    </row>
    <row r="9" spans="1:12" x14ac:dyDescent="0.25">
      <c r="A9" s="48">
        <v>45870.333333333299</v>
      </c>
      <c r="B9" s="47">
        <v>7.6785113793103399</v>
      </c>
    </row>
    <row r="10" spans="1:12" x14ac:dyDescent="0.25">
      <c r="A10" s="48">
        <v>45870.375</v>
      </c>
      <c r="B10" s="47">
        <v>4.26638583333333</v>
      </c>
    </row>
    <row r="11" spans="1:12" x14ac:dyDescent="0.25">
      <c r="A11" s="48">
        <v>45870.416666666701</v>
      </c>
      <c r="B11" s="47">
        <v>5.5165136206896603</v>
      </c>
    </row>
    <row r="12" spans="1:12" x14ac:dyDescent="0.25">
      <c r="A12" s="48">
        <v>45870.458333333299</v>
      </c>
      <c r="B12" s="47">
        <v>5.2436393333333298</v>
      </c>
    </row>
    <row r="13" spans="1:12" x14ac:dyDescent="0.25">
      <c r="A13" s="48">
        <v>45870.5</v>
      </c>
      <c r="B13" s="47">
        <v>2.3401305172413802</v>
      </c>
    </row>
    <row r="14" spans="1:12" x14ac:dyDescent="0.25">
      <c r="A14" s="48">
        <v>45870.541666666701</v>
      </c>
      <c r="B14" s="47">
        <v>2.35339116666667</v>
      </c>
    </row>
    <row r="15" spans="1:12" x14ac:dyDescent="0.25">
      <c r="A15" s="48">
        <v>45870.583333333299</v>
      </c>
      <c r="B15" s="47">
        <v>3.4983162068965501</v>
      </c>
    </row>
    <row r="16" spans="1:12" x14ac:dyDescent="0.25">
      <c r="A16" s="48">
        <v>45870.625</v>
      </c>
      <c r="B16" s="47">
        <v>3.6985266666666701</v>
      </c>
    </row>
    <row r="17" spans="1:2" x14ac:dyDescent="0.25">
      <c r="A17" s="48">
        <v>45870.666666666701</v>
      </c>
      <c r="B17" s="47">
        <v>2.3596287931034499</v>
      </c>
    </row>
    <row r="18" spans="1:2" x14ac:dyDescent="0.25">
      <c r="A18" s="48">
        <v>45870.708333333299</v>
      </c>
      <c r="B18" s="47">
        <v>2.7376148333333301</v>
      </c>
    </row>
    <row r="19" spans="1:2" x14ac:dyDescent="0.25">
      <c r="A19" s="48">
        <v>45870.75</v>
      </c>
      <c r="B19" s="47">
        <v>2.6177375862068999</v>
      </c>
    </row>
    <row r="20" spans="1:2" x14ac:dyDescent="0.25">
      <c r="A20" s="48">
        <v>45870.791666666701</v>
      </c>
      <c r="B20" s="47">
        <v>2.378609</v>
      </c>
    </row>
    <row r="21" spans="1:2" x14ac:dyDescent="0.25">
      <c r="A21" s="48">
        <v>45870.833333333299</v>
      </c>
      <c r="B21" s="47">
        <v>2.78688810344828</v>
      </c>
    </row>
    <row r="22" spans="1:2" x14ac:dyDescent="0.25">
      <c r="A22" s="48">
        <v>45870.875</v>
      </c>
      <c r="B22" s="47">
        <v>2.6218543333333302</v>
      </c>
    </row>
    <row r="23" spans="1:2" x14ac:dyDescent="0.25">
      <c r="A23" s="48">
        <v>45870.916666666701</v>
      </c>
      <c r="B23" s="47">
        <v>2.4467351724137898</v>
      </c>
    </row>
    <row r="24" spans="1:2" x14ac:dyDescent="0.25">
      <c r="A24" s="48">
        <v>45870.958333333299</v>
      </c>
      <c r="B24" s="47">
        <v>2.31187916666667</v>
      </c>
    </row>
    <row r="25" spans="1:2" x14ac:dyDescent="0.25">
      <c r="A25" s="48">
        <v>45871</v>
      </c>
      <c r="B25" s="47">
        <v>2.7520377586206899</v>
      </c>
    </row>
    <row r="26" spans="1:2" x14ac:dyDescent="0.25">
      <c r="A26" s="48">
        <v>45871.041666666701</v>
      </c>
      <c r="B26" s="47">
        <v>3.3029711666666701</v>
      </c>
    </row>
    <row r="27" spans="1:2" x14ac:dyDescent="0.25">
      <c r="A27" s="48">
        <v>45871.083333333299</v>
      </c>
      <c r="B27" s="47">
        <v>2.7686970689655199</v>
      </c>
    </row>
    <row r="28" spans="1:2" x14ac:dyDescent="0.25">
      <c r="A28" s="48">
        <v>45871.125</v>
      </c>
      <c r="B28" s="47">
        <v>2.5903900000000002</v>
      </c>
    </row>
    <row r="29" spans="1:2" x14ac:dyDescent="0.25">
      <c r="A29" s="48">
        <v>45871.166666666701</v>
      </c>
      <c r="B29" s="47">
        <v>2.5462184482758601</v>
      </c>
    </row>
    <row r="30" spans="1:2" x14ac:dyDescent="0.25">
      <c r="A30" s="48">
        <v>45871.208333333299</v>
      </c>
      <c r="B30" s="47">
        <v>2.3690881666666699</v>
      </c>
    </row>
    <row r="31" spans="1:2" x14ac:dyDescent="0.25">
      <c r="A31" s="48">
        <v>45871.25</v>
      </c>
      <c r="B31" s="47">
        <v>2.2525113793103402</v>
      </c>
    </row>
    <row r="32" spans="1:2" x14ac:dyDescent="0.25">
      <c r="A32" s="48">
        <v>45871.291666666701</v>
      </c>
      <c r="B32" s="47">
        <v>2.2661806666666702</v>
      </c>
    </row>
    <row r="33" spans="1:2" x14ac:dyDescent="0.25">
      <c r="A33" s="48">
        <v>45871.333333333299</v>
      </c>
      <c r="B33" s="47">
        <v>2.5601944827586198</v>
      </c>
    </row>
    <row r="34" spans="1:2" x14ac:dyDescent="0.25">
      <c r="A34" s="48">
        <v>45871.375</v>
      </c>
      <c r="B34" s="47">
        <v>2.3076905000000001</v>
      </c>
    </row>
    <row r="35" spans="1:2" x14ac:dyDescent="0.25">
      <c r="A35" s="48">
        <v>45871.416666666701</v>
      </c>
      <c r="B35" s="47">
        <v>2.49216362068965</v>
      </c>
    </row>
    <row r="36" spans="1:2" x14ac:dyDescent="0.25">
      <c r="A36" s="48">
        <v>45871.458333333299</v>
      </c>
      <c r="B36" s="47">
        <v>2.98366</v>
      </c>
    </row>
    <row r="37" spans="1:2" x14ac:dyDescent="0.25">
      <c r="A37" s="48">
        <v>45871.5</v>
      </c>
      <c r="B37" s="47">
        <v>2.6129939655172398</v>
      </c>
    </row>
    <row r="38" spans="1:2" x14ac:dyDescent="0.25">
      <c r="A38" s="48">
        <v>45871.541666666701</v>
      </c>
      <c r="B38" s="47">
        <v>2.4041899999999998</v>
      </c>
    </row>
    <row r="39" spans="1:2" x14ac:dyDescent="0.25">
      <c r="A39" s="48">
        <v>45871.583333333299</v>
      </c>
      <c r="B39" s="47">
        <v>3.0992060344827599</v>
      </c>
    </row>
    <row r="40" spans="1:2" x14ac:dyDescent="0.25">
      <c r="A40" s="48">
        <v>45871.625</v>
      </c>
      <c r="B40" s="47">
        <v>3.2826373333333301</v>
      </c>
    </row>
    <row r="41" spans="1:2" x14ac:dyDescent="0.25">
      <c r="A41" s="48">
        <v>45871.666666666701</v>
      </c>
      <c r="B41" s="47">
        <v>3.04898137931034</v>
      </c>
    </row>
    <row r="42" spans="1:2" x14ac:dyDescent="0.25">
      <c r="A42" s="48">
        <v>45871.708333333299</v>
      </c>
      <c r="B42" s="47">
        <v>3.1321119999999998</v>
      </c>
    </row>
    <row r="43" spans="1:2" x14ac:dyDescent="0.25">
      <c r="A43" s="48">
        <v>45871.75</v>
      </c>
      <c r="B43" s="47">
        <v>3.2660951724137899</v>
      </c>
    </row>
    <row r="44" spans="1:2" x14ac:dyDescent="0.25">
      <c r="A44" s="48">
        <v>45871.791666666701</v>
      </c>
      <c r="B44" s="47">
        <v>3.7156661666666699</v>
      </c>
    </row>
    <row r="45" spans="1:2" x14ac:dyDescent="0.25">
      <c r="A45" s="48">
        <v>45871.833333333299</v>
      </c>
      <c r="B45" s="47">
        <v>4.0542518965517296</v>
      </c>
    </row>
    <row r="46" spans="1:2" x14ac:dyDescent="0.25">
      <c r="A46" s="48">
        <v>45871.875</v>
      </c>
      <c r="B46" s="47">
        <v>4.5747916666666697</v>
      </c>
    </row>
    <row r="47" spans="1:2" x14ac:dyDescent="0.25">
      <c r="A47" s="48">
        <v>45871.916666666701</v>
      </c>
      <c r="B47" s="47">
        <v>5.2862962068965498</v>
      </c>
    </row>
    <row r="48" spans="1:2" x14ac:dyDescent="0.25">
      <c r="A48" s="48">
        <v>45871.958333333299</v>
      </c>
      <c r="B48" s="47">
        <v>5.15280116666667</v>
      </c>
    </row>
    <row r="49" spans="1:2" x14ac:dyDescent="0.25">
      <c r="A49" s="48">
        <v>45872</v>
      </c>
      <c r="B49" s="47">
        <v>5.1786420689655204</v>
      </c>
    </row>
    <row r="50" spans="1:2" x14ac:dyDescent="0.25">
      <c r="A50" s="48">
        <v>45872.041666666701</v>
      </c>
      <c r="B50" s="47">
        <v>5.6049863333333301</v>
      </c>
    </row>
    <row r="51" spans="1:2" x14ac:dyDescent="0.25">
      <c r="A51" s="48">
        <v>45872.083333333299</v>
      </c>
      <c r="B51" s="47">
        <v>5.1465708620689696</v>
      </c>
    </row>
    <row r="52" spans="1:2" x14ac:dyDescent="0.25">
      <c r="A52" s="48">
        <v>45872.125</v>
      </c>
      <c r="B52" s="47">
        <v>4.9914546666666704</v>
      </c>
    </row>
    <row r="53" spans="1:2" x14ac:dyDescent="0.25">
      <c r="A53" s="48">
        <v>45872.166666666701</v>
      </c>
      <c r="B53" s="47">
        <v>4.8529536206896502</v>
      </c>
    </row>
    <row r="54" spans="1:2" x14ac:dyDescent="0.25">
      <c r="A54" s="48">
        <v>45872.208333333299</v>
      </c>
      <c r="B54" s="47">
        <v>5.01039383333333</v>
      </c>
    </row>
    <row r="55" spans="1:2" x14ac:dyDescent="0.25">
      <c r="A55" s="48">
        <v>45872.25</v>
      </c>
      <c r="B55" s="47">
        <v>5.2369968965517204</v>
      </c>
    </row>
    <row r="56" spans="1:2" x14ac:dyDescent="0.25">
      <c r="A56" s="48">
        <v>45872.291666666701</v>
      </c>
      <c r="B56" s="47">
        <v>5.5839230000000004</v>
      </c>
    </row>
    <row r="57" spans="1:2" x14ac:dyDescent="0.25">
      <c r="A57" s="48">
        <v>45872.333333333299</v>
      </c>
      <c r="B57" s="47">
        <v>5.4986262068965504</v>
      </c>
    </row>
    <row r="58" spans="1:2" x14ac:dyDescent="0.25">
      <c r="A58" s="48">
        <v>45872.375</v>
      </c>
      <c r="B58" s="47">
        <v>4.5989921666666698</v>
      </c>
    </row>
    <row r="59" spans="1:2" x14ac:dyDescent="0.25">
      <c r="A59" s="48">
        <v>45872.416666666701</v>
      </c>
      <c r="B59" s="47">
        <v>3.1513036206896601</v>
      </c>
    </row>
    <row r="60" spans="1:2" x14ac:dyDescent="0.25">
      <c r="A60" s="48">
        <v>45872.458333333299</v>
      </c>
      <c r="B60" s="47">
        <v>2.2272178333333299</v>
      </c>
    </row>
    <row r="61" spans="1:2" x14ac:dyDescent="0.25">
      <c r="A61" s="48">
        <v>45872.5</v>
      </c>
      <c r="B61" s="47">
        <v>1.4782710689655201</v>
      </c>
    </row>
    <row r="62" spans="1:2" x14ac:dyDescent="0.25">
      <c r="A62" s="48">
        <v>45872.541666666701</v>
      </c>
      <c r="B62" s="47">
        <v>0.20265554333333299</v>
      </c>
    </row>
    <row r="63" spans="1:2" x14ac:dyDescent="0.25">
      <c r="A63" s="48">
        <v>45872.583333333299</v>
      </c>
      <c r="B63" s="47">
        <v>1.24193041896552</v>
      </c>
    </row>
    <row r="64" spans="1:2" x14ac:dyDescent="0.25">
      <c r="A64" s="48">
        <v>45872.625</v>
      </c>
      <c r="B64" s="47">
        <v>3.0739191666666699</v>
      </c>
    </row>
    <row r="65" spans="1:2" x14ac:dyDescent="0.25">
      <c r="A65" s="48">
        <v>45872.666666666701</v>
      </c>
      <c r="B65" s="47">
        <v>3.4376756896551699</v>
      </c>
    </row>
    <row r="66" spans="1:2" x14ac:dyDescent="0.25">
      <c r="A66" s="48">
        <v>45872.708333333299</v>
      </c>
      <c r="B66" s="47">
        <v>3.7312143333333299</v>
      </c>
    </row>
    <row r="67" spans="1:2" x14ac:dyDescent="0.25">
      <c r="A67" s="48">
        <v>45872.75</v>
      </c>
      <c r="B67" s="47">
        <v>4.0129915517241397</v>
      </c>
    </row>
    <row r="68" spans="1:2" x14ac:dyDescent="0.25">
      <c r="A68" s="48">
        <v>45872.791666666701</v>
      </c>
      <c r="B68" s="47">
        <v>3.7926859999999998</v>
      </c>
    </row>
    <row r="69" spans="1:2" x14ac:dyDescent="0.25">
      <c r="A69" s="48">
        <v>45872.833333333299</v>
      </c>
      <c r="B69" s="47">
        <v>3.0815393103448301</v>
      </c>
    </row>
    <row r="70" spans="1:2" x14ac:dyDescent="0.25">
      <c r="A70" s="48">
        <v>45872.875</v>
      </c>
      <c r="B70" s="47">
        <v>2.28627166666667</v>
      </c>
    </row>
    <row r="71" spans="1:2" x14ac:dyDescent="0.25">
      <c r="A71" s="48">
        <v>45872.916666666701</v>
      </c>
      <c r="B71" s="47">
        <v>2.2259693103448299</v>
      </c>
    </row>
    <row r="72" spans="1:2" x14ac:dyDescent="0.25">
      <c r="A72" s="48">
        <v>45872.958333333299</v>
      </c>
      <c r="B72" s="47">
        <v>2.14996416666667</v>
      </c>
    </row>
    <row r="73" spans="1:2" x14ac:dyDescent="0.25">
      <c r="A73" s="48">
        <v>45873</v>
      </c>
      <c r="B73" s="47">
        <v>2.3375113793103499</v>
      </c>
    </row>
    <row r="74" spans="1:2" x14ac:dyDescent="0.25">
      <c r="A74" s="48">
        <v>45873.041666666701</v>
      </c>
      <c r="B74" s="47">
        <v>3.3306344999999999</v>
      </c>
    </row>
    <row r="75" spans="1:2" x14ac:dyDescent="0.25">
      <c r="A75" s="48">
        <v>45873.083333333299</v>
      </c>
      <c r="B75" s="47">
        <v>3.2487894827586201</v>
      </c>
    </row>
    <row r="76" spans="1:2" x14ac:dyDescent="0.25">
      <c r="A76" s="48">
        <v>45873.125</v>
      </c>
      <c r="B76" s="47">
        <v>3.72115666666667</v>
      </c>
    </row>
    <row r="77" spans="1:2" x14ac:dyDescent="0.25">
      <c r="A77" s="48">
        <v>45873.166666666701</v>
      </c>
      <c r="B77" s="47">
        <v>4.2489603448275899</v>
      </c>
    </row>
    <row r="78" spans="1:2" x14ac:dyDescent="0.25">
      <c r="A78" s="48">
        <v>45873.208333333299</v>
      </c>
      <c r="B78" s="47">
        <v>3.94667066666667</v>
      </c>
    </row>
    <row r="79" spans="1:2" x14ac:dyDescent="0.25">
      <c r="A79" s="48">
        <v>45873.25</v>
      </c>
      <c r="B79" s="47">
        <v>4.1759067241379304</v>
      </c>
    </row>
    <row r="80" spans="1:2" x14ac:dyDescent="0.25">
      <c r="A80" s="48">
        <v>45873.291666666701</v>
      </c>
      <c r="B80" s="47">
        <v>5.26588716666667</v>
      </c>
    </row>
    <row r="81" spans="1:2" x14ac:dyDescent="0.25">
      <c r="A81" s="48">
        <v>45873.333333333299</v>
      </c>
      <c r="B81" s="47">
        <v>5.9002910344827599</v>
      </c>
    </row>
    <row r="82" spans="1:2" x14ac:dyDescent="0.25">
      <c r="A82" s="48">
        <v>45873.375</v>
      </c>
      <c r="B82" s="47">
        <v>5.8371595000000003</v>
      </c>
    </row>
    <row r="83" spans="1:2" x14ac:dyDescent="0.25">
      <c r="A83" s="48">
        <v>45873.416666666701</v>
      </c>
      <c r="B83" s="47">
        <v>4.1646296551724102</v>
      </c>
    </row>
    <row r="84" spans="1:2" x14ac:dyDescent="0.25">
      <c r="A84" s="48">
        <v>45873.458333333299</v>
      </c>
      <c r="B84" s="47">
        <v>2.0181646666666699</v>
      </c>
    </row>
    <row r="85" spans="1:2" x14ac:dyDescent="0.25">
      <c r="A85" s="48">
        <v>45873.5</v>
      </c>
      <c r="B85" s="47">
        <v>1.33830551724138</v>
      </c>
    </row>
    <row r="86" spans="1:2" x14ac:dyDescent="0.25">
      <c r="A86" s="48">
        <v>45873.541666666701</v>
      </c>
      <c r="B86" s="47">
        <v>0.98537661666666698</v>
      </c>
    </row>
    <row r="87" spans="1:2" x14ac:dyDescent="0.25">
      <c r="A87" s="48">
        <v>45873.583333333299</v>
      </c>
      <c r="B87" s="47">
        <v>1.0025229137931</v>
      </c>
    </row>
    <row r="88" spans="1:2" x14ac:dyDescent="0.25">
      <c r="A88" s="48">
        <v>45873.625</v>
      </c>
      <c r="B88" s="47">
        <v>1.14430241666667</v>
      </c>
    </row>
    <row r="89" spans="1:2" x14ac:dyDescent="0.25">
      <c r="A89" s="48">
        <v>45873.666666666701</v>
      </c>
      <c r="B89" s="47">
        <v>1.74805362068966</v>
      </c>
    </row>
    <row r="90" spans="1:2" x14ac:dyDescent="0.25">
      <c r="A90" s="48">
        <v>45873.708333333299</v>
      </c>
      <c r="B90" s="47">
        <v>1.8651853333333299</v>
      </c>
    </row>
    <row r="91" spans="1:2" x14ac:dyDescent="0.25">
      <c r="A91" s="48">
        <v>45873.75</v>
      </c>
      <c r="B91" s="47">
        <v>2.3893158620689698</v>
      </c>
    </row>
    <row r="92" spans="1:2" x14ac:dyDescent="0.25">
      <c r="A92" s="48">
        <v>45873.791666666701</v>
      </c>
      <c r="B92" s="47">
        <v>2.5199078333333298</v>
      </c>
    </row>
    <row r="93" spans="1:2" x14ac:dyDescent="0.25">
      <c r="A93" s="48">
        <v>45873.833333333299</v>
      </c>
      <c r="B93" s="47">
        <v>2.9216158620689701</v>
      </c>
    </row>
    <row r="94" spans="1:2" x14ac:dyDescent="0.25">
      <c r="A94" s="48">
        <v>45873.875</v>
      </c>
      <c r="B94" s="47">
        <v>3.48664183333333</v>
      </c>
    </row>
    <row r="95" spans="1:2" x14ac:dyDescent="0.25">
      <c r="A95" s="48">
        <v>45873.916666666701</v>
      </c>
      <c r="B95" s="47">
        <v>4.4614922413793101</v>
      </c>
    </row>
    <row r="96" spans="1:2" x14ac:dyDescent="0.25">
      <c r="A96" s="48">
        <v>45873.958333333299</v>
      </c>
      <c r="B96" s="47">
        <v>4.63884133333333</v>
      </c>
    </row>
    <row r="97" spans="1:2" x14ac:dyDescent="0.25">
      <c r="A97" s="48">
        <v>45874</v>
      </c>
      <c r="B97" s="47">
        <v>3.78224844827586</v>
      </c>
    </row>
    <row r="98" spans="1:2" x14ac:dyDescent="0.25">
      <c r="A98" s="48">
        <v>45874.041666666701</v>
      </c>
      <c r="B98" s="47">
        <v>5.3320086666666704</v>
      </c>
    </row>
    <row r="99" spans="1:2" x14ac:dyDescent="0.25">
      <c r="A99" s="48">
        <v>45874.083333333299</v>
      </c>
      <c r="B99" s="47">
        <v>3.4266496551724099</v>
      </c>
    </row>
    <row r="100" spans="1:2" x14ac:dyDescent="0.25">
      <c r="A100" s="48">
        <v>45874.125</v>
      </c>
      <c r="B100" s="47">
        <v>3.3874735</v>
      </c>
    </row>
    <row r="101" spans="1:2" x14ac:dyDescent="0.25">
      <c r="A101" s="48">
        <v>45874.166666666701</v>
      </c>
      <c r="B101" s="47">
        <v>3.38837396551724</v>
      </c>
    </row>
    <row r="102" spans="1:2" x14ac:dyDescent="0.25">
      <c r="A102" s="48">
        <v>45874.208333333299</v>
      </c>
      <c r="B102" s="47">
        <v>3.1117893333333302</v>
      </c>
    </row>
    <row r="103" spans="1:2" x14ac:dyDescent="0.25">
      <c r="A103" s="48">
        <v>45874.25</v>
      </c>
      <c r="B103" s="47">
        <v>2.9017289655172398</v>
      </c>
    </row>
    <row r="104" spans="1:2" x14ac:dyDescent="0.25">
      <c r="A104" s="48">
        <v>45874.291666666701</v>
      </c>
      <c r="B104" s="47">
        <v>3.161613</v>
      </c>
    </row>
    <row r="105" spans="1:2" x14ac:dyDescent="0.25">
      <c r="A105" s="48">
        <v>45874.333333333299</v>
      </c>
      <c r="B105" s="47">
        <v>3.3379451724137899</v>
      </c>
    </row>
    <row r="106" spans="1:2" x14ac:dyDescent="0.25">
      <c r="A106" s="48">
        <v>45874.375</v>
      </c>
      <c r="B106" s="47">
        <v>3.8381768333333302</v>
      </c>
    </row>
    <row r="107" spans="1:2" x14ac:dyDescent="0.25">
      <c r="A107" s="48">
        <v>45874.416666666701</v>
      </c>
      <c r="B107" s="47">
        <v>3.27596086206897</v>
      </c>
    </row>
    <row r="108" spans="1:2" x14ac:dyDescent="0.25">
      <c r="A108" s="48">
        <v>45874.458333333299</v>
      </c>
      <c r="B108" s="47">
        <v>4.2366523333333301</v>
      </c>
    </row>
    <row r="109" spans="1:2" x14ac:dyDescent="0.25">
      <c r="A109" s="48">
        <v>45874.5</v>
      </c>
      <c r="B109" s="47">
        <v>3.6752253448275898</v>
      </c>
    </row>
    <row r="110" spans="1:2" x14ac:dyDescent="0.25">
      <c r="A110" s="48">
        <v>45874.541666666701</v>
      </c>
      <c r="B110" s="47">
        <v>4.0915608333333298</v>
      </c>
    </row>
    <row r="111" spans="1:2" x14ac:dyDescent="0.25">
      <c r="A111" s="48">
        <v>45874.583333333299</v>
      </c>
      <c r="B111" s="47">
        <v>2.9432586206896598</v>
      </c>
    </row>
    <row r="112" spans="1:2" x14ac:dyDescent="0.25">
      <c r="A112" s="48">
        <v>45874.625</v>
      </c>
      <c r="B112" s="47">
        <v>3.1037330000000001</v>
      </c>
    </row>
    <row r="113" spans="1:2" x14ac:dyDescent="0.25">
      <c r="A113" s="48">
        <v>45874.666666666701</v>
      </c>
      <c r="B113" s="47">
        <v>3.18879086206897</v>
      </c>
    </row>
    <row r="114" spans="1:2" x14ac:dyDescent="0.25">
      <c r="A114" s="48">
        <v>45874.708333333299</v>
      </c>
      <c r="B114" s="47">
        <v>3.2407661666666701</v>
      </c>
    </row>
    <row r="115" spans="1:2" x14ac:dyDescent="0.25">
      <c r="A115" s="48">
        <v>45874.75</v>
      </c>
      <c r="B115" s="47">
        <v>2.8895974137931</v>
      </c>
    </row>
    <row r="116" spans="1:2" x14ac:dyDescent="0.25">
      <c r="A116" s="48">
        <v>45874.791666666701</v>
      </c>
      <c r="B116" s="47">
        <v>3.1796228333333301</v>
      </c>
    </row>
    <row r="117" spans="1:2" x14ac:dyDescent="0.25">
      <c r="A117" s="48">
        <v>45874.833333333299</v>
      </c>
      <c r="B117" s="47">
        <v>3.2270160344827601</v>
      </c>
    </row>
    <row r="118" spans="1:2" x14ac:dyDescent="0.25">
      <c r="A118" s="48">
        <v>45874.875</v>
      </c>
      <c r="B118" s="47">
        <v>3.3260640000000001</v>
      </c>
    </row>
    <row r="119" spans="1:2" x14ac:dyDescent="0.25">
      <c r="A119" s="48">
        <v>45874.916666666701</v>
      </c>
      <c r="B119" s="47">
        <v>2.9782575862069001</v>
      </c>
    </row>
    <row r="120" spans="1:2" x14ac:dyDescent="0.25">
      <c r="A120" s="48">
        <v>45874.958333333299</v>
      </c>
      <c r="B120" s="47">
        <v>6.0888999999999998</v>
      </c>
    </row>
    <row r="121" spans="1:2" x14ac:dyDescent="0.25">
      <c r="A121" s="48">
        <v>45875</v>
      </c>
      <c r="B121" s="47">
        <v>3.52551362068965</v>
      </c>
    </row>
    <row r="122" spans="1:2" x14ac:dyDescent="0.25">
      <c r="A122" s="48">
        <v>45875.041666666701</v>
      </c>
      <c r="B122" s="47">
        <v>3.3761373333333302</v>
      </c>
    </row>
    <row r="123" spans="1:2" x14ac:dyDescent="0.25">
      <c r="A123" s="48">
        <v>45875.083333333299</v>
      </c>
      <c r="B123" s="47">
        <v>3.6363286206896501</v>
      </c>
    </row>
    <row r="124" spans="1:2" x14ac:dyDescent="0.25">
      <c r="A124" s="48">
        <v>45875.125</v>
      </c>
      <c r="B124" s="47">
        <v>4.4793219999999998</v>
      </c>
    </row>
    <row r="125" spans="1:2" x14ac:dyDescent="0.25">
      <c r="A125" s="48">
        <v>45875.166666666701</v>
      </c>
      <c r="B125" s="47">
        <v>4.5013636206896601</v>
      </c>
    </row>
    <row r="126" spans="1:2" x14ac:dyDescent="0.25">
      <c r="A126" s="48">
        <v>45875.208333333299</v>
      </c>
      <c r="B126" s="47">
        <v>3.8686435000000001</v>
      </c>
    </row>
    <row r="127" spans="1:2" x14ac:dyDescent="0.25">
      <c r="A127" s="48">
        <v>45875.25</v>
      </c>
      <c r="B127" s="47">
        <v>4.0334131034482796</v>
      </c>
    </row>
    <row r="128" spans="1:2" x14ac:dyDescent="0.25">
      <c r="A128" s="48">
        <v>45875.291666666701</v>
      </c>
      <c r="B128" s="47">
        <v>4.0296038333333302</v>
      </c>
    </row>
    <row r="129" spans="1:2" x14ac:dyDescent="0.25">
      <c r="A129" s="48">
        <v>45875.333333333299</v>
      </c>
      <c r="B129" s="47">
        <v>4.5473798275862096</v>
      </c>
    </row>
    <row r="130" spans="1:2" x14ac:dyDescent="0.25">
      <c r="A130" s="48">
        <v>45875.375</v>
      </c>
      <c r="B130" s="47">
        <v>6.0341846666666701</v>
      </c>
    </row>
    <row r="131" spans="1:2" x14ac:dyDescent="0.25">
      <c r="A131" s="48">
        <v>45875.416666666701</v>
      </c>
      <c r="B131" s="47">
        <v>6.3886839655172398</v>
      </c>
    </row>
    <row r="132" spans="1:2" x14ac:dyDescent="0.25">
      <c r="A132" s="48">
        <v>45875.458333333299</v>
      </c>
      <c r="B132" s="47">
        <v>5.7923956666666703</v>
      </c>
    </row>
    <row r="133" spans="1:2" x14ac:dyDescent="0.25">
      <c r="A133" s="48">
        <v>45875.5</v>
      </c>
      <c r="B133" s="47">
        <v>6.0131862068965498</v>
      </c>
    </row>
    <row r="134" spans="1:2" x14ac:dyDescent="0.25">
      <c r="A134" s="48">
        <v>45875.541666666701</v>
      </c>
      <c r="B134" s="47">
        <v>6.1343765000000001</v>
      </c>
    </row>
    <row r="135" spans="1:2" x14ac:dyDescent="0.25">
      <c r="A135" s="48">
        <v>45875.583333333299</v>
      </c>
      <c r="B135" s="47">
        <v>6.0619727586206897</v>
      </c>
    </row>
    <row r="136" spans="1:2" x14ac:dyDescent="0.25">
      <c r="A136" s="48">
        <v>45875.625</v>
      </c>
      <c r="B136" s="47">
        <v>5.4129765000000001</v>
      </c>
    </row>
    <row r="137" spans="1:2" x14ac:dyDescent="0.25">
      <c r="A137" s="48">
        <v>45875.666666666701</v>
      </c>
      <c r="B137" s="47">
        <v>7.2733020689655197</v>
      </c>
    </row>
    <row r="138" spans="1:2" x14ac:dyDescent="0.25">
      <c r="A138" s="48">
        <v>45875.708333333299</v>
      </c>
      <c r="B138" s="47">
        <v>5.9674779999999998</v>
      </c>
    </row>
    <row r="139" spans="1:2" x14ac:dyDescent="0.25">
      <c r="A139" s="48">
        <v>45875.75</v>
      </c>
      <c r="B139" s="47">
        <v>5.2191453448275897</v>
      </c>
    </row>
    <row r="140" spans="1:2" x14ac:dyDescent="0.25">
      <c r="A140" s="48">
        <v>45875.791666666701</v>
      </c>
      <c r="B140" s="47">
        <v>5.3906795000000001</v>
      </c>
    </row>
    <row r="141" spans="1:2" x14ac:dyDescent="0.25">
      <c r="A141" s="48">
        <v>45875.833333333299</v>
      </c>
      <c r="B141" s="47">
        <v>5.7558948275862098</v>
      </c>
    </row>
    <row r="142" spans="1:2" x14ac:dyDescent="0.25">
      <c r="A142" s="48">
        <v>45875.875</v>
      </c>
      <c r="B142" s="47">
        <v>6.3545141666666698</v>
      </c>
    </row>
    <row r="143" spans="1:2" x14ac:dyDescent="0.25">
      <c r="A143" s="48">
        <v>45875.916666666701</v>
      </c>
      <c r="B143" s="47">
        <v>7.4356039655172399</v>
      </c>
    </row>
    <row r="144" spans="1:2" x14ac:dyDescent="0.25">
      <c r="A144" s="48">
        <v>45875.958333333299</v>
      </c>
      <c r="B144" s="47">
        <v>7.3673155000000001</v>
      </c>
    </row>
    <row r="145" spans="1:2" x14ac:dyDescent="0.25">
      <c r="A145" s="48">
        <v>45876</v>
      </c>
      <c r="B145" s="47">
        <v>7.0069863793103497</v>
      </c>
    </row>
    <row r="146" spans="1:2" x14ac:dyDescent="0.25">
      <c r="A146" s="48">
        <v>45876.041666666701</v>
      </c>
      <c r="B146" s="47">
        <v>6.4373028333333302</v>
      </c>
    </row>
    <row r="147" spans="1:2" x14ac:dyDescent="0.25">
      <c r="A147" s="48">
        <v>45876.083333333299</v>
      </c>
      <c r="B147" s="47">
        <v>6.4271634482758602</v>
      </c>
    </row>
    <row r="148" spans="1:2" x14ac:dyDescent="0.25">
      <c r="A148" s="48">
        <v>45876.125</v>
      </c>
      <c r="B148" s="47">
        <v>7.3867466666666699</v>
      </c>
    </row>
    <row r="149" spans="1:2" x14ac:dyDescent="0.25">
      <c r="A149" s="48">
        <v>45876.166666666701</v>
      </c>
      <c r="B149" s="47">
        <v>8.5243972413793099</v>
      </c>
    </row>
    <row r="150" spans="1:2" x14ac:dyDescent="0.25">
      <c r="A150" s="48">
        <v>45876.208333333299</v>
      </c>
      <c r="B150" s="47">
        <v>6.3479295000000002</v>
      </c>
    </row>
    <row r="151" spans="1:2" x14ac:dyDescent="0.25">
      <c r="A151" s="48">
        <v>45876.25</v>
      </c>
      <c r="B151" s="47">
        <v>5.7695308620689696</v>
      </c>
    </row>
    <row r="152" spans="1:2" x14ac:dyDescent="0.25">
      <c r="A152" s="48">
        <v>45876.291666666701</v>
      </c>
      <c r="B152" s="47">
        <v>5.7008566666666702</v>
      </c>
    </row>
    <row r="153" spans="1:2" x14ac:dyDescent="0.25">
      <c r="A153" s="48">
        <v>45876.333333333299</v>
      </c>
      <c r="B153" s="47">
        <v>6.2073663793103497</v>
      </c>
    </row>
    <row r="154" spans="1:2" x14ac:dyDescent="0.25">
      <c r="A154" s="48">
        <v>45876.375</v>
      </c>
      <c r="B154" s="47">
        <v>6.3667509999999998</v>
      </c>
    </row>
    <row r="155" spans="1:2" x14ac:dyDescent="0.25">
      <c r="A155" s="48">
        <v>45876.416666666701</v>
      </c>
      <c r="B155" s="47">
        <v>6.3619182758620703</v>
      </c>
    </row>
    <row r="156" spans="1:2" x14ac:dyDescent="0.25">
      <c r="A156" s="48">
        <v>45876.458333333299</v>
      </c>
      <c r="B156" s="47">
        <v>5.0223056666666697</v>
      </c>
    </row>
    <row r="157" spans="1:2" x14ac:dyDescent="0.25">
      <c r="A157" s="48">
        <v>45876.5</v>
      </c>
      <c r="B157" s="47">
        <v>4.4501465517241403</v>
      </c>
    </row>
    <row r="158" spans="1:2" x14ac:dyDescent="0.25">
      <c r="A158" s="48">
        <v>45876.541666666701</v>
      </c>
      <c r="B158" s="47">
        <v>3.3866160000000001</v>
      </c>
    </row>
    <row r="159" spans="1:2" x14ac:dyDescent="0.25">
      <c r="A159" s="48">
        <v>45876.583333333299</v>
      </c>
      <c r="B159" s="47">
        <v>2.6430005172413802</v>
      </c>
    </row>
    <row r="160" spans="1:2" x14ac:dyDescent="0.25">
      <c r="A160" s="48">
        <v>45876.625</v>
      </c>
      <c r="B160" s="47">
        <v>2.5709606666666698</v>
      </c>
    </row>
    <row r="161" spans="1:2" x14ac:dyDescent="0.25">
      <c r="A161" s="48">
        <v>45876.666666666701</v>
      </c>
      <c r="B161" s="47">
        <v>2.5802784482758598</v>
      </c>
    </row>
    <row r="162" spans="1:2" x14ac:dyDescent="0.25">
      <c r="A162" s="48">
        <v>45876.708333333299</v>
      </c>
      <c r="B162" s="47">
        <v>1.85671433333333</v>
      </c>
    </row>
    <row r="163" spans="1:2" x14ac:dyDescent="0.25">
      <c r="A163" s="48">
        <v>45876.75</v>
      </c>
      <c r="B163" s="47">
        <v>1.16412379310345</v>
      </c>
    </row>
    <row r="164" spans="1:2" x14ac:dyDescent="0.25">
      <c r="A164" s="48">
        <v>45876.791666666701</v>
      </c>
      <c r="B164" s="47">
        <v>1.30009033333333</v>
      </c>
    </row>
    <row r="165" spans="1:2" x14ac:dyDescent="0.25">
      <c r="A165" s="48">
        <v>45876.833333333299</v>
      </c>
      <c r="B165" s="47">
        <v>2.2908131034482802</v>
      </c>
    </row>
    <row r="166" spans="1:2" x14ac:dyDescent="0.25">
      <c r="A166" s="48">
        <v>45876.875</v>
      </c>
      <c r="B166" s="47">
        <v>7.8925405</v>
      </c>
    </row>
    <row r="167" spans="1:2" x14ac:dyDescent="0.25">
      <c r="A167" s="48">
        <v>45876.916666666701</v>
      </c>
      <c r="B167" s="47">
        <v>21.191891379310299</v>
      </c>
    </row>
    <row r="168" spans="1:2" x14ac:dyDescent="0.25">
      <c r="A168" s="48">
        <v>45876.958333333299</v>
      </c>
      <c r="B168" s="47">
        <v>15.748813333333301</v>
      </c>
    </row>
    <row r="169" spans="1:2" x14ac:dyDescent="0.25">
      <c r="A169" s="48">
        <v>45877</v>
      </c>
      <c r="B169" s="47">
        <v>13.7010879310345</v>
      </c>
    </row>
    <row r="170" spans="1:2" x14ac:dyDescent="0.25">
      <c r="A170" s="48">
        <v>45877.041666666701</v>
      </c>
      <c r="B170" s="47">
        <v>13.0755966666667</v>
      </c>
    </row>
    <row r="171" spans="1:2" x14ac:dyDescent="0.25">
      <c r="A171" s="48">
        <v>45877.083333333299</v>
      </c>
      <c r="B171" s="47">
        <v>13.0143448275862</v>
      </c>
    </row>
    <row r="172" spans="1:2" x14ac:dyDescent="0.25">
      <c r="A172" s="48">
        <v>45877.125</v>
      </c>
      <c r="B172" s="47">
        <v>10.278727833333299</v>
      </c>
    </row>
    <row r="173" spans="1:2" x14ac:dyDescent="0.25">
      <c r="A173" s="48">
        <v>45877.166666666701</v>
      </c>
      <c r="B173" s="47">
        <v>8.4585996551724101</v>
      </c>
    </row>
    <row r="174" spans="1:2" x14ac:dyDescent="0.25">
      <c r="A174" s="48">
        <v>45877.208333333299</v>
      </c>
      <c r="B174" s="47">
        <v>8.2072023333333295</v>
      </c>
    </row>
    <row r="175" spans="1:2" x14ac:dyDescent="0.25">
      <c r="A175" s="48">
        <v>45877.25</v>
      </c>
      <c r="B175" s="47">
        <v>7.9324798275862101</v>
      </c>
    </row>
    <row r="176" spans="1:2" x14ac:dyDescent="0.25">
      <c r="A176" s="48">
        <v>45877.291666666701</v>
      </c>
      <c r="B176" s="47">
        <v>6.6642156666666699</v>
      </c>
    </row>
    <row r="177" spans="1:2" x14ac:dyDescent="0.25">
      <c r="A177" s="48">
        <v>45877.333333333299</v>
      </c>
      <c r="B177" s="47">
        <v>4.34440896551724</v>
      </c>
    </row>
    <row r="178" spans="1:2" x14ac:dyDescent="0.25">
      <c r="A178" s="48">
        <v>45877.375</v>
      </c>
      <c r="B178" s="47">
        <v>3.6907204999999998</v>
      </c>
    </row>
    <row r="179" spans="1:2" x14ac:dyDescent="0.25">
      <c r="A179" s="48">
        <v>45877.416666666701</v>
      </c>
      <c r="B179" s="47">
        <v>2.1050151724137902</v>
      </c>
    </row>
    <row r="180" spans="1:2" x14ac:dyDescent="0.25">
      <c r="A180" s="48">
        <v>45877.458333333299</v>
      </c>
      <c r="B180" s="47">
        <v>2.3289456666666699</v>
      </c>
    </row>
    <row r="181" spans="1:2" x14ac:dyDescent="0.25">
      <c r="A181" s="48">
        <v>45877.5</v>
      </c>
      <c r="B181" s="47">
        <v>1.84998448275862</v>
      </c>
    </row>
    <row r="182" spans="1:2" x14ac:dyDescent="0.25">
      <c r="A182" s="48">
        <v>45877.541666666701</v>
      </c>
      <c r="B182" s="47">
        <v>1.9237411666666699</v>
      </c>
    </row>
    <row r="183" spans="1:2" x14ac:dyDescent="0.25">
      <c r="A183" s="48">
        <v>45877.583333333299</v>
      </c>
      <c r="B183" s="47">
        <v>2.7403274137931</v>
      </c>
    </row>
    <row r="184" spans="1:2" x14ac:dyDescent="0.25">
      <c r="A184" s="48">
        <v>45877.625</v>
      </c>
      <c r="B184" s="47">
        <v>2.114414</v>
      </c>
    </row>
    <row r="185" spans="1:2" x14ac:dyDescent="0.25">
      <c r="A185" s="48">
        <v>45877.666666666701</v>
      </c>
      <c r="B185" s="47">
        <v>2.34060120689655</v>
      </c>
    </row>
    <row r="186" spans="1:2" x14ac:dyDescent="0.25">
      <c r="A186" s="48">
        <v>45877.708333333299</v>
      </c>
      <c r="B186" s="47">
        <v>2.60483683333333</v>
      </c>
    </row>
    <row r="187" spans="1:2" x14ac:dyDescent="0.25">
      <c r="A187" s="48">
        <v>45877.75</v>
      </c>
      <c r="B187" s="47">
        <v>2.4589570689655198</v>
      </c>
    </row>
    <row r="188" spans="1:2" x14ac:dyDescent="0.25">
      <c r="A188" s="48">
        <v>45877.791666666701</v>
      </c>
      <c r="B188" s="47">
        <v>2.6418400000000002</v>
      </c>
    </row>
    <row r="189" spans="1:2" x14ac:dyDescent="0.25">
      <c r="A189" s="48">
        <v>45877.833333333299</v>
      </c>
      <c r="B189" s="47">
        <v>2.6431362068965498</v>
      </c>
    </row>
    <row r="190" spans="1:2" x14ac:dyDescent="0.25">
      <c r="A190" s="48">
        <v>45877.875</v>
      </c>
      <c r="B190" s="47">
        <v>2.9843876666666702</v>
      </c>
    </row>
    <row r="191" spans="1:2" x14ac:dyDescent="0.25">
      <c r="A191" s="48">
        <v>45877.916666666701</v>
      </c>
      <c r="B191" s="47">
        <v>3.3136275862068998</v>
      </c>
    </row>
    <row r="192" spans="1:2" x14ac:dyDescent="0.25">
      <c r="A192" s="48">
        <v>45877.958333333299</v>
      </c>
      <c r="B192" s="47">
        <v>3.2702281666666702</v>
      </c>
    </row>
    <row r="193" spans="1:2" x14ac:dyDescent="0.25">
      <c r="A193" s="48">
        <v>45878</v>
      </c>
      <c r="B193" s="47">
        <v>3.1448793103448298</v>
      </c>
    </row>
    <row r="194" spans="1:2" x14ac:dyDescent="0.25">
      <c r="A194" s="48">
        <v>45878.041666666701</v>
      </c>
      <c r="B194" s="47">
        <v>4.1442723333333298</v>
      </c>
    </row>
    <row r="195" spans="1:2" x14ac:dyDescent="0.25">
      <c r="A195" s="48">
        <v>45878.083333333299</v>
      </c>
      <c r="B195" s="47">
        <v>4.3398801724137899</v>
      </c>
    </row>
    <row r="196" spans="1:2" x14ac:dyDescent="0.25">
      <c r="A196" s="48">
        <v>45878.125</v>
      </c>
      <c r="B196" s="47">
        <v>4.8141119999999997</v>
      </c>
    </row>
    <row r="197" spans="1:2" x14ac:dyDescent="0.25">
      <c r="A197" s="48">
        <v>45878.166666666701</v>
      </c>
      <c r="B197" s="47">
        <v>4.7260906896551704</v>
      </c>
    </row>
    <row r="198" spans="1:2" x14ac:dyDescent="0.25">
      <c r="A198" s="48">
        <v>45878.208333333299</v>
      </c>
      <c r="B198" s="47">
        <v>5.2989730000000002</v>
      </c>
    </row>
    <row r="199" spans="1:2" x14ac:dyDescent="0.25">
      <c r="A199" s="48">
        <v>45878.25</v>
      </c>
      <c r="B199" s="47">
        <v>4.32127879310345</v>
      </c>
    </row>
    <row r="200" spans="1:2" x14ac:dyDescent="0.25">
      <c r="A200" s="48">
        <v>45878.291666666701</v>
      </c>
      <c r="B200" s="47">
        <v>3.4706306666666702</v>
      </c>
    </row>
    <row r="201" spans="1:2" x14ac:dyDescent="0.25">
      <c r="A201" s="48">
        <v>45878.333333333299</v>
      </c>
      <c r="B201" s="47">
        <v>3.29268551724138</v>
      </c>
    </row>
    <row r="202" spans="1:2" x14ac:dyDescent="0.25">
      <c r="A202" s="48">
        <v>45878.375</v>
      </c>
      <c r="B202" s="47">
        <v>3.8218876666666701</v>
      </c>
    </row>
    <row r="203" spans="1:2" x14ac:dyDescent="0.25">
      <c r="A203" s="48">
        <v>45878.416666666701</v>
      </c>
      <c r="B203" s="47">
        <v>4.3035144827586196</v>
      </c>
    </row>
    <row r="204" spans="1:2" x14ac:dyDescent="0.25">
      <c r="A204" s="48">
        <v>45878.458333333299</v>
      </c>
      <c r="B204" s="47">
        <v>4.7656454999999998</v>
      </c>
    </row>
    <row r="205" spans="1:2" x14ac:dyDescent="0.25">
      <c r="A205" s="48">
        <v>45878.5</v>
      </c>
      <c r="B205" s="47">
        <v>5.1624644827586197</v>
      </c>
    </row>
    <row r="206" spans="1:2" x14ac:dyDescent="0.25">
      <c r="A206" s="48">
        <v>45878.541666666701</v>
      </c>
      <c r="B206" s="47">
        <v>5.0608965000000001</v>
      </c>
    </row>
    <row r="207" spans="1:2" x14ac:dyDescent="0.25">
      <c r="A207" s="48">
        <v>45878.583333333299</v>
      </c>
      <c r="B207" s="47">
        <v>4.6877036206896596</v>
      </c>
    </row>
    <row r="208" spans="1:2" x14ac:dyDescent="0.25">
      <c r="A208" s="48">
        <v>45878.625</v>
      </c>
      <c r="B208" s="47">
        <v>7.0806528333333301</v>
      </c>
    </row>
    <row r="209" spans="1:2" x14ac:dyDescent="0.25">
      <c r="A209" s="48">
        <v>45878.666666666701</v>
      </c>
      <c r="B209" s="47">
        <v>9.4425105172413808</v>
      </c>
    </row>
    <row r="210" spans="1:2" x14ac:dyDescent="0.25">
      <c r="A210" s="48">
        <v>45878.708333333299</v>
      </c>
      <c r="B210" s="47">
        <v>10.2189435</v>
      </c>
    </row>
    <row r="211" spans="1:2" x14ac:dyDescent="0.25">
      <c r="A211" s="48">
        <v>45878.75</v>
      </c>
      <c r="B211" s="47">
        <v>10.652701896551701</v>
      </c>
    </row>
    <row r="212" spans="1:2" x14ac:dyDescent="0.25">
      <c r="A212" s="48">
        <v>45878.791666666701</v>
      </c>
      <c r="B212" s="47">
        <v>11.2197383333333</v>
      </c>
    </row>
    <row r="213" spans="1:2" x14ac:dyDescent="0.25">
      <c r="A213" s="48">
        <v>45878.833333333299</v>
      </c>
      <c r="B213" s="47">
        <v>9.1799475862069002</v>
      </c>
    </row>
    <row r="214" spans="1:2" x14ac:dyDescent="0.25">
      <c r="A214" s="48">
        <v>45878.875</v>
      </c>
      <c r="B214" s="47">
        <v>8.1645889999999994</v>
      </c>
    </row>
    <row r="215" spans="1:2" x14ac:dyDescent="0.25">
      <c r="A215" s="48">
        <v>45878.916666666701</v>
      </c>
      <c r="B215" s="47">
        <v>8.5649222413793105</v>
      </c>
    </row>
    <row r="216" spans="1:2" x14ac:dyDescent="0.25">
      <c r="A216" s="48">
        <v>45878.958333333299</v>
      </c>
      <c r="B216" s="47">
        <v>8.9831776666666698</v>
      </c>
    </row>
    <row r="217" spans="1:2" x14ac:dyDescent="0.25">
      <c r="A217" s="48">
        <v>45879</v>
      </c>
      <c r="B217" s="47">
        <v>9.4979010344827604</v>
      </c>
    </row>
    <row r="218" spans="1:2" x14ac:dyDescent="0.25">
      <c r="A218" s="48">
        <v>45879.041666666701</v>
      </c>
      <c r="B218" s="47">
        <v>9.6593506666666702</v>
      </c>
    </row>
    <row r="219" spans="1:2" x14ac:dyDescent="0.25">
      <c r="A219" s="48">
        <v>45879.083333333299</v>
      </c>
      <c r="B219" s="47">
        <v>9.4045334482758598</v>
      </c>
    </row>
    <row r="220" spans="1:2" x14ac:dyDescent="0.25">
      <c r="A220" s="48">
        <v>45879.125</v>
      </c>
      <c r="B220" s="47">
        <v>10.371731333333299</v>
      </c>
    </row>
    <row r="221" spans="1:2" x14ac:dyDescent="0.25">
      <c r="A221" s="48">
        <v>45879.166666666701</v>
      </c>
      <c r="B221" s="47">
        <v>8.9378048275862092</v>
      </c>
    </row>
    <row r="222" spans="1:2" x14ac:dyDescent="0.25">
      <c r="A222" s="48">
        <v>45879.208333333299</v>
      </c>
      <c r="B222" s="47">
        <v>8.5184219999999993</v>
      </c>
    </row>
    <row r="223" spans="1:2" x14ac:dyDescent="0.25">
      <c r="A223" s="48">
        <v>45879.25</v>
      </c>
      <c r="B223" s="47">
        <v>8.5188089655172394</v>
      </c>
    </row>
    <row r="224" spans="1:2" x14ac:dyDescent="0.25">
      <c r="A224" s="48">
        <v>45879.291666666701</v>
      </c>
      <c r="B224" s="47">
        <v>9.1427501666666604</v>
      </c>
    </row>
    <row r="225" spans="1:2" x14ac:dyDescent="0.25">
      <c r="A225" s="48">
        <v>45879.333333333299</v>
      </c>
      <c r="B225" s="47">
        <v>9.5389953448275797</v>
      </c>
    </row>
    <row r="226" spans="1:2" x14ac:dyDescent="0.25">
      <c r="A226" s="48">
        <v>45879.375</v>
      </c>
      <c r="B226" s="47">
        <v>9.3504968333333291</v>
      </c>
    </row>
    <row r="227" spans="1:2" x14ac:dyDescent="0.25">
      <c r="A227" s="48">
        <v>45879.416666666701</v>
      </c>
      <c r="B227" s="47">
        <v>9.1553144827586195</v>
      </c>
    </row>
    <row r="228" spans="1:2" x14ac:dyDescent="0.25">
      <c r="A228" s="48">
        <v>45879.458333333299</v>
      </c>
      <c r="B228" s="47">
        <v>10.189525</v>
      </c>
    </row>
    <row r="229" spans="1:2" x14ac:dyDescent="0.25">
      <c r="A229" s="48">
        <v>45879.5</v>
      </c>
      <c r="B229" s="47">
        <v>15.540105172413799</v>
      </c>
    </row>
    <row r="230" spans="1:2" x14ac:dyDescent="0.25">
      <c r="A230" s="48">
        <v>45879.541666666701</v>
      </c>
      <c r="B230" s="47">
        <v>16.160643333333301</v>
      </c>
    </row>
    <row r="231" spans="1:2" x14ac:dyDescent="0.25">
      <c r="A231" s="48">
        <v>45879.583333333299</v>
      </c>
      <c r="B231" s="47">
        <v>16.342131034482801</v>
      </c>
    </row>
    <row r="232" spans="1:2" x14ac:dyDescent="0.25">
      <c r="A232" s="48">
        <v>45879.625</v>
      </c>
      <c r="B232" s="47">
        <v>21.111091666666699</v>
      </c>
    </row>
    <row r="233" spans="1:2" x14ac:dyDescent="0.25">
      <c r="A233" s="48">
        <v>45879.666666666701</v>
      </c>
      <c r="B233" s="47">
        <v>17.948206896551699</v>
      </c>
    </row>
    <row r="234" spans="1:2" x14ac:dyDescent="0.25">
      <c r="A234" s="48">
        <v>45879.708333333299</v>
      </c>
      <c r="B234" s="47">
        <v>15.586308333333299</v>
      </c>
    </row>
    <row r="235" spans="1:2" x14ac:dyDescent="0.25">
      <c r="A235" s="48">
        <v>45879.75</v>
      </c>
      <c r="B235" s="47">
        <v>12.7785551724138</v>
      </c>
    </row>
    <row r="236" spans="1:2" x14ac:dyDescent="0.25">
      <c r="A236" s="48">
        <v>45879.791666666701</v>
      </c>
      <c r="B236" s="47">
        <v>12.208270000000001</v>
      </c>
    </row>
    <row r="237" spans="1:2" x14ac:dyDescent="0.25">
      <c r="A237" s="48">
        <v>45879.833333333299</v>
      </c>
      <c r="B237" s="47">
        <v>12.2934586206897</v>
      </c>
    </row>
    <row r="238" spans="1:2" x14ac:dyDescent="0.25">
      <c r="A238" s="48">
        <v>45879.875</v>
      </c>
      <c r="B238" s="47">
        <v>13.1184883333333</v>
      </c>
    </row>
    <row r="239" spans="1:2" x14ac:dyDescent="0.25">
      <c r="A239" s="48">
        <v>45879.916666666701</v>
      </c>
      <c r="B239" s="47">
        <v>12.852282758620699</v>
      </c>
    </row>
    <row r="240" spans="1:2" x14ac:dyDescent="0.25">
      <c r="A240" s="48">
        <v>45879.958333333299</v>
      </c>
      <c r="B240" s="47">
        <v>12.542868333333301</v>
      </c>
    </row>
    <row r="241" spans="1:2" x14ac:dyDescent="0.25">
      <c r="A241" s="48">
        <v>45880</v>
      </c>
      <c r="B241" s="47">
        <v>12.0106706896552</v>
      </c>
    </row>
    <row r="242" spans="1:2" x14ac:dyDescent="0.25">
      <c r="A242" s="48">
        <v>45880.041666666701</v>
      </c>
      <c r="B242" s="47">
        <v>11.096923</v>
      </c>
    </row>
    <row r="243" spans="1:2" x14ac:dyDescent="0.25">
      <c r="A243" s="48">
        <v>45880.083333333299</v>
      </c>
      <c r="B243" s="47">
        <v>10.124036896551701</v>
      </c>
    </row>
    <row r="244" spans="1:2" x14ac:dyDescent="0.25">
      <c r="A244" s="48">
        <v>45880.125</v>
      </c>
      <c r="B244" s="47">
        <v>9.0623443333333302</v>
      </c>
    </row>
    <row r="245" spans="1:2" x14ac:dyDescent="0.25">
      <c r="A245" s="48">
        <v>45880.166666666701</v>
      </c>
      <c r="B245" s="47">
        <v>8.7830836206896592</v>
      </c>
    </row>
    <row r="246" spans="1:2" x14ac:dyDescent="0.25">
      <c r="A246" s="48">
        <v>45880.208333333299</v>
      </c>
      <c r="B246" s="47">
        <v>8.4846948333333305</v>
      </c>
    </row>
    <row r="247" spans="1:2" x14ac:dyDescent="0.25">
      <c r="A247" s="48">
        <v>45880.25</v>
      </c>
      <c r="B247" s="47">
        <v>8.2261215517241393</v>
      </c>
    </row>
    <row r="248" spans="1:2" x14ac:dyDescent="0.25">
      <c r="A248" s="48">
        <v>45880.291666666701</v>
      </c>
      <c r="B248" s="47">
        <v>10.654082166666701</v>
      </c>
    </row>
    <row r="249" spans="1:2" x14ac:dyDescent="0.25">
      <c r="A249" s="48">
        <v>45880.333333333299</v>
      </c>
      <c r="B249" s="47">
        <v>13.6093551724138</v>
      </c>
    </row>
    <row r="250" spans="1:2" x14ac:dyDescent="0.25">
      <c r="A250" s="48">
        <v>45880.375</v>
      </c>
      <c r="B250" s="47">
        <v>11.590643666666701</v>
      </c>
    </row>
    <row r="251" spans="1:2" x14ac:dyDescent="0.25">
      <c r="A251" s="48">
        <v>45880.416666666701</v>
      </c>
      <c r="B251" s="47">
        <v>11.2972860344828</v>
      </c>
    </row>
    <row r="252" spans="1:2" x14ac:dyDescent="0.25">
      <c r="A252" s="48">
        <v>45880.458333333299</v>
      </c>
      <c r="B252" s="47">
        <v>9.5654853333333296</v>
      </c>
    </row>
    <row r="253" spans="1:2" x14ac:dyDescent="0.25">
      <c r="A253" s="48">
        <v>45880.5</v>
      </c>
      <c r="B253" s="47">
        <v>10.997915862069</v>
      </c>
    </row>
    <row r="254" spans="1:2" x14ac:dyDescent="0.25">
      <c r="A254" s="48">
        <v>45880.541666666701</v>
      </c>
      <c r="B254" s="47">
        <v>15.170711666666699</v>
      </c>
    </row>
    <row r="255" spans="1:2" x14ac:dyDescent="0.25">
      <c r="A255" s="48">
        <v>45880.583333333299</v>
      </c>
      <c r="B255" s="47">
        <v>17.180844827586199</v>
      </c>
    </row>
    <row r="256" spans="1:2" x14ac:dyDescent="0.25">
      <c r="A256" s="48">
        <v>45880.625</v>
      </c>
      <c r="B256" s="47">
        <v>18.453103333333299</v>
      </c>
    </row>
    <row r="257" spans="1:2" x14ac:dyDescent="0.25">
      <c r="A257" s="48">
        <v>45880.666666666701</v>
      </c>
      <c r="B257" s="47">
        <v>21.174194827586199</v>
      </c>
    </row>
    <row r="258" spans="1:2" x14ac:dyDescent="0.25">
      <c r="A258" s="48">
        <v>45880.708333333299</v>
      </c>
      <c r="B258" s="47">
        <v>19.088626666666698</v>
      </c>
    </row>
    <row r="259" spans="1:2" x14ac:dyDescent="0.25">
      <c r="A259" s="48">
        <v>45880.75</v>
      </c>
      <c r="B259" s="47">
        <v>18.350522413793101</v>
      </c>
    </row>
    <row r="260" spans="1:2" x14ac:dyDescent="0.25">
      <c r="A260" s="48">
        <v>45880.791666666701</v>
      </c>
      <c r="B260" s="47">
        <v>16.638746666666702</v>
      </c>
    </row>
    <row r="261" spans="1:2" x14ac:dyDescent="0.25">
      <c r="A261" s="48">
        <v>45880.833333333299</v>
      </c>
      <c r="B261" s="47">
        <v>18.315750000000001</v>
      </c>
    </row>
    <row r="262" spans="1:2" x14ac:dyDescent="0.25">
      <c r="A262" s="48">
        <v>45880.875</v>
      </c>
      <c r="B262" s="47">
        <v>19.400220000000001</v>
      </c>
    </row>
    <row r="263" spans="1:2" x14ac:dyDescent="0.25">
      <c r="A263" s="48">
        <v>45880.916666666701</v>
      </c>
      <c r="B263" s="47">
        <v>19.9894879310345</v>
      </c>
    </row>
    <row r="264" spans="1:2" x14ac:dyDescent="0.25">
      <c r="A264" s="48">
        <v>45880.958333333299</v>
      </c>
      <c r="B264" s="47">
        <v>22.337679999999999</v>
      </c>
    </row>
    <row r="265" spans="1:2" x14ac:dyDescent="0.25">
      <c r="A265" s="48">
        <v>45881</v>
      </c>
      <c r="B265" s="47">
        <v>20.767018965517199</v>
      </c>
    </row>
    <row r="266" spans="1:2" x14ac:dyDescent="0.25">
      <c r="A266" s="48">
        <v>45881.041666666701</v>
      </c>
      <c r="B266" s="47">
        <v>21.252468333333301</v>
      </c>
    </row>
    <row r="267" spans="1:2" x14ac:dyDescent="0.25">
      <c r="A267" s="48">
        <v>45881.083333333299</v>
      </c>
      <c r="B267" s="47">
        <v>20.707565517241399</v>
      </c>
    </row>
    <row r="268" spans="1:2" x14ac:dyDescent="0.25">
      <c r="A268" s="48">
        <v>45881.125</v>
      </c>
      <c r="B268" s="47">
        <v>22.890571666666698</v>
      </c>
    </row>
    <row r="269" spans="1:2" x14ac:dyDescent="0.25">
      <c r="A269" s="48">
        <v>45881.166666666701</v>
      </c>
      <c r="B269" s="47">
        <v>19.210284482758599</v>
      </c>
    </row>
    <row r="270" spans="1:2" x14ac:dyDescent="0.25">
      <c r="A270" s="48">
        <v>45881.208333333299</v>
      </c>
      <c r="B270" s="47">
        <v>16.3779683333333</v>
      </c>
    </row>
    <row r="271" spans="1:2" x14ac:dyDescent="0.25">
      <c r="A271" s="48">
        <v>45881.25</v>
      </c>
      <c r="B271" s="47">
        <v>15.107586206896601</v>
      </c>
    </row>
    <row r="272" spans="1:2" x14ac:dyDescent="0.25">
      <c r="A272" s="48">
        <v>45881.291666666701</v>
      </c>
      <c r="B272" s="47">
        <v>13.9081833333333</v>
      </c>
    </row>
    <row r="273" spans="1:2" x14ac:dyDescent="0.25">
      <c r="A273" s="48">
        <v>45881.333333333299</v>
      </c>
      <c r="B273" s="47">
        <v>14.213477586206899</v>
      </c>
    </row>
    <row r="274" spans="1:2" x14ac:dyDescent="0.25">
      <c r="A274" s="48">
        <v>45881.375</v>
      </c>
      <c r="B274" s="47">
        <v>15.0682183333333</v>
      </c>
    </row>
    <row r="275" spans="1:2" x14ac:dyDescent="0.25">
      <c r="A275" s="48">
        <v>45881.416666666701</v>
      </c>
      <c r="B275" s="47">
        <v>15.8913155172414</v>
      </c>
    </row>
    <row r="276" spans="1:2" x14ac:dyDescent="0.25">
      <c r="A276" s="48">
        <v>45881.458333333299</v>
      </c>
      <c r="B276" s="47">
        <v>15.948688333333299</v>
      </c>
    </row>
    <row r="277" spans="1:2" x14ac:dyDescent="0.25">
      <c r="A277" s="48">
        <v>45881.5</v>
      </c>
      <c r="B277" s="47">
        <v>13.951124137931</v>
      </c>
    </row>
    <row r="278" spans="1:2" x14ac:dyDescent="0.25">
      <c r="A278" s="48">
        <v>45881.541666666701</v>
      </c>
      <c r="B278" s="47">
        <v>12.0777605</v>
      </c>
    </row>
    <row r="279" spans="1:2" x14ac:dyDescent="0.25">
      <c r="A279" s="48">
        <v>45881.583333333299</v>
      </c>
      <c r="B279" s="47">
        <v>12.4432637931034</v>
      </c>
    </row>
    <row r="280" spans="1:2" x14ac:dyDescent="0.25">
      <c r="A280" s="48">
        <v>45881.625</v>
      </c>
      <c r="B280" s="47">
        <v>12.362270000000001</v>
      </c>
    </row>
    <row r="281" spans="1:2" x14ac:dyDescent="0.25">
      <c r="A281" s="48">
        <v>45881.666666666701</v>
      </c>
      <c r="B281" s="47">
        <v>12.2201534482759</v>
      </c>
    </row>
    <row r="282" spans="1:2" x14ac:dyDescent="0.25">
      <c r="A282" s="48">
        <v>45881.708333333299</v>
      </c>
      <c r="B282" s="47">
        <v>12.2402083333333</v>
      </c>
    </row>
    <row r="283" spans="1:2" x14ac:dyDescent="0.25">
      <c r="A283" s="48">
        <v>45881.75</v>
      </c>
      <c r="B283" s="47">
        <v>12.712467241379301</v>
      </c>
    </row>
    <row r="284" spans="1:2" x14ac:dyDescent="0.25">
      <c r="A284" s="48">
        <v>45881.791666666701</v>
      </c>
      <c r="B284" s="47">
        <v>15.836365000000001</v>
      </c>
    </row>
    <row r="285" spans="1:2" x14ac:dyDescent="0.25">
      <c r="A285" s="48">
        <v>45881.833333333299</v>
      </c>
      <c r="B285" s="47">
        <v>17.951067241379299</v>
      </c>
    </row>
    <row r="286" spans="1:2" x14ac:dyDescent="0.25">
      <c r="A286" s="48">
        <v>45881.875</v>
      </c>
      <c r="B286" s="47">
        <v>15.3657083333333</v>
      </c>
    </row>
    <row r="287" spans="1:2" x14ac:dyDescent="0.25">
      <c r="A287" s="48">
        <v>45881.916666666701</v>
      </c>
      <c r="B287" s="47">
        <v>16.6510931034483</v>
      </c>
    </row>
    <row r="288" spans="1:2" x14ac:dyDescent="0.25">
      <c r="A288" s="48">
        <v>45881.958333333299</v>
      </c>
      <c r="B288" s="47">
        <v>16.7233883333333</v>
      </c>
    </row>
    <row r="289" spans="1:2" x14ac:dyDescent="0.25">
      <c r="A289" s="48">
        <v>45882</v>
      </c>
      <c r="B289" s="47">
        <v>13.9991327586207</v>
      </c>
    </row>
    <row r="290" spans="1:2" x14ac:dyDescent="0.25">
      <c r="A290" s="48">
        <v>45882.041666666701</v>
      </c>
      <c r="B290" s="47">
        <v>13.514495</v>
      </c>
    </row>
    <row r="291" spans="1:2" x14ac:dyDescent="0.25">
      <c r="A291" s="48">
        <v>45882.083333333299</v>
      </c>
      <c r="B291" s="47">
        <v>13.3423344827586</v>
      </c>
    </row>
    <row r="292" spans="1:2" x14ac:dyDescent="0.25">
      <c r="A292" s="48">
        <v>45882.125</v>
      </c>
      <c r="B292" s="47">
        <v>13.9075616666667</v>
      </c>
    </row>
    <row r="293" spans="1:2" x14ac:dyDescent="0.25">
      <c r="A293" s="48">
        <v>45882.166666666701</v>
      </c>
      <c r="B293" s="47">
        <v>15.0569948275862</v>
      </c>
    </row>
    <row r="294" spans="1:2" x14ac:dyDescent="0.25">
      <c r="A294" s="48">
        <v>45882.208333333299</v>
      </c>
      <c r="B294" s="47">
        <v>14.4361816666667</v>
      </c>
    </row>
    <row r="295" spans="1:2" x14ac:dyDescent="0.25">
      <c r="A295" s="48">
        <v>45882.25</v>
      </c>
      <c r="B295" s="47">
        <v>15.5287706896552</v>
      </c>
    </row>
    <row r="296" spans="1:2" x14ac:dyDescent="0.25">
      <c r="A296" s="48">
        <v>45882.291666666701</v>
      </c>
      <c r="B296" s="47">
        <v>16.1815583333333</v>
      </c>
    </row>
    <row r="297" spans="1:2" x14ac:dyDescent="0.25">
      <c r="A297" s="48">
        <v>45882.333333333299</v>
      </c>
      <c r="B297" s="47">
        <v>18.820736206896601</v>
      </c>
    </row>
    <row r="298" spans="1:2" x14ac:dyDescent="0.25">
      <c r="A298" s="48">
        <v>45882.375</v>
      </c>
      <c r="B298" s="47">
        <v>18.342334999999999</v>
      </c>
    </row>
    <row r="299" spans="1:2" x14ac:dyDescent="0.25">
      <c r="A299" s="48">
        <v>45882.416666666701</v>
      </c>
      <c r="B299" s="47">
        <v>19.011582758620701</v>
      </c>
    </row>
    <row r="300" spans="1:2" x14ac:dyDescent="0.25">
      <c r="A300" s="48">
        <v>45882.458333333299</v>
      </c>
      <c r="B300" s="47">
        <v>23.456865000000001</v>
      </c>
    </row>
    <row r="301" spans="1:2" x14ac:dyDescent="0.25">
      <c r="A301" s="48">
        <v>45882.5</v>
      </c>
      <c r="B301" s="47">
        <v>17.225451724137901</v>
      </c>
    </row>
    <row r="302" spans="1:2" x14ac:dyDescent="0.25">
      <c r="A302" s="48">
        <v>45882.541666666701</v>
      </c>
      <c r="B302" s="47">
        <v>19.285948333333302</v>
      </c>
    </row>
    <row r="303" spans="1:2" x14ac:dyDescent="0.25">
      <c r="A303" s="48">
        <v>45882.583333333299</v>
      </c>
      <c r="B303" s="47">
        <v>16.210186206896601</v>
      </c>
    </row>
    <row r="304" spans="1:2" x14ac:dyDescent="0.25">
      <c r="A304" s="48">
        <v>45882.625</v>
      </c>
      <c r="B304" s="47">
        <v>15.182358333333299</v>
      </c>
    </row>
    <row r="305" spans="1:2" x14ac:dyDescent="0.25">
      <c r="A305" s="48">
        <v>45882.666666666701</v>
      </c>
      <c r="B305" s="47">
        <v>15.1668706896552</v>
      </c>
    </row>
    <row r="306" spans="1:2" x14ac:dyDescent="0.25">
      <c r="A306" s="48">
        <v>45882.708333333299</v>
      </c>
      <c r="B306" s="47">
        <v>14.0299666666667</v>
      </c>
    </row>
    <row r="307" spans="1:2" x14ac:dyDescent="0.25">
      <c r="A307" s="48">
        <v>45882.75</v>
      </c>
      <c r="B307" s="47">
        <v>14.5430482758621</v>
      </c>
    </row>
    <row r="308" spans="1:2" x14ac:dyDescent="0.25">
      <c r="A308" s="48">
        <v>45882.791666666701</v>
      </c>
      <c r="B308" s="47">
        <v>16.967928333333301</v>
      </c>
    </row>
    <row r="309" spans="1:2" x14ac:dyDescent="0.25">
      <c r="A309" s="48">
        <v>45882.833333333299</v>
      </c>
      <c r="B309" s="47">
        <v>15.0688672413793</v>
      </c>
    </row>
    <row r="310" spans="1:2" x14ac:dyDescent="0.25">
      <c r="A310" s="48">
        <v>45882.875</v>
      </c>
      <c r="B310" s="47">
        <v>14.205935</v>
      </c>
    </row>
    <row r="311" spans="1:2" x14ac:dyDescent="0.25">
      <c r="A311" s="48">
        <v>45882.916666666701</v>
      </c>
      <c r="B311" s="47">
        <v>14.0461034482759</v>
      </c>
    </row>
    <row r="312" spans="1:2" x14ac:dyDescent="0.25">
      <c r="A312" s="48">
        <v>45882.958333333299</v>
      </c>
      <c r="B312" s="47">
        <v>14.8798933333333</v>
      </c>
    </row>
    <row r="313" spans="1:2" x14ac:dyDescent="0.25">
      <c r="A313" s="48">
        <v>45883</v>
      </c>
      <c r="B313" s="47">
        <v>13.836494827586201</v>
      </c>
    </row>
    <row r="314" spans="1:2" x14ac:dyDescent="0.25">
      <c r="A314" s="48">
        <v>45883.041666666701</v>
      </c>
      <c r="B314" s="47">
        <v>10.882286166666701</v>
      </c>
    </row>
    <row r="315" spans="1:2" x14ac:dyDescent="0.25">
      <c r="A315" s="48">
        <v>45883.083333333299</v>
      </c>
      <c r="B315" s="47">
        <v>5.9760844827586199</v>
      </c>
    </row>
    <row r="316" spans="1:2" x14ac:dyDescent="0.25">
      <c r="A316" s="48">
        <v>45883.125</v>
      </c>
      <c r="B316" s="47">
        <v>2.97008616666667</v>
      </c>
    </row>
    <row r="317" spans="1:2" x14ac:dyDescent="0.25">
      <c r="A317" s="48">
        <v>45883.166666666701</v>
      </c>
      <c r="B317" s="47">
        <v>3.1527872413793099</v>
      </c>
    </row>
    <row r="318" spans="1:2" x14ac:dyDescent="0.25">
      <c r="A318" s="48">
        <v>45883.208333333299</v>
      </c>
      <c r="B318" s="47">
        <v>4.5305728333333297</v>
      </c>
    </row>
    <row r="319" spans="1:2" x14ac:dyDescent="0.25">
      <c r="A319" s="48">
        <v>45883.25</v>
      </c>
      <c r="B319" s="47">
        <v>5.5968996551724102</v>
      </c>
    </row>
    <row r="320" spans="1:2" x14ac:dyDescent="0.25">
      <c r="A320" s="48">
        <v>45883.291666666701</v>
      </c>
      <c r="B320" s="47">
        <v>6.46460216666667</v>
      </c>
    </row>
    <row r="321" spans="1:2" x14ac:dyDescent="0.25">
      <c r="A321" s="48">
        <v>45883.333333333299</v>
      </c>
      <c r="B321" s="47">
        <v>5.6381882758620696</v>
      </c>
    </row>
    <row r="322" spans="1:2" x14ac:dyDescent="0.25">
      <c r="A322" s="48">
        <v>45883.375</v>
      </c>
      <c r="B322" s="47">
        <v>7.2399516666666601</v>
      </c>
    </row>
    <row r="323" spans="1:2" x14ac:dyDescent="0.25">
      <c r="A323" s="48">
        <v>45883.416666666701</v>
      </c>
      <c r="B323" s="47">
        <v>5.9517191379310397</v>
      </c>
    </row>
    <row r="324" spans="1:2" x14ac:dyDescent="0.25">
      <c r="A324" s="48">
        <v>45883.458333333299</v>
      </c>
      <c r="B324" s="47">
        <v>4.0364761666666702</v>
      </c>
    </row>
    <row r="325" spans="1:2" x14ac:dyDescent="0.25">
      <c r="A325" s="48">
        <v>45883.5</v>
      </c>
      <c r="B325" s="47">
        <v>5.6766691379310297</v>
      </c>
    </row>
    <row r="326" spans="1:2" x14ac:dyDescent="0.25">
      <c r="A326" s="48">
        <v>45883.541666666701</v>
      </c>
      <c r="B326" s="47">
        <v>3.8548635</v>
      </c>
    </row>
    <row r="327" spans="1:2" x14ac:dyDescent="0.25">
      <c r="A327" s="48">
        <v>45883.583333333299</v>
      </c>
      <c r="B327" s="47">
        <v>2.84763396551724</v>
      </c>
    </row>
    <row r="328" spans="1:2" x14ac:dyDescent="0.25">
      <c r="A328" s="48">
        <v>45883.625</v>
      </c>
      <c r="B328" s="47">
        <v>2.6883408333333301</v>
      </c>
    </row>
    <row r="329" spans="1:2" x14ac:dyDescent="0.25">
      <c r="A329" s="48">
        <v>45883.666666666701</v>
      </c>
      <c r="B329" s="47">
        <v>2.8192544827586201</v>
      </c>
    </row>
    <row r="330" spans="1:2" x14ac:dyDescent="0.25">
      <c r="A330" s="48">
        <v>45883.708333333299</v>
      </c>
      <c r="B330" s="47">
        <v>1.5944320833333301</v>
      </c>
    </row>
    <row r="331" spans="1:2" x14ac:dyDescent="0.25">
      <c r="A331" s="48">
        <v>45883.75</v>
      </c>
      <c r="B331" s="47">
        <v>1.2429589655172399</v>
      </c>
    </row>
    <row r="332" spans="1:2" x14ac:dyDescent="0.25">
      <c r="A332" s="48">
        <v>45883.791666666701</v>
      </c>
      <c r="B332" s="47">
        <v>1.36548316666667</v>
      </c>
    </row>
    <row r="333" spans="1:2" x14ac:dyDescent="0.25">
      <c r="A333" s="48">
        <v>45883.833333333299</v>
      </c>
      <c r="B333" s="47">
        <v>1.33618327586207</v>
      </c>
    </row>
    <row r="334" spans="1:2" x14ac:dyDescent="0.25">
      <c r="A334" s="48">
        <v>45883.875</v>
      </c>
      <c r="B334" s="47">
        <v>1.4270546666666699</v>
      </c>
    </row>
    <row r="335" spans="1:2" x14ac:dyDescent="0.25">
      <c r="A335" s="48">
        <v>45883.916666666701</v>
      </c>
      <c r="B335" s="47">
        <v>2.0518243103448301</v>
      </c>
    </row>
    <row r="336" spans="1:2" x14ac:dyDescent="0.25">
      <c r="A336" s="48">
        <v>45883.958333333299</v>
      </c>
      <c r="B336" s="47">
        <v>1.98914833333333</v>
      </c>
    </row>
    <row r="337" spans="1:2" x14ac:dyDescent="0.25">
      <c r="A337" s="48">
        <v>45884</v>
      </c>
      <c r="B337" s="47">
        <v>2.4436255172413799</v>
      </c>
    </row>
    <row r="338" spans="1:2" x14ac:dyDescent="0.25">
      <c r="A338" s="48">
        <v>45884.041666666701</v>
      </c>
      <c r="B338" s="47">
        <v>1.9484208333333299</v>
      </c>
    </row>
    <row r="339" spans="1:2" x14ac:dyDescent="0.25">
      <c r="A339" s="48">
        <v>45884.083333333299</v>
      </c>
      <c r="B339" s="47">
        <v>2.2891193103448302</v>
      </c>
    </row>
    <row r="340" spans="1:2" x14ac:dyDescent="0.25">
      <c r="A340" s="48">
        <v>45884.125</v>
      </c>
      <c r="B340" s="47">
        <v>2.220701</v>
      </c>
    </row>
    <row r="341" spans="1:2" x14ac:dyDescent="0.25">
      <c r="A341" s="48">
        <v>45884.166666666701</v>
      </c>
      <c r="B341" s="47">
        <v>3.22070568965517</v>
      </c>
    </row>
    <row r="342" spans="1:2" x14ac:dyDescent="0.25">
      <c r="A342" s="48">
        <v>45884.208333333299</v>
      </c>
      <c r="B342" s="47">
        <v>7.4923248333333303</v>
      </c>
    </row>
    <row r="343" spans="1:2" x14ac:dyDescent="0.25">
      <c r="A343" s="48">
        <v>45884.25</v>
      </c>
      <c r="B343" s="47">
        <v>6.4750837931034502</v>
      </c>
    </row>
    <row r="344" spans="1:2" x14ac:dyDescent="0.25">
      <c r="A344" s="48">
        <v>45884.291666666701</v>
      </c>
      <c r="B344" s="47">
        <v>9.4274094999999996</v>
      </c>
    </row>
    <row r="345" spans="1:2" x14ac:dyDescent="0.25">
      <c r="A345" s="48">
        <v>45884.333333333299</v>
      </c>
      <c r="B345" s="47">
        <v>13.4189862068966</v>
      </c>
    </row>
    <row r="346" spans="1:2" x14ac:dyDescent="0.25">
      <c r="A346" s="48">
        <v>45884.375</v>
      </c>
      <c r="B346" s="47">
        <v>16.869133333333298</v>
      </c>
    </row>
    <row r="347" spans="1:2" x14ac:dyDescent="0.25">
      <c r="A347" s="48">
        <v>45884.416666666701</v>
      </c>
      <c r="B347" s="47">
        <v>12.944206206896601</v>
      </c>
    </row>
    <row r="348" spans="1:2" x14ac:dyDescent="0.25">
      <c r="A348" s="48">
        <v>45884.458333333299</v>
      </c>
      <c r="B348" s="47">
        <v>6.8158440000000002</v>
      </c>
    </row>
    <row r="349" spans="1:2" x14ac:dyDescent="0.25">
      <c r="A349" s="48">
        <v>45884.5</v>
      </c>
      <c r="B349" s="47">
        <v>4.6717537931034503</v>
      </c>
    </row>
    <row r="350" spans="1:2" x14ac:dyDescent="0.25">
      <c r="A350" s="48">
        <v>45884.541666666701</v>
      </c>
      <c r="B350" s="47">
        <v>4.0104488135593197</v>
      </c>
    </row>
    <row r="351" spans="1:2" x14ac:dyDescent="0.25">
      <c r="A351" s="48">
        <v>45884.583333333299</v>
      </c>
      <c r="B351" s="47">
        <v>3.7258138333333299</v>
      </c>
    </row>
    <row r="352" spans="1:2" x14ac:dyDescent="0.25">
      <c r="A352" s="48">
        <v>45884.625</v>
      </c>
      <c r="B352" s="47">
        <v>5.2881810344827596</v>
      </c>
    </row>
    <row r="353" spans="1:2" x14ac:dyDescent="0.25">
      <c r="A353" s="48">
        <v>45884.666666666701</v>
      </c>
      <c r="B353" s="47">
        <v>7.1610666666666596</v>
      </c>
    </row>
    <row r="354" spans="1:2" x14ac:dyDescent="0.25">
      <c r="A354" s="48">
        <v>45884.708333333299</v>
      </c>
      <c r="B354" s="47">
        <v>9.0236946551724095</v>
      </c>
    </row>
    <row r="355" spans="1:2" x14ac:dyDescent="0.25">
      <c r="A355" s="48">
        <v>45884.75</v>
      </c>
      <c r="B355" s="47">
        <v>8.6189076666666704</v>
      </c>
    </row>
    <row r="356" spans="1:2" x14ac:dyDescent="0.25">
      <c r="A356" s="48">
        <v>45884.791666666701</v>
      </c>
      <c r="B356" s="47">
        <v>8.6787070689655206</v>
      </c>
    </row>
    <row r="357" spans="1:2" x14ac:dyDescent="0.25">
      <c r="A357" s="48">
        <v>45884.833333333299</v>
      </c>
      <c r="B357" s="47">
        <v>8.4246833333333306</v>
      </c>
    </row>
    <row r="358" spans="1:2" x14ac:dyDescent="0.25">
      <c r="A358" s="48">
        <v>45884.875</v>
      </c>
      <c r="B358" s="47">
        <v>8.5053939655172393</v>
      </c>
    </row>
    <row r="359" spans="1:2" x14ac:dyDescent="0.25">
      <c r="A359" s="48">
        <v>45884.916666666701</v>
      </c>
      <c r="B359" s="47">
        <v>9.1839791666666706</v>
      </c>
    </row>
    <row r="360" spans="1:2" x14ac:dyDescent="0.25">
      <c r="A360" s="48">
        <v>45884.958333333299</v>
      </c>
      <c r="B360" s="47">
        <v>10.3873996551724</v>
      </c>
    </row>
    <row r="361" spans="1:2" x14ac:dyDescent="0.25">
      <c r="A361" s="48">
        <v>45885</v>
      </c>
      <c r="B361" s="47">
        <v>13.2953216666667</v>
      </c>
    </row>
    <row r="362" spans="1:2" x14ac:dyDescent="0.25">
      <c r="A362" s="48">
        <v>45885.041666666701</v>
      </c>
      <c r="B362" s="47">
        <v>11.6444046551724</v>
      </c>
    </row>
    <row r="363" spans="1:2" x14ac:dyDescent="0.25">
      <c r="A363" s="48">
        <v>45885.083333333299</v>
      </c>
      <c r="B363" s="47">
        <v>11.010216833333301</v>
      </c>
    </row>
    <row r="364" spans="1:2" x14ac:dyDescent="0.25">
      <c r="A364" s="48">
        <v>45885.125</v>
      </c>
      <c r="B364" s="47">
        <v>14.259717241379301</v>
      </c>
    </row>
    <row r="365" spans="1:2" x14ac:dyDescent="0.25">
      <c r="A365" s="48">
        <v>45885.166666666701</v>
      </c>
      <c r="B365" s="47">
        <v>14.7228283333333</v>
      </c>
    </row>
    <row r="366" spans="1:2" x14ac:dyDescent="0.25">
      <c r="A366" s="48">
        <v>45885.208333333299</v>
      </c>
      <c r="B366" s="47">
        <v>12.780987931034501</v>
      </c>
    </row>
    <row r="367" spans="1:2" x14ac:dyDescent="0.25">
      <c r="A367" s="48">
        <v>45885.25</v>
      </c>
      <c r="B367" s="47">
        <v>11.979514999999999</v>
      </c>
    </row>
    <row r="368" spans="1:2" x14ac:dyDescent="0.25">
      <c r="A368" s="48">
        <v>45885.291666666701</v>
      </c>
      <c r="B368" s="47">
        <v>15.7502844827586</v>
      </c>
    </row>
    <row r="369" spans="1:2" x14ac:dyDescent="0.25">
      <c r="A369" s="48">
        <v>45885.333333333299</v>
      </c>
      <c r="B369" s="47">
        <v>28.338394999999998</v>
      </c>
    </row>
    <row r="370" spans="1:2" x14ac:dyDescent="0.25">
      <c r="A370" s="48">
        <v>45885.375</v>
      </c>
      <c r="B370" s="47">
        <v>20.929708620689699</v>
      </c>
    </row>
    <row r="371" spans="1:2" x14ac:dyDescent="0.25">
      <c r="A371" s="48">
        <v>45885.416666666701</v>
      </c>
      <c r="B371" s="47">
        <v>11.623103333333299</v>
      </c>
    </row>
    <row r="372" spans="1:2" x14ac:dyDescent="0.25">
      <c r="A372" s="48">
        <v>45885.458333333299</v>
      </c>
      <c r="B372" s="47">
        <v>10.2995970689655</v>
      </c>
    </row>
    <row r="373" spans="1:2" x14ac:dyDescent="0.25">
      <c r="A373" s="48">
        <v>45885.5</v>
      </c>
      <c r="B373" s="47">
        <v>8.4817336666666705</v>
      </c>
    </row>
    <row r="374" spans="1:2" x14ac:dyDescent="0.25">
      <c r="A374" s="48">
        <v>45885.541666666701</v>
      </c>
      <c r="B374" s="47">
        <v>7.94044155172414</v>
      </c>
    </row>
    <row r="375" spans="1:2" x14ac:dyDescent="0.25">
      <c r="A375" s="48">
        <v>45885.583333333299</v>
      </c>
      <c r="B375" s="47">
        <v>7.0562458333333398</v>
      </c>
    </row>
    <row r="376" spans="1:2" x14ac:dyDescent="0.25">
      <c r="A376" s="48">
        <v>45885.625</v>
      </c>
      <c r="B376" s="47">
        <v>6.5328200000000001</v>
      </c>
    </row>
    <row r="377" spans="1:2" x14ac:dyDescent="0.25">
      <c r="A377" s="48">
        <v>45885.666666666701</v>
      </c>
      <c r="B377" s="47">
        <v>6.9548481666666699</v>
      </c>
    </row>
    <row r="378" spans="1:2" x14ac:dyDescent="0.25">
      <c r="A378" s="48">
        <v>45885.708333333299</v>
      </c>
      <c r="B378" s="47">
        <v>6.1643820689655202</v>
      </c>
    </row>
    <row r="379" spans="1:2" x14ac:dyDescent="0.25">
      <c r="A379" s="48">
        <v>45885.75</v>
      </c>
      <c r="B379" s="47">
        <v>6.2050318333333303</v>
      </c>
    </row>
    <row r="380" spans="1:2" x14ac:dyDescent="0.25">
      <c r="A380" s="48">
        <v>45885.791666666701</v>
      </c>
      <c r="B380" s="47">
        <v>6.82187827586207</v>
      </c>
    </row>
    <row r="381" spans="1:2" x14ac:dyDescent="0.25">
      <c r="A381" s="48">
        <v>45885.833333333299</v>
      </c>
      <c r="B381" s="47">
        <v>7.0908816666666699</v>
      </c>
    </row>
    <row r="382" spans="1:2" x14ac:dyDescent="0.25">
      <c r="A382" s="48">
        <v>45885.875</v>
      </c>
      <c r="B382" s="47">
        <v>7.3859431034482803</v>
      </c>
    </row>
    <row r="383" spans="1:2" x14ac:dyDescent="0.25">
      <c r="A383" s="48">
        <v>45885.916666666701</v>
      </c>
      <c r="B383" s="47">
        <v>8.0997398333333308</v>
      </c>
    </row>
    <row r="384" spans="1:2" x14ac:dyDescent="0.25">
      <c r="A384" s="48">
        <v>45885.958333333299</v>
      </c>
      <c r="B384" s="47">
        <v>8.1408141379310397</v>
      </c>
    </row>
    <row r="385" spans="1:2" x14ac:dyDescent="0.25">
      <c r="A385" s="48">
        <v>45886</v>
      </c>
      <c r="B385" s="47">
        <v>5.9199426666666701</v>
      </c>
    </row>
    <row r="386" spans="1:2" x14ac:dyDescent="0.25">
      <c r="A386" s="48">
        <v>45886.041666666701</v>
      </c>
      <c r="B386" s="47">
        <v>5.5797281034482804</v>
      </c>
    </row>
    <row r="387" spans="1:2" x14ac:dyDescent="0.25">
      <c r="A387" s="48">
        <v>45886.083333333299</v>
      </c>
      <c r="B387" s="47">
        <v>5.7606951666666699</v>
      </c>
    </row>
    <row r="388" spans="1:2" x14ac:dyDescent="0.25">
      <c r="A388" s="48">
        <v>45886.125</v>
      </c>
      <c r="B388" s="47">
        <v>6.0545510344827598</v>
      </c>
    </row>
    <row r="389" spans="1:2" x14ac:dyDescent="0.25">
      <c r="A389" s="48">
        <v>45886.166666666701</v>
      </c>
      <c r="B389" s="47">
        <v>6.7168349999999997</v>
      </c>
    </row>
    <row r="390" spans="1:2" x14ac:dyDescent="0.25">
      <c r="A390" s="48">
        <v>45886.208333333299</v>
      </c>
      <c r="B390" s="47">
        <v>6.4711277586206899</v>
      </c>
    </row>
    <row r="391" spans="1:2" x14ac:dyDescent="0.25">
      <c r="A391" s="48">
        <v>45886.25</v>
      </c>
      <c r="B391" s="47">
        <v>6.7980900000000002</v>
      </c>
    </row>
    <row r="392" spans="1:2" x14ac:dyDescent="0.25">
      <c r="A392" s="48">
        <v>45886.291666666701</v>
      </c>
      <c r="B392" s="47">
        <v>7.2681074137930999</v>
      </c>
    </row>
    <row r="393" spans="1:2" x14ac:dyDescent="0.25">
      <c r="A393" s="48">
        <v>45886.333333333299</v>
      </c>
      <c r="B393" s="47">
        <v>8.5996211666666706</v>
      </c>
    </row>
    <row r="394" spans="1:2" x14ac:dyDescent="0.25">
      <c r="A394" s="48">
        <v>45886.375</v>
      </c>
      <c r="B394" s="47">
        <v>7.1018749999999997</v>
      </c>
    </row>
    <row r="395" spans="1:2" x14ac:dyDescent="0.25">
      <c r="A395" s="48">
        <v>45886.416666666701</v>
      </c>
      <c r="B395" s="47">
        <v>6.2013256666666701</v>
      </c>
    </row>
    <row r="396" spans="1:2" x14ac:dyDescent="0.25">
      <c r="A396" s="48">
        <v>45886.458333333299</v>
      </c>
      <c r="B396" s="47">
        <v>6.3590537931034499</v>
      </c>
    </row>
    <row r="397" spans="1:2" x14ac:dyDescent="0.25">
      <c r="A397" s="48">
        <v>45886.5</v>
      </c>
      <c r="B397" s="47">
        <v>5.4316226666666703</v>
      </c>
    </row>
    <row r="398" spans="1:2" x14ac:dyDescent="0.25">
      <c r="A398" s="48">
        <v>45886.541666666701</v>
      </c>
      <c r="B398" s="47">
        <v>4.8116460344827603</v>
      </c>
    </row>
    <row r="399" spans="1:2" x14ac:dyDescent="0.25">
      <c r="A399" s="48">
        <v>45886.583333333299</v>
      </c>
      <c r="B399" s="47">
        <v>4.6031006666666698</v>
      </c>
    </row>
    <row r="400" spans="1:2" x14ac:dyDescent="0.25">
      <c r="A400" s="48">
        <v>45886.625</v>
      </c>
      <c r="B400" s="47">
        <v>5.1924631034482696</v>
      </c>
    </row>
    <row r="401" spans="1:2" x14ac:dyDescent="0.25">
      <c r="A401" s="48">
        <v>45886.666666666701</v>
      </c>
      <c r="B401" s="47">
        <v>6.8114978333333296</v>
      </c>
    </row>
    <row r="402" spans="1:2" x14ac:dyDescent="0.25">
      <c r="A402" s="48">
        <v>45886.708333333299</v>
      </c>
      <c r="B402" s="47">
        <v>6.4526993103448298</v>
      </c>
    </row>
    <row r="403" spans="1:2" x14ac:dyDescent="0.25">
      <c r="A403" s="48">
        <v>45886.75</v>
      </c>
      <c r="B403" s="47">
        <v>5.9445296666666696</v>
      </c>
    </row>
    <row r="404" spans="1:2" x14ac:dyDescent="0.25">
      <c r="A404" s="48">
        <v>45886.791666666701</v>
      </c>
      <c r="B404" s="47">
        <v>7.0657627586206901</v>
      </c>
    </row>
    <row r="405" spans="1:2" x14ac:dyDescent="0.25">
      <c r="A405" s="48">
        <v>45886.833333333299</v>
      </c>
      <c r="B405" s="47">
        <v>6.8869513333333403</v>
      </c>
    </row>
    <row r="406" spans="1:2" x14ac:dyDescent="0.25">
      <c r="A406" s="48">
        <v>45886.875</v>
      </c>
      <c r="B406" s="47">
        <v>5.2368901724137897</v>
      </c>
    </row>
    <row r="407" spans="1:2" x14ac:dyDescent="0.25">
      <c r="A407" s="48">
        <v>45886.916666666701</v>
      </c>
      <c r="B407" s="47">
        <v>4.3834355</v>
      </c>
    </row>
    <row r="408" spans="1:2" x14ac:dyDescent="0.25">
      <c r="A408" s="48">
        <v>45886.958333333299</v>
      </c>
      <c r="B408" s="47">
        <v>5.0570615517241402</v>
      </c>
    </row>
    <row r="409" spans="1:2" x14ac:dyDescent="0.25">
      <c r="A409" s="48">
        <v>45887</v>
      </c>
      <c r="B409" s="47">
        <v>6.0524595000000003</v>
      </c>
    </row>
    <row r="410" spans="1:2" x14ac:dyDescent="0.25">
      <c r="A410" s="48">
        <v>45887.041666666701</v>
      </c>
      <c r="B410" s="47">
        <v>5.5940291379310398</v>
      </c>
    </row>
    <row r="411" spans="1:2" x14ac:dyDescent="0.25">
      <c r="A411" s="48">
        <v>45887.083333333299</v>
      </c>
      <c r="B411" s="47">
        <v>5.8980259999999998</v>
      </c>
    </row>
    <row r="412" spans="1:2" x14ac:dyDescent="0.25">
      <c r="A412" s="48">
        <v>45887.125</v>
      </c>
      <c r="B412" s="47">
        <v>5.92788775862069</v>
      </c>
    </row>
    <row r="413" spans="1:2" x14ac:dyDescent="0.25">
      <c r="A413" s="48">
        <v>45887.166666666701</v>
      </c>
      <c r="B413" s="47">
        <v>6.3516041666666698</v>
      </c>
    </row>
    <row r="414" spans="1:2" x14ac:dyDescent="0.25">
      <c r="A414" s="48">
        <v>45887.208333333299</v>
      </c>
      <c r="B414" s="47">
        <v>7.1586912068965498</v>
      </c>
    </row>
    <row r="415" spans="1:2" x14ac:dyDescent="0.25">
      <c r="A415" s="48">
        <v>45887.25</v>
      </c>
      <c r="B415" s="47">
        <v>6.9239363333333399</v>
      </c>
    </row>
    <row r="416" spans="1:2" x14ac:dyDescent="0.25">
      <c r="A416" s="48">
        <v>45887.291666666701</v>
      </c>
      <c r="B416" s="47">
        <v>7.00779672413793</v>
      </c>
    </row>
    <row r="417" spans="1:2" x14ac:dyDescent="0.25">
      <c r="A417" s="48">
        <v>45887.333333333299</v>
      </c>
      <c r="B417" s="47">
        <v>7.3412794999999997</v>
      </c>
    </row>
    <row r="418" spans="1:2" x14ac:dyDescent="0.25">
      <c r="A418" s="48">
        <v>45887.375</v>
      </c>
      <c r="B418" s="47">
        <v>8.4422470689655196</v>
      </c>
    </row>
    <row r="419" spans="1:2" x14ac:dyDescent="0.25">
      <c r="A419" s="48">
        <v>45887.416666666701</v>
      </c>
      <c r="B419" s="47">
        <v>8.16326033333333</v>
      </c>
    </row>
    <row r="420" spans="1:2" x14ac:dyDescent="0.25">
      <c r="A420" s="48">
        <v>45887.458333333299</v>
      </c>
      <c r="B420" s="47">
        <v>6.2495477586206896</v>
      </c>
    </row>
    <row r="421" spans="1:2" x14ac:dyDescent="0.25">
      <c r="A421" s="48">
        <v>45887.5</v>
      </c>
      <c r="B421" s="47">
        <v>5.42102516666667</v>
      </c>
    </row>
    <row r="422" spans="1:2" x14ac:dyDescent="0.25">
      <c r="A422" s="48">
        <v>45887.541666666701</v>
      </c>
      <c r="B422" s="47">
        <v>4.9797063793103398</v>
      </c>
    </row>
    <row r="423" spans="1:2" x14ac:dyDescent="0.25">
      <c r="A423" s="48">
        <v>45887.583333333299</v>
      </c>
      <c r="B423" s="47">
        <v>3.8556123333333301</v>
      </c>
    </row>
    <row r="424" spans="1:2" x14ac:dyDescent="0.25">
      <c r="A424" s="48">
        <v>45887.625</v>
      </c>
      <c r="B424" s="47">
        <v>4.2463824137930999</v>
      </c>
    </row>
    <row r="425" spans="1:2" x14ac:dyDescent="0.25">
      <c r="A425" s="48">
        <v>45887.666666666701</v>
      </c>
      <c r="B425" s="47">
        <v>4.6111768333333298</v>
      </c>
    </row>
    <row r="426" spans="1:2" x14ac:dyDescent="0.25">
      <c r="A426" s="48">
        <v>45887.708333333299</v>
      </c>
      <c r="B426" s="47">
        <v>4.98258431034483</v>
      </c>
    </row>
    <row r="427" spans="1:2" x14ac:dyDescent="0.25">
      <c r="A427" s="48">
        <v>45887.75</v>
      </c>
      <c r="B427" s="47">
        <v>5.11439983333333</v>
      </c>
    </row>
    <row r="428" spans="1:2" x14ac:dyDescent="0.25">
      <c r="A428" s="48">
        <v>45887.791666666701</v>
      </c>
      <c r="B428" s="47">
        <v>5.23092137931034</v>
      </c>
    </row>
    <row r="429" spans="1:2" x14ac:dyDescent="0.25">
      <c r="A429" s="48">
        <v>45887.833333333299</v>
      </c>
      <c r="B429" s="47">
        <v>4.5835695000000003</v>
      </c>
    </row>
    <row r="430" spans="1:2" x14ac:dyDescent="0.25">
      <c r="A430" s="48">
        <v>45887.875</v>
      </c>
      <c r="B430" s="47">
        <v>3.9552663793103502</v>
      </c>
    </row>
    <row r="431" spans="1:2" x14ac:dyDescent="0.25">
      <c r="A431" s="48">
        <v>45887.916666666701</v>
      </c>
      <c r="B431" s="47">
        <v>2.3589414999999998</v>
      </c>
    </row>
    <row r="432" spans="1:2" x14ac:dyDescent="0.25">
      <c r="A432" s="48">
        <v>45887.958333333299</v>
      </c>
      <c r="B432" s="47">
        <v>2.08403551724138</v>
      </c>
    </row>
    <row r="433" spans="1:2" x14ac:dyDescent="0.25">
      <c r="A433" s="48">
        <v>45888</v>
      </c>
      <c r="B433" s="47">
        <v>1.22396675</v>
      </c>
    </row>
    <row r="434" spans="1:2" x14ac:dyDescent="0.25">
      <c r="A434" s="48">
        <v>45888.041666666701</v>
      </c>
      <c r="B434" s="47">
        <v>0.82055813793103405</v>
      </c>
    </row>
    <row r="435" spans="1:2" x14ac:dyDescent="0.25">
      <c r="A435" s="48">
        <v>45888.083333333299</v>
      </c>
      <c r="B435" s="47">
        <v>0.81335069999999998</v>
      </c>
    </row>
    <row r="436" spans="1:2" x14ac:dyDescent="0.25">
      <c r="A436" s="48">
        <v>45888.125</v>
      </c>
      <c r="B436" s="47">
        <v>1.04637296551724</v>
      </c>
    </row>
    <row r="437" spans="1:2" x14ac:dyDescent="0.25">
      <c r="A437" s="48">
        <v>45888.166666666701</v>
      </c>
      <c r="B437" s="47">
        <v>1.9641056666666701</v>
      </c>
    </row>
    <row r="438" spans="1:2" x14ac:dyDescent="0.25">
      <c r="A438" s="48">
        <v>45888.208333333299</v>
      </c>
      <c r="B438" s="47">
        <v>2.2257487931034499</v>
      </c>
    </row>
    <row r="439" spans="1:2" x14ac:dyDescent="0.25">
      <c r="A439" s="48">
        <v>45888.25</v>
      </c>
      <c r="B439" s="47">
        <v>1.65507933333333</v>
      </c>
    </row>
    <row r="440" spans="1:2" x14ac:dyDescent="0.25">
      <c r="A440" s="48">
        <v>45888.291666666701</v>
      </c>
      <c r="B440" s="47">
        <v>1.3532981034482801</v>
      </c>
    </row>
    <row r="441" spans="1:2" x14ac:dyDescent="0.25">
      <c r="A441" s="48">
        <v>45888.333333333299</v>
      </c>
      <c r="B441" s="47">
        <v>1.2668359499999999</v>
      </c>
    </row>
    <row r="442" spans="1:2" x14ac:dyDescent="0.25">
      <c r="A442" s="48">
        <v>45888.375</v>
      </c>
      <c r="B442" s="47">
        <v>1.63985431034483</v>
      </c>
    </row>
    <row r="443" spans="1:2" x14ac:dyDescent="0.25">
      <c r="A443" s="48">
        <v>45888.416666666701</v>
      </c>
      <c r="B443" s="47">
        <v>2.1164641666666699</v>
      </c>
    </row>
    <row r="444" spans="1:2" x14ac:dyDescent="0.25">
      <c r="A444" s="48">
        <v>45888.458333333299</v>
      </c>
      <c r="B444" s="47">
        <v>2.3588274137931</v>
      </c>
    </row>
    <row r="445" spans="1:2" x14ac:dyDescent="0.25">
      <c r="A445" s="48">
        <v>45888.5</v>
      </c>
      <c r="B445" s="47">
        <v>1.76131223333333</v>
      </c>
    </row>
    <row r="446" spans="1:2" x14ac:dyDescent="0.25">
      <c r="A446" s="48">
        <v>45888.541666666701</v>
      </c>
      <c r="B446" s="47">
        <v>4.6564344827586197</v>
      </c>
    </row>
    <row r="447" spans="1:2" x14ac:dyDescent="0.25">
      <c r="A447" s="48">
        <v>45888.583333333299</v>
      </c>
      <c r="B447" s="47">
        <v>4.8835271666666697</v>
      </c>
    </row>
    <row r="448" spans="1:2" x14ac:dyDescent="0.25">
      <c r="A448" s="48">
        <v>45888.625</v>
      </c>
      <c r="B448" s="47">
        <v>4.1716882758620697</v>
      </c>
    </row>
    <row r="449" spans="1:2" x14ac:dyDescent="0.25">
      <c r="A449" s="48">
        <v>45888.666666666701</v>
      </c>
      <c r="B449" s="47">
        <v>5.0684564999999999</v>
      </c>
    </row>
    <row r="450" spans="1:2" x14ac:dyDescent="0.25">
      <c r="A450" s="48">
        <v>45888.708333333299</v>
      </c>
      <c r="B450" s="47">
        <v>6.63453844827586</v>
      </c>
    </row>
    <row r="451" spans="1:2" x14ac:dyDescent="0.25">
      <c r="A451" s="48">
        <v>45888.75</v>
      </c>
      <c r="B451" s="47">
        <v>7.90346683333334</v>
      </c>
    </row>
    <row r="452" spans="1:2" x14ac:dyDescent="0.25">
      <c r="A452" s="48">
        <v>45888.791666666701</v>
      </c>
      <c r="B452" s="47">
        <v>6.4949308620689701</v>
      </c>
    </row>
    <row r="453" spans="1:2" x14ac:dyDescent="0.25">
      <c r="A453" s="48">
        <v>45888.833333333299</v>
      </c>
      <c r="B453" s="47">
        <v>5.6221358333333296</v>
      </c>
    </row>
    <row r="454" spans="1:2" x14ac:dyDescent="0.25">
      <c r="A454" s="48">
        <v>45888.875</v>
      </c>
      <c r="B454" s="47">
        <v>5.4813120689655204</v>
      </c>
    </row>
    <row r="455" spans="1:2" x14ac:dyDescent="0.25">
      <c r="A455" s="48">
        <v>45888.916666666701</v>
      </c>
      <c r="B455" s="47">
        <v>3.7908348333333302</v>
      </c>
    </row>
    <row r="456" spans="1:2" x14ac:dyDescent="0.25">
      <c r="A456" s="48">
        <v>45888.958333333299</v>
      </c>
      <c r="B456" s="47">
        <v>4.9662427586206901</v>
      </c>
    </row>
    <row r="457" spans="1:2" x14ac:dyDescent="0.25">
      <c r="A457" s="48">
        <v>45889</v>
      </c>
      <c r="B457" s="47">
        <v>3.4932958333333302</v>
      </c>
    </row>
    <row r="458" spans="1:2" x14ac:dyDescent="0.25">
      <c r="A458" s="48">
        <v>45889.041666666701</v>
      </c>
      <c r="B458" s="47">
        <v>1.83819</v>
      </c>
    </row>
    <row r="459" spans="1:2" x14ac:dyDescent="0.25">
      <c r="A459" s="48">
        <v>45889.083333333299</v>
      </c>
      <c r="B459" s="47">
        <v>1.3213696666666701</v>
      </c>
    </row>
    <row r="460" spans="1:2" x14ac:dyDescent="0.25">
      <c r="A460" s="48">
        <v>45889.125</v>
      </c>
      <c r="B460" s="47">
        <v>1.9399001724137901</v>
      </c>
    </row>
    <row r="461" spans="1:2" x14ac:dyDescent="0.25">
      <c r="A461" s="48">
        <v>45889.166666666701</v>
      </c>
      <c r="B461" s="47">
        <v>3.3994255</v>
      </c>
    </row>
    <row r="462" spans="1:2" x14ac:dyDescent="0.25">
      <c r="A462" s="48">
        <v>45889.208333333299</v>
      </c>
      <c r="B462" s="47">
        <v>3.6906537931034502</v>
      </c>
    </row>
    <row r="463" spans="1:2" x14ac:dyDescent="0.25">
      <c r="A463" s="48">
        <v>45889.25</v>
      </c>
      <c r="B463" s="47">
        <v>3.16161766666667</v>
      </c>
    </row>
    <row r="464" spans="1:2" x14ac:dyDescent="0.25">
      <c r="A464" s="48">
        <v>45889.291666666701</v>
      </c>
      <c r="B464" s="47">
        <v>3.26665224137931</v>
      </c>
    </row>
    <row r="465" spans="1:2" x14ac:dyDescent="0.25">
      <c r="A465" s="48">
        <v>45889.333333333299</v>
      </c>
      <c r="B465" s="47">
        <v>3.9612018333333299</v>
      </c>
    </row>
    <row r="466" spans="1:2" x14ac:dyDescent="0.25">
      <c r="A466" s="48">
        <v>45889.375</v>
      </c>
      <c r="B466" s="47">
        <v>5.39057810344827</v>
      </c>
    </row>
    <row r="467" spans="1:2" x14ac:dyDescent="0.25">
      <c r="A467" s="48">
        <v>45889.416666666701</v>
      </c>
      <c r="B467" s="47">
        <v>4.8937476666666697</v>
      </c>
    </row>
    <row r="468" spans="1:2" x14ac:dyDescent="0.25">
      <c r="A468" s="48">
        <v>45889.458333333299</v>
      </c>
      <c r="B468" s="47">
        <v>4.1660503448275898</v>
      </c>
    </row>
    <row r="469" spans="1:2" x14ac:dyDescent="0.25">
      <c r="A469" s="48">
        <v>45889.5</v>
      </c>
      <c r="B469" s="47">
        <v>4.6338196666666702</v>
      </c>
    </row>
    <row r="470" spans="1:2" x14ac:dyDescent="0.25">
      <c r="A470" s="48">
        <v>45889.541666666701</v>
      </c>
      <c r="B470" s="47">
        <v>6.3269310344827598</v>
      </c>
    </row>
    <row r="471" spans="1:2" x14ac:dyDescent="0.25">
      <c r="A471" s="48">
        <v>45889.583333333299</v>
      </c>
      <c r="B471" s="47">
        <v>6.5939494999999999</v>
      </c>
    </row>
    <row r="472" spans="1:2" x14ac:dyDescent="0.25">
      <c r="A472" s="48">
        <v>45889.625</v>
      </c>
      <c r="B472" s="47">
        <v>6.29127568965517</v>
      </c>
    </row>
    <row r="473" spans="1:2" x14ac:dyDescent="0.25">
      <c r="A473" s="48">
        <v>45889.666666666701</v>
      </c>
      <c r="B473" s="47">
        <v>5.9607093333333303</v>
      </c>
    </row>
    <row r="474" spans="1:2" x14ac:dyDescent="0.25">
      <c r="A474" s="48">
        <v>45889.708333333299</v>
      </c>
      <c r="B474" s="47">
        <v>6.5065846551724098</v>
      </c>
    </row>
    <row r="475" spans="1:2" x14ac:dyDescent="0.25">
      <c r="A475" s="48">
        <v>45889.75</v>
      </c>
      <c r="B475" s="47">
        <v>6.8558430000000001</v>
      </c>
    </row>
    <row r="476" spans="1:2" x14ac:dyDescent="0.25">
      <c r="A476" s="48">
        <v>45889.791666666701</v>
      </c>
      <c r="B476" s="47">
        <v>6.4374413793103402</v>
      </c>
    </row>
    <row r="477" spans="1:2" x14ac:dyDescent="0.25">
      <c r="A477" s="48">
        <v>45889.833333333299</v>
      </c>
      <c r="B477" s="47">
        <v>7.6088216666666701</v>
      </c>
    </row>
    <row r="478" spans="1:2" x14ac:dyDescent="0.25">
      <c r="A478" s="48">
        <v>45889.875</v>
      </c>
      <c r="B478" s="47">
        <v>8.9293525862068996</v>
      </c>
    </row>
    <row r="479" spans="1:2" x14ac:dyDescent="0.25">
      <c r="A479" s="48">
        <v>45889.916666666701</v>
      </c>
      <c r="B479" s="47">
        <v>9.0752916666666703</v>
      </c>
    </row>
    <row r="480" spans="1:2" x14ac:dyDescent="0.25">
      <c r="A480" s="48">
        <v>45889.958333333299</v>
      </c>
      <c r="B480" s="47">
        <v>8.6987687931034507</v>
      </c>
    </row>
    <row r="481" spans="1:2" x14ac:dyDescent="0.25">
      <c r="A481" s="48">
        <v>45890</v>
      </c>
      <c r="B481" s="47">
        <v>7.3386256666666601</v>
      </c>
    </row>
    <row r="482" spans="1:2" x14ac:dyDescent="0.25">
      <c r="A482" s="48">
        <v>45890.041666666701</v>
      </c>
      <c r="B482" s="47">
        <v>6.3307706896551696</v>
      </c>
    </row>
    <row r="483" spans="1:2" x14ac:dyDescent="0.25">
      <c r="A483" s="48">
        <v>45890.083333333299</v>
      </c>
      <c r="B483" s="47">
        <v>5.8663128333333301</v>
      </c>
    </row>
    <row r="484" spans="1:2" x14ac:dyDescent="0.25">
      <c r="A484" s="48">
        <v>45890.125</v>
      </c>
      <c r="B484" s="47">
        <v>5.3217167241379304</v>
      </c>
    </row>
    <row r="485" spans="1:2" x14ac:dyDescent="0.25">
      <c r="A485" s="48">
        <v>45890.166666666701</v>
      </c>
      <c r="B485" s="47">
        <v>4.5226470000000001</v>
      </c>
    </row>
    <row r="486" spans="1:2" x14ac:dyDescent="0.25">
      <c r="A486" s="48">
        <v>45890.208333333299</v>
      </c>
      <c r="B486" s="47">
        <v>4.1711932758620698</v>
      </c>
    </row>
    <row r="487" spans="1:2" x14ac:dyDescent="0.25">
      <c r="A487" s="48">
        <v>45890.25</v>
      </c>
      <c r="B487" s="47">
        <v>3.9555565000000001</v>
      </c>
    </row>
    <row r="488" spans="1:2" x14ac:dyDescent="0.25">
      <c r="A488" s="48">
        <v>45890.291666666701</v>
      </c>
      <c r="B488" s="47">
        <v>3.8818493103448302</v>
      </c>
    </row>
    <row r="489" spans="1:2" x14ac:dyDescent="0.25">
      <c r="A489" s="48">
        <v>45890.333333333299</v>
      </c>
      <c r="B489" s="47">
        <v>3.895079</v>
      </c>
    </row>
    <row r="490" spans="1:2" x14ac:dyDescent="0.25">
      <c r="A490" s="48">
        <v>45890.375</v>
      </c>
      <c r="B490" s="47">
        <v>4.2259237931034503</v>
      </c>
    </row>
    <row r="491" spans="1:2" x14ac:dyDescent="0.25">
      <c r="A491" s="48">
        <v>45890.416666666701</v>
      </c>
      <c r="B491" s="47">
        <v>3.84493016666667</v>
      </c>
    </row>
    <row r="492" spans="1:2" x14ac:dyDescent="0.25">
      <c r="A492" s="48">
        <v>45890.458333333299</v>
      </c>
      <c r="B492" s="47">
        <v>3.28570224137931</v>
      </c>
    </row>
    <row r="493" spans="1:2" x14ac:dyDescent="0.25">
      <c r="A493" s="48">
        <v>45890.5</v>
      </c>
      <c r="B493" s="47">
        <v>2.9007478333333299</v>
      </c>
    </row>
    <row r="494" spans="1:2" x14ac:dyDescent="0.25">
      <c r="A494" s="48">
        <v>45890.541666666701</v>
      </c>
      <c r="B494" s="47">
        <v>2.95429603448276</v>
      </c>
    </row>
    <row r="495" spans="1:2" x14ac:dyDescent="0.25">
      <c r="A495" s="48">
        <v>45890.583333333299</v>
      </c>
      <c r="B495" s="47">
        <v>2.8635588333333302</v>
      </c>
    </row>
    <row r="496" spans="1:2" x14ac:dyDescent="0.25">
      <c r="A496" s="48">
        <v>45890.625</v>
      </c>
      <c r="B496" s="47">
        <v>3.1655177586206902</v>
      </c>
    </row>
    <row r="497" spans="1:2" x14ac:dyDescent="0.25">
      <c r="A497" s="48">
        <v>45890.666666666701</v>
      </c>
      <c r="B497" s="47">
        <v>3.806298</v>
      </c>
    </row>
    <row r="498" spans="1:2" x14ac:dyDescent="0.25">
      <c r="A498" s="48">
        <v>45890.708333333299</v>
      </c>
      <c r="B498" s="47">
        <v>3.31079189655172</v>
      </c>
    </row>
    <row r="499" spans="1:2" x14ac:dyDescent="0.25">
      <c r="A499" s="48">
        <v>45890.75</v>
      </c>
      <c r="B499" s="47">
        <v>3.7385644999999998</v>
      </c>
    </row>
    <row r="500" spans="1:2" x14ac:dyDescent="0.25">
      <c r="A500" s="48">
        <v>45890.791666666701</v>
      </c>
      <c r="B500" s="47">
        <v>3.7951384482758601</v>
      </c>
    </row>
    <row r="501" spans="1:2" x14ac:dyDescent="0.25">
      <c r="A501" s="48">
        <v>45890.833333333299</v>
      </c>
      <c r="B501" s="47">
        <v>3.75432566666667</v>
      </c>
    </row>
    <row r="502" spans="1:2" x14ac:dyDescent="0.25">
      <c r="A502" s="48">
        <v>45890.875</v>
      </c>
      <c r="B502" s="47">
        <v>4.0994158620689696</v>
      </c>
    </row>
    <row r="503" spans="1:2" x14ac:dyDescent="0.25">
      <c r="A503" s="48">
        <v>45890.916666666701</v>
      </c>
      <c r="B503" s="47">
        <v>4.3151763333333299</v>
      </c>
    </row>
    <row r="504" spans="1:2" x14ac:dyDescent="0.25">
      <c r="A504" s="48">
        <v>45890.958333333299</v>
      </c>
      <c r="B504" s="47">
        <v>8.6286749999999994</v>
      </c>
    </row>
    <row r="505" spans="1:2" x14ac:dyDescent="0.25">
      <c r="A505" s="48">
        <v>45891</v>
      </c>
      <c r="B505" s="47">
        <v>8.4928375000000003</v>
      </c>
    </row>
    <row r="506" spans="1:2" x14ac:dyDescent="0.25">
      <c r="A506" s="48">
        <v>45891.041666666701</v>
      </c>
      <c r="B506" s="47">
        <v>5.8492331034482801</v>
      </c>
    </row>
    <row r="507" spans="1:2" x14ac:dyDescent="0.25">
      <c r="A507" s="48">
        <v>45891.083333333299</v>
      </c>
      <c r="B507" s="47">
        <v>6.6730099999999997</v>
      </c>
    </row>
    <row r="508" spans="1:2" x14ac:dyDescent="0.25">
      <c r="A508" s="48">
        <v>45891.125</v>
      </c>
      <c r="B508" s="47">
        <v>16.7797824137931</v>
      </c>
    </row>
    <row r="509" spans="1:2" x14ac:dyDescent="0.25">
      <c r="A509" s="48">
        <v>45891.166666666701</v>
      </c>
      <c r="B509" s="47">
        <v>7.1381189999999997</v>
      </c>
    </row>
    <row r="510" spans="1:2" x14ac:dyDescent="0.25">
      <c r="A510" s="48">
        <v>45891.208333333299</v>
      </c>
      <c r="B510" s="47">
        <v>6.4509465517241402</v>
      </c>
    </row>
    <row r="511" spans="1:2" x14ac:dyDescent="0.25">
      <c r="A511" s="48">
        <v>45891.25</v>
      </c>
      <c r="B511" s="47">
        <v>6.3599553333333301</v>
      </c>
    </row>
    <row r="512" spans="1:2" x14ac:dyDescent="0.25">
      <c r="A512" s="48">
        <v>45891.291666666701</v>
      </c>
      <c r="B512" s="47">
        <v>6.5358308620689698</v>
      </c>
    </row>
    <row r="513" spans="1:2" x14ac:dyDescent="0.25">
      <c r="A513" s="48">
        <v>45891.333333333299</v>
      </c>
      <c r="B513" s="47">
        <v>10.9362448333333</v>
      </c>
    </row>
    <row r="514" spans="1:2" x14ac:dyDescent="0.25">
      <c r="A514" s="48">
        <v>45891.375</v>
      </c>
      <c r="B514" s="47">
        <v>11.510477931034499</v>
      </c>
    </row>
    <row r="515" spans="1:2" x14ac:dyDescent="0.25">
      <c r="A515" s="48">
        <v>45891.416666666701</v>
      </c>
      <c r="B515" s="47">
        <v>6.2957406666666698</v>
      </c>
    </row>
    <row r="516" spans="1:2" x14ac:dyDescent="0.25">
      <c r="A516" s="48">
        <v>45891.458333333299</v>
      </c>
      <c r="B516" s="47">
        <v>7.0359556896551698</v>
      </c>
    </row>
    <row r="517" spans="1:2" x14ac:dyDescent="0.25">
      <c r="A517" s="48">
        <v>45891.5</v>
      </c>
      <c r="B517" s="47">
        <v>7.2814940000000004</v>
      </c>
    </row>
    <row r="518" spans="1:2" x14ac:dyDescent="0.25">
      <c r="A518" s="48">
        <v>45891.541666666701</v>
      </c>
      <c r="B518" s="47">
        <v>7.8559518965517299</v>
      </c>
    </row>
    <row r="519" spans="1:2" x14ac:dyDescent="0.25">
      <c r="A519" s="48">
        <v>45891.583333333299</v>
      </c>
      <c r="B519" s="47">
        <v>6.1830876666666699</v>
      </c>
    </row>
    <row r="520" spans="1:2" x14ac:dyDescent="0.25">
      <c r="A520" s="48">
        <v>45891.625</v>
      </c>
      <c r="B520" s="47">
        <v>6.7794427586206902</v>
      </c>
    </row>
    <row r="521" spans="1:2" x14ac:dyDescent="0.25">
      <c r="A521" s="48">
        <v>45891.666666666701</v>
      </c>
      <c r="B521" s="47">
        <v>5.9912811666666697</v>
      </c>
    </row>
    <row r="522" spans="1:2" x14ac:dyDescent="0.25">
      <c r="A522" s="48">
        <v>45891.708333333299</v>
      </c>
      <c r="B522" s="47">
        <v>6.4890289655172397</v>
      </c>
    </row>
    <row r="523" spans="1:2" x14ac:dyDescent="0.25">
      <c r="A523" s="48">
        <v>45891.75</v>
      </c>
      <c r="B523" s="47">
        <v>7.1701436666666698</v>
      </c>
    </row>
    <row r="524" spans="1:2" x14ac:dyDescent="0.25">
      <c r="A524" s="48">
        <v>45891.791666666701</v>
      </c>
      <c r="B524" s="47">
        <v>5.8873327586206896</v>
      </c>
    </row>
    <row r="525" spans="1:2" x14ac:dyDescent="0.25">
      <c r="A525" s="48">
        <v>45891.833333333299</v>
      </c>
      <c r="B525" s="47">
        <v>6.3675516666666701</v>
      </c>
    </row>
    <row r="526" spans="1:2" x14ac:dyDescent="0.25">
      <c r="A526" s="48">
        <v>45891.875</v>
      </c>
      <c r="B526" s="47">
        <v>5.5567318965517201</v>
      </c>
    </row>
    <row r="527" spans="1:2" x14ac:dyDescent="0.25">
      <c r="A527" s="48">
        <v>45891.916666666701</v>
      </c>
      <c r="B527" s="47">
        <v>5.6177551666666696</v>
      </c>
    </row>
    <row r="528" spans="1:2" x14ac:dyDescent="0.25">
      <c r="A528" s="48">
        <v>45891.958333333299</v>
      </c>
      <c r="B528" s="47">
        <v>6.2679808620689696</v>
      </c>
    </row>
    <row r="529" spans="1:2" x14ac:dyDescent="0.25">
      <c r="A529" s="48">
        <v>45892</v>
      </c>
      <c r="B529" s="47">
        <v>6.5331528333333297</v>
      </c>
    </row>
    <row r="530" spans="1:2" x14ac:dyDescent="0.25">
      <c r="A530" s="48">
        <v>45892.041666666701</v>
      </c>
      <c r="B530" s="47">
        <v>6.67362448275862</v>
      </c>
    </row>
    <row r="531" spans="1:2" x14ac:dyDescent="0.25">
      <c r="A531" s="48">
        <v>45892.083333333299</v>
      </c>
      <c r="B531" s="47">
        <v>7.7509871666666701</v>
      </c>
    </row>
    <row r="532" spans="1:2" x14ac:dyDescent="0.25">
      <c r="A532" s="48">
        <v>45892.125</v>
      </c>
      <c r="B532" s="47">
        <v>8.2197991379310302</v>
      </c>
    </row>
    <row r="533" spans="1:2" x14ac:dyDescent="0.25">
      <c r="A533" s="48">
        <v>45892.166666666701</v>
      </c>
      <c r="B533" s="47">
        <v>9.6946533333333296</v>
      </c>
    </row>
    <row r="534" spans="1:2" x14ac:dyDescent="0.25">
      <c r="A534" s="48">
        <v>45892.208333333299</v>
      </c>
      <c r="B534" s="47">
        <v>9.4642637931034503</v>
      </c>
    </row>
    <row r="535" spans="1:2" x14ac:dyDescent="0.25">
      <c r="A535" s="48">
        <v>45892.25</v>
      </c>
      <c r="B535" s="47">
        <v>11.270894666666701</v>
      </c>
    </row>
    <row r="536" spans="1:2" x14ac:dyDescent="0.25">
      <c r="A536" s="48">
        <v>45892.291666666701</v>
      </c>
      <c r="B536" s="47">
        <v>12.499289655172401</v>
      </c>
    </row>
    <row r="537" spans="1:2" x14ac:dyDescent="0.25">
      <c r="A537" s="48">
        <v>45892.333333333299</v>
      </c>
      <c r="B537" s="47">
        <v>13.788358333333299</v>
      </c>
    </row>
    <row r="538" spans="1:2" x14ac:dyDescent="0.25">
      <c r="A538" s="48">
        <v>45892.375</v>
      </c>
      <c r="B538" s="47">
        <v>12.8534827586207</v>
      </c>
    </row>
    <row r="539" spans="1:2" x14ac:dyDescent="0.25">
      <c r="A539" s="48">
        <v>45892.416666666701</v>
      </c>
      <c r="B539" s="47">
        <v>13.93295</v>
      </c>
    </row>
    <row r="540" spans="1:2" x14ac:dyDescent="0.25">
      <c r="A540" s="48">
        <v>45892.458333333299</v>
      </c>
      <c r="B540" s="47">
        <v>12.021410344827601</v>
      </c>
    </row>
    <row r="541" spans="1:2" x14ac:dyDescent="0.25">
      <c r="A541" s="48">
        <v>45892.5</v>
      </c>
      <c r="B541" s="47">
        <v>7.4974875000000001</v>
      </c>
    </row>
    <row r="542" spans="1:2" x14ac:dyDescent="0.25">
      <c r="A542" s="48">
        <v>45892.541666666701</v>
      </c>
      <c r="B542" s="47">
        <v>5.9183153448275903</v>
      </c>
    </row>
    <row r="543" spans="1:2" x14ac:dyDescent="0.25">
      <c r="A543" s="48">
        <v>45892.583333333299</v>
      </c>
      <c r="B543" s="47">
        <v>7.0064021666666703</v>
      </c>
    </row>
    <row r="544" spans="1:2" x14ac:dyDescent="0.25">
      <c r="A544" s="48">
        <v>45892.625</v>
      </c>
      <c r="B544" s="47">
        <v>6.9955677586206901</v>
      </c>
    </row>
    <row r="545" spans="1:2" x14ac:dyDescent="0.25">
      <c r="A545" s="48">
        <v>45892.666666666701</v>
      </c>
      <c r="B545" s="47">
        <v>8.1293773333333395</v>
      </c>
    </row>
    <row r="546" spans="1:2" x14ac:dyDescent="0.25">
      <c r="A546" s="48">
        <v>45892.708333333299</v>
      </c>
      <c r="B546" s="47">
        <v>9.3361499999999999</v>
      </c>
    </row>
    <row r="547" spans="1:2" x14ac:dyDescent="0.25">
      <c r="A547" s="48">
        <v>45892.75</v>
      </c>
      <c r="B547" s="47">
        <v>9.4063885000000003</v>
      </c>
    </row>
    <row r="548" spans="1:2" x14ac:dyDescent="0.25">
      <c r="A548" s="48">
        <v>45892.791666666701</v>
      </c>
      <c r="B548" s="47">
        <v>9.7199117241379298</v>
      </c>
    </row>
    <row r="549" spans="1:2" x14ac:dyDescent="0.25">
      <c r="A549" s="48">
        <v>45892.833333333299</v>
      </c>
      <c r="B549" s="47">
        <v>9.7312014999999992</v>
      </c>
    </row>
    <row r="550" spans="1:2" x14ac:dyDescent="0.25">
      <c r="A550" s="48">
        <v>45892.875</v>
      </c>
      <c r="B550" s="47">
        <v>9.9628250000000005</v>
      </c>
    </row>
    <row r="551" spans="1:2" x14ac:dyDescent="0.25">
      <c r="A551" s="48">
        <v>45892.916666666701</v>
      </c>
      <c r="B551" s="47">
        <v>10.9884965</v>
      </c>
    </row>
    <row r="552" spans="1:2" x14ac:dyDescent="0.25">
      <c r="A552" s="48">
        <v>45892.958333333299</v>
      </c>
      <c r="B552" s="47">
        <v>9.7193834482758596</v>
      </c>
    </row>
    <row r="553" spans="1:2" x14ac:dyDescent="0.25">
      <c r="A553" s="48">
        <v>45893</v>
      </c>
      <c r="B553" s="47">
        <v>10.304994000000001</v>
      </c>
    </row>
    <row r="554" spans="1:2" x14ac:dyDescent="0.25">
      <c r="A554" s="48">
        <v>45893.041666666701</v>
      </c>
      <c r="B554" s="47">
        <v>11.276748793103399</v>
      </c>
    </row>
    <row r="555" spans="1:2" x14ac:dyDescent="0.25">
      <c r="A555" s="48">
        <v>45893.083333333299</v>
      </c>
      <c r="B555" s="47">
        <v>11.1218791666667</v>
      </c>
    </row>
    <row r="556" spans="1:2" x14ac:dyDescent="0.25">
      <c r="A556" s="48">
        <v>45893.125</v>
      </c>
      <c r="B556" s="47">
        <v>11.309732758620701</v>
      </c>
    </row>
    <row r="557" spans="1:2" x14ac:dyDescent="0.25">
      <c r="A557" s="48">
        <v>45893.166666666701</v>
      </c>
      <c r="B557" s="47">
        <v>11.2888133333333</v>
      </c>
    </row>
    <row r="558" spans="1:2" x14ac:dyDescent="0.25">
      <c r="A558" s="48">
        <v>45893.208333333299</v>
      </c>
      <c r="B558" s="47">
        <v>10.8511660344828</v>
      </c>
    </row>
    <row r="559" spans="1:2" x14ac:dyDescent="0.25">
      <c r="A559" s="48">
        <v>45893.25</v>
      </c>
      <c r="B559" s="47">
        <v>10.373360833333299</v>
      </c>
    </row>
    <row r="560" spans="1:2" x14ac:dyDescent="0.25">
      <c r="A560" s="48">
        <v>45893.291666666701</v>
      </c>
      <c r="B560" s="47">
        <v>12.9225718965517</v>
      </c>
    </row>
    <row r="561" spans="1:2" x14ac:dyDescent="0.25">
      <c r="A561" s="48">
        <v>45893.333333333299</v>
      </c>
      <c r="B561" s="47">
        <v>10.4122705</v>
      </c>
    </row>
    <row r="562" spans="1:2" x14ac:dyDescent="0.25">
      <c r="A562" s="48">
        <v>45893.375</v>
      </c>
      <c r="B562" s="47">
        <v>14.124716206896601</v>
      </c>
    </row>
    <row r="563" spans="1:2" x14ac:dyDescent="0.25">
      <c r="A563" s="48">
        <v>45893.416666666701</v>
      </c>
      <c r="B563" s="47">
        <v>7.9922785000000003</v>
      </c>
    </row>
    <row r="564" spans="1:2" x14ac:dyDescent="0.25">
      <c r="A564" s="48">
        <v>45893.458333333299</v>
      </c>
      <c r="B564" s="47">
        <v>7.4055160344827602</v>
      </c>
    </row>
    <row r="565" spans="1:2" x14ac:dyDescent="0.25">
      <c r="A565" s="48">
        <v>45893.5</v>
      </c>
      <c r="B565" s="47">
        <v>6.9608414999999999</v>
      </c>
    </row>
    <row r="566" spans="1:2" x14ac:dyDescent="0.25">
      <c r="A566" s="48">
        <v>45893.541666666701</v>
      </c>
      <c r="B566" s="47">
        <v>8.4522834482758604</v>
      </c>
    </row>
    <row r="567" spans="1:2" x14ac:dyDescent="0.25">
      <c r="A567" s="48">
        <v>45893.583333333299</v>
      </c>
      <c r="B567" s="47">
        <v>7.9222501666666698</v>
      </c>
    </row>
    <row r="568" spans="1:2" x14ac:dyDescent="0.25">
      <c r="A568" s="48">
        <v>45893.625</v>
      </c>
      <c r="B568" s="47">
        <v>11.0880356896552</v>
      </c>
    </row>
    <row r="569" spans="1:2" x14ac:dyDescent="0.25">
      <c r="A569" s="48">
        <v>45893.666666666701</v>
      </c>
      <c r="B569" s="47">
        <v>6.9170470000000002</v>
      </c>
    </row>
    <row r="570" spans="1:2" x14ac:dyDescent="0.25">
      <c r="A570" s="48">
        <v>45893.708333333299</v>
      </c>
      <c r="B570" s="47">
        <v>6.8833477586206904</v>
      </c>
    </row>
    <row r="571" spans="1:2" x14ac:dyDescent="0.25">
      <c r="A571" s="48">
        <v>45893.75</v>
      </c>
      <c r="B571" s="47">
        <v>6.7757209999999999</v>
      </c>
    </row>
    <row r="572" spans="1:2" x14ac:dyDescent="0.25">
      <c r="A572" s="48">
        <v>45893.791666666701</v>
      </c>
      <c r="B572" s="47">
        <v>7.3809908620689697</v>
      </c>
    </row>
    <row r="573" spans="1:2" x14ac:dyDescent="0.25">
      <c r="A573" s="48">
        <v>45893.833333333299</v>
      </c>
      <c r="B573" s="47">
        <v>7.1342840000000001</v>
      </c>
    </row>
    <row r="574" spans="1:2" x14ac:dyDescent="0.25">
      <c r="A574" s="48">
        <v>45893.875</v>
      </c>
      <c r="B574" s="47">
        <v>9.1414970689655206</v>
      </c>
    </row>
    <row r="575" spans="1:2" x14ac:dyDescent="0.25">
      <c r="A575" s="48">
        <v>45893.916666666701</v>
      </c>
      <c r="B575" s="47">
        <v>8.9028690000000008</v>
      </c>
    </row>
    <row r="576" spans="1:2" x14ac:dyDescent="0.25">
      <c r="A576" s="48">
        <v>45893.958333333299</v>
      </c>
      <c r="B576" s="47">
        <v>8.8076210344827608</v>
      </c>
    </row>
    <row r="577" spans="1:2" x14ac:dyDescent="0.25">
      <c r="A577" s="48">
        <v>45894</v>
      </c>
      <c r="B577" s="47">
        <v>7.8394503333333301</v>
      </c>
    </row>
    <row r="578" spans="1:2" x14ac:dyDescent="0.25">
      <c r="A578" s="48">
        <v>45894.041666666701</v>
      </c>
      <c r="B578" s="47">
        <v>9.0691451724137906</v>
      </c>
    </row>
    <row r="579" spans="1:2" x14ac:dyDescent="0.25">
      <c r="A579" s="48">
        <v>45894.083333333299</v>
      </c>
      <c r="B579" s="47">
        <v>8.288983</v>
      </c>
    </row>
    <row r="580" spans="1:2" x14ac:dyDescent="0.25">
      <c r="A580" s="48">
        <v>45894.125</v>
      </c>
      <c r="B580" s="47">
        <v>7.1281655172413796</v>
      </c>
    </row>
    <row r="581" spans="1:2" x14ac:dyDescent="0.25">
      <c r="A581" s="48">
        <v>45894.166666666701</v>
      </c>
      <c r="B581" s="47">
        <v>7.0786023333333299</v>
      </c>
    </row>
    <row r="582" spans="1:2" x14ac:dyDescent="0.25">
      <c r="A582" s="48">
        <v>45894.208333333299</v>
      </c>
      <c r="B582" s="47">
        <v>7.4940829310344803</v>
      </c>
    </row>
    <row r="583" spans="1:2" x14ac:dyDescent="0.25">
      <c r="A583" s="48">
        <v>45894.25</v>
      </c>
      <c r="B583" s="47">
        <v>7.6523944999999998</v>
      </c>
    </row>
    <row r="584" spans="1:2" x14ac:dyDescent="0.25">
      <c r="A584" s="48">
        <v>45894.291666666701</v>
      </c>
      <c r="B584" s="47">
        <v>10.901344482758599</v>
      </c>
    </row>
    <row r="585" spans="1:2" x14ac:dyDescent="0.25">
      <c r="A585" s="48">
        <v>45894.333333333299</v>
      </c>
      <c r="B585" s="47">
        <v>6.8958760000000003</v>
      </c>
    </row>
    <row r="586" spans="1:2" x14ac:dyDescent="0.25">
      <c r="A586" s="48">
        <v>45894.375</v>
      </c>
      <c r="B586" s="47">
        <v>11.196750344827599</v>
      </c>
    </row>
    <row r="587" spans="1:2" x14ac:dyDescent="0.25">
      <c r="A587" s="48">
        <v>45894.416666666701</v>
      </c>
      <c r="B587" s="47">
        <v>11.686093</v>
      </c>
    </row>
    <row r="588" spans="1:2" x14ac:dyDescent="0.25">
      <c r="A588" s="48">
        <v>45894.458333333299</v>
      </c>
      <c r="B588" s="47">
        <v>5.3813594827586204</v>
      </c>
    </row>
    <row r="589" spans="1:2" x14ac:dyDescent="0.25">
      <c r="A589" s="48">
        <v>45894.5</v>
      </c>
      <c r="B589" s="47">
        <v>6.5237773333333298</v>
      </c>
    </row>
    <row r="590" spans="1:2" x14ac:dyDescent="0.25">
      <c r="A590" s="48">
        <v>45894.541666666701</v>
      </c>
      <c r="B590" s="47">
        <v>7.9320991379310302</v>
      </c>
    </row>
    <row r="591" spans="1:2" x14ac:dyDescent="0.25">
      <c r="A591" s="48">
        <v>45894.583333333299</v>
      </c>
      <c r="B591" s="47">
        <v>11.0927336666667</v>
      </c>
    </row>
    <row r="592" spans="1:2" x14ac:dyDescent="0.25">
      <c r="A592" s="48">
        <v>45894.625</v>
      </c>
      <c r="B592" s="47">
        <v>12.5794889655172</v>
      </c>
    </row>
    <row r="593" spans="1:2" x14ac:dyDescent="0.25">
      <c r="A593" s="48">
        <v>45894.666666666701</v>
      </c>
      <c r="B593" s="47">
        <v>8.3988628333333306</v>
      </c>
    </row>
    <row r="594" spans="1:2" x14ac:dyDescent="0.25">
      <c r="A594" s="48">
        <v>45894.708333333299</v>
      </c>
      <c r="B594" s="47">
        <v>6.5672651724137898</v>
      </c>
    </row>
    <row r="595" spans="1:2" x14ac:dyDescent="0.25">
      <c r="A595" s="48">
        <v>45894.75</v>
      </c>
      <c r="B595" s="47">
        <v>6.9054386666666696</v>
      </c>
    </row>
    <row r="596" spans="1:2" x14ac:dyDescent="0.25">
      <c r="A596" s="48">
        <v>45894.791666666701</v>
      </c>
      <c r="B596" s="47">
        <v>6.0571686206896604</v>
      </c>
    </row>
    <row r="597" spans="1:2" x14ac:dyDescent="0.25">
      <c r="A597" s="48">
        <v>45894.833333333299</v>
      </c>
      <c r="B597" s="47">
        <v>6.0813211666666698</v>
      </c>
    </row>
    <row r="598" spans="1:2" x14ac:dyDescent="0.25">
      <c r="A598" s="48">
        <v>45894.875</v>
      </c>
      <c r="B598" s="47">
        <v>5.7050691379310301</v>
      </c>
    </row>
    <row r="599" spans="1:2" x14ac:dyDescent="0.25">
      <c r="A599" s="48">
        <v>45894.916666666701</v>
      </c>
      <c r="B599" s="47">
        <v>7.83537383333333</v>
      </c>
    </row>
    <row r="600" spans="1:2" x14ac:dyDescent="0.25">
      <c r="A600" s="48">
        <v>45894.958333333299</v>
      </c>
      <c r="B600" s="47">
        <v>7.1815518965517198</v>
      </c>
    </row>
    <row r="601" spans="1:2" x14ac:dyDescent="0.25">
      <c r="A601" s="48">
        <v>45895</v>
      </c>
      <c r="B601" s="47">
        <v>7.9371314999999996</v>
      </c>
    </row>
    <row r="602" spans="1:2" x14ac:dyDescent="0.25">
      <c r="A602" s="48">
        <v>45895.041666666701</v>
      </c>
      <c r="B602" s="47">
        <v>5.5092325862068998</v>
      </c>
    </row>
    <row r="603" spans="1:2" x14ac:dyDescent="0.25">
      <c r="A603" s="48">
        <v>45895.083333333299</v>
      </c>
      <c r="B603" s="47">
        <v>5.4476276666666603</v>
      </c>
    </row>
    <row r="604" spans="1:2" x14ac:dyDescent="0.25">
      <c r="A604" s="48">
        <v>45895.125</v>
      </c>
      <c r="B604" s="47">
        <v>5.20702379310345</v>
      </c>
    </row>
    <row r="605" spans="1:2" x14ac:dyDescent="0.25">
      <c r="A605" s="48">
        <v>45895.166666666701</v>
      </c>
      <c r="B605" s="47">
        <v>5.6757218333333403</v>
      </c>
    </row>
    <row r="606" spans="1:2" x14ac:dyDescent="0.25">
      <c r="A606" s="48">
        <v>45895.208333333299</v>
      </c>
      <c r="B606" s="47">
        <v>6.10244051724138</v>
      </c>
    </row>
    <row r="607" spans="1:2" x14ac:dyDescent="0.25">
      <c r="A607" s="48">
        <v>45895.25</v>
      </c>
      <c r="B607" s="47">
        <v>6.98693383333333</v>
      </c>
    </row>
    <row r="608" spans="1:2" x14ac:dyDescent="0.25">
      <c r="A608" s="48">
        <v>45895.291666666701</v>
      </c>
      <c r="B608" s="47">
        <v>19.917993448275901</v>
      </c>
    </row>
    <row r="609" spans="1:2" x14ac:dyDescent="0.25">
      <c r="A609" s="48">
        <v>45895.333333333299</v>
      </c>
      <c r="B609" s="47">
        <v>9.3910231666666597</v>
      </c>
    </row>
    <row r="610" spans="1:2" x14ac:dyDescent="0.25">
      <c r="A610" s="48">
        <v>45895.375</v>
      </c>
      <c r="B610" s="47">
        <v>9.7224791379310407</v>
      </c>
    </row>
    <row r="611" spans="1:2" x14ac:dyDescent="0.25">
      <c r="A611" s="48">
        <v>45895.416666666701</v>
      </c>
      <c r="B611" s="47">
        <v>9.7144910000000007</v>
      </c>
    </row>
    <row r="612" spans="1:2" x14ac:dyDescent="0.25">
      <c r="A612" s="48">
        <v>45895.458333333299</v>
      </c>
      <c r="B612" s="47">
        <v>5.40848</v>
      </c>
    </row>
    <row r="613" spans="1:2" x14ac:dyDescent="0.25">
      <c r="A613" s="48">
        <v>45895.5</v>
      </c>
      <c r="B613" s="47">
        <v>4.4930545000000004</v>
      </c>
    </row>
    <row r="614" spans="1:2" x14ac:dyDescent="0.25">
      <c r="A614" s="48">
        <v>45895.541666666701</v>
      </c>
      <c r="B614" s="47">
        <v>4.1548949999999998</v>
      </c>
    </row>
    <row r="615" spans="1:2" x14ac:dyDescent="0.25">
      <c r="A615" s="48">
        <v>45895.583333333299</v>
      </c>
      <c r="B615" s="47">
        <v>3.3310381666666702</v>
      </c>
    </row>
    <row r="616" spans="1:2" x14ac:dyDescent="0.25">
      <c r="A616" s="48">
        <v>45895.625</v>
      </c>
      <c r="B616" s="47">
        <v>3.7317503448275899</v>
      </c>
    </row>
    <row r="617" spans="1:2" x14ac:dyDescent="0.25">
      <c r="A617" s="48">
        <v>45895.666666666701</v>
      </c>
      <c r="B617" s="47">
        <v>2.4054103333333301</v>
      </c>
    </row>
    <row r="618" spans="1:2" x14ac:dyDescent="0.25">
      <c r="A618" s="48">
        <v>45895.708333333299</v>
      </c>
      <c r="B618" s="47">
        <v>3.3596143103448299</v>
      </c>
    </row>
    <row r="619" spans="1:2" x14ac:dyDescent="0.25">
      <c r="A619" s="48">
        <v>45895.75</v>
      </c>
      <c r="B619" s="47">
        <v>3.0350130000000002</v>
      </c>
    </row>
    <row r="620" spans="1:2" x14ac:dyDescent="0.25">
      <c r="A620" s="48">
        <v>45895.791666666701</v>
      </c>
      <c r="B620" s="47">
        <v>3.5307329310344802</v>
      </c>
    </row>
    <row r="621" spans="1:2" x14ac:dyDescent="0.25">
      <c r="A621" s="48">
        <v>45895.833333333299</v>
      </c>
      <c r="B621" s="47">
        <v>3.7439438333333301</v>
      </c>
    </row>
    <row r="622" spans="1:2" x14ac:dyDescent="0.25">
      <c r="A622" s="48">
        <v>45895.875</v>
      </c>
      <c r="B622" s="47">
        <v>4.4258663793103503</v>
      </c>
    </row>
    <row r="623" spans="1:2" x14ac:dyDescent="0.25">
      <c r="A623" s="48">
        <v>45895.916666666701</v>
      </c>
      <c r="B623" s="47">
        <v>4.50162816666667</v>
      </c>
    </row>
    <row r="624" spans="1:2" x14ac:dyDescent="0.25">
      <c r="A624" s="48">
        <v>45895.958333333299</v>
      </c>
      <c r="B624" s="47">
        <v>4.8663039655172398</v>
      </c>
    </row>
    <row r="625" spans="1:2" x14ac:dyDescent="0.25">
      <c r="A625" s="48">
        <v>45896</v>
      </c>
      <c r="B625" s="47">
        <v>5.54213983333333</v>
      </c>
    </row>
    <row r="626" spans="1:2" x14ac:dyDescent="0.25">
      <c r="A626" s="48">
        <v>45896.041666666701</v>
      </c>
      <c r="B626" s="47">
        <v>6.3243027586206901</v>
      </c>
    </row>
    <row r="627" spans="1:2" x14ac:dyDescent="0.25">
      <c r="A627" s="48">
        <v>45896.083333333299</v>
      </c>
      <c r="B627" s="47">
        <v>13.320546666666701</v>
      </c>
    </row>
    <row r="628" spans="1:2" x14ac:dyDescent="0.25">
      <c r="A628" s="48">
        <v>45896.125</v>
      </c>
      <c r="B628" s="47">
        <v>12.223006551724101</v>
      </c>
    </row>
    <row r="629" spans="1:2" x14ac:dyDescent="0.25">
      <c r="A629" s="48">
        <v>45896.166666666701</v>
      </c>
      <c r="B629" s="47">
        <v>13.926576499999999</v>
      </c>
    </row>
    <row r="630" spans="1:2" x14ac:dyDescent="0.25">
      <c r="A630" s="48">
        <v>45896.208333333299</v>
      </c>
      <c r="B630" s="47">
        <v>4.4362813793103504</v>
      </c>
    </row>
    <row r="631" spans="1:2" x14ac:dyDescent="0.25">
      <c r="A631" s="48">
        <v>45896.25</v>
      </c>
      <c r="B631" s="47">
        <v>5.3669723333333303</v>
      </c>
    </row>
    <row r="632" spans="1:2" x14ac:dyDescent="0.25">
      <c r="A632" s="48">
        <v>45896.291666666701</v>
      </c>
      <c r="B632" s="47">
        <v>7.5386805172413798</v>
      </c>
    </row>
    <row r="633" spans="1:2" x14ac:dyDescent="0.25">
      <c r="A633" s="48">
        <v>45896.333333333299</v>
      </c>
      <c r="B633" s="47">
        <v>6.6751781666666696</v>
      </c>
    </row>
    <row r="634" spans="1:2" x14ac:dyDescent="0.25">
      <c r="A634" s="48">
        <v>45896.375</v>
      </c>
      <c r="B634" s="47">
        <v>6.6212370689655202</v>
      </c>
    </row>
    <row r="635" spans="1:2" x14ac:dyDescent="0.25">
      <c r="A635" s="48">
        <v>45896.416666666701</v>
      </c>
      <c r="B635" s="47">
        <v>6.4945459999999997</v>
      </c>
    </row>
    <row r="636" spans="1:2" x14ac:dyDescent="0.25">
      <c r="A636" s="48">
        <v>45896.458333333299</v>
      </c>
      <c r="B636" s="47">
        <v>5.7008765517241402</v>
      </c>
    </row>
    <row r="637" spans="1:2" x14ac:dyDescent="0.25">
      <c r="A637" s="48">
        <v>45896.5</v>
      </c>
      <c r="B637" s="47">
        <v>5.1289461666666698</v>
      </c>
    </row>
    <row r="638" spans="1:2" x14ac:dyDescent="0.25">
      <c r="A638" s="48">
        <v>45896.541666666701</v>
      </c>
      <c r="B638" s="47">
        <v>4.2708541379310301</v>
      </c>
    </row>
    <row r="639" spans="1:2" x14ac:dyDescent="0.25">
      <c r="A639" s="48">
        <v>45896.583333333299</v>
      </c>
      <c r="B639" s="47">
        <v>5.3348701666666702</v>
      </c>
    </row>
    <row r="640" spans="1:2" x14ac:dyDescent="0.25">
      <c r="A640" s="48">
        <v>45896.625</v>
      </c>
      <c r="B640" s="47">
        <v>2.17515327586207</v>
      </c>
    </row>
    <row r="641" spans="1:2" x14ac:dyDescent="0.25">
      <c r="A641" s="48">
        <v>45896.666666666701</v>
      </c>
      <c r="B641" s="47">
        <v>2.30223016666667</v>
      </c>
    </row>
    <row r="642" spans="1:2" x14ac:dyDescent="0.25">
      <c r="A642" s="48">
        <v>45896.708333333299</v>
      </c>
      <c r="B642" s="47">
        <v>2.66829172413793</v>
      </c>
    </row>
    <row r="643" spans="1:2" x14ac:dyDescent="0.25">
      <c r="A643" s="48">
        <v>45896.75</v>
      </c>
      <c r="B643" s="47">
        <v>1.8651504999999999</v>
      </c>
    </row>
    <row r="644" spans="1:2" x14ac:dyDescent="0.25">
      <c r="A644" s="48">
        <v>45896.791666666701</v>
      </c>
      <c r="B644" s="47">
        <v>1.8281936206896601</v>
      </c>
    </row>
    <row r="645" spans="1:2" x14ac:dyDescent="0.25">
      <c r="A645" s="48">
        <v>45896.833333333299</v>
      </c>
      <c r="B645" s="47">
        <v>2.5993735</v>
      </c>
    </row>
    <row r="646" spans="1:2" x14ac:dyDescent="0.25">
      <c r="A646" s="48">
        <v>45896.875</v>
      </c>
      <c r="B646" s="47">
        <v>3.2795641379310401</v>
      </c>
    </row>
    <row r="647" spans="1:2" x14ac:dyDescent="0.25">
      <c r="A647" s="48">
        <v>45896.916666666701</v>
      </c>
      <c r="B647" s="47">
        <v>3.5818705</v>
      </c>
    </row>
    <row r="648" spans="1:2" x14ac:dyDescent="0.25">
      <c r="A648" s="48">
        <v>45896.958333333299</v>
      </c>
      <c r="B648" s="47">
        <v>3.7575462068965502</v>
      </c>
    </row>
    <row r="649" spans="1:2" x14ac:dyDescent="0.25">
      <c r="A649" s="48">
        <v>45897</v>
      </c>
      <c r="B649" s="47">
        <v>3.6321344999999998</v>
      </c>
    </row>
    <row r="650" spans="1:2" x14ac:dyDescent="0.25">
      <c r="A650" s="48">
        <v>45897.041666666701</v>
      </c>
      <c r="B650" s="47">
        <v>4.5136467241379297</v>
      </c>
    </row>
    <row r="651" spans="1:2" x14ac:dyDescent="0.25">
      <c r="A651" s="48">
        <v>45897.083333333299</v>
      </c>
      <c r="B651" s="47">
        <v>9.2720576666666705</v>
      </c>
    </row>
    <row r="652" spans="1:2" x14ac:dyDescent="0.25">
      <c r="A652" s="48">
        <v>45897.125</v>
      </c>
      <c r="B652" s="47">
        <v>7.7439998275862099</v>
      </c>
    </row>
    <row r="653" spans="1:2" x14ac:dyDescent="0.25">
      <c r="A653" s="48">
        <v>45897.166666666701</v>
      </c>
      <c r="B653" s="47">
        <v>18.033408833333301</v>
      </c>
    </row>
    <row r="654" spans="1:2" x14ac:dyDescent="0.25">
      <c r="A654" s="48">
        <v>45897.208333333299</v>
      </c>
      <c r="B654" s="47">
        <v>7.4685515517241399</v>
      </c>
    </row>
    <row r="655" spans="1:2" x14ac:dyDescent="0.25">
      <c r="A655" s="48">
        <v>45897.25</v>
      </c>
      <c r="B655" s="47">
        <v>4.3687255</v>
      </c>
    </row>
    <row r="656" spans="1:2" x14ac:dyDescent="0.25">
      <c r="A656" s="48">
        <v>45897.291666666701</v>
      </c>
      <c r="B656" s="47">
        <v>8.1244063793103507</v>
      </c>
    </row>
    <row r="657" spans="1:2" x14ac:dyDescent="0.25">
      <c r="A657" s="48">
        <v>45897.333333333299</v>
      </c>
      <c r="B657" s="47">
        <v>4.1700501666666696</v>
      </c>
    </row>
    <row r="658" spans="1:2" x14ac:dyDescent="0.25">
      <c r="A658" s="48">
        <v>45897.375</v>
      </c>
      <c r="B658" s="47">
        <v>3.9972260344827601</v>
      </c>
    </row>
    <row r="659" spans="1:2" x14ac:dyDescent="0.25">
      <c r="A659" s="48">
        <v>45897.416666666701</v>
      </c>
      <c r="B659" s="47">
        <v>3.6027416666666698</v>
      </c>
    </row>
    <row r="660" spans="1:2" x14ac:dyDescent="0.25">
      <c r="A660" s="48">
        <v>45897.458333333299</v>
      </c>
      <c r="B660" s="47">
        <v>2.94385224137931</v>
      </c>
    </row>
    <row r="661" spans="1:2" x14ac:dyDescent="0.25">
      <c r="A661" s="48">
        <v>45897.5</v>
      </c>
      <c r="B661" s="47">
        <v>2.6790341666666699</v>
      </c>
    </row>
    <row r="662" spans="1:2" x14ac:dyDescent="0.25">
      <c r="A662" s="48">
        <v>45897.541666666701</v>
      </c>
      <c r="B662" s="47">
        <v>2.6892687931034498</v>
      </c>
    </row>
    <row r="663" spans="1:2" x14ac:dyDescent="0.25">
      <c r="A663" s="48">
        <v>45897.583333333299</v>
      </c>
      <c r="B663" s="47">
        <v>1.8381593333333299</v>
      </c>
    </row>
    <row r="664" spans="1:2" x14ac:dyDescent="0.25">
      <c r="A664" s="48">
        <v>45897.625</v>
      </c>
      <c r="B664" s="47">
        <v>1.89324896551724</v>
      </c>
    </row>
    <row r="665" spans="1:2" x14ac:dyDescent="0.25">
      <c r="A665" s="48">
        <v>45897.666666666701</v>
      </c>
      <c r="B665" s="47">
        <v>1.83277933333333</v>
      </c>
    </row>
    <row r="666" spans="1:2" x14ac:dyDescent="0.25">
      <c r="A666" s="48">
        <v>45897.708333333299</v>
      </c>
      <c r="B666" s="47">
        <v>1.3335314310344799</v>
      </c>
    </row>
    <row r="667" spans="1:2" x14ac:dyDescent="0.25">
      <c r="A667" s="48">
        <v>45897.75</v>
      </c>
      <c r="B667" s="47">
        <v>1.4521280000000001</v>
      </c>
    </row>
    <row r="668" spans="1:2" x14ac:dyDescent="0.25">
      <c r="A668" s="48">
        <v>45897.791666666701</v>
      </c>
      <c r="B668" s="47">
        <v>1.3419211034482801</v>
      </c>
    </row>
    <row r="669" spans="1:2" x14ac:dyDescent="0.25">
      <c r="A669" s="48">
        <v>45897.833333333299</v>
      </c>
      <c r="B669" s="47">
        <v>1.6614711666666699</v>
      </c>
    </row>
    <row r="670" spans="1:2" x14ac:dyDescent="0.25">
      <c r="A670" s="48">
        <v>45897.875</v>
      </c>
      <c r="B670" s="47">
        <v>2.2778732758620701</v>
      </c>
    </row>
    <row r="671" spans="1:2" x14ac:dyDescent="0.25">
      <c r="A671" s="48">
        <v>45897.916666666701</v>
      </c>
      <c r="B671" s="47">
        <v>2.5909553333333299</v>
      </c>
    </row>
    <row r="672" spans="1:2" x14ac:dyDescent="0.25">
      <c r="A672" s="48">
        <v>45897.958333333299</v>
      </c>
      <c r="B672" s="47">
        <v>3.3585581034482801</v>
      </c>
    </row>
    <row r="673" spans="1:2" x14ac:dyDescent="0.25">
      <c r="A673" s="48">
        <v>45898</v>
      </c>
      <c r="B673" s="47">
        <v>3.99810166666667</v>
      </c>
    </row>
    <row r="674" spans="1:2" x14ac:dyDescent="0.25">
      <c r="A674" s="48">
        <v>45898.041666666701</v>
      </c>
      <c r="B674" s="47">
        <v>4.6694224137931002</v>
      </c>
    </row>
    <row r="675" spans="1:2" x14ac:dyDescent="0.25">
      <c r="A675" s="48">
        <v>45898.083333333299</v>
      </c>
      <c r="B675" s="47">
        <v>4.8448636666666696</v>
      </c>
    </row>
    <row r="676" spans="1:2" x14ac:dyDescent="0.25">
      <c r="A676" s="48">
        <v>45898.125</v>
      </c>
      <c r="B676" s="47">
        <v>5.24154051724138</v>
      </c>
    </row>
    <row r="677" spans="1:2" x14ac:dyDescent="0.25">
      <c r="A677" s="48">
        <v>45898.166666666701</v>
      </c>
      <c r="B677" s="47">
        <v>8.9936723333333308</v>
      </c>
    </row>
    <row r="678" spans="1:2" x14ac:dyDescent="0.25">
      <c r="A678" s="48">
        <v>45898.208333333299</v>
      </c>
      <c r="B678" s="47">
        <v>5.4676408620689596</v>
      </c>
    </row>
    <row r="679" spans="1:2" x14ac:dyDescent="0.25">
      <c r="A679" s="48">
        <v>45898.25</v>
      </c>
      <c r="B679" s="47">
        <v>5.26772816666666</v>
      </c>
    </row>
    <row r="680" spans="1:2" x14ac:dyDescent="0.25">
      <c r="A680" s="48">
        <v>45898.291666666701</v>
      </c>
      <c r="B680" s="47">
        <v>5.7076689655172403</v>
      </c>
    </row>
    <row r="681" spans="1:2" x14ac:dyDescent="0.25">
      <c r="A681" s="48">
        <v>45898.333333333299</v>
      </c>
      <c r="B681" s="47">
        <v>6.0594113333333297</v>
      </c>
    </row>
    <row r="682" spans="1:2" x14ac:dyDescent="0.25">
      <c r="A682" s="48">
        <v>45898.375</v>
      </c>
      <c r="B682" s="47">
        <v>5.9020306896551702</v>
      </c>
    </row>
    <row r="683" spans="1:2" x14ac:dyDescent="0.25">
      <c r="A683" s="48">
        <v>45898.416666666701</v>
      </c>
      <c r="B683" s="47">
        <v>6.1140193333333297</v>
      </c>
    </row>
    <row r="684" spans="1:2" x14ac:dyDescent="0.25">
      <c r="A684" s="48">
        <v>45898.458333333299</v>
      </c>
      <c r="B684" s="47">
        <v>4.44634413793103</v>
      </c>
    </row>
    <row r="685" spans="1:2" x14ac:dyDescent="0.25">
      <c r="A685" s="48">
        <v>45898.5</v>
      </c>
      <c r="B685" s="47">
        <v>3.7866986666666702</v>
      </c>
    </row>
    <row r="686" spans="1:2" x14ac:dyDescent="0.25">
      <c r="A686" s="48">
        <v>45898.541666666701</v>
      </c>
      <c r="B686" s="47">
        <v>2.8597791379310298</v>
      </c>
    </row>
    <row r="687" spans="1:2" x14ac:dyDescent="0.25">
      <c r="A687" s="48">
        <v>45898.583333333299</v>
      </c>
      <c r="B687" s="47">
        <v>3.7834933333333298</v>
      </c>
    </row>
    <row r="688" spans="1:2" x14ac:dyDescent="0.25">
      <c r="A688" s="48">
        <v>45898.625</v>
      </c>
      <c r="B688" s="47">
        <v>2.9393441379310299</v>
      </c>
    </row>
    <row r="689" spans="1:2" x14ac:dyDescent="0.25">
      <c r="A689" s="48">
        <v>45898.666666666701</v>
      </c>
      <c r="B689" s="47">
        <v>2.1001988333333301</v>
      </c>
    </row>
    <row r="690" spans="1:2" x14ac:dyDescent="0.25">
      <c r="A690" s="48">
        <v>45898.708333333299</v>
      </c>
      <c r="B690" s="47">
        <v>1.6732381034482799</v>
      </c>
    </row>
    <row r="691" spans="1:2" x14ac:dyDescent="0.25">
      <c r="A691" s="48">
        <v>45898.75</v>
      </c>
      <c r="B691" s="47">
        <v>3.1358874999999999</v>
      </c>
    </row>
    <row r="692" spans="1:2" x14ac:dyDescent="0.25">
      <c r="A692" s="48">
        <v>45898.791666666701</v>
      </c>
      <c r="B692" s="47">
        <v>2.7167787931034502</v>
      </c>
    </row>
    <row r="693" spans="1:2" x14ac:dyDescent="0.25">
      <c r="A693" s="48">
        <v>45898.833333333299</v>
      </c>
      <c r="B693" s="47">
        <v>2.7659739999999999</v>
      </c>
    </row>
    <row r="694" spans="1:2" x14ac:dyDescent="0.25">
      <c r="A694" s="48">
        <v>45898.875</v>
      </c>
      <c r="B694" s="47">
        <v>2.4219194827586201</v>
      </c>
    </row>
    <row r="695" spans="1:2" x14ac:dyDescent="0.25">
      <c r="A695" s="48">
        <v>45898.916666666701</v>
      </c>
      <c r="B695" s="47">
        <v>2.6521708333333298</v>
      </c>
    </row>
    <row r="696" spans="1:2" x14ac:dyDescent="0.25">
      <c r="A696" s="48">
        <v>45898.958333333299</v>
      </c>
      <c r="B696" s="47">
        <v>2.9158896551724101</v>
      </c>
    </row>
    <row r="697" spans="1:2" x14ac:dyDescent="0.25">
      <c r="A697" s="48">
        <v>45899</v>
      </c>
      <c r="B697" s="47">
        <v>2.7792616666666698</v>
      </c>
    </row>
    <row r="698" spans="1:2" x14ac:dyDescent="0.25">
      <c r="A698" s="48">
        <v>45899.041666666701</v>
      </c>
      <c r="B698" s="47">
        <v>2.87530120689655</v>
      </c>
    </row>
    <row r="699" spans="1:2" x14ac:dyDescent="0.25">
      <c r="A699" s="48">
        <v>45899.083333333299</v>
      </c>
      <c r="B699" s="47">
        <v>2.4415974999999999</v>
      </c>
    </row>
    <row r="700" spans="1:2" x14ac:dyDescent="0.25">
      <c r="A700" s="48">
        <v>45899.125</v>
      </c>
      <c r="B700" s="47">
        <v>2.6883175862069</v>
      </c>
    </row>
    <row r="701" spans="1:2" x14ac:dyDescent="0.25">
      <c r="A701" s="48">
        <v>45899.166666666701</v>
      </c>
      <c r="B701" s="47">
        <v>3.2934825000000001</v>
      </c>
    </row>
    <row r="702" spans="1:2" x14ac:dyDescent="0.25">
      <c r="A702" s="48">
        <v>45899.208333333299</v>
      </c>
      <c r="B702" s="47">
        <v>2.90528982758621</v>
      </c>
    </row>
    <row r="703" spans="1:2" x14ac:dyDescent="0.25">
      <c r="A703" s="48">
        <v>45899.25</v>
      </c>
      <c r="B703" s="47">
        <v>3.16971966666667</v>
      </c>
    </row>
    <row r="704" spans="1:2" x14ac:dyDescent="0.25">
      <c r="A704" s="48">
        <v>45899.291666666701</v>
      </c>
      <c r="B704" s="47">
        <v>3.1767596551724102</v>
      </c>
    </row>
    <row r="705" spans="1:2" x14ac:dyDescent="0.25">
      <c r="A705" s="48">
        <v>45899.333333333299</v>
      </c>
      <c r="B705" s="47">
        <v>3.3762025000000002</v>
      </c>
    </row>
    <row r="706" spans="1:2" x14ac:dyDescent="0.25">
      <c r="A706" s="48">
        <v>45899.375</v>
      </c>
      <c r="B706" s="47">
        <v>2.6232470689655201</v>
      </c>
    </row>
    <row r="707" spans="1:2" x14ac:dyDescent="0.25">
      <c r="A707" s="48">
        <v>45899.416666666701</v>
      </c>
      <c r="B707" s="47">
        <v>2.0417751666666701</v>
      </c>
    </row>
    <row r="708" spans="1:2" x14ac:dyDescent="0.25">
      <c r="A708" s="48">
        <v>45899.458333333299</v>
      </c>
      <c r="B708" s="47">
        <v>3.0106468965517199</v>
      </c>
    </row>
    <row r="709" spans="1:2" x14ac:dyDescent="0.25">
      <c r="A709" s="48">
        <v>45899.5</v>
      </c>
      <c r="B709" s="47">
        <v>3.5415999999999999</v>
      </c>
    </row>
    <row r="710" spans="1:2" x14ac:dyDescent="0.25">
      <c r="A710" s="48">
        <v>45899.541666666701</v>
      </c>
      <c r="B710" s="47">
        <v>3.7162379310344802</v>
      </c>
    </row>
    <row r="711" spans="1:2" x14ac:dyDescent="0.25">
      <c r="A711" s="48">
        <v>45899.583333333299</v>
      </c>
      <c r="B711" s="47">
        <v>6.3214185000000001</v>
      </c>
    </row>
    <row r="712" spans="1:2" x14ac:dyDescent="0.25">
      <c r="A712" s="48">
        <v>45899.625</v>
      </c>
      <c r="B712" s="47">
        <v>3.7526565517241401</v>
      </c>
    </row>
    <row r="713" spans="1:2" x14ac:dyDescent="0.25">
      <c r="A713" s="48">
        <v>45899.666666666701</v>
      </c>
      <c r="B713" s="47">
        <v>1.89527616666667</v>
      </c>
    </row>
    <row r="714" spans="1:2" x14ac:dyDescent="0.25">
      <c r="A714" s="48">
        <v>45899.708333333299</v>
      </c>
      <c r="B714" s="47">
        <v>2.08675862068965</v>
      </c>
    </row>
    <row r="715" spans="1:2" x14ac:dyDescent="0.25">
      <c r="A715" s="48">
        <v>45899.75</v>
      </c>
      <c r="B715" s="47">
        <v>1.4419869999999999</v>
      </c>
    </row>
    <row r="716" spans="1:2" x14ac:dyDescent="0.25">
      <c r="A716" s="48">
        <v>45899.791666666701</v>
      </c>
      <c r="B716" s="47">
        <v>1.10916324137931</v>
      </c>
    </row>
    <row r="717" spans="1:2" x14ac:dyDescent="0.25">
      <c r="A717" s="48">
        <v>45899.833333333299</v>
      </c>
      <c r="B717" s="47">
        <v>0.40877481666666698</v>
      </c>
    </row>
    <row r="718" spans="1:2" x14ac:dyDescent="0.25">
      <c r="A718" s="48">
        <v>45899.875</v>
      </c>
      <c r="B718" s="47">
        <v>0.67198039655172404</v>
      </c>
    </row>
    <row r="719" spans="1:2" x14ac:dyDescent="0.25">
      <c r="A719" s="48">
        <v>45899.916666666701</v>
      </c>
      <c r="B719" s="47">
        <v>1.3773288833333299</v>
      </c>
    </row>
    <row r="720" spans="1:2" x14ac:dyDescent="0.25">
      <c r="A720" s="48">
        <v>45899.958333333299</v>
      </c>
      <c r="B720" s="47">
        <v>2.3396599999999999</v>
      </c>
    </row>
    <row r="721" spans="1:2" x14ac:dyDescent="0.25">
      <c r="A721" s="48">
        <v>45900</v>
      </c>
      <c r="B721" s="47">
        <v>3.2756113333333299</v>
      </c>
    </row>
    <row r="722" spans="1:2" x14ac:dyDescent="0.25">
      <c r="A722" s="48">
        <v>45900.041666666701</v>
      </c>
      <c r="B722" s="47">
        <v>3.7733467241379302</v>
      </c>
    </row>
    <row r="723" spans="1:2" x14ac:dyDescent="0.25">
      <c r="A723" s="48">
        <v>45900.083333333299</v>
      </c>
      <c r="B723" s="47">
        <v>4.2013956666666701</v>
      </c>
    </row>
    <row r="724" spans="1:2" x14ac:dyDescent="0.25">
      <c r="A724" s="48">
        <v>45900.125</v>
      </c>
      <c r="B724" s="47">
        <v>5.3329846551724103</v>
      </c>
    </row>
    <row r="725" spans="1:2" x14ac:dyDescent="0.25">
      <c r="A725" s="48">
        <v>45900.166666666701</v>
      </c>
      <c r="B725" s="47">
        <v>4.8853968333333304</v>
      </c>
    </row>
    <row r="726" spans="1:2" x14ac:dyDescent="0.25">
      <c r="A726" s="48">
        <v>45900.208333333299</v>
      </c>
      <c r="B726" s="47">
        <v>5.2891231034482704</v>
      </c>
    </row>
    <row r="727" spans="1:2" x14ac:dyDescent="0.25">
      <c r="A727" s="48">
        <v>45900.25</v>
      </c>
      <c r="B727" s="47">
        <v>5.8323988333333299</v>
      </c>
    </row>
    <row r="728" spans="1:2" x14ac:dyDescent="0.25">
      <c r="A728" s="48">
        <v>45900.291666666701</v>
      </c>
      <c r="B728" s="47">
        <v>6.00574689655173</v>
      </c>
    </row>
    <row r="729" spans="1:2" x14ac:dyDescent="0.25">
      <c r="A729" s="48">
        <v>45900.333333333299</v>
      </c>
      <c r="B729" s="47">
        <v>5.1442534999999996</v>
      </c>
    </row>
    <row r="730" spans="1:2" x14ac:dyDescent="0.25">
      <c r="A730" s="48">
        <v>45900.375</v>
      </c>
      <c r="B730" s="47">
        <v>4.8770120689655201</v>
      </c>
    </row>
    <row r="731" spans="1:2" x14ac:dyDescent="0.25">
      <c r="A731" s="48">
        <v>45900.416666666701</v>
      </c>
      <c r="B731" s="47">
        <v>4.7479079999999998</v>
      </c>
    </row>
    <row r="732" spans="1:2" x14ac:dyDescent="0.25">
      <c r="A732" s="48">
        <v>45900.458333333299</v>
      </c>
      <c r="B732" s="47">
        <v>4.4934275862069004</v>
      </c>
    </row>
    <row r="733" spans="1:2" x14ac:dyDescent="0.25">
      <c r="A733" s="48">
        <v>45900.5</v>
      </c>
      <c r="B733" s="47">
        <v>3.67683616666667</v>
      </c>
    </row>
    <row r="734" spans="1:2" x14ac:dyDescent="0.25">
      <c r="A734" s="48">
        <v>45900.541666666701</v>
      </c>
      <c r="B734" s="47">
        <v>3.2993549999999998</v>
      </c>
    </row>
    <row r="735" spans="1:2" x14ac:dyDescent="0.25">
      <c r="A735" s="48">
        <v>45900.583333333299</v>
      </c>
      <c r="B735" s="47">
        <v>3.01498783333333</v>
      </c>
    </row>
    <row r="736" spans="1:2" x14ac:dyDescent="0.25">
      <c r="A736" s="48">
        <v>45900.625</v>
      </c>
      <c r="B736" s="47">
        <v>3.01810379310345</v>
      </c>
    </row>
    <row r="737" spans="1:2" x14ac:dyDescent="0.25">
      <c r="A737" s="48">
        <v>45900.666666666701</v>
      </c>
      <c r="B737" s="47">
        <v>2.57770066666667</v>
      </c>
    </row>
    <row r="738" spans="1:2" x14ac:dyDescent="0.25">
      <c r="A738" s="48">
        <v>45900.708333333299</v>
      </c>
      <c r="B738" s="47">
        <v>2.46403827586207</v>
      </c>
    </row>
    <row r="739" spans="1:2" x14ac:dyDescent="0.25">
      <c r="A739" s="48">
        <v>45900.75</v>
      </c>
      <c r="B739" s="47">
        <v>2.2619003333333301</v>
      </c>
    </row>
    <row r="740" spans="1:2" x14ac:dyDescent="0.25">
      <c r="A740" s="48">
        <v>45900.791666666701</v>
      </c>
      <c r="B740" s="47">
        <v>1.70441879310345</v>
      </c>
    </row>
    <row r="741" spans="1:2" x14ac:dyDescent="0.25">
      <c r="A741" s="48">
        <v>45900.833333333299</v>
      </c>
      <c r="B741" s="47">
        <v>1.933802</v>
      </c>
    </row>
    <row r="742" spans="1:2" x14ac:dyDescent="0.25">
      <c r="A742" s="48">
        <v>45900.875</v>
      </c>
      <c r="B742" s="47">
        <v>2.1500641379310301</v>
      </c>
    </row>
    <row r="743" spans="1:2" x14ac:dyDescent="0.25">
      <c r="A743" s="48">
        <v>45900.916666666701</v>
      </c>
      <c r="B743" s="47">
        <v>4.0154631666666702</v>
      </c>
    </row>
    <row r="744" spans="1:2" x14ac:dyDescent="0.25">
      <c r="A744" s="48">
        <v>45900.958333333299</v>
      </c>
      <c r="B744" s="47">
        <v>4.1327681034482797</v>
      </c>
    </row>
    <row r="745" spans="1:2" x14ac:dyDescent="0.25">
      <c r="A745" s="48">
        <v>45901</v>
      </c>
      <c r="B745" s="47">
        <v>4.6820891666666702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8E6A-0B2D-4D7A-B74B-9D6DD6E78A90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4.7280038333333296</v>
      </c>
      <c r="D2" s="47" t="s">
        <v>10</v>
      </c>
      <c r="E2" s="47" t="s">
        <v>250</v>
      </c>
      <c r="F2" s="48">
        <v>45870.041666666701</v>
      </c>
      <c r="G2" s="48">
        <v>45901</v>
      </c>
      <c r="H2" s="47">
        <v>9.0299999999999994</v>
      </c>
      <c r="I2" s="47">
        <v>0.01</v>
      </c>
      <c r="J2" s="47">
        <v>85.31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3.6185363793103398</v>
      </c>
    </row>
    <row r="4" spans="1:12" x14ac:dyDescent="0.25">
      <c r="A4" s="48">
        <v>45870.125</v>
      </c>
      <c r="B4" s="47">
        <v>3.2586390000000001</v>
      </c>
    </row>
    <row r="5" spans="1:12" x14ac:dyDescent="0.25">
      <c r="A5" s="48">
        <v>45870.166666666701</v>
      </c>
      <c r="B5" s="47">
        <v>3.9329089655172398</v>
      </c>
    </row>
    <row r="6" spans="1:12" x14ac:dyDescent="0.25">
      <c r="A6" s="48">
        <v>45870.208333333299</v>
      </c>
      <c r="B6" s="47">
        <v>4.1579788333333303</v>
      </c>
    </row>
    <row r="7" spans="1:12" x14ac:dyDescent="0.25">
      <c r="A7" s="48">
        <v>45870.25</v>
      </c>
      <c r="B7" s="47">
        <v>3.5123136206896501</v>
      </c>
    </row>
    <row r="8" spans="1:12" x14ac:dyDescent="0.25">
      <c r="A8" s="48">
        <v>45870.291666666701</v>
      </c>
      <c r="B8" s="47">
        <v>4.8445803333333304</v>
      </c>
    </row>
    <row r="9" spans="1:12" x14ac:dyDescent="0.25">
      <c r="A9" s="48">
        <v>45870.333333333299</v>
      </c>
      <c r="B9" s="47">
        <v>5.4429706896551702</v>
      </c>
    </row>
    <row r="10" spans="1:12" x14ac:dyDescent="0.25">
      <c r="A10" s="48">
        <v>45870.375</v>
      </c>
      <c r="B10" s="47">
        <v>10.655958999999999</v>
      </c>
    </row>
    <row r="11" spans="1:12" x14ac:dyDescent="0.25">
      <c r="A11" s="48">
        <v>45870.416666666701</v>
      </c>
      <c r="B11" s="47">
        <v>5.4637748275862101</v>
      </c>
    </row>
    <row r="12" spans="1:12" x14ac:dyDescent="0.25">
      <c r="A12" s="48">
        <v>45870.458333333299</v>
      </c>
      <c r="B12" s="47">
        <v>4.9160935185185197</v>
      </c>
    </row>
    <row r="13" spans="1:12" x14ac:dyDescent="0.25">
      <c r="A13" s="48">
        <v>45870.5</v>
      </c>
      <c r="B13" s="47">
        <v>7.3540858333333299</v>
      </c>
    </row>
    <row r="14" spans="1:12" x14ac:dyDescent="0.25">
      <c r="A14" s="48">
        <v>45870.541666666701</v>
      </c>
      <c r="B14" s="47">
        <v>79.642166724137894</v>
      </c>
    </row>
    <row r="15" spans="1:12" x14ac:dyDescent="0.25">
      <c r="A15" s="48">
        <v>45870.583333333299</v>
      </c>
      <c r="B15" s="47">
        <v>41.547898500000002</v>
      </c>
    </row>
    <row r="16" spans="1:12" x14ac:dyDescent="0.25">
      <c r="A16" s="48">
        <v>45870.625</v>
      </c>
      <c r="B16" s="47">
        <v>4.2735582758620696</v>
      </c>
    </row>
    <row r="17" spans="1:2" x14ac:dyDescent="0.25">
      <c r="A17" s="48">
        <v>45870.666666666701</v>
      </c>
      <c r="B17" s="47">
        <v>3.4612988333333301</v>
      </c>
    </row>
    <row r="18" spans="1:2" x14ac:dyDescent="0.25">
      <c r="A18" s="48">
        <v>45870.708333333299</v>
      </c>
      <c r="B18" s="47">
        <v>2.76118586206896</v>
      </c>
    </row>
    <row r="19" spans="1:2" x14ac:dyDescent="0.25">
      <c r="A19" s="48">
        <v>45870.75</v>
      </c>
      <c r="B19" s="47">
        <v>2.1494045666666701</v>
      </c>
    </row>
    <row r="20" spans="1:2" x14ac:dyDescent="0.25">
      <c r="A20" s="48">
        <v>45870.791666666701</v>
      </c>
      <c r="B20" s="47">
        <v>2.69607068965517</v>
      </c>
    </row>
    <row r="21" spans="1:2" x14ac:dyDescent="0.25">
      <c r="A21" s="48">
        <v>45870.833333333299</v>
      </c>
      <c r="B21" s="47">
        <v>3.3747628333333299</v>
      </c>
    </row>
    <row r="22" spans="1:2" x14ac:dyDescent="0.25">
      <c r="A22" s="48">
        <v>45870.875</v>
      </c>
      <c r="B22" s="47">
        <v>2.73495637931034</v>
      </c>
    </row>
    <row r="23" spans="1:2" x14ac:dyDescent="0.25">
      <c r="A23" s="48">
        <v>45870.916666666701</v>
      </c>
      <c r="B23" s="47">
        <v>3.0006094999999999</v>
      </c>
    </row>
    <row r="24" spans="1:2" x14ac:dyDescent="0.25">
      <c r="A24" s="48">
        <v>45870.958333333299</v>
      </c>
      <c r="B24" s="47">
        <v>3.5493017241379299</v>
      </c>
    </row>
    <row r="25" spans="1:2" x14ac:dyDescent="0.25">
      <c r="A25" s="48">
        <v>45871</v>
      </c>
      <c r="B25" s="47">
        <v>3.3436143333333299</v>
      </c>
    </row>
    <row r="26" spans="1:2" x14ac:dyDescent="0.25">
      <c r="A26" s="48">
        <v>45871.041666666701</v>
      </c>
      <c r="B26" s="47">
        <v>3.8500774137931</v>
      </c>
    </row>
    <row r="27" spans="1:2" x14ac:dyDescent="0.25">
      <c r="A27" s="48">
        <v>45871.083333333299</v>
      </c>
      <c r="B27" s="47">
        <v>4.3811276666666696</v>
      </c>
    </row>
    <row r="28" spans="1:2" x14ac:dyDescent="0.25">
      <c r="A28" s="48">
        <v>45871.125</v>
      </c>
      <c r="B28" s="47">
        <v>3.6240199999999998</v>
      </c>
    </row>
    <row r="29" spans="1:2" x14ac:dyDescent="0.25">
      <c r="A29" s="48">
        <v>45871.166666666701</v>
      </c>
      <c r="B29" s="47">
        <v>4.5046179999999998</v>
      </c>
    </row>
    <row r="30" spans="1:2" x14ac:dyDescent="0.25">
      <c r="A30" s="48">
        <v>45871.208333333299</v>
      </c>
      <c r="B30" s="47">
        <v>4.8675718965517198</v>
      </c>
    </row>
    <row r="31" spans="1:2" x14ac:dyDescent="0.25">
      <c r="A31" s="48">
        <v>45871.25</v>
      </c>
      <c r="B31" s="47">
        <v>3.2747514999999998</v>
      </c>
    </row>
    <row r="32" spans="1:2" x14ac:dyDescent="0.25">
      <c r="A32" s="48">
        <v>45871.291666666701</v>
      </c>
      <c r="B32" s="47">
        <v>3.1708949999999998</v>
      </c>
    </row>
    <row r="33" spans="1:2" x14ac:dyDescent="0.25">
      <c r="A33" s="48">
        <v>45871.333333333299</v>
      </c>
      <c r="B33" s="47">
        <v>3.5301973333333301</v>
      </c>
    </row>
    <row r="34" spans="1:2" x14ac:dyDescent="0.25">
      <c r="A34" s="48">
        <v>45871.375</v>
      </c>
      <c r="B34" s="47">
        <v>4.9557018965517301</v>
      </c>
    </row>
    <row r="35" spans="1:2" x14ac:dyDescent="0.25">
      <c r="A35" s="48">
        <v>45871.416666666701</v>
      </c>
      <c r="B35" s="47">
        <v>7.4486074999999996</v>
      </c>
    </row>
    <row r="36" spans="1:2" x14ac:dyDescent="0.25">
      <c r="A36" s="48">
        <v>45871.458333333299</v>
      </c>
      <c r="B36" s="47">
        <v>6.3198175862069004</v>
      </c>
    </row>
    <row r="37" spans="1:2" x14ac:dyDescent="0.25">
      <c r="A37" s="48">
        <v>45871.5</v>
      </c>
      <c r="B37" s="47">
        <v>7.6586065000000003</v>
      </c>
    </row>
    <row r="38" spans="1:2" x14ac:dyDescent="0.25">
      <c r="A38" s="48">
        <v>45871.541666666701</v>
      </c>
      <c r="B38" s="47">
        <v>6.5946163793103496</v>
      </c>
    </row>
    <row r="39" spans="1:2" x14ac:dyDescent="0.25">
      <c r="A39" s="48">
        <v>45871.583333333299</v>
      </c>
      <c r="B39" s="47">
        <v>5.0386796666666704</v>
      </c>
    </row>
    <row r="40" spans="1:2" x14ac:dyDescent="0.25">
      <c r="A40" s="48">
        <v>45871.625</v>
      </c>
      <c r="B40" s="47">
        <v>3.72323689655172</v>
      </c>
    </row>
    <row r="41" spans="1:2" x14ac:dyDescent="0.25">
      <c r="A41" s="48">
        <v>45871.666666666701</v>
      </c>
      <c r="B41" s="47">
        <v>5.5888793333333302</v>
      </c>
    </row>
    <row r="42" spans="1:2" x14ac:dyDescent="0.25">
      <c r="A42" s="48">
        <v>45871.708333333299</v>
      </c>
      <c r="B42" s="47">
        <v>4.1401979310344803</v>
      </c>
    </row>
    <row r="43" spans="1:2" x14ac:dyDescent="0.25">
      <c r="A43" s="48">
        <v>45871.75</v>
      </c>
      <c r="B43" s="47">
        <v>4.3766798333333297</v>
      </c>
    </row>
    <row r="44" spans="1:2" x14ac:dyDescent="0.25">
      <c r="A44" s="48">
        <v>45871.791666666701</v>
      </c>
      <c r="B44" s="47">
        <v>5.0443382758620698</v>
      </c>
    </row>
    <row r="45" spans="1:2" x14ac:dyDescent="0.25">
      <c r="A45" s="48">
        <v>45871.833333333299</v>
      </c>
      <c r="B45" s="47">
        <v>6.4430468333333399</v>
      </c>
    </row>
    <row r="46" spans="1:2" x14ac:dyDescent="0.25">
      <c r="A46" s="48">
        <v>45871.875</v>
      </c>
      <c r="B46" s="47">
        <v>6.48696568965517</v>
      </c>
    </row>
    <row r="47" spans="1:2" x14ac:dyDescent="0.25">
      <c r="A47" s="48">
        <v>45871.916666666701</v>
      </c>
      <c r="B47" s="47">
        <v>7.1403408333333296</v>
      </c>
    </row>
    <row r="48" spans="1:2" x14ac:dyDescent="0.25">
      <c r="A48" s="48">
        <v>45871.958333333299</v>
      </c>
      <c r="B48" s="47">
        <v>8.9032641379310302</v>
      </c>
    </row>
    <row r="49" spans="1:2" x14ac:dyDescent="0.25">
      <c r="A49" s="48">
        <v>45872</v>
      </c>
      <c r="B49" s="47">
        <v>9.5303056666666706</v>
      </c>
    </row>
    <row r="50" spans="1:2" x14ac:dyDescent="0.25">
      <c r="A50" s="48">
        <v>45872.041666666701</v>
      </c>
      <c r="B50" s="47">
        <v>8.1937603448275897</v>
      </c>
    </row>
    <row r="51" spans="1:2" x14ac:dyDescent="0.25">
      <c r="A51" s="48">
        <v>45872.083333333299</v>
      </c>
      <c r="B51" s="47">
        <v>8.7535003389830504</v>
      </c>
    </row>
    <row r="52" spans="1:2" x14ac:dyDescent="0.25">
      <c r="A52" s="48">
        <v>45872.125</v>
      </c>
      <c r="B52" s="47">
        <v>7.7411106666666702</v>
      </c>
    </row>
    <row r="53" spans="1:2" x14ac:dyDescent="0.25">
      <c r="A53" s="48">
        <v>45872.166666666701</v>
      </c>
      <c r="B53" s="47">
        <v>5.7302824137931001</v>
      </c>
    </row>
    <row r="54" spans="1:2" x14ac:dyDescent="0.25">
      <c r="A54" s="48">
        <v>45872.208333333299</v>
      </c>
      <c r="B54" s="47">
        <v>7.3742299999999998</v>
      </c>
    </row>
    <row r="55" spans="1:2" x14ac:dyDescent="0.25">
      <c r="A55" s="48">
        <v>45872.25</v>
      </c>
      <c r="B55" s="47">
        <v>6.4636796551724096</v>
      </c>
    </row>
    <row r="56" spans="1:2" x14ac:dyDescent="0.25">
      <c r="A56" s="48">
        <v>45872.291666666701</v>
      </c>
      <c r="B56" s="47">
        <v>6.4821548333333299</v>
      </c>
    </row>
    <row r="57" spans="1:2" x14ac:dyDescent="0.25">
      <c r="A57" s="48">
        <v>45872.333333333299</v>
      </c>
      <c r="B57" s="47">
        <v>5.86308103448276</v>
      </c>
    </row>
    <row r="58" spans="1:2" x14ac:dyDescent="0.25">
      <c r="A58" s="48">
        <v>45872.375</v>
      </c>
      <c r="B58" s="47">
        <v>5.8215601666666696</v>
      </c>
    </row>
    <row r="59" spans="1:2" x14ac:dyDescent="0.25">
      <c r="A59" s="48">
        <v>45872.416666666701</v>
      </c>
      <c r="B59" s="47">
        <v>4.0350386206896598</v>
      </c>
    </row>
    <row r="60" spans="1:2" x14ac:dyDescent="0.25">
      <c r="A60" s="48">
        <v>45872.458333333299</v>
      </c>
      <c r="B60" s="47">
        <v>3.5558540000000001</v>
      </c>
    </row>
    <row r="61" spans="1:2" x14ac:dyDescent="0.25">
      <c r="A61" s="48">
        <v>45872.5</v>
      </c>
      <c r="B61" s="47">
        <v>3.4111036206896599</v>
      </c>
    </row>
    <row r="62" spans="1:2" x14ac:dyDescent="0.25">
      <c r="A62" s="48">
        <v>45872.541666666701</v>
      </c>
      <c r="B62" s="47">
        <v>4.0064014999999999</v>
      </c>
    </row>
    <row r="63" spans="1:2" x14ac:dyDescent="0.25">
      <c r="A63" s="48">
        <v>45872.583333333299</v>
      </c>
      <c r="B63" s="47">
        <v>2.5055067241379301</v>
      </c>
    </row>
    <row r="64" spans="1:2" x14ac:dyDescent="0.25">
      <c r="A64" s="48">
        <v>45872.625</v>
      </c>
      <c r="B64" s="47">
        <v>2.43197633333333</v>
      </c>
    </row>
    <row r="65" spans="1:2" x14ac:dyDescent="0.25">
      <c r="A65" s="48">
        <v>45872.666666666701</v>
      </c>
      <c r="B65" s="47">
        <v>4.3741660344827604</v>
      </c>
    </row>
    <row r="66" spans="1:2" x14ac:dyDescent="0.25">
      <c r="A66" s="48">
        <v>45872.708333333299</v>
      </c>
      <c r="B66" s="47">
        <v>3.9850780000000001</v>
      </c>
    </row>
    <row r="67" spans="1:2" x14ac:dyDescent="0.25">
      <c r="A67" s="48">
        <v>45872.75</v>
      </c>
      <c r="B67" s="47">
        <v>3.6754803448275899</v>
      </c>
    </row>
    <row r="68" spans="1:2" x14ac:dyDescent="0.25">
      <c r="A68" s="48">
        <v>45872.791666666701</v>
      </c>
      <c r="B68" s="47">
        <v>4.01130866666667</v>
      </c>
    </row>
    <row r="69" spans="1:2" x14ac:dyDescent="0.25">
      <c r="A69" s="48">
        <v>45872.833333333299</v>
      </c>
      <c r="B69" s="47">
        <v>3.57567396551724</v>
      </c>
    </row>
    <row r="70" spans="1:2" x14ac:dyDescent="0.25">
      <c r="A70" s="48">
        <v>45872.875</v>
      </c>
      <c r="B70" s="47">
        <v>3.73371566666667</v>
      </c>
    </row>
    <row r="71" spans="1:2" x14ac:dyDescent="0.25">
      <c r="A71" s="48">
        <v>45872.916666666701</v>
      </c>
      <c r="B71" s="47">
        <v>3.0304363793103399</v>
      </c>
    </row>
    <row r="72" spans="1:2" x14ac:dyDescent="0.25">
      <c r="A72" s="48">
        <v>45872.958333333299</v>
      </c>
      <c r="B72" s="47">
        <v>5.1713050000000003</v>
      </c>
    </row>
    <row r="73" spans="1:2" x14ac:dyDescent="0.25">
      <c r="A73" s="48">
        <v>45873</v>
      </c>
      <c r="B73" s="47">
        <v>8.2355253448275896</v>
      </c>
    </row>
    <row r="74" spans="1:2" x14ac:dyDescent="0.25">
      <c r="A74" s="48">
        <v>45873.041666666701</v>
      </c>
      <c r="B74" s="47">
        <v>5.8724951666666696</v>
      </c>
    </row>
    <row r="75" spans="1:2" x14ac:dyDescent="0.25">
      <c r="A75" s="48">
        <v>45873.083333333299</v>
      </c>
      <c r="B75" s="47">
        <v>4.20750810344828</v>
      </c>
    </row>
    <row r="76" spans="1:2" x14ac:dyDescent="0.25">
      <c r="A76" s="48">
        <v>45873.125</v>
      </c>
      <c r="B76" s="47">
        <v>4.1452093333333302</v>
      </c>
    </row>
    <row r="77" spans="1:2" x14ac:dyDescent="0.25">
      <c r="A77" s="48">
        <v>45873.166666666701</v>
      </c>
      <c r="B77" s="47">
        <v>4.2273125862069003</v>
      </c>
    </row>
    <row r="78" spans="1:2" x14ac:dyDescent="0.25">
      <c r="A78" s="48">
        <v>45873.208333333299</v>
      </c>
      <c r="B78" s="47">
        <v>4.7302073333333299</v>
      </c>
    </row>
    <row r="79" spans="1:2" x14ac:dyDescent="0.25">
      <c r="A79" s="48">
        <v>45873.25</v>
      </c>
      <c r="B79" s="47">
        <v>6.4425337931034496</v>
      </c>
    </row>
    <row r="80" spans="1:2" x14ac:dyDescent="0.25">
      <c r="A80" s="48">
        <v>45873.291666666701</v>
      </c>
      <c r="B80" s="47">
        <v>6.5939786666666702</v>
      </c>
    </row>
    <row r="81" spans="1:2" x14ac:dyDescent="0.25">
      <c r="A81" s="48">
        <v>45873.333333333299</v>
      </c>
      <c r="B81" s="47">
        <v>8.2767989655172407</v>
      </c>
    </row>
    <row r="82" spans="1:2" x14ac:dyDescent="0.25">
      <c r="A82" s="48">
        <v>45873.375</v>
      </c>
      <c r="B82" s="47">
        <v>7.2955441666666703</v>
      </c>
    </row>
    <row r="83" spans="1:2" x14ac:dyDescent="0.25">
      <c r="A83" s="48">
        <v>45873.416666666701</v>
      </c>
      <c r="B83" s="47">
        <v>3.70244413793103</v>
      </c>
    </row>
    <row r="84" spans="1:2" x14ac:dyDescent="0.25">
      <c r="A84" s="48">
        <v>45873.458333333299</v>
      </c>
      <c r="B84" s="47">
        <v>2.2312555000000001</v>
      </c>
    </row>
    <row r="85" spans="1:2" x14ac:dyDescent="0.25">
      <c r="A85" s="48">
        <v>45873.5</v>
      </c>
      <c r="B85" s="47">
        <v>1.6056291724137901</v>
      </c>
    </row>
    <row r="86" spans="1:2" x14ac:dyDescent="0.25">
      <c r="A86" s="48">
        <v>45873.541666666701</v>
      </c>
      <c r="B86" s="47">
        <v>1.1802882833333299</v>
      </c>
    </row>
    <row r="87" spans="1:2" x14ac:dyDescent="0.25">
      <c r="A87" s="48">
        <v>45873.583333333299</v>
      </c>
      <c r="B87" s="47">
        <v>2.1361413793103399</v>
      </c>
    </row>
    <row r="88" spans="1:2" x14ac:dyDescent="0.25">
      <c r="A88" s="48">
        <v>45873.625</v>
      </c>
      <c r="B88" s="47">
        <v>2.9154773333333299</v>
      </c>
    </row>
    <row r="89" spans="1:2" x14ac:dyDescent="0.25">
      <c r="A89" s="48">
        <v>45873.666666666701</v>
      </c>
      <c r="B89" s="47">
        <v>4.2206143103448301</v>
      </c>
    </row>
    <row r="90" spans="1:2" x14ac:dyDescent="0.25">
      <c r="A90" s="48">
        <v>45873.708333333299</v>
      </c>
      <c r="B90" s="47">
        <v>4.5683738333333297</v>
      </c>
    </row>
    <row r="91" spans="1:2" x14ac:dyDescent="0.25">
      <c r="A91" s="48">
        <v>45873.75</v>
      </c>
      <c r="B91" s="47">
        <v>4.6332194827586202</v>
      </c>
    </row>
    <row r="92" spans="1:2" x14ac:dyDescent="0.25">
      <c r="A92" s="48">
        <v>45873.791666666701</v>
      </c>
      <c r="B92" s="47">
        <v>4.7279891666666698</v>
      </c>
    </row>
    <row r="93" spans="1:2" x14ac:dyDescent="0.25">
      <c r="A93" s="48">
        <v>45873.833333333299</v>
      </c>
      <c r="B93" s="47">
        <v>5.3419115517241398</v>
      </c>
    </row>
    <row r="94" spans="1:2" x14ac:dyDescent="0.25">
      <c r="A94" s="48">
        <v>45873.875</v>
      </c>
      <c r="B94" s="47">
        <v>6.0215018333333301</v>
      </c>
    </row>
    <row r="95" spans="1:2" x14ac:dyDescent="0.25">
      <c r="A95" s="48">
        <v>45873.916666666701</v>
      </c>
      <c r="B95" s="47">
        <v>6.2611362068965501</v>
      </c>
    </row>
    <row r="96" spans="1:2" x14ac:dyDescent="0.25">
      <c r="A96" s="48">
        <v>45873.958333333299</v>
      </c>
      <c r="B96" s="47">
        <v>7.460102</v>
      </c>
    </row>
    <row r="97" spans="1:2" x14ac:dyDescent="0.25">
      <c r="A97" s="48">
        <v>45874</v>
      </c>
      <c r="B97" s="47">
        <v>7.8434424137930998</v>
      </c>
    </row>
    <row r="98" spans="1:2" x14ac:dyDescent="0.25">
      <c r="A98" s="48">
        <v>45874.041666666701</v>
      </c>
      <c r="B98" s="47">
        <v>5.5702224999999999</v>
      </c>
    </row>
    <row r="99" spans="1:2" x14ac:dyDescent="0.25">
      <c r="A99" s="48">
        <v>45874.083333333299</v>
      </c>
      <c r="B99" s="47">
        <v>5.5527696551724102</v>
      </c>
    </row>
    <row r="100" spans="1:2" x14ac:dyDescent="0.25">
      <c r="A100" s="48">
        <v>45874.125</v>
      </c>
      <c r="B100" s="47">
        <v>6.1723766666666702</v>
      </c>
    </row>
    <row r="101" spans="1:2" x14ac:dyDescent="0.25">
      <c r="A101" s="48">
        <v>45874.166666666701</v>
      </c>
      <c r="B101" s="47">
        <v>6.2320415517241399</v>
      </c>
    </row>
    <row r="102" spans="1:2" x14ac:dyDescent="0.25">
      <c r="A102" s="48">
        <v>45874.208333333299</v>
      </c>
      <c r="B102" s="47">
        <v>6.8949939999999996</v>
      </c>
    </row>
    <row r="103" spans="1:2" x14ac:dyDescent="0.25">
      <c r="A103" s="48">
        <v>45874.25</v>
      </c>
      <c r="B103" s="47">
        <v>6.1962270689655199</v>
      </c>
    </row>
    <row r="104" spans="1:2" x14ac:dyDescent="0.25">
      <c r="A104" s="48">
        <v>45874.291666666701</v>
      </c>
      <c r="B104" s="47">
        <v>5.9688233333333303</v>
      </c>
    </row>
    <row r="105" spans="1:2" x14ac:dyDescent="0.25">
      <c r="A105" s="48">
        <v>45874.333333333299</v>
      </c>
      <c r="B105" s="47">
        <v>12.3448229310345</v>
      </c>
    </row>
    <row r="106" spans="1:2" x14ac:dyDescent="0.25">
      <c r="A106" s="48">
        <v>45874.375</v>
      </c>
      <c r="B106" s="47">
        <v>13.121337499999999</v>
      </c>
    </row>
    <row r="107" spans="1:2" x14ac:dyDescent="0.25">
      <c r="A107" s="48">
        <v>45874.416666666701</v>
      </c>
      <c r="B107" s="47">
        <v>12.7889006896552</v>
      </c>
    </row>
    <row r="108" spans="1:2" x14ac:dyDescent="0.25">
      <c r="A108" s="48">
        <v>45874.458333333299</v>
      </c>
      <c r="B108" s="47">
        <v>9.3668888333333395</v>
      </c>
    </row>
    <row r="109" spans="1:2" x14ac:dyDescent="0.25">
      <c r="A109" s="48">
        <v>45874.5</v>
      </c>
      <c r="B109" s="47">
        <v>15.180728125</v>
      </c>
    </row>
    <row r="110" spans="1:2" x14ac:dyDescent="0.25">
      <c r="A110" s="48">
        <v>45874.541666666701</v>
      </c>
      <c r="B110" s="47">
        <v>10.506301666666699</v>
      </c>
    </row>
    <row r="111" spans="1:2" x14ac:dyDescent="0.25">
      <c r="A111" s="48">
        <v>45874.583333333299</v>
      </c>
      <c r="B111" s="47">
        <v>7.9232827586206902</v>
      </c>
    </row>
    <row r="112" spans="1:2" x14ac:dyDescent="0.25">
      <c r="A112" s="48">
        <v>45874.625</v>
      </c>
      <c r="B112" s="47">
        <v>5.6560125000000001</v>
      </c>
    </row>
    <row r="113" spans="1:2" x14ac:dyDescent="0.25">
      <c r="A113" s="48">
        <v>45874.666666666701</v>
      </c>
      <c r="B113" s="47">
        <v>5.1147017241379302</v>
      </c>
    </row>
    <row r="114" spans="1:2" x14ac:dyDescent="0.25">
      <c r="A114" s="48">
        <v>45874.708333333299</v>
      </c>
      <c r="B114" s="47">
        <v>7.5662265</v>
      </c>
    </row>
    <row r="115" spans="1:2" x14ac:dyDescent="0.25">
      <c r="A115" s="48">
        <v>45874.75</v>
      </c>
      <c r="B115" s="47">
        <v>4.5824663793103504</v>
      </c>
    </row>
    <row r="116" spans="1:2" x14ac:dyDescent="0.25">
      <c r="A116" s="48">
        <v>45874.791666666701</v>
      </c>
      <c r="B116" s="47">
        <v>5.0307864999999996</v>
      </c>
    </row>
    <row r="117" spans="1:2" x14ac:dyDescent="0.25">
      <c r="A117" s="48">
        <v>45874.833333333299</v>
      </c>
      <c r="B117" s="47">
        <v>6.1566515517241402</v>
      </c>
    </row>
    <row r="118" spans="1:2" x14ac:dyDescent="0.25">
      <c r="A118" s="48">
        <v>45874.875</v>
      </c>
      <c r="B118" s="47">
        <v>5.6385354999999997</v>
      </c>
    </row>
    <row r="119" spans="1:2" x14ac:dyDescent="0.25">
      <c r="A119" s="48">
        <v>45874.916666666701</v>
      </c>
      <c r="B119" s="47">
        <v>7.7325793103448301</v>
      </c>
    </row>
    <row r="120" spans="1:2" x14ac:dyDescent="0.25">
      <c r="A120" s="48">
        <v>45874.958333333299</v>
      </c>
      <c r="B120" s="47">
        <v>5.7606431666666698</v>
      </c>
    </row>
    <row r="121" spans="1:2" x14ac:dyDescent="0.25">
      <c r="A121" s="48">
        <v>45875</v>
      </c>
      <c r="B121" s="47">
        <v>5.9178393103448297</v>
      </c>
    </row>
    <row r="122" spans="1:2" x14ac:dyDescent="0.25">
      <c r="A122" s="48">
        <v>45875.041666666701</v>
      </c>
      <c r="B122" s="47">
        <v>4.6310285000000002</v>
      </c>
    </row>
    <row r="123" spans="1:2" x14ac:dyDescent="0.25">
      <c r="A123" s="48">
        <v>45875.083333333299</v>
      </c>
      <c r="B123" s="47">
        <v>5.0733846551724104</v>
      </c>
    </row>
    <row r="124" spans="1:2" x14ac:dyDescent="0.25">
      <c r="A124" s="48">
        <v>45875.125</v>
      </c>
      <c r="B124" s="47">
        <v>4.7169584999999996</v>
      </c>
    </row>
    <row r="125" spans="1:2" x14ac:dyDescent="0.25">
      <c r="A125" s="48">
        <v>45875.166666666701</v>
      </c>
      <c r="B125" s="47">
        <v>4.8762524137931003</v>
      </c>
    </row>
    <row r="126" spans="1:2" x14ac:dyDescent="0.25">
      <c r="A126" s="48">
        <v>45875.208333333299</v>
      </c>
      <c r="B126" s="47">
        <v>5.4111215000000001</v>
      </c>
    </row>
    <row r="127" spans="1:2" x14ac:dyDescent="0.25">
      <c r="A127" s="48">
        <v>45875.25</v>
      </c>
      <c r="B127" s="47">
        <v>6.1338979310344799</v>
      </c>
    </row>
    <row r="128" spans="1:2" x14ac:dyDescent="0.25">
      <c r="A128" s="48">
        <v>45875.291666666701</v>
      </c>
      <c r="B128" s="47">
        <v>5.9642894999999996</v>
      </c>
    </row>
    <row r="129" spans="1:2" x14ac:dyDescent="0.25">
      <c r="A129" s="48">
        <v>45875.333333333299</v>
      </c>
      <c r="B129" s="47">
        <v>11.245180344827601</v>
      </c>
    </row>
    <row r="130" spans="1:2" x14ac:dyDescent="0.25">
      <c r="A130" s="48">
        <v>45875.375</v>
      </c>
      <c r="B130" s="47">
        <v>15.0259653333333</v>
      </c>
    </row>
    <row r="131" spans="1:2" x14ac:dyDescent="0.25">
      <c r="A131" s="48">
        <v>45875.416666666701</v>
      </c>
      <c r="B131" s="47">
        <v>8.0187189655172393</v>
      </c>
    </row>
    <row r="132" spans="1:2" x14ac:dyDescent="0.25">
      <c r="A132" s="48">
        <v>45875.458333333299</v>
      </c>
      <c r="B132" s="47">
        <v>10.6259463333333</v>
      </c>
    </row>
    <row r="133" spans="1:2" x14ac:dyDescent="0.25">
      <c r="A133" s="48">
        <v>45875.5</v>
      </c>
      <c r="B133" s="47">
        <v>10.477498620689699</v>
      </c>
    </row>
    <row r="134" spans="1:2" x14ac:dyDescent="0.25">
      <c r="A134" s="48">
        <v>45875.541666666701</v>
      </c>
      <c r="B134" s="47">
        <v>9.3270228333333307</v>
      </c>
    </row>
    <row r="135" spans="1:2" x14ac:dyDescent="0.25">
      <c r="A135" s="48">
        <v>45875.583333333299</v>
      </c>
      <c r="B135" s="47">
        <v>7.7423460344827602</v>
      </c>
    </row>
    <row r="136" spans="1:2" x14ac:dyDescent="0.25">
      <c r="A136" s="48">
        <v>45875.625</v>
      </c>
      <c r="B136" s="47">
        <v>9.0328253333333404</v>
      </c>
    </row>
    <row r="137" spans="1:2" x14ac:dyDescent="0.25">
      <c r="A137" s="48">
        <v>45875.666666666701</v>
      </c>
      <c r="B137" s="47">
        <v>8.5780308620689603</v>
      </c>
    </row>
    <row r="138" spans="1:2" x14ac:dyDescent="0.25">
      <c r="A138" s="48">
        <v>45875.708333333299</v>
      </c>
      <c r="B138" s="47">
        <v>8.6316386666666691</v>
      </c>
    </row>
    <row r="139" spans="1:2" x14ac:dyDescent="0.25">
      <c r="A139" s="48">
        <v>45875.75</v>
      </c>
      <c r="B139" s="47">
        <v>6.8938910344827597</v>
      </c>
    </row>
    <row r="140" spans="1:2" x14ac:dyDescent="0.25">
      <c r="A140" s="48">
        <v>45875.791666666701</v>
      </c>
      <c r="B140" s="47">
        <v>7.7778751666666697</v>
      </c>
    </row>
    <row r="141" spans="1:2" x14ac:dyDescent="0.25">
      <c r="A141" s="48">
        <v>45875.833333333299</v>
      </c>
      <c r="B141" s="47">
        <v>12.3176175862069</v>
      </c>
    </row>
    <row r="142" spans="1:2" x14ac:dyDescent="0.25">
      <c r="A142" s="48">
        <v>45875.875</v>
      </c>
      <c r="B142" s="47">
        <v>18.676044166666699</v>
      </c>
    </row>
    <row r="143" spans="1:2" x14ac:dyDescent="0.25">
      <c r="A143" s="48">
        <v>45875.916666666701</v>
      </c>
      <c r="B143" s="47">
        <v>8.9590144827586204</v>
      </c>
    </row>
    <row r="144" spans="1:2" x14ac:dyDescent="0.25">
      <c r="A144" s="48">
        <v>45875.958333333299</v>
      </c>
      <c r="B144" s="47">
        <v>7.9995884999999998</v>
      </c>
    </row>
    <row r="145" spans="1:2" x14ac:dyDescent="0.25">
      <c r="A145" s="48">
        <v>45876</v>
      </c>
      <c r="B145" s="47">
        <v>7.8315337931034499</v>
      </c>
    </row>
    <row r="146" spans="1:2" x14ac:dyDescent="0.25">
      <c r="A146" s="48">
        <v>45876.041666666701</v>
      </c>
      <c r="B146" s="47">
        <v>8.1339895000000002</v>
      </c>
    </row>
    <row r="147" spans="1:2" x14ac:dyDescent="0.25">
      <c r="A147" s="48">
        <v>45876.083333333299</v>
      </c>
      <c r="B147" s="47">
        <v>8.0821698275862097</v>
      </c>
    </row>
    <row r="148" spans="1:2" x14ac:dyDescent="0.25">
      <c r="A148" s="48">
        <v>45876.125</v>
      </c>
      <c r="B148" s="47">
        <v>7.5622673333333301</v>
      </c>
    </row>
    <row r="149" spans="1:2" x14ac:dyDescent="0.25">
      <c r="A149" s="48">
        <v>45876.166666666701</v>
      </c>
      <c r="B149" s="47">
        <v>6.9732334482758596</v>
      </c>
    </row>
    <row r="150" spans="1:2" x14ac:dyDescent="0.25">
      <c r="A150" s="48">
        <v>45876.208333333299</v>
      </c>
      <c r="B150" s="47">
        <v>6.8758146666666704</v>
      </c>
    </row>
    <row r="151" spans="1:2" x14ac:dyDescent="0.25">
      <c r="A151" s="48">
        <v>45876.25</v>
      </c>
      <c r="B151" s="47">
        <v>6.8132279310344801</v>
      </c>
    </row>
    <row r="152" spans="1:2" x14ac:dyDescent="0.25">
      <c r="A152" s="48">
        <v>45876.291666666701</v>
      </c>
      <c r="B152" s="47">
        <v>7.3692423333333297</v>
      </c>
    </row>
    <row r="153" spans="1:2" x14ac:dyDescent="0.25">
      <c r="A153" s="48">
        <v>45876.333333333299</v>
      </c>
      <c r="B153" s="47">
        <v>8.1431131034482807</v>
      </c>
    </row>
    <row r="154" spans="1:2" x14ac:dyDescent="0.25">
      <c r="A154" s="48">
        <v>45876.375</v>
      </c>
      <c r="B154" s="47">
        <v>9.3591861666666691</v>
      </c>
    </row>
    <row r="155" spans="1:2" x14ac:dyDescent="0.25">
      <c r="A155" s="48">
        <v>45876.416666666701</v>
      </c>
      <c r="B155" s="47">
        <v>9.2151012068965503</v>
      </c>
    </row>
    <row r="156" spans="1:2" x14ac:dyDescent="0.25">
      <c r="A156" s="48">
        <v>45876.458333333299</v>
      </c>
      <c r="B156" s="47">
        <v>7.5871081666666704</v>
      </c>
    </row>
    <row r="157" spans="1:2" x14ac:dyDescent="0.25">
      <c r="A157" s="48">
        <v>45876.5</v>
      </c>
      <c r="B157" s="47">
        <v>6.2003860344827597</v>
      </c>
    </row>
    <row r="158" spans="1:2" x14ac:dyDescent="0.25">
      <c r="A158" s="48">
        <v>45876.541666666701</v>
      </c>
      <c r="B158" s="47">
        <v>4.4967961666666696</v>
      </c>
    </row>
    <row r="159" spans="1:2" x14ac:dyDescent="0.25">
      <c r="A159" s="48">
        <v>45876.583333333299</v>
      </c>
      <c r="B159" s="47">
        <v>4.2539579310344804</v>
      </c>
    </row>
    <row r="160" spans="1:2" x14ac:dyDescent="0.25">
      <c r="A160" s="48">
        <v>45876.625</v>
      </c>
      <c r="B160" s="47">
        <v>3.9913548333333302</v>
      </c>
    </row>
    <row r="161" spans="1:2" x14ac:dyDescent="0.25">
      <c r="A161" s="48">
        <v>45876.666666666701</v>
      </c>
      <c r="B161" s="47">
        <v>3.66953965517241</v>
      </c>
    </row>
    <row r="162" spans="1:2" x14ac:dyDescent="0.25">
      <c r="A162" s="48">
        <v>45876.708333333299</v>
      </c>
      <c r="B162" s="47">
        <v>2.8482858333333301</v>
      </c>
    </row>
    <row r="163" spans="1:2" x14ac:dyDescent="0.25">
      <c r="A163" s="48">
        <v>45876.75</v>
      </c>
      <c r="B163" s="47">
        <v>3.76204517241379</v>
      </c>
    </row>
    <row r="164" spans="1:2" x14ac:dyDescent="0.25">
      <c r="A164" s="48">
        <v>45876.791666666701</v>
      </c>
      <c r="B164" s="47">
        <v>2.8535418333333298</v>
      </c>
    </row>
    <row r="165" spans="1:2" x14ac:dyDescent="0.25">
      <c r="A165" s="48">
        <v>45876.833333333299</v>
      </c>
      <c r="B165" s="47">
        <v>1.76225275862069</v>
      </c>
    </row>
    <row r="166" spans="1:2" x14ac:dyDescent="0.25">
      <c r="A166" s="48">
        <v>45876.875</v>
      </c>
      <c r="B166" s="47">
        <v>8.6038844999999995</v>
      </c>
    </row>
    <row r="167" spans="1:2" x14ac:dyDescent="0.25">
      <c r="A167" s="48">
        <v>45876.916666666701</v>
      </c>
      <c r="B167" s="47">
        <v>21.381981034482799</v>
      </c>
    </row>
    <row r="168" spans="1:2" x14ac:dyDescent="0.25">
      <c r="A168" s="48">
        <v>45876.958333333299</v>
      </c>
      <c r="B168" s="47">
        <v>22.2723333333333</v>
      </c>
    </row>
    <row r="169" spans="1:2" x14ac:dyDescent="0.25">
      <c r="A169" s="48">
        <v>45877</v>
      </c>
      <c r="B169" s="47">
        <v>18.633055172413801</v>
      </c>
    </row>
    <row r="170" spans="1:2" x14ac:dyDescent="0.25">
      <c r="A170" s="48">
        <v>45877.041666666701</v>
      </c>
      <c r="B170" s="47">
        <v>13.667719999999999</v>
      </c>
    </row>
    <row r="171" spans="1:2" x14ac:dyDescent="0.25">
      <c r="A171" s="48">
        <v>45877.083333333299</v>
      </c>
      <c r="B171" s="47">
        <v>12.257199999999999</v>
      </c>
    </row>
    <row r="172" spans="1:2" x14ac:dyDescent="0.25">
      <c r="A172" s="48">
        <v>45877.125</v>
      </c>
      <c r="B172" s="47">
        <v>14.4395616666667</v>
      </c>
    </row>
    <row r="173" spans="1:2" x14ac:dyDescent="0.25">
      <c r="A173" s="48">
        <v>45877.166666666701</v>
      </c>
      <c r="B173" s="47">
        <v>9.971285</v>
      </c>
    </row>
    <row r="174" spans="1:2" x14ac:dyDescent="0.25">
      <c r="A174" s="48">
        <v>45877.208333333299</v>
      </c>
      <c r="B174" s="47">
        <v>11.5607016666667</v>
      </c>
    </row>
    <row r="175" spans="1:2" x14ac:dyDescent="0.25">
      <c r="A175" s="48">
        <v>45877.25</v>
      </c>
      <c r="B175" s="47">
        <v>10.1278989655172</v>
      </c>
    </row>
    <row r="176" spans="1:2" x14ac:dyDescent="0.25">
      <c r="A176" s="48">
        <v>45877.291666666701</v>
      </c>
      <c r="B176" s="47">
        <v>9.9076601666666697</v>
      </c>
    </row>
    <row r="177" spans="1:2" x14ac:dyDescent="0.25">
      <c r="A177" s="48">
        <v>45877.333333333299</v>
      </c>
      <c r="B177" s="47">
        <v>15.096921551724099</v>
      </c>
    </row>
    <row r="178" spans="1:2" x14ac:dyDescent="0.25">
      <c r="A178" s="48">
        <v>45877.375</v>
      </c>
      <c r="B178" s="47">
        <v>11.229723</v>
      </c>
    </row>
    <row r="179" spans="1:2" x14ac:dyDescent="0.25">
      <c r="A179" s="48">
        <v>45877.416666666701</v>
      </c>
      <c r="B179" s="47">
        <v>14.3195862068966</v>
      </c>
    </row>
    <row r="180" spans="1:2" x14ac:dyDescent="0.25">
      <c r="A180" s="48">
        <v>45877.458333333299</v>
      </c>
      <c r="B180" s="47">
        <v>8.09194033333333</v>
      </c>
    </row>
    <row r="181" spans="1:2" x14ac:dyDescent="0.25">
      <c r="A181" s="48">
        <v>45877.5</v>
      </c>
      <c r="B181" s="47">
        <v>5.2376287931034504</v>
      </c>
    </row>
    <row r="182" spans="1:2" x14ac:dyDescent="0.25">
      <c r="A182" s="48">
        <v>45877.541666666701</v>
      </c>
      <c r="B182" s="47">
        <v>3.9969826666666699</v>
      </c>
    </row>
    <row r="183" spans="1:2" x14ac:dyDescent="0.25">
      <c r="A183" s="48">
        <v>45877.583333333299</v>
      </c>
      <c r="B183" s="47">
        <v>6.1815348275862103</v>
      </c>
    </row>
    <row r="184" spans="1:2" x14ac:dyDescent="0.25">
      <c r="A184" s="48">
        <v>45877.625</v>
      </c>
      <c r="B184" s="47">
        <v>5.6110920000000002</v>
      </c>
    </row>
    <row r="185" spans="1:2" x14ac:dyDescent="0.25">
      <c r="A185" s="48">
        <v>45877.666666666701</v>
      </c>
      <c r="B185" s="47">
        <v>6.2070310344827604</v>
      </c>
    </row>
    <row r="186" spans="1:2" x14ac:dyDescent="0.25">
      <c r="A186" s="48">
        <v>45877.708333333299</v>
      </c>
      <c r="B186" s="47">
        <v>6.8830229999999997</v>
      </c>
    </row>
    <row r="187" spans="1:2" x14ac:dyDescent="0.25">
      <c r="A187" s="48">
        <v>45877.75</v>
      </c>
      <c r="B187" s="47">
        <v>4.7164736206896603</v>
      </c>
    </row>
    <row r="188" spans="1:2" x14ac:dyDescent="0.25">
      <c r="A188" s="48">
        <v>45877.791666666701</v>
      </c>
      <c r="B188" s="47">
        <v>5.53418733333333</v>
      </c>
    </row>
    <row r="189" spans="1:2" x14ac:dyDescent="0.25">
      <c r="A189" s="48">
        <v>45877.833333333299</v>
      </c>
      <c r="B189" s="47">
        <v>3.9333574137931002</v>
      </c>
    </row>
    <row r="190" spans="1:2" x14ac:dyDescent="0.25">
      <c r="A190" s="48">
        <v>45877.875</v>
      </c>
      <c r="B190" s="47">
        <v>5.0435920000000003</v>
      </c>
    </row>
    <row r="191" spans="1:2" x14ac:dyDescent="0.25">
      <c r="A191" s="48">
        <v>45877.916666666701</v>
      </c>
      <c r="B191" s="47">
        <v>6.7698656896551697</v>
      </c>
    </row>
    <row r="192" spans="1:2" x14ac:dyDescent="0.25">
      <c r="A192" s="48">
        <v>45877.958333333299</v>
      </c>
      <c r="B192" s="47">
        <v>5.6987988333333304</v>
      </c>
    </row>
    <row r="193" spans="1:2" x14ac:dyDescent="0.25">
      <c r="A193" s="48">
        <v>45878</v>
      </c>
      <c r="B193" s="47">
        <v>7.7462934482758596</v>
      </c>
    </row>
    <row r="194" spans="1:2" x14ac:dyDescent="0.25">
      <c r="A194" s="48">
        <v>45878.041666666701</v>
      </c>
      <c r="B194" s="47">
        <v>4.7800618333333302</v>
      </c>
    </row>
    <row r="195" spans="1:2" x14ac:dyDescent="0.25">
      <c r="A195" s="48">
        <v>45878.083333333299</v>
      </c>
      <c r="B195" s="47">
        <v>5.0166620689655197</v>
      </c>
    </row>
    <row r="196" spans="1:2" x14ac:dyDescent="0.25">
      <c r="A196" s="48">
        <v>45878.125</v>
      </c>
      <c r="B196" s="47">
        <v>5.4166123333333296</v>
      </c>
    </row>
    <row r="197" spans="1:2" x14ac:dyDescent="0.25">
      <c r="A197" s="48">
        <v>45878.166666666701</v>
      </c>
      <c r="B197" s="47">
        <v>6.4950493103448297</v>
      </c>
    </row>
    <row r="198" spans="1:2" x14ac:dyDescent="0.25">
      <c r="A198" s="48">
        <v>45878.208333333299</v>
      </c>
      <c r="B198" s="47">
        <v>5.6885490000000001</v>
      </c>
    </row>
    <row r="199" spans="1:2" x14ac:dyDescent="0.25">
      <c r="A199" s="48">
        <v>45878.25</v>
      </c>
      <c r="B199" s="47">
        <v>4.6412896551724101</v>
      </c>
    </row>
    <row r="200" spans="1:2" x14ac:dyDescent="0.25">
      <c r="A200" s="48">
        <v>45878.291666666701</v>
      </c>
      <c r="B200" s="47">
        <v>4.2075475000000004</v>
      </c>
    </row>
    <row r="201" spans="1:2" x14ac:dyDescent="0.25">
      <c r="A201" s="48">
        <v>45878.333333333299</v>
      </c>
      <c r="B201" s="47">
        <v>4.4400408620689698</v>
      </c>
    </row>
    <row r="202" spans="1:2" x14ac:dyDescent="0.25">
      <c r="A202" s="48">
        <v>45878.375</v>
      </c>
      <c r="B202" s="47">
        <v>5.2578845000000003</v>
      </c>
    </row>
    <row r="203" spans="1:2" x14ac:dyDescent="0.25">
      <c r="A203" s="48">
        <v>45878.416666666701</v>
      </c>
      <c r="B203" s="47">
        <v>15.3243543103448</v>
      </c>
    </row>
    <row r="204" spans="1:2" x14ac:dyDescent="0.25">
      <c r="A204" s="48">
        <v>45878.458333333299</v>
      </c>
      <c r="B204" s="47">
        <v>18.521883166666701</v>
      </c>
    </row>
    <row r="205" spans="1:2" x14ac:dyDescent="0.25">
      <c r="A205" s="48">
        <v>45878.5</v>
      </c>
      <c r="B205" s="47">
        <v>10.033989999999999</v>
      </c>
    </row>
    <row r="206" spans="1:2" x14ac:dyDescent="0.25">
      <c r="A206" s="48">
        <v>45878.541666666701</v>
      </c>
      <c r="B206" s="47">
        <v>9.9304439999999996</v>
      </c>
    </row>
    <row r="207" spans="1:2" x14ac:dyDescent="0.25">
      <c r="A207" s="48">
        <v>45878.583333333299</v>
      </c>
      <c r="B207" s="47">
        <v>7.6455001724137901</v>
      </c>
    </row>
    <row r="208" spans="1:2" x14ac:dyDescent="0.25">
      <c r="A208" s="48">
        <v>45878.625</v>
      </c>
      <c r="B208" s="47">
        <v>8.3549881666666703</v>
      </c>
    </row>
    <row r="209" spans="1:2" x14ac:dyDescent="0.25">
      <c r="A209" s="48">
        <v>45878.666666666701</v>
      </c>
      <c r="B209" s="47">
        <v>10.448981551724099</v>
      </c>
    </row>
    <row r="210" spans="1:2" x14ac:dyDescent="0.25">
      <c r="A210" s="48">
        <v>45878.708333333299</v>
      </c>
      <c r="B210" s="47">
        <v>15.276087666666699</v>
      </c>
    </row>
    <row r="211" spans="1:2" x14ac:dyDescent="0.25">
      <c r="A211" s="48">
        <v>45878.75</v>
      </c>
      <c r="B211" s="47">
        <v>15.8261293103448</v>
      </c>
    </row>
    <row r="212" spans="1:2" x14ac:dyDescent="0.25">
      <c r="A212" s="48">
        <v>45878.791666666701</v>
      </c>
      <c r="B212" s="47">
        <v>14.660220000000001</v>
      </c>
    </row>
    <row r="213" spans="1:2" x14ac:dyDescent="0.25">
      <c r="A213" s="48">
        <v>45878.833333333299</v>
      </c>
      <c r="B213" s="47">
        <v>15.2610155172414</v>
      </c>
    </row>
    <row r="214" spans="1:2" x14ac:dyDescent="0.25">
      <c r="A214" s="48">
        <v>45878.875</v>
      </c>
      <c r="B214" s="47">
        <v>12.5253783333333</v>
      </c>
    </row>
    <row r="215" spans="1:2" x14ac:dyDescent="0.25">
      <c r="A215" s="48">
        <v>45878.916666666701</v>
      </c>
      <c r="B215" s="47">
        <v>13.564203448275901</v>
      </c>
    </row>
    <row r="216" spans="1:2" x14ac:dyDescent="0.25">
      <c r="A216" s="48">
        <v>45878.958333333299</v>
      </c>
      <c r="B216" s="47">
        <v>12.836535</v>
      </c>
    </row>
    <row r="217" spans="1:2" x14ac:dyDescent="0.25">
      <c r="A217" s="48">
        <v>45879</v>
      </c>
      <c r="B217" s="47">
        <v>13.1261810344828</v>
      </c>
    </row>
    <row r="218" spans="1:2" x14ac:dyDescent="0.25">
      <c r="A218" s="48">
        <v>45879.041666666701</v>
      </c>
      <c r="B218" s="47">
        <v>15.459705</v>
      </c>
    </row>
    <row r="219" spans="1:2" x14ac:dyDescent="0.25">
      <c r="A219" s="48">
        <v>45879.083333333299</v>
      </c>
      <c r="B219" s="47">
        <v>12.2539389830508</v>
      </c>
    </row>
    <row r="220" spans="1:2" x14ac:dyDescent="0.25">
      <c r="A220" s="48">
        <v>45879.125</v>
      </c>
      <c r="B220" s="47">
        <v>12.046010000000001</v>
      </c>
    </row>
    <row r="221" spans="1:2" x14ac:dyDescent="0.25">
      <c r="A221" s="48">
        <v>45879.166666666701</v>
      </c>
      <c r="B221" s="47">
        <v>10.6251913793103</v>
      </c>
    </row>
    <row r="222" spans="1:2" x14ac:dyDescent="0.25">
      <c r="A222" s="48">
        <v>45879.208333333299</v>
      </c>
      <c r="B222" s="47">
        <v>9.6601538333333306</v>
      </c>
    </row>
    <row r="223" spans="1:2" x14ac:dyDescent="0.25">
      <c r="A223" s="48">
        <v>45879.25</v>
      </c>
      <c r="B223" s="47">
        <v>9.5486643103448294</v>
      </c>
    </row>
    <row r="224" spans="1:2" x14ac:dyDescent="0.25">
      <c r="A224" s="48">
        <v>45879.291666666701</v>
      </c>
      <c r="B224" s="47">
        <v>10.209588500000001</v>
      </c>
    </row>
    <row r="225" spans="1:2" x14ac:dyDescent="0.25">
      <c r="A225" s="48">
        <v>45879.333333333299</v>
      </c>
      <c r="B225" s="47">
        <v>10.9146206896552</v>
      </c>
    </row>
    <row r="226" spans="1:2" x14ac:dyDescent="0.25">
      <c r="A226" s="48">
        <v>45879.375</v>
      </c>
      <c r="B226" s="47">
        <v>11.1703116666667</v>
      </c>
    </row>
    <row r="227" spans="1:2" x14ac:dyDescent="0.25">
      <c r="A227" s="48">
        <v>45879.416666666701</v>
      </c>
      <c r="B227" s="47">
        <v>9.6290105172413796</v>
      </c>
    </row>
    <row r="228" spans="1:2" x14ac:dyDescent="0.25">
      <c r="A228" s="48">
        <v>45879.458333333299</v>
      </c>
      <c r="B228" s="47">
        <v>10.0433411666667</v>
      </c>
    </row>
    <row r="229" spans="1:2" x14ac:dyDescent="0.25">
      <c r="A229" s="48">
        <v>45879.5</v>
      </c>
      <c r="B229" s="47">
        <v>12.2898413793103</v>
      </c>
    </row>
    <row r="230" spans="1:2" x14ac:dyDescent="0.25">
      <c r="A230" s="48">
        <v>45879.541666666701</v>
      </c>
      <c r="B230" s="47">
        <v>15.248568333333299</v>
      </c>
    </row>
    <row r="231" spans="1:2" x14ac:dyDescent="0.25">
      <c r="A231" s="48">
        <v>45879.583333333299</v>
      </c>
      <c r="B231" s="47">
        <v>18.275500000000001</v>
      </c>
    </row>
    <row r="232" spans="1:2" x14ac:dyDescent="0.25">
      <c r="A232" s="48">
        <v>45879.625</v>
      </c>
      <c r="B232" s="47">
        <v>18.319341666666698</v>
      </c>
    </row>
    <row r="233" spans="1:2" x14ac:dyDescent="0.25">
      <c r="A233" s="48">
        <v>45879.666666666701</v>
      </c>
      <c r="B233" s="47">
        <v>17.878853448275901</v>
      </c>
    </row>
    <row r="234" spans="1:2" x14ac:dyDescent="0.25">
      <c r="A234" s="48">
        <v>45879.708333333299</v>
      </c>
      <c r="B234" s="47">
        <v>15.1130733333333</v>
      </c>
    </row>
    <row r="235" spans="1:2" x14ac:dyDescent="0.25">
      <c r="A235" s="48">
        <v>45879.75</v>
      </c>
      <c r="B235" s="47">
        <v>13.375936206896601</v>
      </c>
    </row>
    <row r="236" spans="1:2" x14ac:dyDescent="0.25">
      <c r="A236" s="48">
        <v>45879.791666666701</v>
      </c>
      <c r="B236" s="47">
        <v>13.489646666666699</v>
      </c>
    </row>
    <row r="237" spans="1:2" x14ac:dyDescent="0.25">
      <c r="A237" s="48">
        <v>45879.833333333299</v>
      </c>
      <c r="B237" s="47">
        <v>13.7240327586207</v>
      </c>
    </row>
    <row r="238" spans="1:2" x14ac:dyDescent="0.25">
      <c r="A238" s="48">
        <v>45879.875</v>
      </c>
      <c r="B238" s="47">
        <v>19.182031666666699</v>
      </c>
    </row>
    <row r="239" spans="1:2" x14ac:dyDescent="0.25">
      <c r="A239" s="48">
        <v>45879.916666666701</v>
      </c>
      <c r="B239" s="47">
        <v>26.674448275862101</v>
      </c>
    </row>
    <row r="240" spans="1:2" x14ac:dyDescent="0.25">
      <c r="A240" s="48">
        <v>45879.958333333299</v>
      </c>
      <c r="B240" s="47">
        <v>24.395198333333301</v>
      </c>
    </row>
    <row r="241" spans="1:2" x14ac:dyDescent="0.25">
      <c r="A241" s="48">
        <v>45880</v>
      </c>
      <c r="B241" s="47">
        <v>15.4073551724138</v>
      </c>
    </row>
    <row r="242" spans="1:2" x14ac:dyDescent="0.25">
      <c r="A242" s="48">
        <v>45880.041666666701</v>
      </c>
      <c r="B242" s="47">
        <v>14.820639999999999</v>
      </c>
    </row>
    <row r="243" spans="1:2" x14ac:dyDescent="0.25">
      <c r="A243" s="48">
        <v>45880.083333333299</v>
      </c>
      <c r="B243" s="47">
        <v>15.212003448275899</v>
      </c>
    </row>
    <row r="244" spans="1:2" x14ac:dyDescent="0.25">
      <c r="A244" s="48">
        <v>45880.125</v>
      </c>
      <c r="B244" s="47">
        <v>20.248528333333301</v>
      </c>
    </row>
    <row r="245" spans="1:2" x14ac:dyDescent="0.25">
      <c r="A245" s="48">
        <v>45880.166666666701</v>
      </c>
      <c r="B245" s="47">
        <v>20.076608620689701</v>
      </c>
    </row>
    <row r="246" spans="1:2" x14ac:dyDescent="0.25">
      <c r="A246" s="48">
        <v>45880.208333333299</v>
      </c>
      <c r="B246" s="47">
        <v>18.339054999999998</v>
      </c>
    </row>
    <row r="247" spans="1:2" x14ac:dyDescent="0.25">
      <c r="A247" s="48">
        <v>45880.25</v>
      </c>
      <c r="B247" s="47">
        <v>18.106855172413798</v>
      </c>
    </row>
    <row r="248" spans="1:2" x14ac:dyDescent="0.25">
      <c r="A248" s="48">
        <v>45880.291666666701</v>
      </c>
      <c r="B248" s="47">
        <v>19.574501666666698</v>
      </c>
    </row>
    <row r="249" spans="1:2" x14ac:dyDescent="0.25">
      <c r="A249" s="48">
        <v>45880.333333333299</v>
      </c>
      <c r="B249" s="47">
        <v>30.777789655172398</v>
      </c>
    </row>
    <row r="250" spans="1:2" x14ac:dyDescent="0.25">
      <c r="A250" s="48">
        <v>45880.375</v>
      </c>
      <c r="B250" s="47">
        <v>18.1456466666667</v>
      </c>
    </row>
    <row r="251" spans="1:2" x14ac:dyDescent="0.25">
      <c r="A251" s="48">
        <v>45880.416666666701</v>
      </c>
      <c r="B251" s="47">
        <v>34.970351724137899</v>
      </c>
    </row>
    <row r="252" spans="1:2" x14ac:dyDescent="0.25">
      <c r="A252" s="48">
        <v>45880.458333333299</v>
      </c>
      <c r="B252" s="47">
        <v>28.458353333333299</v>
      </c>
    </row>
    <row r="253" spans="1:2" x14ac:dyDescent="0.25">
      <c r="A253" s="48">
        <v>45880.5</v>
      </c>
      <c r="B253" s="47">
        <v>31.068913793103398</v>
      </c>
    </row>
    <row r="254" spans="1:2" x14ac:dyDescent="0.25">
      <c r="A254" s="48">
        <v>45880.541666666701</v>
      </c>
      <c r="B254" s="47">
        <v>69.770283333333296</v>
      </c>
    </row>
    <row r="255" spans="1:2" x14ac:dyDescent="0.25">
      <c r="A255" s="48">
        <v>45880.583333333299</v>
      </c>
      <c r="B255" s="47">
        <v>29.407277586206899</v>
      </c>
    </row>
    <row r="256" spans="1:2" x14ac:dyDescent="0.25">
      <c r="A256" s="48">
        <v>45880.625</v>
      </c>
      <c r="B256" s="47">
        <v>78.503561666666698</v>
      </c>
    </row>
    <row r="257" spans="1:2" x14ac:dyDescent="0.25">
      <c r="A257" s="48">
        <v>45880.666666666701</v>
      </c>
      <c r="B257" s="47">
        <v>79.613587931034502</v>
      </c>
    </row>
    <row r="258" spans="1:2" x14ac:dyDescent="0.25">
      <c r="A258" s="48">
        <v>45880.708333333299</v>
      </c>
      <c r="B258" s="47">
        <v>32.991695</v>
      </c>
    </row>
    <row r="259" spans="1:2" x14ac:dyDescent="0.25">
      <c r="A259" s="48">
        <v>45880.75</v>
      </c>
      <c r="B259" s="47">
        <v>20.456774137930999</v>
      </c>
    </row>
    <row r="260" spans="1:2" x14ac:dyDescent="0.25">
      <c r="A260" s="48">
        <v>45880.791666666701</v>
      </c>
      <c r="B260" s="47">
        <v>14.668663333333299</v>
      </c>
    </row>
    <row r="261" spans="1:2" x14ac:dyDescent="0.25">
      <c r="A261" s="48">
        <v>45880.833333333299</v>
      </c>
      <c r="B261" s="47">
        <v>18.742191379310299</v>
      </c>
    </row>
    <row r="262" spans="1:2" x14ac:dyDescent="0.25">
      <c r="A262" s="48">
        <v>45880.875</v>
      </c>
      <c r="B262" s="47">
        <v>23.902566666666701</v>
      </c>
    </row>
    <row r="263" spans="1:2" x14ac:dyDescent="0.25">
      <c r="A263" s="48">
        <v>45880.916666666701</v>
      </c>
      <c r="B263" s="47">
        <v>22.482084482758601</v>
      </c>
    </row>
    <row r="264" spans="1:2" x14ac:dyDescent="0.25">
      <c r="A264" s="48">
        <v>45880.958333333299</v>
      </c>
      <c r="B264" s="47">
        <v>24.671745000000001</v>
      </c>
    </row>
    <row r="265" spans="1:2" x14ac:dyDescent="0.25">
      <c r="A265" s="48">
        <v>45881</v>
      </c>
      <c r="B265" s="47">
        <v>22.618639655172402</v>
      </c>
    </row>
    <row r="266" spans="1:2" x14ac:dyDescent="0.25">
      <c r="A266" s="48">
        <v>45881.041666666701</v>
      </c>
      <c r="B266" s="47">
        <v>19.7982716666667</v>
      </c>
    </row>
    <row r="267" spans="1:2" x14ac:dyDescent="0.25">
      <c r="A267" s="48">
        <v>45881.083333333299</v>
      </c>
      <c r="B267" s="47">
        <v>15.2502517241379</v>
      </c>
    </row>
    <row r="268" spans="1:2" x14ac:dyDescent="0.25">
      <c r="A268" s="48">
        <v>45881.125</v>
      </c>
      <c r="B268" s="47">
        <v>14.869918333333301</v>
      </c>
    </row>
    <row r="269" spans="1:2" x14ac:dyDescent="0.25">
      <c r="A269" s="48">
        <v>45881.166666666701</v>
      </c>
      <c r="B269" s="47">
        <v>16.999422413793098</v>
      </c>
    </row>
    <row r="270" spans="1:2" x14ac:dyDescent="0.25">
      <c r="A270" s="48">
        <v>45881.208333333299</v>
      </c>
      <c r="B270" s="47">
        <v>18.334876666666698</v>
      </c>
    </row>
    <row r="271" spans="1:2" x14ac:dyDescent="0.25">
      <c r="A271" s="48">
        <v>45881.25</v>
      </c>
      <c r="B271" s="47">
        <v>19.9377862068966</v>
      </c>
    </row>
    <row r="272" spans="1:2" x14ac:dyDescent="0.25">
      <c r="A272" s="48">
        <v>45881.291666666701</v>
      </c>
      <c r="B272" s="47">
        <v>19.9494683333333</v>
      </c>
    </row>
    <row r="273" spans="1:2" x14ac:dyDescent="0.25">
      <c r="A273" s="48">
        <v>45881.333333333299</v>
      </c>
      <c r="B273" s="47">
        <v>19.2943637931034</v>
      </c>
    </row>
    <row r="274" spans="1:2" x14ac:dyDescent="0.25">
      <c r="A274" s="48">
        <v>45881.375</v>
      </c>
      <c r="B274" s="47">
        <v>23.898465000000002</v>
      </c>
    </row>
    <row r="275" spans="1:2" x14ac:dyDescent="0.25">
      <c r="A275" s="48">
        <v>45881.416666666701</v>
      </c>
      <c r="B275" s="47">
        <v>41.092646551724101</v>
      </c>
    </row>
    <row r="276" spans="1:2" x14ac:dyDescent="0.25">
      <c r="A276" s="48">
        <v>45881.458333333299</v>
      </c>
      <c r="B276" s="47">
        <v>26.753844999999998</v>
      </c>
    </row>
    <row r="277" spans="1:2" x14ac:dyDescent="0.25">
      <c r="A277" s="48">
        <v>45881.5</v>
      </c>
      <c r="B277" s="47">
        <v>85.314174137931005</v>
      </c>
    </row>
    <row r="278" spans="1:2" x14ac:dyDescent="0.25">
      <c r="A278" s="48">
        <v>45881.541666666701</v>
      </c>
      <c r="B278" s="47">
        <v>67.685654999999997</v>
      </c>
    </row>
    <row r="279" spans="1:2" x14ac:dyDescent="0.25">
      <c r="A279" s="48">
        <v>45881.583333333299</v>
      </c>
      <c r="B279" s="47">
        <v>19.218227241379299</v>
      </c>
    </row>
    <row r="280" spans="1:2" x14ac:dyDescent="0.25">
      <c r="A280" s="48">
        <v>45881.625</v>
      </c>
      <c r="B280" s="47">
        <v>55.302735833333301</v>
      </c>
    </row>
    <row r="281" spans="1:2" x14ac:dyDescent="0.25">
      <c r="A281" s="48">
        <v>45881.666666666701</v>
      </c>
      <c r="B281" s="47">
        <v>27.586915517241401</v>
      </c>
    </row>
    <row r="282" spans="1:2" x14ac:dyDescent="0.25">
      <c r="A282" s="48">
        <v>45881.708333333299</v>
      </c>
      <c r="B282" s="47">
        <v>41.129101666666699</v>
      </c>
    </row>
    <row r="283" spans="1:2" x14ac:dyDescent="0.25">
      <c r="A283" s="48">
        <v>45881.75</v>
      </c>
      <c r="B283" s="47">
        <v>11.358547413793101</v>
      </c>
    </row>
    <row r="284" spans="1:2" x14ac:dyDescent="0.25">
      <c r="A284" s="48">
        <v>45881.791666666701</v>
      </c>
      <c r="B284" s="47">
        <v>9.7712500000000109</v>
      </c>
    </row>
    <row r="285" spans="1:2" x14ac:dyDescent="0.25">
      <c r="A285" s="48">
        <v>45881.833333333299</v>
      </c>
      <c r="B285" s="47">
        <v>11.092306206896501</v>
      </c>
    </row>
    <row r="286" spans="1:2" x14ac:dyDescent="0.25">
      <c r="A286" s="48">
        <v>45881.875</v>
      </c>
      <c r="B286" s="47">
        <v>15.3859033333333</v>
      </c>
    </row>
    <row r="287" spans="1:2" x14ac:dyDescent="0.25">
      <c r="A287" s="48">
        <v>45881.916666666701</v>
      </c>
      <c r="B287" s="47">
        <v>19.0992810344828</v>
      </c>
    </row>
    <row r="288" spans="1:2" x14ac:dyDescent="0.25">
      <c r="A288" s="48">
        <v>45881.958333333299</v>
      </c>
      <c r="B288" s="47">
        <v>17.118935</v>
      </c>
    </row>
    <row r="289" spans="1:2" x14ac:dyDescent="0.25">
      <c r="A289" s="48">
        <v>45882</v>
      </c>
      <c r="B289" s="47">
        <v>14.647462068965501</v>
      </c>
    </row>
    <row r="290" spans="1:2" x14ac:dyDescent="0.25">
      <c r="A290" s="48">
        <v>45882.041666666701</v>
      </c>
      <c r="B290" s="47">
        <v>14.337685</v>
      </c>
    </row>
    <row r="291" spans="1:2" x14ac:dyDescent="0.25">
      <c r="A291" s="48">
        <v>45882.083333333299</v>
      </c>
      <c r="B291" s="47">
        <v>15.63805</v>
      </c>
    </row>
    <row r="292" spans="1:2" x14ac:dyDescent="0.25">
      <c r="A292" s="48">
        <v>45882.125</v>
      </c>
      <c r="B292" s="47">
        <v>16.4387133333333</v>
      </c>
    </row>
    <row r="293" spans="1:2" x14ac:dyDescent="0.25">
      <c r="A293" s="48">
        <v>45882.166666666701</v>
      </c>
      <c r="B293" s="47">
        <v>18.715763793103399</v>
      </c>
    </row>
    <row r="294" spans="1:2" x14ac:dyDescent="0.25">
      <c r="A294" s="48">
        <v>45882.208333333299</v>
      </c>
      <c r="B294" s="47">
        <v>20.178281666666699</v>
      </c>
    </row>
    <row r="295" spans="1:2" x14ac:dyDescent="0.25">
      <c r="A295" s="48">
        <v>45882.25</v>
      </c>
      <c r="B295" s="47">
        <v>21.040767241379299</v>
      </c>
    </row>
    <row r="296" spans="1:2" x14ac:dyDescent="0.25">
      <c r="A296" s="48">
        <v>45882.291666666701</v>
      </c>
      <c r="B296" s="47">
        <v>23.877873333333302</v>
      </c>
    </row>
    <row r="297" spans="1:2" x14ac:dyDescent="0.25">
      <c r="A297" s="48">
        <v>45882.333333333299</v>
      </c>
      <c r="B297" s="47">
        <v>23.9839034482759</v>
      </c>
    </row>
    <row r="298" spans="1:2" x14ac:dyDescent="0.25">
      <c r="A298" s="48">
        <v>45882.375</v>
      </c>
      <c r="B298" s="47">
        <v>27.900731666666701</v>
      </c>
    </row>
    <row r="299" spans="1:2" x14ac:dyDescent="0.25">
      <c r="A299" s="48">
        <v>45882.416666666701</v>
      </c>
      <c r="B299" s="47">
        <v>26.241862068965499</v>
      </c>
    </row>
    <row r="300" spans="1:2" x14ac:dyDescent="0.25">
      <c r="A300" s="48">
        <v>45882.458333333299</v>
      </c>
      <c r="B300" s="47">
        <v>18.601621666666698</v>
      </c>
    </row>
    <row r="301" spans="1:2" x14ac:dyDescent="0.25">
      <c r="A301" s="48">
        <v>45882.5</v>
      </c>
      <c r="B301" s="47">
        <v>18.437212068965501</v>
      </c>
    </row>
    <row r="302" spans="1:2" x14ac:dyDescent="0.25">
      <c r="A302" s="48">
        <v>45882.541666666701</v>
      </c>
      <c r="B302" s="47">
        <v>20.680008333333301</v>
      </c>
    </row>
    <row r="303" spans="1:2" x14ac:dyDescent="0.25">
      <c r="A303" s="48">
        <v>45882.583333333299</v>
      </c>
      <c r="B303" s="47">
        <v>18.480148275862099</v>
      </c>
    </row>
    <row r="304" spans="1:2" x14ac:dyDescent="0.25">
      <c r="A304" s="48">
        <v>45882.625</v>
      </c>
      <c r="B304" s="47">
        <v>14.6058583333333</v>
      </c>
    </row>
    <row r="305" spans="1:2" x14ac:dyDescent="0.25">
      <c r="A305" s="48">
        <v>45882.666666666701</v>
      </c>
      <c r="B305" s="47">
        <v>17.151903448275899</v>
      </c>
    </row>
    <row r="306" spans="1:2" x14ac:dyDescent="0.25">
      <c r="A306" s="48">
        <v>45882.708333333299</v>
      </c>
      <c r="B306" s="47">
        <v>14.501745</v>
      </c>
    </row>
    <row r="307" spans="1:2" x14ac:dyDescent="0.25">
      <c r="A307" s="48">
        <v>45882.75</v>
      </c>
      <c r="B307" s="47">
        <v>15.5045948275862</v>
      </c>
    </row>
    <row r="308" spans="1:2" x14ac:dyDescent="0.25">
      <c r="A308" s="48">
        <v>45882.791666666701</v>
      </c>
      <c r="B308" s="47">
        <v>16.308305000000001</v>
      </c>
    </row>
    <row r="309" spans="1:2" x14ac:dyDescent="0.25">
      <c r="A309" s="48">
        <v>45882.833333333299</v>
      </c>
      <c r="B309" s="47">
        <v>17.887286206896501</v>
      </c>
    </row>
    <row r="310" spans="1:2" x14ac:dyDescent="0.25">
      <c r="A310" s="48">
        <v>45882.875</v>
      </c>
      <c r="B310" s="47">
        <v>16.310838333333301</v>
      </c>
    </row>
    <row r="311" spans="1:2" x14ac:dyDescent="0.25">
      <c r="A311" s="48">
        <v>45882.916666666701</v>
      </c>
      <c r="B311" s="47">
        <v>15.8740862068966</v>
      </c>
    </row>
    <row r="312" spans="1:2" x14ac:dyDescent="0.25">
      <c r="A312" s="48">
        <v>45882.958333333299</v>
      </c>
      <c r="B312" s="47">
        <v>17.936434999999999</v>
      </c>
    </row>
    <row r="313" spans="1:2" x14ac:dyDescent="0.25">
      <c r="A313" s="48">
        <v>45883</v>
      </c>
      <c r="B313" s="47">
        <v>15.478524137931</v>
      </c>
    </row>
    <row r="314" spans="1:2" x14ac:dyDescent="0.25">
      <c r="A314" s="48">
        <v>45883.041666666701</v>
      </c>
      <c r="B314" s="47">
        <v>12.8614383333333</v>
      </c>
    </row>
    <row r="315" spans="1:2" x14ac:dyDescent="0.25">
      <c r="A315" s="48">
        <v>45883.083333333299</v>
      </c>
      <c r="B315" s="47">
        <v>10.777926724137901</v>
      </c>
    </row>
    <row r="316" spans="1:2" x14ac:dyDescent="0.25">
      <c r="A316" s="48">
        <v>45883.125</v>
      </c>
      <c r="B316" s="47">
        <v>9.8883171666666705</v>
      </c>
    </row>
    <row r="317" spans="1:2" x14ac:dyDescent="0.25">
      <c r="A317" s="48">
        <v>45883.166666666701</v>
      </c>
      <c r="B317" s="47">
        <v>9.1865784482758599</v>
      </c>
    </row>
    <row r="318" spans="1:2" x14ac:dyDescent="0.25">
      <c r="A318" s="48">
        <v>45883.208333333299</v>
      </c>
      <c r="B318" s="47">
        <v>7.6230966666666697</v>
      </c>
    </row>
    <row r="319" spans="1:2" x14ac:dyDescent="0.25">
      <c r="A319" s="48">
        <v>45883.25</v>
      </c>
      <c r="B319" s="47">
        <v>7.8482087931034501</v>
      </c>
    </row>
    <row r="320" spans="1:2" x14ac:dyDescent="0.25">
      <c r="A320" s="48">
        <v>45883.291666666701</v>
      </c>
      <c r="B320" s="47">
        <v>8.5132401666666695</v>
      </c>
    </row>
    <row r="321" spans="1:2" x14ac:dyDescent="0.25">
      <c r="A321" s="48">
        <v>45883.333333333299</v>
      </c>
      <c r="B321" s="47">
        <v>6.9609660344827597</v>
      </c>
    </row>
    <row r="322" spans="1:2" x14ac:dyDescent="0.25">
      <c r="A322" s="48">
        <v>45883.375</v>
      </c>
      <c r="B322" s="47">
        <v>7.7627810000000004</v>
      </c>
    </row>
    <row r="323" spans="1:2" x14ac:dyDescent="0.25">
      <c r="A323" s="48">
        <v>45883.416666666701</v>
      </c>
      <c r="B323" s="47">
        <v>5.4148387931034501</v>
      </c>
    </row>
    <row r="324" spans="1:2" x14ac:dyDescent="0.25">
      <c r="A324" s="48">
        <v>45883.458333333299</v>
      </c>
      <c r="B324" s="47">
        <v>4.3071096666666699</v>
      </c>
    </row>
    <row r="325" spans="1:2" x14ac:dyDescent="0.25">
      <c r="A325" s="48">
        <v>45883.5</v>
      </c>
      <c r="B325" s="47">
        <v>3.8537358620689699</v>
      </c>
    </row>
    <row r="326" spans="1:2" x14ac:dyDescent="0.25">
      <c r="A326" s="48">
        <v>45883.541666666701</v>
      </c>
      <c r="B326" s="47">
        <v>4.9075728333333304</v>
      </c>
    </row>
    <row r="327" spans="1:2" x14ac:dyDescent="0.25">
      <c r="A327" s="48">
        <v>45883.583333333299</v>
      </c>
      <c r="B327" s="47">
        <v>2.6620359827586202</v>
      </c>
    </row>
    <row r="328" spans="1:2" x14ac:dyDescent="0.25">
      <c r="A328" s="48">
        <v>45883.625</v>
      </c>
      <c r="B328" s="47">
        <v>1.7536840166666701</v>
      </c>
    </row>
    <row r="329" spans="1:2" x14ac:dyDescent="0.25">
      <c r="A329" s="48">
        <v>45883.666666666701</v>
      </c>
      <c r="B329" s="47">
        <v>1.97100517241379</v>
      </c>
    </row>
    <row r="330" spans="1:2" x14ac:dyDescent="0.25">
      <c r="A330" s="48">
        <v>45883.708333333299</v>
      </c>
      <c r="B330" s="47">
        <v>5.25637516666667</v>
      </c>
    </row>
    <row r="331" spans="1:2" x14ac:dyDescent="0.25">
      <c r="A331" s="48">
        <v>45883.75</v>
      </c>
      <c r="B331" s="47">
        <v>3.2511168965517201</v>
      </c>
    </row>
    <row r="332" spans="1:2" x14ac:dyDescent="0.25">
      <c r="A332" s="48">
        <v>45883.791666666701</v>
      </c>
      <c r="B332" s="47">
        <v>3.97291016666667</v>
      </c>
    </row>
    <row r="333" spans="1:2" x14ac:dyDescent="0.25">
      <c r="A333" s="48">
        <v>45883.833333333299</v>
      </c>
      <c r="B333" s="47">
        <v>3.4701851724138</v>
      </c>
    </row>
    <row r="334" spans="1:2" x14ac:dyDescent="0.25">
      <c r="A334" s="48">
        <v>45883.875</v>
      </c>
      <c r="B334" s="47">
        <v>5.1803016666666704</v>
      </c>
    </row>
    <row r="335" spans="1:2" x14ac:dyDescent="0.25">
      <c r="A335" s="48">
        <v>45883.916666666701</v>
      </c>
      <c r="B335" s="47">
        <v>3.0673118965517201</v>
      </c>
    </row>
    <row r="336" spans="1:2" x14ac:dyDescent="0.25">
      <c r="A336" s="48">
        <v>45883.958333333299</v>
      </c>
      <c r="B336" s="47">
        <v>3.1206373333333302</v>
      </c>
    </row>
    <row r="337" spans="1:2" x14ac:dyDescent="0.25">
      <c r="A337" s="48">
        <v>45884</v>
      </c>
      <c r="B337" s="47">
        <v>2.8450953448275902</v>
      </c>
    </row>
    <row r="338" spans="1:2" x14ac:dyDescent="0.25">
      <c r="A338" s="48">
        <v>45884.041666666701</v>
      </c>
      <c r="B338" s="47">
        <v>5.1132285</v>
      </c>
    </row>
    <row r="339" spans="1:2" x14ac:dyDescent="0.25">
      <c r="A339" s="48">
        <v>45884.083333333299</v>
      </c>
      <c r="B339" s="47">
        <v>4.2445541379310399</v>
      </c>
    </row>
    <row r="340" spans="1:2" x14ac:dyDescent="0.25">
      <c r="A340" s="48">
        <v>45884.125</v>
      </c>
      <c r="B340" s="47">
        <v>3.52843333333333</v>
      </c>
    </row>
    <row r="341" spans="1:2" x14ac:dyDescent="0.25">
      <c r="A341" s="48">
        <v>45884.166666666701</v>
      </c>
      <c r="B341" s="47">
        <v>3.48479465517241</v>
      </c>
    </row>
    <row r="342" spans="1:2" x14ac:dyDescent="0.25">
      <c r="A342" s="48">
        <v>45884.208333333299</v>
      </c>
      <c r="B342" s="47">
        <v>4.4043278333333298</v>
      </c>
    </row>
    <row r="343" spans="1:2" x14ac:dyDescent="0.25">
      <c r="A343" s="48">
        <v>45884.25</v>
      </c>
      <c r="B343" s="47">
        <v>4.6085634482758602</v>
      </c>
    </row>
    <row r="344" spans="1:2" x14ac:dyDescent="0.25">
      <c r="A344" s="48">
        <v>45884.291666666701</v>
      </c>
      <c r="B344" s="47">
        <v>7.5475380000000003</v>
      </c>
    </row>
    <row r="345" spans="1:2" x14ac:dyDescent="0.25">
      <c r="A345" s="48">
        <v>45884.333333333299</v>
      </c>
      <c r="B345" s="47">
        <v>12.9238793103448</v>
      </c>
    </row>
    <row r="346" spans="1:2" x14ac:dyDescent="0.25">
      <c r="A346" s="48">
        <v>45884.375</v>
      </c>
      <c r="B346" s="47">
        <v>14.704420000000001</v>
      </c>
    </row>
    <row r="347" spans="1:2" x14ac:dyDescent="0.25">
      <c r="A347" s="48">
        <v>45884.416666666701</v>
      </c>
      <c r="B347" s="47">
        <v>15.975631034482801</v>
      </c>
    </row>
    <row r="348" spans="1:2" x14ac:dyDescent="0.25">
      <c r="A348" s="48">
        <v>45884.458333333299</v>
      </c>
      <c r="B348" s="47">
        <v>14.985704999999999</v>
      </c>
    </row>
    <row r="349" spans="1:2" x14ac:dyDescent="0.25">
      <c r="A349" s="48">
        <v>45884.5</v>
      </c>
      <c r="B349" s="47">
        <v>9.4862003448275907</v>
      </c>
    </row>
    <row r="350" spans="1:2" x14ac:dyDescent="0.25">
      <c r="A350" s="48">
        <v>45884.541666666701</v>
      </c>
      <c r="B350" s="47">
        <v>16.686123333333299</v>
      </c>
    </row>
    <row r="351" spans="1:2" x14ac:dyDescent="0.25">
      <c r="A351" s="48">
        <v>45884.583333333299</v>
      </c>
      <c r="B351" s="47">
        <v>5.9418487931034498</v>
      </c>
    </row>
    <row r="352" spans="1:2" x14ac:dyDescent="0.25">
      <c r="A352" s="48">
        <v>45884.625</v>
      </c>
      <c r="B352" s="47">
        <v>6.9386931666666696</v>
      </c>
    </row>
    <row r="353" spans="1:2" x14ac:dyDescent="0.25">
      <c r="A353" s="48">
        <v>45884.666666666701</v>
      </c>
      <c r="B353" s="47">
        <v>9.8752160344827598</v>
      </c>
    </row>
    <row r="354" spans="1:2" x14ac:dyDescent="0.25">
      <c r="A354" s="48">
        <v>45884.708333333299</v>
      </c>
      <c r="B354" s="47">
        <v>17.724136666666698</v>
      </c>
    </row>
    <row r="355" spans="1:2" x14ac:dyDescent="0.25">
      <c r="A355" s="48">
        <v>45884.75</v>
      </c>
      <c r="B355" s="47">
        <v>12.386393103448301</v>
      </c>
    </row>
    <row r="356" spans="1:2" x14ac:dyDescent="0.25">
      <c r="A356" s="48">
        <v>45884.791666666701</v>
      </c>
      <c r="B356" s="47">
        <v>9.4072606666666694</v>
      </c>
    </row>
    <row r="357" spans="1:2" x14ac:dyDescent="0.25">
      <c r="A357" s="48">
        <v>45884.833333333299</v>
      </c>
      <c r="B357" s="47">
        <v>11.2508131034483</v>
      </c>
    </row>
    <row r="358" spans="1:2" x14ac:dyDescent="0.25">
      <c r="A358" s="48">
        <v>45884.875</v>
      </c>
      <c r="B358" s="47">
        <v>9.4211408333333306</v>
      </c>
    </row>
    <row r="359" spans="1:2" x14ac:dyDescent="0.25">
      <c r="A359" s="48">
        <v>45884.916666666701</v>
      </c>
      <c r="B359" s="47">
        <v>10.4421232758621</v>
      </c>
    </row>
    <row r="360" spans="1:2" x14ac:dyDescent="0.25">
      <c r="A360" s="48">
        <v>45884.958333333299</v>
      </c>
      <c r="B360" s="47">
        <v>7.9190471666666697</v>
      </c>
    </row>
    <row r="361" spans="1:2" x14ac:dyDescent="0.25">
      <c r="A361" s="48">
        <v>45885</v>
      </c>
      <c r="B361" s="47">
        <v>11.5778682758621</v>
      </c>
    </row>
    <row r="362" spans="1:2" x14ac:dyDescent="0.25">
      <c r="A362" s="48">
        <v>45885.041666666701</v>
      </c>
      <c r="B362" s="47">
        <v>10.907760833333301</v>
      </c>
    </row>
    <row r="363" spans="1:2" x14ac:dyDescent="0.25">
      <c r="A363" s="48">
        <v>45885.083333333299</v>
      </c>
      <c r="B363" s="47">
        <v>9.7328100000000006</v>
      </c>
    </row>
    <row r="364" spans="1:2" x14ac:dyDescent="0.25">
      <c r="A364" s="48">
        <v>45885.125</v>
      </c>
      <c r="B364" s="47">
        <v>9.4708503333333294</v>
      </c>
    </row>
    <row r="365" spans="1:2" x14ac:dyDescent="0.25">
      <c r="A365" s="48">
        <v>45885.166666666701</v>
      </c>
      <c r="B365" s="47">
        <v>10.310287758620699</v>
      </c>
    </row>
    <row r="366" spans="1:2" x14ac:dyDescent="0.25">
      <c r="A366" s="48">
        <v>45885.208333333299</v>
      </c>
      <c r="B366" s="47">
        <v>12.885910000000001</v>
      </c>
    </row>
    <row r="367" spans="1:2" x14ac:dyDescent="0.25">
      <c r="A367" s="48">
        <v>45885.25</v>
      </c>
      <c r="B367" s="47">
        <v>11.027179310344801</v>
      </c>
    </row>
    <row r="368" spans="1:2" x14ac:dyDescent="0.25">
      <c r="A368" s="48">
        <v>45885.291666666701</v>
      </c>
      <c r="B368" s="47">
        <v>10.502945499999999</v>
      </c>
    </row>
    <row r="369" spans="1:2" x14ac:dyDescent="0.25">
      <c r="A369" s="48">
        <v>45885.333333333299</v>
      </c>
      <c r="B369" s="47">
        <v>9.7927077586206899</v>
      </c>
    </row>
    <row r="370" spans="1:2" x14ac:dyDescent="0.25">
      <c r="A370" s="48">
        <v>45885.375</v>
      </c>
      <c r="B370" s="47">
        <v>16.204190666666701</v>
      </c>
    </row>
    <row r="371" spans="1:2" x14ac:dyDescent="0.25">
      <c r="A371" s="48">
        <v>45885.416666666701</v>
      </c>
      <c r="B371" s="47">
        <v>19.035024137931</v>
      </c>
    </row>
    <row r="372" spans="1:2" x14ac:dyDescent="0.25">
      <c r="A372" s="48">
        <v>45885.458333333299</v>
      </c>
      <c r="B372" s="47">
        <v>15.25431</v>
      </c>
    </row>
    <row r="373" spans="1:2" x14ac:dyDescent="0.25">
      <c r="A373" s="48">
        <v>45885.5</v>
      </c>
      <c r="B373" s="47">
        <v>19.196122413793098</v>
      </c>
    </row>
    <row r="374" spans="1:2" x14ac:dyDescent="0.25">
      <c r="A374" s="48">
        <v>45885.541666666701</v>
      </c>
      <c r="B374" s="47">
        <v>21.089959</v>
      </c>
    </row>
    <row r="375" spans="1:2" x14ac:dyDescent="0.25">
      <c r="A375" s="48">
        <v>45885.583333333299</v>
      </c>
      <c r="B375" s="47">
        <v>14.656385172413801</v>
      </c>
    </row>
    <row r="376" spans="1:2" x14ac:dyDescent="0.25">
      <c r="A376" s="48">
        <v>45885.625</v>
      </c>
      <c r="B376" s="47">
        <v>7.8015460000000001</v>
      </c>
    </row>
    <row r="377" spans="1:2" x14ac:dyDescent="0.25">
      <c r="A377" s="48">
        <v>45885.666666666701</v>
      </c>
      <c r="B377" s="47">
        <v>9.5829853448275895</v>
      </c>
    </row>
    <row r="378" spans="1:2" x14ac:dyDescent="0.25">
      <c r="A378" s="48">
        <v>45885.708333333299</v>
      </c>
      <c r="B378" s="47">
        <v>7.16206533333333</v>
      </c>
    </row>
    <row r="379" spans="1:2" x14ac:dyDescent="0.25">
      <c r="A379" s="48">
        <v>45885.75</v>
      </c>
      <c r="B379" s="47">
        <v>6.0438374137931001</v>
      </c>
    </row>
    <row r="380" spans="1:2" x14ac:dyDescent="0.25">
      <c r="A380" s="48">
        <v>45885.791666666701</v>
      </c>
      <c r="B380" s="47">
        <v>5.4933353333333299</v>
      </c>
    </row>
    <row r="381" spans="1:2" x14ac:dyDescent="0.25">
      <c r="A381" s="48">
        <v>45885.833333333299</v>
      </c>
      <c r="B381" s="47">
        <v>6.51251172413793</v>
      </c>
    </row>
    <row r="382" spans="1:2" x14ac:dyDescent="0.25">
      <c r="A382" s="48">
        <v>45885.875</v>
      </c>
      <c r="B382" s="47">
        <v>6.5978538333333301</v>
      </c>
    </row>
    <row r="383" spans="1:2" x14ac:dyDescent="0.25">
      <c r="A383" s="48">
        <v>45885.916666666701</v>
      </c>
      <c r="B383" s="47">
        <v>5.7021958620689697</v>
      </c>
    </row>
    <row r="384" spans="1:2" x14ac:dyDescent="0.25">
      <c r="A384" s="48">
        <v>45885.958333333299</v>
      </c>
      <c r="B384" s="47">
        <v>6.2943490000000004</v>
      </c>
    </row>
    <row r="385" spans="1:2" x14ac:dyDescent="0.25">
      <c r="A385" s="48">
        <v>45886</v>
      </c>
      <c r="B385" s="47">
        <v>6.9755086206896602</v>
      </c>
    </row>
    <row r="386" spans="1:2" x14ac:dyDescent="0.25">
      <c r="A386" s="48">
        <v>45886.041666666701</v>
      </c>
      <c r="B386" s="47">
        <v>6.144075</v>
      </c>
    </row>
    <row r="387" spans="1:2" x14ac:dyDescent="0.25">
      <c r="A387" s="48">
        <v>45886.083333333299</v>
      </c>
      <c r="B387" s="47">
        <v>5.28452016949152</v>
      </c>
    </row>
    <row r="388" spans="1:2" x14ac:dyDescent="0.25">
      <c r="A388" s="48">
        <v>45886.125</v>
      </c>
      <c r="B388" s="47">
        <v>6.6113125000000004</v>
      </c>
    </row>
    <row r="389" spans="1:2" x14ac:dyDescent="0.25">
      <c r="A389" s="48">
        <v>45886.166666666701</v>
      </c>
      <c r="B389" s="47">
        <v>5.5804272413793097</v>
      </c>
    </row>
    <row r="390" spans="1:2" x14ac:dyDescent="0.25">
      <c r="A390" s="48">
        <v>45886.208333333299</v>
      </c>
      <c r="B390" s="47">
        <v>5.1759801666666698</v>
      </c>
    </row>
    <row r="391" spans="1:2" x14ac:dyDescent="0.25">
      <c r="A391" s="48">
        <v>45886.25</v>
      </c>
      <c r="B391" s="47">
        <v>6.6610553448275898</v>
      </c>
    </row>
    <row r="392" spans="1:2" x14ac:dyDescent="0.25">
      <c r="A392" s="48">
        <v>45886.291666666701</v>
      </c>
      <c r="B392" s="47">
        <v>7.0191956666666702</v>
      </c>
    </row>
    <row r="393" spans="1:2" x14ac:dyDescent="0.25">
      <c r="A393" s="48">
        <v>45886.333333333299</v>
      </c>
      <c r="B393" s="47">
        <v>7.07408620689655</v>
      </c>
    </row>
    <row r="394" spans="1:2" x14ac:dyDescent="0.25">
      <c r="A394" s="48">
        <v>45886.375</v>
      </c>
      <c r="B394" s="47">
        <v>7.7297586666666698</v>
      </c>
    </row>
    <row r="395" spans="1:2" x14ac:dyDescent="0.25">
      <c r="A395" s="48">
        <v>45886.416666666701</v>
      </c>
      <c r="B395" s="47">
        <v>6.5709020689655198</v>
      </c>
    </row>
    <row r="396" spans="1:2" x14ac:dyDescent="0.25">
      <c r="A396" s="48">
        <v>45886.458333333299</v>
      </c>
      <c r="B396" s="47">
        <v>5.8438489999999996</v>
      </c>
    </row>
    <row r="397" spans="1:2" x14ac:dyDescent="0.25">
      <c r="A397" s="48">
        <v>45886.5</v>
      </c>
      <c r="B397" s="47">
        <v>5.2496044827586203</v>
      </c>
    </row>
    <row r="398" spans="1:2" x14ac:dyDescent="0.25">
      <c r="A398" s="48">
        <v>45886.541666666701</v>
      </c>
      <c r="B398" s="47">
        <v>5.2939348333333296</v>
      </c>
    </row>
    <row r="399" spans="1:2" x14ac:dyDescent="0.25">
      <c r="A399" s="48">
        <v>45886.583333333299</v>
      </c>
      <c r="B399" s="47">
        <v>5.15327</v>
      </c>
    </row>
    <row r="400" spans="1:2" x14ac:dyDescent="0.25">
      <c r="A400" s="48">
        <v>45886.625</v>
      </c>
      <c r="B400" s="47">
        <v>5.2129605000000003</v>
      </c>
    </row>
    <row r="401" spans="1:2" x14ac:dyDescent="0.25">
      <c r="A401" s="48">
        <v>45886.666666666701</v>
      </c>
      <c r="B401" s="47">
        <v>4.7307234482758602</v>
      </c>
    </row>
    <row r="402" spans="1:2" x14ac:dyDescent="0.25">
      <c r="A402" s="48">
        <v>45886.708333333299</v>
      </c>
      <c r="B402" s="47">
        <v>7.9967331666666697</v>
      </c>
    </row>
    <row r="403" spans="1:2" x14ac:dyDescent="0.25">
      <c r="A403" s="48">
        <v>45886.75</v>
      </c>
      <c r="B403" s="47">
        <v>9.3636981034482698</v>
      </c>
    </row>
    <row r="404" spans="1:2" x14ac:dyDescent="0.25">
      <c r="A404" s="48">
        <v>45886.791666666701</v>
      </c>
      <c r="B404" s="47">
        <v>9.1963749999999909</v>
      </c>
    </row>
    <row r="405" spans="1:2" x14ac:dyDescent="0.25">
      <c r="A405" s="48">
        <v>45886.833333333299</v>
      </c>
      <c r="B405" s="47">
        <v>6.3041600000000004</v>
      </c>
    </row>
    <row r="406" spans="1:2" x14ac:dyDescent="0.25">
      <c r="A406" s="48">
        <v>45886.875</v>
      </c>
      <c r="B406" s="47">
        <v>6.5177845000000003</v>
      </c>
    </row>
    <row r="407" spans="1:2" x14ac:dyDescent="0.25">
      <c r="A407" s="48">
        <v>45886.916666666701</v>
      </c>
      <c r="B407" s="47">
        <v>6.3095774137931002</v>
      </c>
    </row>
    <row r="408" spans="1:2" x14ac:dyDescent="0.25">
      <c r="A408" s="48">
        <v>45886.958333333299</v>
      </c>
      <c r="B408" s="47">
        <v>5.05706583333333</v>
      </c>
    </row>
    <row r="409" spans="1:2" x14ac:dyDescent="0.25">
      <c r="A409" s="48">
        <v>45887</v>
      </c>
      <c r="B409" s="47">
        <v>6.31206931034483</v>
      </c>
    </row>
    <row r="410" spans="1:2" x14ac:dyDescent="0.25">
      <c r="A410" s="48">
        <v>45887.041666666701</v>
      </c>
      <c r="B410" s="47">
        <v>5.9258620000000004</v>
      </c>
    </row>
    <row r="411" spans="1:2" x14ac:dyDescent="0.25">
      <c r="A411" s="48">
        <v>45887.083333333299</v>
      </c>
      <c r="B411" s="47">
        <v>4.5633217241379302</v>
      </c>
    </row>
    <row r="412" spans="1:2" x14ac:dyDescent="0.25">
      <c r="A412" s="48">
        <v>45887.125</v>
      </c>
      <c r="B412" s="47">
        <v>4.5976970000000001</v>
      </c>
    </row>
    <row r="413" spans="1:2" x14ac:dyDescent="0.25">
      <c r="A413" s="48">
        <v>45887.166666666701</v>
      </c>
      <c r="B413" s="47">
        <v>4.8199548275862103</v>
      </c>
    </row>
    <row r="414" spans="1:2" x14ac:dyDescent="0.25">
      <c r="A414" s="48">
        <v>45887.208333333299</v>
      </c>
      <c r="B414" s="47">
        <v>5.2937066666666697</v>
      </c>
    </row>
    <row r="415" spans="1:2" x14ac:dyDescent="0.25">
      <c r="A415" s="48">
        <v>45887.25</v>
      </c>
      <c r="B415" s="47">
        <v>5.8328529310344797</v>
      </c>
    </row>
    <row r="416" spans="1:2" x14ac:dyDescent="0.25">
      <c r="A416" s="48">
        <v>45887.291666666701</v>
      </c>
      <c r="B416" s="47">
        <v>6.2914651666666703</v>
      </c>
    </row>
    <row r="417" spans="1:2" x14ac:dyDescent="0.25">
      <c r="A417" s="48">
        <v>45887.333333333299</v>
      </c>
      <c r="B417" s="47">
        <v>9.4642639655172403</v>
      </c>
    </row>
    <row r="418" spans="1:2" x14ac:dyDescent="0.25">
      <c r="A418" s="48">
        <v>45887.375</v>
      </c>
      <c r="B418" s="47">
        <v>19.437367999999999</v>
      </c>
    </row>
    <row r="419" spans="1:2" x14ac:dyDescent="0.25">
      <c r="A419" s="48">
        <v>45887.416666666701</v>
      </c>
      <c r="B419" s="47">
        <v>12.5908946551724</v>
      </c>
    </row>
    <row r="420" spans="1:2" x14ac:dyDescent="0.25">
      <c r="A420" s="48">
        <v>45887.458333333299</v>
      </c>
      <c r="B420" s="47">
        <v>9.3724120000000006</v>
      </c>
    </row>
    <row r="421" spans="1:2" x14ac:dyDescent="0.25">
      <c r="A421" s="48">
        <v>45887.5</v>
      </c>
      <c r="B421" s="47">
        <v>9.4737608620689695</v>
      </c>
    </row>
    <row r="422" spans="1:2" x14ac:dyDescent="0.25">
      <c r="A422" s="48">
        <v>45887.541666666701</v>
      </c>
      <c r="B422" s="47">
        <v>12.0044358333333</v>
      </c>
    </row>
    <row r="423" spans="1:2" x14ac:dyDescent="0.25">
      <c r="A423" s="48">
        <v>45887.583333333299</v>
      </c>
      <c r="B423" s="47">
        <v>13.0887365517241</v>
      </c>
    </row>
    <row r="424" spans="1:2" x14ac:dyDescent="0.25">
      <c r="A424" s="48">
        <v>45887.625</v>
      </c>
      <c r="B424" s="47">
        <v>15.3513548333333</v>
      </c>
    </row>
    <row r="425" spans="1:2" x14ac:dyDescent="0.25">
      <c r="A425" s="48">
        <v>45887.666666666701</v>
      </c>
      <c r="B425" s="47">
        <v>28.955839137931001</v>
      </c>
    </row>
    <row r="426" spans="1:2" x14ac:dyDescent="0.25">
      <c r="A426" s="48">
        <v>45887.708333333299</v>
      </c>
      <c r="B426" s="47">
        <v>16.523740166666698</v>
      </c>
    </row>
    <row r="427" spans="1:2" x14ac:dyDescent="0.25">
      <c r="A427" s="48">
        <v>45887.75</v>
      </c>
      <c r="B427" s="47">
        <v>12.7419196206897</v>
      </c>
    </row>
    <row r="428" spans="1:2" x14ac:dyDescent="0.25">
      <c r="A428" s="48">
        <v>45887.791666666701</v>
      </c>
      <c r="B428" s="47">
        <v>1.6122242466666701</v>
      </c>
    </row>
    <row r="429" spans="1:2" x14ac:dyDescent="0.25">
      <c r="A429" s="48">
        <v>45887.833333333299</v>
      </c>
      <c r="B429" s="47">
        <v>2.49846936206897</v>
      </c>
    </row>
    <row r="430" spans="1:2" x14ac:dyDescent="0.25">
      <c r="A430" s="48">
        <v>45887.875</v>
      </c>
      <c r="B430" s="47">
        <v>2.7494710000000002</v>
      </c>
    </row>
    <row r="431" spans="1:2" x14ac:dyDescent="0.25">
      <c r="A431" s="48">
        <v>45887.916666666701</v>
      </c>
      <c r="B431" s="47">
        <v>1.89240160344828</v>
      </c>
    </row>
    <row r="432" spans="1:2" x14ac:dyDescent="0.25">
      <c r="A432" s="48">
        <v>45887.958333333299</v>
      </c>
      <c r="B432" s="47">
        <v>1.9172626666666699</v>
      </c>
    </row>
    <row r="433" spans="1:2" x14ac:dyDescent="0.25">
      <c r="A433" s="48">
        <v>45888</v>
      </c>
      <c r="B433" s="47">
        <v>1.29483681034483</v>
      </c>
    </row>
    <row r="434" spans="1:2" x14ac:dyDescent="0.25">
      <c r="A434" s="48">
        <v>45888.041666666701</v>
      </c>
      <c r="B434" s="47">
        <v>0.61481281666666698</v>
      </c>
    </row>
    <row r="435" spans="1:2" x14ac:dyDescent="0.25">
      <c r="A435" s="48">
        <v>45888.083333333299</v>
      </c>
      <c r="B435" s="47">
        <v>1.1414782931034499</v>
      </c>
    </row>
    <row r="436" spans="1:2" x14ac:dyDescent="0.25">
      <c r="A436" s="48">
        <v>45888.125</v>
      </c>
      <c r="B436" s="47">
        <v>1.1947331666666701</v>
      </c>
    </row>
    <row r="437" spans="1:2" x14ac:dyDescent="0.25">
      <c r="A437" s="48">
        <v>45888.166666666701</v>
      </c>
      <c r="B437" s="47">
        <v>1.9610653448275901</v>
      </c>
    </row>
    <row r="438" spans="1:2" x14ac:dyDescent="0.25">
      <c r="A438" s="48">
        <v>45888.208333333299</v>
      </c>
      <c r="B438" s="47">
        <v>2.5676316666666699</v>
      </c>
    </row>
    <row r="439" spans="1:2" x14ac:dyDescent="0.25">
      <c r="A439" s="48">
        <v>45888.25</v>
      </c>
      <c r="B439" s="47">
        <v>1.67233810344828</v>
      </c>
    </row>
    <row r="440" spans="1:2" x14ac:dyDescent="0.25">
      <c r="A440" s="48">
        <v>45888.291666666701</v>
      </c>
      <c r="B440" s="47">
        <v>4.6723454999999996</v>
      </c>
    </row>
    <row r="441" spans="1:2" x14ac:dyDescent="0.25">
      <c r="A441" s="48">
        <v>45888.333333333299</v>
      </c>
      <c r="B441" s="47">
        <v>4.52752</v>
      </c>
    </row>
    <row r="442" spans="1:2" x14ac:dyDescent="0.25">
      <c r="A442" s="48">
        <v>45888.375</v>
      </c>
      <c r="B442" s="47">
        <v>10.5941453333333</v>
      </c>
    </row>
    <row r="443" spans="1:2" x14ac:dyDescent="0.25">
      <c r="A443" s="48">
        <v>45888.416666666701</v>
      </c>
      <c r="B443" s="47">
        <v>14.8553115517241</v>
      </c>
    </row>
    <row r="444" spans="1:2" x14ac:dyDescent="0.25">
      <c r="A444" s="48">
        <v>45888.458333333299</v>
      </c>
      <c r="B444" s="47">
        <v>7.1232788333333401</v>
      </c>
    </row>
    <row r="445" spans="1:2" x14ac:dyDescent="0.25">
      <c r="A445" s="48">
        <v>45888.5</v>
      </c>
      <c r="B445" s="47">
        <v>9.8957308620689695</v>
      </c>
    </row>
    <row r="446" spans="1:2" x14ac:dyDescent="0.25">
      <c r="A446" s="48">
        <v>45888.541666666701</v>
      </c>
      <c r="B446" s="47">
        <v>12.712469</v>
      </c>
    </row>
    <row r="447" spans="1:2" x14ac:dyDescent="0.25">
      <c r="A447" s="48">
        <v>45888.583333333299</v>
      </c>
      <c r="B447" s="47">
        <v>13.9024737931034</v>
      </c>
    </row>
    <row r="448" spans="1:2" x14ac:dyDescent="0.25">
      <c r="A448" s="48">
        <v>45888.625</v>
      </c>
      <c r="B448" s="47">
        <v>16.822410666666698</v>
      </c>
    </row>
    <row r="449" spans="1:2" x14ac:dyDescent="0.25">
      <c r="A449" s="48">
        <v>45888.666666666701</v>
      </c>
      <c r="B449" s="47">
        <v>31.786781379310298</v>
      </c>
    </row>
    <row r="450" spans="1:2" x14ac:dyDescent="0.25">
      <c r="A450" s="48">
        <v>45888.708333333299</v>
      </c>
      <c r="B450" s="47">
        <v>14.332347666666699</v>
      </c>
    </row>
    <row r="451" spans="1:2" x14ac:dyDescent="0.25">
      <c r="A451" s="48">
        <v>45888.75</v>
      </c>
      <c r="B451" s="47">
        <v>8.6805765517241404</v>
      </c>
    </row>
    <row r="452" spans="1:2" x14ac:dyDescent="0.25">
      <c r="A452" s="48">
        <v>45888.791666666701</v>
      </c>
      <c r="B452" s="47">
        <v>7.4814166666666697</v>
      </c>
    </row>
    <row r="453" spans="1:2" x14ac:dyDescent="0.25">
      <c r="A453" s="48">
        <v>45888.833333333299</v>
      </c>
      <c r="B453" s="47">
        <v>7.0020625862069004</v>
      </c>
    </row>
    <row r="454" spans="1:2" x14ac:dyDescent="0.25">
      <c r="A454" s="48">
        <v>45888.875</v>
      </c>
      <c r="B454" s="47">
        <v>4.6900743333333299</v>
      </c>
    </row>
    <row r="455" spans="1:2" x14ac:dyDescent="0.25">
      <c r="A455" s="48">
        <v>45888.916666666701</v>
      </c>
      <c r="B455" s="47">
        <v>2.7511779310344799</v>
      </c>
    </row>
    <row r="456" spans="1:2" x14ac:dyDescent="0.25">
      <c r="A456" s="48">
        <v>45888.958333333299</v>
      </c>
      <c r="B456" s="47">
        <v>2.1298884999999999</v>
      </c>
    </row>
    <row r="457" spans="1:2" x14ac:dyDescent="0.25">
      <c r="A457" s="48">
        <v>45889</v>
      </c>
      <c r="B457" s="47">
        <v>4.6291032758620698</v>
      </c>
    </row>
    <row r="458" spans="1:2" x14ac:dyDescent="0.25">
      <c r="A458" s="48">
        <v>45889.041666666701</v>
      </c>
      <c r="B458" s="47">
        <v>2.4282958333333302</v>
      </c>
    </row>
    <row r="459" spans="1:2" x14ac:dyDescent="0.25">
      <c r="A459" s="48">
        <v>45889.083333333299</v>
      </c>
      <c r="B459" s="47">
        <v>2.78470913793103</v>
      </c>
    </row>
    <row r="460" spans="1:2" x14ac:dyDescent="0.25">
      <c r="A460" s="48">
        <v>45889.125</v>
      </c>
      <c r="B460" s="47">
        <v>3.0155873333333298</v>
      </c>
    </row>
    <row r="461" spans="1:2" x14ac:dyDescent="0.25">
      <c r="A461" s="48">
        <v>45889.166666666701</v>
      </c>
      <c r="B461" s="47">
        <v>8.1034484482758601E-2</v>
      </c>
    </row>
    <row r="462" spans="1:2" x14ac:dyDescent="0.25">
      <c r="A462" s="48">
        <v>45889.208333333299</v>
      </c>
      <c r="B462" s="47">
        <v>1.1673075E-2</v>
      </c>
    </row>
    <row r="463" spans="1:2" x14ac:dyDescent="0.25">
      <c r="A463" s="48">
        <v>45889.25</v>
      </c>
      <c r="B463" s="47">
        <v>1.84711724137931</v>
      </c>
    </row>
    <row r="464" spans="1:2" x14ac:dyDescent="0.25">
      <c r="A464" s="48">
        <v>45889.291666666701</v>
      </c>
      <c r="B464" s="47">
        <v>4.9246418333333297</v>
      </c>
    </row>
    <row r="465" spans="1:2" x14ac:dyDescent="0.25">
      <c r="A465" s="48">
        <v>45889.333333333299</v>
      </c>
      <c r="B465" s="47">
        <v>5.1193522413793104</v>
      </c>
    </row>
    <row r="466" spans="1:2" x14ac:dyDescent="0.25">
      <c r="A466" s="48">
        <v>45889.375</v>
      </c>
      <c r="B466" s="47">
        <v>6.3912310000000003</v>
      </c>
    </row>
    <row r="467" spans="1:2" x14ac:dyDescent="0.25">
      <c r="A467" s="48">
        <v>45889.416666666701</v>
      </c>
      <c r="B467" s="47">
        <v>7.4768131034482703</v>
      </c>
    </row>
    <row r="468" spans="1:2" x14ac:dyDescent="0.25">
      <c r="A468" s="48">
        <v>45889.458333333299</v>
      </c>
      <c r="B468" s="47">
        <v>6.9346813333333301</v>
      </c>
    </row>
    <row r="469" spans="1:2" x14ac:dyDescent="0.25">
      <c r="A469" s="48">
        <v>45889.5</v>
      </c>
      <c r="B469" s="47">
        <v>17.306580862069001</v>
      </c>
    </row>
    <row r="470" spans="1:2" x14ac:dyDescent="0.25">
      <c r="A470" s="48">
        <v>45889.541666666701</v>
      </c>
      <c r="B470" s="47">
        <v>6.4768603333333301</v>
      </c>
    </row>
    <row r="471" spans="1:2" x14ac:dyDescent="0.25">
      <c r="A471" s="48">
        <v>45889.583333333299</v>
      </c>
      <c r="B471" s="47">
        <v>7.8935510344827602</v>
      </c>
    </row>
    <row r="472" spans="1:2" x14ac:dyDescent="0.25">
      <c r="A472" s="48">
        <v>45889.625</v>
      </c>
      <c r="B472" s="47">
        <v>13.0223283333333</v>
      </c>
    </row>
    <row r="473" spans="1:2" x14ac:dyDescent="0.25">
      <c r="A473" s="48">
        <v>45889.666666666701</v>
      </c>
      <c r="B473" s="47">
        <v>7.9844650000000001</v>
      </c>
    </row>
    <row r="474" spans="1:2" x14ac:dyDescent="0.25">
      <c r="A474" s="48">
        <v>45889.708333333299</v>
      </c>
      <c r="B474" s="47">
        <v>11.083524166666701</v>
      </c>
    </row>
    <row r="475" spans="1:2" x14ac:dyDescent="0.25">
      <c r="A475" s="48">
        <v>45889.75</v>
      </c>
      <c r="B475" s="47">
        <v>6.6426889655172401</v>
      </c>
    </row>
    <row r="476" spans="1:2" x14ac:dyDescent="0.25">
      <c r="A476" s="48">
        <v>45889.791666666701</v>
      </c>
      <c r="B476" s="47">
        <v>5.9345683333333303</v>
      </c>
    </row>
    <row r="477" spans="1:2" x14ac:dyDescent="0.25">
      <c r="A477" s="48">
        <v>45889.833333333299</v>
      </c>
      <c r="B477" s="47">
        <v>5.8118287931034498</v>
      </c>
    </row>
    <row r="478" spans="1:2" x14ac:dyDescent="0.25">
      <c r="A478" s="48">
        <v>45889.875</v>
      </c>
      <c r="B478" s="47">
        <v>6.2242001666666704</v>
      </c>
    </row>
    <row r="479" spans="1:2" x14ac:dyDescent="0.25">
      <c r="A479" s="48">
        <v>45889.916666666701</v>
      </c>
      <c r="B479" s="47">
        <v>6.7577731034482698</v>
      </c>
    </row>
    <row r="480" spans="1:2" x14ac:dyDescent="0.25">
      <c r="A480" s="48">
        <v>45889.958333333299</v>
      </c>
      <c r="B480" s="47">
        <v>5.2159234999999997</v>
      </c>
    </row>
    <row r="481" spans="1:2" x14ac:dyDescent="0.25">
      <c r="A481" s="48">
        <v>45890</v>
      </c>
      <c r="B481" s="47">
        <v>7.3243974137930996</v>
      </c>
    </row>
    <row r="482" spans="1:2" x14ac:dyDescent="0.25">
      <c r="A482" s="48">
        <v>45890.041666666701</v>
      </c>
      <c r="B482" s="47">
        <v>7.36613133333333</v>
      </c>
    </row>
    <row r="483" spans="1:2" x14ac:dyDescent="0.25">
      <c r="A483" s="48">
        <v>45890.083333333299</v>
      </c>
      <c r="B483" s="47">
        <v>8.8012691379310297</v>
      </c>
    </row>
    <row r="484" spans="1:2" x14ac:dyDescent="0.25">
      <c r="A484" s="48">
        <v>45890.125</v>
      </c>
      <c r="B484" s="47">
        <v>4.58973266666667</v>
      </c>
    </row>
    <row r="485" spans="1:2" x14ac:dyDescent="0.25">
      <c r="A485" s="48">
        <v>45890.166666666701</v>
      </c>
      <c r="B485" s="47">
        <v>4.2826834482758596</v>
      </c>
    </row>
    <row r="486" spans="1:2" x14ac:dyDescent="0.25">
      <c r="A486" s="48">
        <v>45890.208333333299</v>
      </c>
      <c r="B486" s="47">
        <v>4.0236206666666696</v>
      </c>
    </row>
    <row r="487" spans="1:2" x14ac:dyDescent="0.25">
      <c r="A487" s="48">
        <v>45890.25</v>
      </c>
      <c r="B487" s="47">
        <v>5.0473946551724103</v>
      </c>
    </row>
    <row r="488" spans="1:2" x14ac:dyDescent="0.25">
      <c r="A488" s="48">
        <v>45890.291666666701</v>
      </c>
      <c r="B488" s="47">
        <v>9.7012453333333308</v>
      </c>
    </row>
    <row r="489" spans="1:2" x14ac:dyDescent="0.25">
      <c r="A489" s="48">
        <v>45890.333333333299</v>
      </c>
      <c r="B489" s="47">
        <v>13.676910517241399</v>
      </c>
    </row>
    <row r="490" spans="1:2" x14ac:dyDescent="0.25">
      <c r="A490" s="48">
        <v>45890.375</v>
      </c>
      <c r="B490" s="47">
        <v>8.4267005000000008</v>
      </c>
    </row>
    <row r="491" spans="1:2" x14ac:dyDescent="0.25">
      <c r="A491" s="48">
        <v>45890.416666666701</v>
      </c>
      <c r="B491" s="47">
        <v>10.6886582758621</v>
      </c>
    </row>
    <row r="492" spans="1:2" x14ac:dyDescent="0.25">
      <c r="A492" s="48">
        <v>45890.458333333299</v>
      </c>
      <c r="B492" s="47">
        <v>8.7142046666666708</v>
      </c>
    </row>
    <row r="493" spans="1:2" x14ac:dyDescent="0.25">
      <c r="A493" s="48">
        <v>45890.5</v>
      </c>
      <c r="B493" s="47">
        <v>23.592843275862101</v>
      </c>
    </row>
    <row r="494" spans="1:2" x14ac:dyDescent="0.25">
      <c r="A494" s="48">
        <v>45890.541666666701</v>
      </c>
      <c r="B494" s="47">
        <v>18.720026333333301</v>
      </c>
    </row>
    <row r="495" spans="1:2" x14ac:dyDescent="0.25">
      <c r="A495" s="48">
        <v>45890.583333333299</v>
      </c>
      <c r="B495" s="47">
        <v>5.4663209827586199</v>
      </c>
    </row>
    <row r="496" spans="1:2" x14ac:dyDescent="0.25">
      <c r="A496" s="48">
        <v>45890.625</v>
      </c>
      <c r="B496" s="47">
        <v>13.1322153833333</v>
      </c>
    </row>
    <row r="497" spans="1:2" x14ac:dyDescent="0.25">
      <c r="A497" s="48">
        <v>45890.666666666701</v>
      </c>
      <c r="B497" s="47">
        <v>26.262842413793098</v>
      </c>
    </row>
    <row r="498" spans="1:2" x14ac:dyDescent="0.25">
      <c r="A498" s="48">
        <v>45890.708333333299</v>
      </c>
      <c r="B498" s="47">
        <v>12.4386488333333</v>
      </c>
    </row>
    <row r="499" spans="1:2" x14ac:dyDescent="0.25">
      <c r="A499" s="48">
        <v>45890.75</v>
      </c>
      <c r="B499" s="47">
        <v>4.6920725000000001</v>
      </c>
    </row>
    <row r="500" spans="1:2" x14ac:dyDescent="0.25">
      <c r="A500" s="48">
        <v>45890.791666666701</v>
      </c>
      <c r="B500" s="47">
        <v>0.88333492499999999</v>
      </c>
    </row>
    <row r="501" spans="1:2" x14ac:dyDescent="0.25">
      <c r="A501" s="48">
        <v>45890.833333333299</v>
      </c>
      <c r="B501" s="47">
        <v>2.8764460862068999</v>
      </c>
    </row>
    <row r="502" spans="1:2" x14ac:dyDescent="0.25">
      <c r="A502" s="48">
        <v>45890.875</v>
      </c>
      <c r="B502" s="47">
        <v>2.8079274999999999</v>
      </c>
    </row>
    <row r="503" spans="1:2" x14ac:dyDescent="0.25">
      <c r="A503" s="48">
        <v>45890.916666666701</v>
      </c>
      <c r="B503" s="47">
        <v>4.32605034482759</v>
      </c>
    </row>
    <row r="504" spans="1:2" x14ac:dyDescent="0.25">
      <c r="A504" s="48">
        <v>45890.958333333299</v>
      </c>
      <c r="B504" s="47">
        <v>5.7891269999999997</v>
      </c>
    </row>
    <row r="505" spans="1:2" x14ac:dyDescent="0.25">
      <c r="A505" s="48">
        <v>45891</v>
      </c>
      <c r="B505" s="47">
        <v>7.8661115517241402</v>
      </c>
    </row>
    <row r="506" spans="1:2" x14ac:dyDescent="0.25">
      <c r="A506" s="48">
        <v>45891.041666666701</v>
      </c>
      <c r="B506" s="47">
        <v>10.4694171666667</v>
      </c>
    </row>
    <row r="507" spans="1:2" x14ac:dyDescent="0.25">
      <c r="A507" s="48">
        <v>45891.083333333299</v>
      </c>
      <c r="B507" s="47">
        <v>14.085325862069</v>
      </c>
    </row>
    <row r="508" spans="1:2" x14ac:dyDescent="0.25">
      <c r="A508" s="48">
        <v>45891.125</v>
      </c>
      <c r="B508" s="47">
        <v>13.9189516666667</v>
      </c>
    </row>
    <row r="509" spans="1:2" x14ac:dyDescent="0.25">
      <c r="A509" s="48">
        <v>45891.166666666701</v>
      </c>
      <c r="B509" s="47">
        <v>14.202803448275899</v>
      </c>
    </row>
    <row r="510" spans="1:2" x14ac:dyDescent="0.25">
      <c r="A510" s="48">
        <v>45891.208333333299</v>
      </c>
      <c r="B510" s="47">
        <v>6.9208860000000003</v>
      </c>
    </row>
    <row r="511" spans="1:2" x14ac:dyDescent="0.25">
      <c r="A511" s="48">
        <v>45891.25</v>
      </c>
      <c r="B511" s="47">
        <v>4.7179098275862099</v>
      </c>
    </row>
    <row r="512" spans="1:2" x14ac:dyDescent="0.25">
      <c r="A512" s="48">
        <v>45891.291666666701</v>
      </c>
      <c r="B512" s="47">
        <v>8.3646135000000008</v>
      </c>
    </row>
    <row r="513" spans="1:2" x14ac:dyDescent="0.25">
      <c r="A513" s="48">
        <v>45891.333333333299</v>
      </c>
      <c r="B513" s="47">
        <v>13.7408</v>
      </c>
    </row>
    <row r="514" spans="1:2" x14ac:dyDescent="0.25">
      <c r="A514" s="48">
        <v>45891.375</v>
      </c>
      <c r="B514" s="47">
        <v>15.170170333333299</v>
      </c>
    </row>
    <row r="515" spans="1:2" x14ac:dyDescent="0.25">
      <c r="A515" s="48">
        <v>45891.416666666701</v>
      </c>
      <c r="B515" s="47">
        <v>10.9952722413793</v>
      </c>
    </row>
    <row r="516" spans="1:2" x14ac:dyDescent="0.25">
      <c r="A516" s="48">
        <v>45891.458333333299</v>
      </c>
      <c r="B516" s="47">
        <v>6.2774303333333297</v>
      </c>
    </row>
    <row r="517" spans="1:2" x14ac:dyDescent="0.25">
      <c r="A517" s="48">
        <v>45891.5</v>
      </c>
      <c r="B517" s="47">
        <v>7.0467296551724097</v>
      </c>
    </row>
    <row r="518" spans="1:2" x14ac:dyDescent="0.25">
      <c r="A518" s="48">
        <v>45891.541666666701</v>
      </c>
      <c r="B518" s="47">
        <v>6.5218541666666701</v>
      </c>
    </row>
    <row r="519" spans="1:2" x14ac:dyDescent="0.25">
      <c r="A519" s="48">
        <v>45891.583333333299</v>
      </c>
      <c r="B519" s="47">
        <v>6.1375974137930998</v>
      </c>
    </row>
    <row r="520" spans="1:2" x14ac:dyDescent="0.25">
      <c r="A520" s="48">
        <v>45891.625</v>
      </c>
      <c r="B520" s="47">
        <v>6.6515715000000002</v>
      </c>
    </row>
    <row r="521" spans="1:2" x14ac:dyDescent="0.25">
      <c r="A521" s="48">
        <v>45891.666666666701</v>
      </c>
      <c r="B521" s="47">
        <v>7.1829137931034497</v>
      </c>
    </row>
    <row r="522" spans="1:2" x14ac:dyDescent="0.25">
      <c r="A522" s="48">
        <v>45891.708333333299</v>
      </c>
      <c r="B522" s="47">
        <v>8.5033546666666595</v>
      </c>
    </row>
    <row r="523" spans="1:2" x14ac:dyDescent="0.25">
      <c r="A523" s="48">
        <v>45891.75</v>
      </c>
      <c r="B523" s="47">
        <v>6.2743974137930998</v>
      </c>
    </row>
    <row r="524" spans="1:2" x14ac:dyDescent="0.25">
      <c r="A524" s="48">
        <v>45891.791666666701</v>
      </c>
      <c r="B524" s="47">
        <v>6.5927326666666701</v>
      </c>
    </row>
    <row r="525" spans="1:2" x14ac:dyDescent="0.25">
      <c r="A525" s="48">
        <v>45891.833333333299</v>
      </c>
      <c r="B525" s="47">
        <v>7.0714287931034496</v>
      </c>
    </row>
    <row r="526" spans="1:2" x14ac:dyDescent="0.25">
      <c r="A526" s="48">
        <v>45891.875</v>
      </c>
      <c r="B526" s="47">
        <v>6.1246991666666704</v>
      </c>
    </row>
    <row r="527" spans="1:2" x14ac:dyDescent="0.25">
      <c r="A527" s="48">
        <v>45891.916666666701</v>
      </c>
      <c r="B527" s="47">
        <v>6.1897541379310397</v>
      </c>
    </row>
    <row r="528" spans="1:2" x14ac:dyDescent="0.25">
      <c r="A528" s="48">
        <v>45891.958333333299</v>
      </c>
      <c r="B528" s="47">
        <v>6.1123953333333301</v>
      </c>
    </row>
    <row r="529" spans="1:2" x14ac:dyDescent="0.25">
      <c r="A529" s="48">
        <v>45892</v>
      </c>
      <c r="B529" s="47">
        <v>6.7652582758620703</v>
      </c>
    </row>
    <row r="530" spans="1:2" x14ac:dyDescent="0.25">
      <c r="A530" s="48">
        <v>45892.041666666701</v>
      </c>
      <c r="B530" s="47">
        <v>8.6112800000000007</v>
      </c>
    </row>
    <row r="531" spans="1:2" x14ac:dyDescent="0.25">
      <c r="A531" s="48">
        <v>45892.083333333299</v>
      </c>
      <c r="B531" s="47">
        <v>9.1401537931034493</v>
      </c>
    </row>
    <row r="532" spans="1:2" x14ac:dyDescent="0.25">
      <c r="A532" s="48">
        <v>45892.125</v>
      </c>
      <c r="B532" s="47">
        <v>13.3090113333333</v>
      </c>
    </row>
    <row r="533" spans="1:2" x14ac:dyDescent="0.25">
      <c r="A533" s="48">
        <v>45892.166666666701</v>
      </c>
      <c r="B533" s="47">
        <v>10.168173448275899</v>
      </c>
    </row>
    <row r="534" spans="1:2" x14ac:dyDescent="0.25">
      <c r="A534" s="48">
        <v>45892.208333333299</v>
      </c>
      <c r="B534" s="47">
        <v>10.2411336666667</v>
      </c>
    </row>
    <row r="535" spans="1:2" x14ac:dyDescent="0.25">
      <c r="A535" s="48">
        <v>45892.25</v>
      </c>
      <c r="B535" s="47">
        <v>10.081319310344799</v>
      </c>
    </row>
    <row r="536" spans="1:2" x14ac:dyDescent="0.25">
      <c r="A536" s="48">
        <v>45892.291666666701</v>
      </c>
      <c r="B536" s="47">
        <v>12.8711773333333</v>
      </c>
    </row>
    <row r="537" spans="1:2" x14ac:dyDescent="0.25">
      <c r="A537" s="48">
        <v>45892.333333333299</v>
      </c>
      <c r="B537" s="47">
        <v>12.2533618965517</v>
      </c>
    </row>
    <row r="538" spans="1:2" x14ac:dyDescent="0.25">
      <c r="A538" s="48">
        <v>45892.375</v>
      </c>
      <c r="B538" s="47">
        <v>14.187580000000001</v>
      </c>
    </row>
    <row r="539" spans="1:2" x14ac:dyDescent="0.25">
      <c r="A539" s="48">
        <v>45892.416666666701</v>
      </c>
      <c r="B539" s="47">
        <v>12.174337931034501</v>
      </c>
    </row>
    <row r="540" spans="1:2" x14ac:dyDescent="0.25">
      <c r="A540" s="48">
        <v>45892.458333333299</v>
      </c>
      <c r="B540" s="47">
        <v>11.458019</v>
      </c>
    </row>
    <row r="541" spans="1:2" x14ac:dyDescent="0.25">
      <c r="A541" s="48">
        <v>45892.5</v>
      </c>
      <c r="B541" s="47">
        <v>6.6630720689655201</v>
      </c>
    </row>
    <row r="542" spans="1:2" x14ac:dyDescent="0.25">
      <c r="A542" s="48">
        <v>45892.541666666701</v>
      </c>
      <c r="B542" s="47">
        <v>8.5199280000000002</v>
      </c>
    </row>
    <row r="543" spans="1:2" x14ac:dyDescent="0.25">
      <c r="A543" s="48">
        <v>45892.583333333299</v>
      </c>
      <c r="B543" s="47">
        <v>8.7915717241379294</v>
      </c>
    </row>
    <row r="544" spans="1:2" x14ac:dyDescent="0.25">
      <c r="A544" s="48">
        <v>45892.625</v>
      </c>
      <c r="B544" s="47">
        <v>9.4433354999999999</v>
      </c>
    </row>
    <row r="545" spans="1:2" x14ac:dyDescent="0.25">
      <c r="A545" s="48">
        <v>45892.666666666701</v>
      </c>
      <c r="B545" s="47">
        <v>10.1264655172414</v>
      </c>
    </row>
    <row r="546" spans="1:2" x14ac:dyDescent="0.25">
      <c r="A546" s="48">
        <v>45892.708333333299</v>
      </c>
      <c r="B546" s="47">
        <v>10.8196673333333</v>
      </c>
    </row>
    <row r="547" spans="1:2" x14ac:dyDescent="0.25">
      <c r="A547" s="48">
        <v>45892.75</v>
      </c>
      <c r="B547" s="47">
        <v>9.8229912068965497</v>
      </c>
    </row>
    <row r="548" spans="1:2" x14ac:dyDescent="0.25">
      <c r="A548" s="48">
        <v>45892.791666666701</v>
      </c>
      <c r="B548" s="47">
        <v>10.3996483333333</v>
      </c>
    </row>
    <row r="549" spans="1:2" x14ac:dyDescent="0.25">
      <c r="A549" s="48">
        <v>45892.833333333299</v>
      </c>
      <c r="B549" s="47">
        <v>9.7915824137930993</v>
      </c>
    </row>
    <row r="550" spans="1:2" x14ac:dyDescent="0.25">
      <c r="A550" s="48">
        <v>45892.875</v>
      </c>
      <c r="B550" s="47">
        <v>10.6787285</v>
      </c>
    </row>
    <row r="551" spans="1:2" x14ac:dyDescent="0.25">
      <c r="A551" s="48">
        <v>45892.916666666701</v>
      </c>
      <c r="B551" s="47">
        <v>14.1153413793103</v>
      </c>
    </row>
    <row r="552" spans="1:2" x14ac:dyDescent="0.25">
      <c r="A552" s="48">
        <v>45892.958333333299</v>
      </c>
      <c r="B552" s="47">
        <v>16.593966666666699</v>
      </c>
    </row>
    <row r="553" spans="1:2" x14ac:dyDescent="0.25">
      <c r="A553" s="48">
        <v>45893</v>
      </c>
      <c r="B553" s="47">
        <v>14.6414724137931</v>
      </c>
    </row>
    <row r="554" spans="1:2" x14ac:dyDescent="0.25">
      <c r="A554" s="48">
        <v>45893.041666666701</v>
      </c>
      <c r="B554" s="47">
        <v>15.210235000000001</v>
      </c>
    </row>
    <row r="555" spans="1:2" x14ac:dyDescent="0.25">
      <c r="A555" s="48">
        <v>45893.083333333299</v>
      </c>
      <c r="B555" s="47">
        <v>13.413623898305101</v>
      </c>
    </row>
    <row r="556" spans="1:2" x14ac:dyDescent="0.25">
      <c r="A556" s="48">
        <v>45893.125</v>
      </c>
      <c r="B556" s="47">
        <v>9.1043016666666698</v>
      </c>
    </row>
    <row r="557" spans="1:2" x14ac:dyDescent="0.25">
      <c r="A557" s="48">
        <v>45893.166666666701</v>
      </c>
      <c r="B557" s="47">
        <v>8.9699567241379299</v>
      </c>
    </row>
    <row r="558" spans="1:2" x14ac:dyDescent="0.25">
      <c r="A558" s="48">
        <v>45893.208333333299</v>
      </c>
      <c r="B558" s="47">
        <v>8.9255288333333294</v>
      </c>
    </row>
    <row r="559" spans="1:2" x14ac:dyDescent="0.25">
      <c r="A559" s="48">
        <v>45893.25</v>
      </c>
      <c r="B559" s="47">
        <v>9.0154931034482697</v>
      </c>
    </row>
    <row r="560" spans="1:2" x14ac:dyDescent="0.25">
      <c r="A560" s="48">
        <v>45893.291666666701</v>
      </c>
      <c r="B560" s="47">
        <v>9.7449441666666701</v>
      </c>
    </row>
    <row r="561" spans="1:2" x14ac:dyDescent="0.25">
      <c r="A561" s="48">
        <v>45893.333333333299</v>
      </c>
      <c r="B561" s="47">
        <v>9.1140239655172408</v>
      </c>
    </row>
    <row r="562" spans="1:2" x14ac:dyDescent="0.25">
      <c r="A562" s="48">
        <v>45893.375</v>
      </c>
      <c r="B562" s="47">
        <v>11.0734283333333</v>
      </c>
    </row>
    <row r="563" spans="1:2" x14ac:dyDescent="0.25">
      <c r="A563" s="48">
        <v>45893.416666666701</v>
      </c>
      <c r="B563" s="47">
        <v>10.1274575862069</v>
      </c>
    </row>
    <row r="564" spans="1:2" x14ac:dyDescent="0.25">
      <c r="A564" s="48">
        <v>45893.458333333299</v>
      </c>
      <c r="B564" s="47">
        <v>9.4161981666666694</v>
      </c>
    </row>
    <row r="565" spans="1:2" x14ac:dyDescent="0.25">
      <c r="A565" s="48">
        <v>45893.5</v>
      </c>
      <c r="B565" s="47">
        <v>7.6453386206896496</v>
      </c>
    </row>
    <row r="566" spans="1:2" x14ac:dyDescent="0.25">
      <c r="A566" s="48">
        <v>45893.541666666701</v>
      </c>
      <c r="B566" s="47">
        <v>7.8320470000000002</v>
      </c>
    </row>
    <row r="567" spans="1:2" x14ac:dyDescent="0.25">
      <c r="A567" s="48">
        <v>45893.583333333299</v>
      </c>
      <c r="B567" s="47">
        <v>6.7731208620689696</v>
      </c>
    </row>
    <row r="568" spans="1:2" x14ac:dyDescent="0.25">
      <c r="A568" s="48">
        <v>45893.625</v>
      </c>
      <c r="B568" s="47">
        <v>6.0314180000000004</v>
      </c>
    </row>
    <row r="569" spans="1:2" x14ac:dyDescent="0.25">
      <c r="A569" s="48">
        <v>45893.666666666701</v>
      </c>
      <c r="B569" s="47">
        <v>7.45104568965517</v>
      </c>
    </row>
    <row r="570" spans="1:2" x14ac:dyDescent="0.25">
      <c r="A570" s="48">
        <v>45893.708333333299</v>
      </c>
      <c r="B570" s="47">
        <v>6.6681623333333304</v>
      </c>
    </row>
    <row r="571" spans="1:2" x14ac:dyDescent="0.25">
      <c r="A571" s="48">
        <v>45893.75</v>
      </c>
      <c r="B571" s="47">
        <v>5.8172098275862103</v>
      </c>
    </row>
    <row r="572" spans="1:2" x14ac:dyDescent="0.25">
      <c r="A572" s="48">
        <v>45893.791666666701</v>
      </c>
      <c r="B572" s="47">
        <v>6.7837238333333296</v>
      </c>
    </row>
    <row r="573" spans="1:2" x14ac:dyDescent="0.25">
      <c r="A573" s="48">
        <v>45893.833333333299</v>
      </c>
      <c r="B573" s="47">
        <v>18.355957586206902</v>
      </c>
    </row>
    <row r="574" spans="1:2" x14ac:dyDescent="0.25">
      <c r="A574" s="48">
        <v>45893.875</v>
      </c>
      <c r="B574" s="47">
        <v>9.8237574999999993</v>
      </c>
    </row>
    <row r="575" spans="1:2" x14ac:dyDescent="0.25">
      <c r="A575" s="48">
        <v>45893.916666666701</v>
      </c>
      <c r="B575" s="47">
        <v>8.0313310344827595</v>
      </c>
    </row>
    <row r="576" spans="1:2" x14ac:dyDescent="0.25">
      <c r="A576" s="48">
        <v>45893.958333333299</v>
      </c>
      <c r="B576" s="47">
        <v>7.15537166666667</v>
      </c>
    </row>
    <row r="577" spans="1:2" x14ac:dyDescent="0.25">
      <c r="A577" s="48">
        <v>45894</v>
      </c>
      <c r="B577" s="47">
        <v>7.2650655172413803</v>
      </c>
    </row>
    <row r="578" spans="1:2" x14ac:dyDescent="0.25">
      <c r="A578" s="48">
        <v>45894.041666666701</v>
      </c>
      <c r="B578" s="47">
        <v>6.8575938333333397</v>
      </c>
    </row>
    <row r="579" spans="1:2" x14ac:dyDescent="0.25">
      <c r="A579" s="48">
        <v>45894.083333333299</v>
      </c>
      <c r="B579" s="47">
        <v>5.8633313793103401</v>
      </c>
    </row>
    <row r="580" spans="1:2" x14ac:dyDescent="0.25">
      <c r="A580" s="48">
        <v>45894.125</v>
      </c>
      <c r="B580" s="47">
        <v>5.38300816666667</v>
      </c>
    </row>
    <row r="581" spans="1:2" x14ac:dyDescent="0.25">
      <c r="A581" s="48">
        <v>45894.166666666701</v>
      </c>
      <c r="B581" s="47">
        <v>5.4832063793103396</v>
      </c>
    </row>
    <row r="582" spans="1:2" x14ac:dyDescent="0.25">
      <c r="A582" s="48">
        <v>45894.208333333299</v>
      </c>
      <c r="B582" s="47">
        <v>5.453017</v>
      </c>
    </row>
    <row r="583" spans="1:2" x14ac:dyDescent="0.25">
      <c r="A583" s="48">
        <v>45894.25</v>
      </c>
      <c r="B583" s="47">
        <v>4.3155870689655202</v>
      </c>
    </row>
    <row r="584" spans="1:2" x14ac:dyDescent="0.25">
      <c r="A584" s="48">
        <v>45894.291666666701</v>
      </c>
      <c r="B584" s="47">
        <v>4.2782154999999999</v>
      </c>
    </row>
    <row r="585" spans="1:2" x14ac:dyDescent="0.25">
      <c r="A585" s="48">
        <v>45894.333333333299</v>
      </c>
      <c r="B585" s="47">
        <v>4.4287262068965498</v>
      </c>
    </row>
    <row r="586" spans="1:2" x14ac:dyDescent="0.25">
      <c r="A586" s="48">
        <v>45894.375</v>
      </c>
      <c r="B586" s="47">
        <v>5.1255705000000003</v>
      </c>
    </row>
    <row r="587" spans="1:2" x14ac:dyDescent="0.25">
      <c r="A587" s="48">
        <v>45894.416666666701</v>
      </c>
      <c r="B587" s="47">
        <v>4.2978989655172404</v>
      </c>
    </row>
    <row r="588" spans="1:2" x14ac:dyDescent="0.25">
      <c r="A588" s="48">
        <v>45894.458333333299</v>
      </c>
      <c r="B588" s="47">
        <v>3.8071134999999998</v>
      </c>
    </row>
    <row r="589" spans="1:2" x14ac:dyDescent="0.25">
      <c r="A589" s="48">
        <v>45894.5</v>
      </c>
      <c r="B589" s="47">
        <v>4.1343886206896601</v>
      </c>
    </row>
    <row r="590" spans="1:2" x14ac:dyDescent="0.25">
      <c r="A590" s="48">
        <v>45894.541666666701</v>
      </c>
      <c r="B590" s="47">
        <v>3.4119423333333301</v>
      </c>
    </row>
    <row r="591" spans="1:2" x14ac:dyDescent="0.25">
      <c r="A591" s="48">
        <v>45894.583333333299</v>
      </c>
      <c r="B591" s="47">
        <v>4.2598024137930999</v>
      </c>
    </row>
    <row r="592" spans="1:2" x14ac:dyDescent="0.25">
      <c r="A592" s="48">
        <v>45894.625</v>
      </c>
      <c r="B592" s="47">
        <v>3.6056448333333302</v>
      </c>
    </row>
    <row r="593" spans="1:2" x14ac:dyDescent="0.25">
      <c r="A593" s="48">
        <v>45894.666666666701</v>
      </c>
      <c r="B593" s="47">
        <v>4.7436167241379303</v>
      </c>
    </row>
    <row r="594" spans="1:2" x14ac:dyDescent="0.25">
      <c r="A594" s="48">
        <v>45894.708333333299</v>
      </c>
      <c r="B594" s="47">
        <v>4.7361806666666704</v>
      </c>
    </row>
    <row r="595" spans="1:2" x14ac:dyDescent="0.25">
      <c r="A595" s="48">
        <v>45894.75</v>
      </c>
      <c r="B595" s="47">
        <v>5.4907517241379296</v>
      </c>
    </row>
    <row r="596" spans="1:2" x14ac:dyDescent="0.25">
      <c r="A596" s="48">
        <v>45894.791666666701</v>
      </c>
      <c r="B596" s="47">
        <v>6.3949800000000003</v>
      </c>
    </row>
    <row r="597" spans="1:2" x14ac:dyDescent="0.25">
      <c r="A597" s="48">
        <v>45894.833333333299</v>
      </c>
      <c r="B597" s="47">
        <v>5.9238739655172399</v>
      </c>
    </row>
    <row r="598" spans="1:2" x14ac:dyDescent="0.25">
      <c r="A598" s="48">
        <v>45894.875</v>
      </c>
      <c r="B598" s="47">
        <v>8.0331668333333308</v>
      </c>
    </row>
    <row r="599" spans="1:2" x14ac:dyDescent="0.25">
      <c r="A599" s="48">
        <v>45894.916666666701</v>
      </c>
      <c r="B599" s="47">
        <v>3.49288672413793</v>
      </c>
    </row>
    <row r="600" spans="1:2" x14ac:dyDescent="0.25">
      <c r="A600" s="48">
        <v>45894.958333333299</v>
      </c>
      <c r="B600" s="47">
        <v>2.5988989999999998</v>
      </c>
    </row>
    <row r="601" spans="1:2" x14ac:dyDescent="0.25">
      <c r="A601" s="48">
        <v>45895</v>
      </c>
      <c r="B601" s="47">
        <v>5.2864663793103404</v>
      </c>
    </row>
    <row r="602" spans="1:2" x14ac:dyDescent="0.25">
      <c r="A602" s="48">
        <v>45895.041666666701</v>
      </c>
      <c r="B602" s="47">
        <v>4.5671935000000001</v>
      </c>
    </row>
    <row r="603" spans="1:2" x14ac:dyDescent="0.25">
      <c r="A603" s="48">
        <v>45895.083333333299</v>
      </c>
      <c r="B603" s="47">
        <v>4.8025770689655198</v>
      </c>
    </row>
    <row r="604" spans="1:2" x14ac:dyDescent="0.25">
      <c r="A604" s="48">
        <v>45895.125</v>
      </c>
      <c r="B604" s="47">
        <v>5.0232204999999999</v>
      </c>
    </row>
    <row r="605" spans="1:2" x14ac:dyDescent="0.25">
      <c r="A605" s="48">
        <v>45895.166666666701</v>
      </c>
      <c r="B605" s="47">
        <v>4.7655124137931004</v>
      </c>
    </row>
    <row r="606" spans="1:2" x14ac:dyDescent="0.25">
      <c r="A606" s="48">
        <v>45895.208333333299</v>
      </c>
      <c r="B606" s="47">
        <v>5.12793716666667</v>
      </c>
    </row>
    <row r="607" spans="1:2" x14ac:dyDescent="0.25">
      <c r="A607" s="48">
        <v>45895.25</v>
      </c>
      <c r="B607" s="47">
        <v>5.9893067241379301</v>
      </c>
    </row>
    <row r="608" spans="1:2" x14ac:dyDescent="0.25">
      <c r="A608" s="48">
        <v>45895.291666666701</v>
      </c>
      <c r="B608" s="47">
        <v>7.6959949999999999</v>
      </c>
    </row>
    <row r="609" spans="1:2" x14ac:dyDescent="0.25">
      <c r="A609" s="48">
        <v>45895.333333333299</v>
      </c>
      <c r="B609" s="47">
        <v>8.4151124137930999</v>
      </c>
    </row>
    <row r="610" spans="1:2" x14ac:dyDescent="0.25">
      <c r="A610" s="48">
        <v>45895.375</v>
      </c>
      <c r="B610" s="47">
        <v>8.4674855000000004</v>
      </c>
    </row>
    <row r="611" spans="1:2" x14ac:dyDescent="0.25">
      <c r="A611" s="48">
        <v>45895.416666666701</v>
      </c>
      <c r="B611" s="47">
        <v>7.7120741379310296</v>
      </c>
    </row>
    <row r="612" spans="1:2" x14ac:dyDescent="0.25">
      <c r="A612" s="48">
        <v>45895.458333333299</v>
      </c>
      <c r="B612" s="47">
        <v>6.6395904999999997</v>
      </c>
    </row>
    <row r="613" spans="1:2" x14ac:dyDescent="0.25">
      <c r="A613" s="48">
        <v>45895.5</v>
      </c>
      <c r="B613" s="47">
        <v>6.0646724137931001</v>
      </c>
    </row>
    <row r="614" spans="1:2" x14ac:dyDescent="0.25">
      <c r="A614" s="48">
        <v>45895.541666666701</v>
      </c>
      <c r="B614" s="47">
        <v>7.3894296666666701</v>
      </c>
    </row>
    <row r="615" spans="1:2" x14ac:dyDescent="0.25">
      <c r="A615" s="48">
        <v>45895.583333333299</v>
      </c>
      <c r="B615" s="47">
        <v>4.78399793103448</v>
      </c>
    </row>
    <row r="616" spans="1:2" x14ac:dyDescent="0.25">
      <c r="A616" s="48">
        <v>45895.625</v>
      </c>
      <c r="B616" s="47">
        <v>4.73833533333333</v>
      </c>
    </row>
    <row r="617" spans="1:2" x14ac:dyDescent="0.25">
      <c r="A617" s="48">
        <v>45895.666666666701</v>
      </c>
      <c r="B617" s="47">
        <v>4.3407243103448296</v>
      </c>
    </row>
    <row r="618" spans="1:2" x14ac:dyDescent="0.25">
      <c r="A618" s="48">
        <v>45895.708333333299</v>
      </c>
      <c r="B618" s="47">
        <v>9.5275541666666701</v>
      </c>
    </row>
    <row r="619" spans="1:2" x14ac:dyDescent="0.25">
      <c r="A619" s="48">
        <v>45895.75</v>
      </c>
      <c r="B619" s="47">
        <v>5.5889891379310397</v>
      </c>
    </row>
    <row r="620" spans="1:2" x14ac:dyDescent="0.25">
      <c r="A620" s="48">
        <v>45895.791666666701</v>
      </c>
      <c r="B620" s="47">
        <v>4.3234234999999996</v>
      </c>
    </row>
    <row r="621" spans="1:2" x14ac:dyDescent="0.25">
      <c r="A621" s="48">
        <v>45895.833333333299</v>
      </c>
      <c r="B621" s="47">
        <v>4.5627898275862098</v>
      </c>
    </row>
    <row r="622" spans="1:2" x14ac:dyDescent="0.25">
      <c r="A622" s="48">
        <v>45895.875</v>
      </c>
      <c r="B622" s="47">
        <v>5.8840966666666699</v>
      </c>
    </row>
    <row r="623" spans="1:2" x14ac:dyDescent="0.25">
      <c r="A623" s="48">
        <v>45895.916666666701</v>
      </c>
      <c r="B623" s="47">
        <v>6.1204308620689698</v>
      </c>
    </row>
    <row r="624" spans="1:2" x14ac:dyDescent="0.25">
      <c r="A624" s="48">
        <v>45895.958333333299</v>
      </c>
      <c r="B624" s="47">
        <v>5.1109338333333296</v>
      </c>
    </row>
    <row r="625" spans="1:2" x14ac:dyDescent="0.25">
      <c r="A625" s="48">
        <v>45896</v>
      </c>
      <c r="B625" s="47">
        <v>11.753939137931001</v>
      </c>
    </row>
    <row r="626" spans="1:2" x14ac:dyDescent="0.25">
      <c r="A626" s="48">
        <v>45896.041666666701</v>
      </c>
      <c r="B626" s="47">
        <v>9.1910450000000008</v>
      </c>
    </row>
    <row r="627" spans="1:2" x14ac:dyDescent="0.25">
      <c r="A627" s="48">
        <v>45896.083333333299</v>
      </c>
      <c r="B627" s="47">
        <v>6.3256968965517304</v>
      </c>
    </row>
    <row r="628" spans="1:2" x14ac:dyDescent="0.25">
      <c r="A628" s="48">
        <v>45896.125</v>
      </c>
      <c r="B628" s="47">
        <v>4.8732146666666702</v>
      </c>
    </row>
    <row r="629" spans="1:2" x14ac:dyDescent="0.25">
      <c r="A629" s="48">
        <v>45896.166666666701</v>
      </c>
      <c r="B629" s="47">
        <v>5.1136331034482696</v>
      </c>
    </row>
    <row r="630" spans="1:2" x14ac:dyDescent="0.25">
      <c r="A630" s="48">
        <v>45896.208333333299</v>
      </c>
      <c r="B630" s="47">
        <v>5.37875983333333</v>
      </c>
    </row>
    <row r="631" spans="1:2" x14ac:dyDescent="0.25">
      <c r="A631" s="48">
        <v>45896.25</v>
      </c>
      <c r="B631" s="47">
        <v>5.0142067241379298</v>
      </c>
    </row>
    <row r="632" spans="1:2" x14ac:dyDescent="0.25">
      <c r="A632" s="48">
        <v>45896.291666666701</v>
      </c>
      <c r="B632" s="47">
        <v>4.9358191666666702</v>
      </c>
    </row>
    <row r="633" spans="1:2" x14ac:dyDescent="0.25">
      <c r="A633" s="48">
        <v>45896.333333333299</v>
      </c>
      <c r="B633" s="47">
        <v>6.1518984482758601</v>
      </c>
    </row>
    <row r="634" spans="1:2" x14ac:dyDescent="0.25">
      <c r="A634" s="48">
        <v>45896.375</v>
      </c>
      <c r="B634" s="47">
        <v>6.9564890000000004</v>
      </c>
    </row>
    <row r="635" spans="1:2" x14ac:dyDescent="0.25">
      <c r="A635" s="48">
        <v>45896.416666666701</v>
      </c>
      <c r="B635" s="47">
        <v>5.7927879310344803</v>
      </c>
    </row>
    <row r="636" spans="1:2" x14ac:dyDescent="0.25">
      <c r="A636" s="48">
        <v>45896.458333333299</v>
      </c>
      <c r="B636" s="47">
        <v>5.2224603333333297</v>
      </c>
    </row>
    <row r="637" spans="1:2" x14ac:dyDescent="0.25">
      <c r="A637" s="48">
        <v>45896.5</v>
      </c>
      <c r="B637" s="47">
        <v>4.3216017241379303</v>
      </c>
    </row>
    <row r="638" spans="1:2" x14ac:dyDescent="0.25">
      <c r="A638" s="48">
        <v>45896.541666666701</v>
      </c>
      <c r="B638" s="47">
        <v>5.0491935000000003</v>
      </c>
    </row>
    <row r="639" spans="1:2" x14ac:dyDescent="0.25">
      <c r="A639" s="48">
        <v>45896.583333333299</v>
      </c>
      <c r="B639" s="47">
        <v>3.2825659655172399</v>
      </c>
    </row>
    <row r="640" spans="1:2" x14ac:dyDescent="0.25">
      <c r="A640" s="48">
        <v>45896.625</v>
      </c>
      <c r="B640" s="47">
        <v>2.3983838333333298</v>
      </c>
    </row>
    <row r="641" spans="1:2" x14ac:dyDescent="0.25">
      <c r="A641" s="48">
        <v>45896.666666666701</v>
      </c>
      <c r="B641" s="47">
        <v>2.2258443103448302</v>
      </c>
    </row>
    <row r="642" spans="1:2" x14ac:dyDescent="0.25">
      <c r="A642" s="48">
        <v>45896.708333333299</v>
      </c>
      <c r="B642" s="47">
        <v>4.0543666666666702</v>
      </c>
    </row>
    <row r="643" spans="1:2" x14ac:dyDescent="0.25">
      <c r="A643" s="48">
        <v>45896.75</v>
      </c>
      <c r="B643" s="47">
        <v>3.7072256896551701</v>
      </c>
    </row>
    <row r="644" spans="1:2" x14ac:dyDescent="0.25">
      <c r="A644" s="48">
        <v>45896.791666666701</v>
      </c>
      <c r="B644" s="47">
        <v>3.25383616666667</v>
      </c>
    </row>
    <row r="645" spans="1:2" x14ac:dyDescent="0.25">
      <c r="A645" s="48">
        <v>45896.833333333299</v>
      </c>
      <c r="B645" s="47">
        <v>3.2480448275862099</v>
      </c>
    </row>
    <row r="646" spans="1:2" x14ac:dyDescent="0.25">
      <c r="A646" s="48">
        <v>45896.875</v>
      </c>
      <c r="B646" s="47">
        <v>4.3880534999999998</v>
      </c>
    </row>
    <row r="647" spans="1:2" x14ac:dyDescent="0.25">
      <c r="A647" s="48">
        <v>45896.916666666701</v>
      </c>
      <c r="B647" s="47">
        <v>4.5692199999999996</v>
      </c>
    </row>
    <row r="648" spans="1:2" x14ac:dyDescent="0.25">
      <c r="A648" s="48">
        <v>45896.958333333299</v>
      </c>
      <c r="B648" s="47">
        <v>3.8448530000000001</v>
      </c>
    </row>
    <row r="649" spans="1:2" x14ac:dyDescent="0.25">
      <c r="A649" s="48">
        <v>45897</v>
      </c>
      <c r="B649" s="47">
        <v>4.8099625862069004</v>
      </c>
    </row>
    <row r="650" spans="1:2" x14ac:dyDescent="0.25">
      <c r="A650" s="48">
        <v>45897.041666666701</v>
      </c>
      <c r="B650" s="47">
        <v>4.8660139999999998</v>
      </c>
    </row>
    <row r="651" spans="1:2" x14ac:dyDescent="0.25">
      <c r="A651" s="48">
        <v>45897.083333333299</v>
      </c>
      <c r="B651" s="47">
        <v>6.4505837931034504</v>
      </c>
    </row>
    <row r="652" spans="1:2" x14ac:dyDescent="0.25">
      <c r="A652" s="48">
        <v>45897.125</v>
      </c>
      <c r="B652" s="47">
        <v>4.6551724999999999</v>
      </c>
    </row>
    <row r="653" spans="1:2" x14ac:dyDescent="0.25">
      <c r="A653" s="48">
        <v>45897.166666666701</v>
      </c>
      <c r="B653" s="47">
        <v>7.2085029310344799</v>
      </c>
    </row>
    <row r="654" spans="1:2" x14ac:dyDescent="0.25">
      <c r="A654" s="48">
        <v>45897.208333333299</v>
      </c>
      <c r="B654" s="47">
        <v>3.956207</v>
      </c>
    </row>
    <row r="655" spans="1:2" x14ac:dyDescent="0.25">
      <c r="A655" s="48">
        <v>45897.25</v>
      </c>
      <c r="B655" s="47">
        <v>3.1677448275862101</v>
      </c>
    </row>
    <row r="656" spans="1:2" x14ac:dyDescent="0.25">
      <c r="A656" s="48">
        <v>45897.291666666701</v>
      </c>
      <c r="B656" s="47">
        <v>4.045077</v>
      </c>
    </row>
    <row r="657" spans="1:2" x14ac:dyDescent="0.25">
      <c r="A657" s="48">
        <v>45897.333333333299</v>
      </c>
      <c r="B657" s="47">
        <v>3.69788017241379</v>
      </c>
    </row>
    <row r="658" spans="1:2" x14ac:dyDescent="0.25">
      <c r="A658" s="48">
        <v>45897.375</v>
      </c>
      <c r="B658" s="47">
        <v>3.9785778333333299</v>
      </c>
    </row>
    <row r="659" spans="1:2" x14ac:dyDescent="0.25">
      <c r="A659" s="48">
        <v>45897.416666666701</v>
      </c>
      <c r="B659" s="47">
        <v>3.7784155172413798</v>
      </c>
    </row>
    <row r="660" spans="1:2" x14ac:dyDescent="0.25">
      <c r="A660" s="48">
        <v>45897.458333333299</v>
      </c>
      <c r="B660" s="47">
        <v>3.7941721666666699</v>
      </c>
    </row>
    <row r="661" spans="1:2" x14ac:dyDescent="0.25">
      <c r="A661" s="48">
        <v>45897.5</v>
      </c>
      <c r="B661" s="47">
        <v>3.3634682758620702</v>
      </c>
    </row>
    <row r="662" spans="1:2" x14ac:dyDescent="0.25">
      <c r="A662" s="48">
        <v>45897.541666666701</v>
      </c>
      <c r="B662" s="47">
        <v>3.9149968333333298</v>
      </c>
    </row>
    <row r="663" spans="1:2" x14ac:dyDescent="0.25">
      <c r="A663" s="48">
        <v>45897.583333333299</v>
      </c>
      <c r="B663" s="47">
        <v>1.66316213793103</v>
      </c>
    </row>
    <row r="664" spans="1:2" x14ac:dyDescent="0.25">
      <c r="A664" s="48">
        <v>45897.625</v>
      </c>
      <c r="B664" s="47">
        <v>2.71393216666667</v>
      </c>
    </row>
    <row r="665" spans="1:2" x14ac:dyDescent="0.25">
      <c r="A665" s="48">
        <v>45897.666666666701</v>
      </c>
      <c r="B665" s="47">
        <v>4.2794531034482697</v>
      </c>
    </row>
    <row r="666" spans="1:2" x14ac:dyDescent="0.25">
      <c r="A666" s="48">
        <v>45897.708333333299</v>
      </c>
      <c r="B666" s="47">
        <v>3.54599333333333</v>
      </c>
    </row>
    <row r="667" spans="1:2" x14ac:dyDescent="0.25">
      <c r="A667" s="48">
        <v>45897.75</v>
      </c>
      <c r="B667" s="47">
        <v>1.6782124310344799</v>
      </c>
    </row>
    <row r="668" spans="1:2" x14ac:dyDescent="0.25">
      <c r="A668" s="48">
        <v>45897.791666666701</v>
      </c>
      <c r="B668" s="47">
        <v>1.9277060500000001</v>
      </c>
    </row>
    <row r="669" spans="1:2" x14ac:dyDescent="0.25">
      <c r="A669" s="48">
        <v>45897.833333333299</v>
      </c>
      <c r="B669" s="47">
        <v>3.6046775862069</v>
      </c>
    </row>
    <row r="670" spans="1:2" x14ac:dyDescent="0.25">
      <c r="A670" s="48">
        <v>45897.875</v>
      </c>
      <c r="B670" s="47">
        <v>2.4724438333333301</v>
      </c>
    </row>
    <row r="671" spans="1:2" x14ac:dyDescent="0.25">
      <c r="A671" s="48">
        <v>45897.916666666701</v>
      </c>
      <c r="B671" s="47">
        <v>3.42122655172414</v>
      </c>
    </row>
    <row r="672" spans="1:2" x14ac:dyDescent="0.25">
      <c r="A672" s="48">
        <v>45897.958333333299</v>
      </c>
      <c r="B672" s="47">
        <v>3.4406500000000002</v>
      </c>
    </row>
    <row r="673" spans="1:2" x14ac:dyDescent="0.25">
      <c r="A673" s="48">
        <v>45898</v>
      </c>
      <c r="B673" s="47">
        <v>5.25304327586207</v>
      </c>
    </row>
    <row r="674" spans="1:2" x14ac:dyDescent="0.25">
      <c r="A674" s="48">
        <v>45898.041666666701</v>
      </c>
      <c r="B674" s="47">
        <v>3.4797468333333299</v>
      </c>
    </row>
    <row r="675" spans="1:2" x14ac:dyDescent="0.25">
      <c r="A675" s="48">
        <v>45898.083333333299</v>
      </c>
      <c r="B675" s="47">
        <v>3.7670437931034502</v>
      </c>
    </row>
    <row r="676" spans="1:2" x14ac:dyDescent="0.25">
      <c r="A676" s="48">
        <v>45898.125</v>
      </c>
      <c r="B676" s="47">
        <v>3.6704073333333298</v>
      </c>
    </row>
    <row r="677" spans="1:2" x14ac:dyDescent="0.25">
      <c r="A677" s="48">
        <v>45898.166666666701</v>
      </c>
      <c r="B677" s="47">
        <v>3.3104815517241399</v>
      </c>
    </row>
    <row r="678" spans="1:2" x14ac:dyDescent="0.25">
      <c r="A678" s="48">
        <v>45898.208333333299</v>
      </c>
      <c r="B678" s="47">
        <v>3.7256575000000001</v>
      </c>
    </row>
    <row r="679" spans="1:2" x14ac:dyDescent="0.25">
      <c r="A679" s="48">
        <v>45898.25</v>
      </c>
      <c r="B679" s="47">
        <v>4.67351603448276</v>
      </c>
    </row>
    <row r="680" spans="1:2" x14ac:dyDescent="0.25">
      <c r="A680" s="48">
        <v>45898.291666666701</v>
      </c>
      <c r="B680" s="47">
        <v>4.4530763333333301</v>
      </c>
    </row>
    <row r="681" spans="1:2" x14ac:dyDescent="0.25">
      <c r="A681" s="48">
        <v>45898.333333333299</v>
      </c>
      <c r="B681" s="47">
        <v>5.1348179310344797</v>
      </c>
    </row>
    <row r="682" spans="1:2" x14ac:dyDescent="0.25">
      <c r="A682" s="48">
        <v>45898.375</v>
      </c>
      <c r="B682" s="47">
        <v>4.7454778333333296</v>
      </c>
    </row>
    <row r="683" spans="1:2" x14ac:dyDescent="0.25">
      <c r="A683" s="48">
        <v>45898.416666666701</v>
      </c>
      <c r="B683" s="47">
        <v>5.0261163793103503</v>
      </c>
    </row>
    <row r="684" spans="1:2" x14ac:dyDescent="0.25">
      <c r="A684" s="48">
        <v>45898.458333333299</v>
      </c>
      <c r="B684" s="47">
        <v>5.0621594999999999</v>
      </c>
    </row>
    <row r="685" spans="1:2" x14ac:dyDescent="0.25">
      <c r="A685" s="48">
        <v>45898.5</v>
      </c>
      <c r="B685" s="47">
        <v>5.2776239655172397</v>
      </c>
    </row>
    <row r="686" spans="1:2" x14ac:dyDescent="0.25">
      <c r="A686" s="48">
        <v>45898.541666666701</v>
      </c>
      <c r="B686" s="47">
        <v>4.1117908333333304</v>
      </c>
    </row>
    <row r="687" spans="1:2" x14ac:dyDescent="0.25">
      <c r="A687" s="48">
        <v>45898.583333333299</v>
      </c>
      <c r="B687" s="47">
        <v>6.0679299999999996</v>
      </c>
    </row>
    <row r="688" spans="1:2" x14ac:dyDescent="0.25">
      <c r="A688" s="48">
        <v>45898.625</v>
      </c>
      <c r="B688" s="47">
        <v>6.13995333333333</v>
      </c>
    </row>
    <row r="689" spans="1:2" x14ac:dyDescent="0.25">
      <c r="A689" s="48">
        <v>45898.666666666701</v>
      </c>
      <c r="B689" s="47">
        <v>5.5002084482758598</v>
      </c>
    </row>
    <row r="690" spans="1:2" x14ac:dyDescent="0.25">
      <c r="A690" s="48">
        <v>45898.708333333299</v>
      </c>
      <c r="B690" s="47">
        <v>5.6908339999999997</v>
      </c>
    </row>
    <row r="691" spans="1:2" x14ac:dyDescent="0.25">
      <c r="A691" s="48">
        <v>45898.75</v>
      </c>
      <c r="B691" s="47">
        <v>7.3451325862069003</v>
      </c>
    </row>
    <row r="692" spans="1:2" x14ac:dyDescent="0.25">
      <c r="A692" s="48">
        <v>45898.791666666701</v>
      </c>
      <c r="B692" s="47">
        <v>5.4803036666666696</v>
      </c>
    </row>
    <row r="693" spans="1:2" x14ac:dyDescent="0.25">
      <c r="A693" s="48">
        <v>45898.833333333299</v>
      </c>
      <c r="B693" s="47">
        <v>5.59366948275862</v>
      </c>
    </row>
    <row r="694" spans="1:2" x14ac:dyDescent="0.25">
      <c r="A694" s="48">
        <v>45898.875</v>
      </c>
      <c r="B694" s="47">
        <v>6.37119516666667</v>
      </c>
    </row>
    <row r="695" spans="1:2" x14ac:dyDescent="0.25">
      <c r="A695" s="48">
        <v>45898.916666666701</v>
      </c>
      <c r="B695" s="47">
        <v>7.5232712068965499</v>
      </c>
    </row>
    <row r="696" spans="1:2" x14ac:dyDescent="0.25">
      <c r="A696" s="48">
        <v>45898.958333333299</v>
      </c>
      <c r="B696" s="47">
        <v>4.1228910000000001</v>
      </c>
    </row>
    <row r="697" spans="1:2" x14ac:dyDescent="0.25">
      <c r="A697" s="48">
        <v>45899</v>
      </c>
      <c r="B697" s="47">
        <v>2.9938479310344799</v>
      </c>
    </row>
    <row r="698" spans="1:2" x14ac:dyDescent="0.25">
      <c r="A698" s="48">
        <v>45899.041666666701</v>
      </c>
      <c r="B698" s="47">
        <v>2.6405194999999999</v>
      </c>
    </row>
    <row r="699" spans="1:2" x14ac:dyDescent="0.25">
      <c r="A699" s="48">
        <v>45899.083333333299</v>
      </c>
      <c r="B699" s="47">
        <v>0.87565924137930995</v>
      </c>
    </row>
    <row r="700" spans="1:2" x14ac:dyDescent="0.25">
      <c r="A700" s="48">
        <v>45899.125</v>
      </c>
      <c r="B700" s="47">
        <v>0.40775044833333302</v>
      </c>
    </row>
    <row r="701" spans="1:2" x14ac:dyDescent="0.25">
      <c r="A701" s="48">
        <v>45899.166666666701</v>
      </c>
      <c r="B701" s="47">
        <v>2.25744253448276</v>
      </c>
    </row>
    <row r="702" spans="1:2" x14ac:dyDescent="0.25">
      <c r="A702" s="48">
        <v>45899.208333333299</v>
      </c>
      <c r="B702" s="47">
        <v>2.6525873333333299</v>
      </c>
    </row>
    <row r="703" spans="1:2" x14ac:dyDescent="0.25">
      <c r="A703" s="48">
        <v>45899.25</v>
      </c>
      <c r="B703" s="47">
        <v>2.44190672413793</v>
      </c>
    </row>
    <row r="704" spans="1:2" x14ac:dyDescent="0.25">
      <c r="A704" s="48">
        <v>45899.291666666701</v>
      </c>
      <c r="B704" s="47">
        <v>2.7581275000000001</v>
      </c>
    </row>
    <row r="705" spans="1:2" x14ac:dyDescent="0.25">
      <c r="A705" s="48">
        <v>45899.333333333299</v>
      </c>
      <c r="B705" s="47">
        <v>3.2433149999999999</v>
      </c>
    </row>
    <row r="706" spans="1:2" x14ac:dyDescent="0.25">
      <c r="A706" s="48">
        <v>45899.375</v>
      </c>
      <c r="B706" s="47">
        <v>3.6919473333333301</v>
      </c>
    </row>
    <row r="707" spans="1:2" x14ac:dyDescent="0.25">
      <c r="A707" s="48">
        <v>45899.416666666701</v>
      </c>
      <c r="B707" s="47">
        <v>2.8106044827586198</v>
      </c>
    </row>
    <row r="708" spans="1:2" x14ac:dyDescent="0.25">
      <c r="A708" s="48">
        <v>45899.458333333299</v>
      </c>
      <c r="B708" s="47">
        <v>4.1558631666666699</v>
      </c>
    </row>
    <row r="709" spans="1:2" x14ac:dyDescent="0.25">
      <c r="A709" s="48">
        <v>45899.5</v>
      </c>
      <c r="B709" s="47">
        <v>3.4864513793103402</v>
      </c>
    </row>
    <row r="710" spans="1:2" x14ac:dyDescent="0.25">
      <c r="A710" s="48">
        <v>45899.541666666701</v>
      </c>
      <c r="B710" s="47">
        <v>2.8257474999999999</v>
      </c>
    </row>
    <row r="711" spans="1:2" x14ac:dyDescent="0.25">
      <c r="A711" s="48">
        <v>45899.583333333299</v>
      </c>
      <c r="B711" s="47">
        <v>2.2363858620689601</v>
      </c>
    </row>
    <row r="712" spans="1:2" x14ac:dyDescent="0.25">
      <c r="A712" s="48">
        <v>45899.625</v>
      </c>
      <c r="B712" s="47">
        <v>4.6637504999999999</v>
      </c>
    </row>
    <row r="713" spans="1:2" x14ac:dyDescent="0.25">
      <c r="A713" s="48">
        <v>45899.666666666701</v>
      </c>
      <c r="B713" s="47">
        <v>3.61210224137931</v>
      </c>
    </row>
    <row r="714" spans="1:2" x14ac:dyDescent="0.25">
      <c r="A714" s="48">
        <v>45899.708333333299</v>
      </c>
      <c r="B714" s="47">
        <v>1.69579445</v>
      </c>
    </row>
    <row r="715" spans="1:2" x14ac:dyDescent="0.25">
      <c r="A715" s="48">
        <v>45899.75</v>
      </c>
      <c r="B715" s="47">
        <v>2.0767899999999999</v>
      </c>
    </row>
    <row r="716" spans="1:2" x14ac:dyDescent="0.25">
      <c r="A716" s="48">
        <v>45899.791666666701</v>
      </c>
      <c r="B716" s="47">
        <v>1.4965981666666699</v>
      </c>
    </row>
    <row r="717" spans="1:2" x14ac:dyDescent="0.25">
      <c r="A717" s="48">
        <v>45899.833333333299</v>
      </c>
      <c r="B717" s="47">
        <v>0.35858767931034502</v>
      </c>
    </row>
    <row r="718" spans="1:2" x14ac:dyDescent="0.25">
      <c r="A718" s="48">
        <v>45899.875</v>
      </c>
      <c r="B718" s="47">
        <v>0.45498243166666702</v>
      </c>
    </row>
    <row r="719" spans="1:2" x14ac:dyDescent="0.25">
      <c r="A719" s="48">
        <v>45899.916666666701</v>
      </c>
      <c r="B719" s="47">
        <v>1.4516486379310301</v>
      </c>
    </row>
    <row r="720" spans="1:2" x14ac:dyDescent="0.25">
      <c r="A720" s="48">
        <v>45899.958333333299</v>
      </c>
      <c r="B720" s="47">
        <v>2.9989761666666701</v>
      </c>
    </row>
    <row r="721" spans="1:2" x14ac:dyDescent="0.25">
      <c r="A721" s="48">
        <v>45900</v>
      </c>
      <c r="B721" s="47">
        <v>3.5947334482758602</v>
      </c>
    </row>
    <row r="722" spans="1:2" x14ac:dyDescent="0.25">
      <c r="A722" s="48">
        <v>45900.041666666701</v>
      </c>
      <c r="B722" s="47">
        <v>3.2231351666666699</v>
      </c>
    </row>
    <row r="723" spans="1:2" x14ac:dyDescent="0.25">
      <c r="A723" s="48">
        <v>45900.083333333299</v>
      </c>
      <c r="B723" s="47">
        <v>3.7932052542372898</v>
      </c>
    </row>
    <row r="724" spans="1:2" x14ac:dyDescent="0.25">
      <c r="A724" s="48">
        <v>45900.125</v>
      </c>
      <c r="B724" s="47">
        <v>3.9476643333333299</v>
      </c>
    </row>
    <row r="725" spans="1:2" x14ac:dyDescent="0.25">
      <c r="A725" s="48">
        <v>45900.166666666701</v>
      </c>
      <c r="B725" s="47">
        <v>5.6486248275862101</v>
      </c>
    </row>
    <row r="726" spans="1:2" x14ac:dyDescent="0.25">
      <c r="A726" s="48">
        <v>45900.208333333299</v>
      </c>
      <c r="B726" s="47">
        <v>6.6471710000000002</v>
      </c>
    </row>
    <row r="727" spans="1:2" x14ac:dyDescent="0.25">
      <c r="A727" s="48">
        <v>45900.25</v>
      </c>
      <c r="B727" s="47">
        <v>6.5088370689655202</v>
      </c>
    </row>
    <row r="728" spans="1:2" x14ac:dyDescent="0.25">
      <c r="A728" s="48">
        <v>45900.291666666701</v>
      </c>
      <c r="B728" s="47">
        <v>5.7372759999999996</v>
      </c>
    </row>
    <row r="729" spans="1:2" x14ac:dyDescent="0.25">
      <c r="A729" s="48">
        <v>45900.333333333299</v>
      </c>
      <c r="B729" s="47">
        <v>5.2452656896551701</v>
      </c>
    </row>
    <row r="730" spans="1:2" x14ac:dyDescent="0.25">
      <c r="A730" s="48">
        <v>45900.375</v>
      </c>
      <c r="B730" s="47">
        <v>5.6704311666666598</v>
      </c>
    </row>
    <row r="731" spans="1:2" x14ac:dyDescent="0.25">
      <c r="A731" s="48">
        <v>45900.416666666701</v>
      </c>
      <c r="B731" s="47">
        <v>5.51860793103448</v>
      </c>
    </row>
    <row r="732" spans="1:2" x14ac:dyDescent="0.25">
      <c r="A732" s="48">
        <v>45900.458333333299</v>
      </c>
      <c r="B732" s="47">
        <v>4.5022640000000003</v>
      </c>
    </row>
    <row r="733" spans="1:2" x14ac:dyDescent="0.25">
      <c r="A733" s="48">
        <v>45900.5</v>
      </c>
      <c r="B733" s="47">
        <v>3.8291687931034502</v>
      </c>
    </row>
    <row r="734" spans="1:2" x14ac:dyDescent="0.25">
      <c r="A734" s="48">
        <v>45900.541666666701</v>
      </c>
      <c r="B734" s="47">
        <v>3.0845278333333299</v>
      </c>
    </row>
    <row r="735" spans="1:2" x14ac:dyDescent="0.25">
      <c r="A735" s="48">
        <v>45900.583333333299</v>
      </c>
      <c r="B735" s="47">
        <v>3.1756972413793099</v>
      </c>
    </row>
    <row r="736" spans="1:2" x14ac:dyDescent="0.25">
      <c r="A736" s="48">
        <v>45900.625</v>
      </c>
      <c r="B736" s="47">
        <v>2.8550626666666701</v>
      </c>
    </row>
    <row r="737" spans="1:2" x14ac:dyDescent="0.25">
      <c r="A737" s="48">
        <v>45900.666666666701</v>
      </c>
      <c r="B737" s="47">
        <v>4.8723434482758599</v>
      </c>
    </row>
    <row r="738" spans="1:2" x14ac:dyDescent="0.25">
      <c r="A738" s="48">
        <v>45900.708333333299</v>
      </c>
      <c r="B738" s="47">
        <v>2.54370583333333</v>
      </c>
    </row>
    <row r="739" spans="1:2" x14ac:dyDescent="0.25">
      <c r="A739" s="48">
        <v>45900.75</v>
      </c>
      <c r="B739" s="47">
        <v>2.4192955172413799</v>
      </c>
    </row>
    <row r="740" spans="1:2" x14ac:dyDescent="0.25">
      <c r="A740" s="48">
        <v>45900.791666666701</v>
      </c>
      <c r="B740" s="47">
        <v>2.3506670333333299</v>
      </c>
    </row>
    <row r="741" spans="1:2" x14ac:dyDescent="0.25">
      <c r="A741" s="48">
        <v>45900.833333333299</v>
      </c>
      <c r="B741" s="47">
        <v>2.9451989655172399</v>
      </c>
    </row>
    <row r="742" spans="1:2" x14ac:dyDescent="0.25">
      <c r="A742" s="48">
        <v>45900.875</v>
      </c>
      <c r="B742" s="47">
        <v>4.9805336666666697</v>
      </c>
    </row>
    <row r="743" spans="1:2" x14ac:dyDescent="0.25">
      <c r="A743" s="48">
        <v>45900.916666666701</v>
      </c>
      <c r="B743" s="47">
        <v>4.5313639655172402</v>
      </c>
    </row>
    <row r="744" spans="1:2" x14ac:dyDescent="0.25">
      <c r="A744" s="48">
        <v>45900.958333333299</v>
      </c>
      <c r="B744" s="47">
        <v>5.4899013333333304</v>
      </c>
    </row>
    <row r="745" spans="1:2" x14ac:dyDescent="0.25">
      <c r="A745" s="48">
        <v>45901</v>
      </c>
      <c r="B745" s="47">
        <v>3.9605431034482801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D3F2F-8C3C-4E9B-B7CA-2FBFB5A7A532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3.3650743103448302</v>
      </c>
      <c r="D2" s="47" t="s">
        <v>203</v>
      </c>
      <c r="E2" s="47" t="s">
        <v>251</v>
      </c>
      <c r="F2" s="48">
        <v>45870.041666666701</v>
      </c>
      <c r="G2" s="48">
        <v>45901</v>
      </c>
      <c r="H2" s="47">
        <v>7.14</v>
      </c>
      <c r="I2" s="47">
        <v>0.17</v>
      </c>
      <c r="J2" s="47">
        <v>48.6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3.2549587931034498</v>
      </c>
    </row>
    <row r="4" spans="1:12" x14ac:dyDescent="0.25">
      <c r="A4" s="48">
        <v>45870.125</v>
      </c>
      <c r="B4" s="47">
        <v>3.2102110344827599</v>
      </c>
    </row>
    <row r="5" spans="1:12" x14ac:dyDescent="0.25">
      <c r="A5" s="48">
        <v>45870.166666666701</v>
      </c>
      <c r="B5" s="47">
        <v>3.14069120689655</v>
      </c>
    </row>
    <row r="6" spans="1:12" x14ac:dyDescent="0.25">
      <c r="A6" s="48">
        <v>45870.208333333299</v>
      </c>
      <c r="B6" s="47">
        <v>2.8599084482758599</v>
      </c>
    </row>
    <row r="7" spans="1:12" x14ac:dyDescent="0.25">
      <c r="A7" s="48">
        <v>45870.25</v>
      </c>
      <c r="B7" s="47">
        <v>3.3463567241379302</v>
      </c>
    </row>
    <row r="8" spans="1:12" x14ac:dyDescent="0.25">
      <c r="A8" s="48">
        <v>45870.291666666701</v>
      </c>
      <c r="B8" s="47">
        <v>3.7751579310344798</v>
      </c>
    </row>
    <row r="9" spans="1:12" x14ac:dyDescent="0.25">
      <c r="A9" s="48">
        <v>45870.333333333299</v>
      </c>
      <c r="B9" s="47">
        <v>5.1796818965517204</v>
      </c>
    </row>
    <row r="10" spans="1:12" x14ac:dyDescent="0.25">
      <c r="A10" s="48">
        <v>45870.375</v>
      </c>
      <c r="B10" s="47">
        <v>6.3253970689655201</v>
      </c>
    </row>
    <row r="11" spans="1:12" x14ac:dyDescent="0.25">
      <c r="A11" s="48">
        <v>45870.416666666701</v>
      </c>
      <c r="B11" s="47">
        <v>7.7445875862069</v>
      </c>
    </row>
    <row r="12" spans="1:12" x14ac:dyDescent="0.25">
      <c r="A12" s="48">
        <v>45870.458333333299</v>
      </c>
      <c r="B12" s="47">
        <v>8.1004563793103408</v>
      </c>
    </row>
    <row r="13" spans="1:12" x14ac:dyDescent="0.25">
      <c r="A13" s="48">
        <v>45870.5</v>
      </c>
      <c r="B13" s="47">
        <v>5.7164677586206896</v>
      </c>
    </row>
    <row r="14" spans="1:12" x14ac:dyDescent="0.25">
      <c r="A14" s="48">
        <v>45870.541666666701</v>
      </c>
      <c r="B14" s="47">
        <v>5.2592981034482804</v>
      </c>
    </row>
    <row r="15" spans="1:12" x14ac:dyDescent="0.25">
      <c r="A15" s="48">
        <v>45870.583333333299</v>
      </c>
      <c r="B15" s="47">
        <v>3.6989362068965499</v>
      </c>
    </row>
    <row r="16" spans="1:12" x14ac:dyDescent="0.25">
      <c r="A16" s="48">
        <v>45870.625</v>
      </c>
      <c r="B16" s="47">
        <v>7.2065705172413796</v>
      </c>
    </row>
    <row r="17" spans="1:2" x14ac:dyDescent="0.25">
      <c r="A17" s="48">
        <v>45870.666666666701</v>
      </c>
      <c r="B17" s="47">
        <v>6.3837491379310398</v>
      </c>
    </row>
    <row r="18" spans="1:2" x14ac:dyDescent="0.25">
      <c r="A18" s="48">
        <v>45870.708333333299</v>
      </c>
      <c r="B18" s="47">
        <v>3.9709329310344801</v>
      </c>
    </row>
    <row r="19" spans="1:2" x14ac:dyDescent="0.25">
      <c r="A19" s="48">
        <v>45870.75</v>
      </c>
      <c r="B19" s="47">
        <v>3.5420451724137898</v>
      </c>
    </row>
    <row r="20" spans="1:2" x14ac:dyDescent="0.25">
      <c r="A20" s="48">
        <v>45870.791666666701</v>
      </c>
      <c r="B20" s="47">
        <v>3.1258539655172402</v>
      </c>
    </row>
    <row r="21" spans="1:2" x14ac:dyDescent="0.25">
      <c r="A21" s="48">
        <v>45870.833333333299</v>
      </c>
      <c r="B21" s="47">
        <v>3.2913950000000001</v>
      </c>
    </row>
    <row r="22" spans="1:2" x14ac:dyDescent="0.25">
      <c r="A22" s="48">
        <v>45870.875</v>
      </c>
      <c r="B22" s="47">
        <v>3.43515155172414</v>
      </c>
    </row>
    <row r="23" spans="1:2" x14ac:dyDescent="0.25">
      <c r="A23" s="48">
        <v>45870.916666666701</v>
      </c>
      <c r="B23" s="47">
        <v>4.0986782758620697</v>
      </c>
    </row>
    <row r="24" spans="1:2" x14ac:dyDescent="0.25">
      <c r="A24" s="48">
        <v>45870.958333333299</v>
      </c>
      <c r="B24" s="47">
        <v>3.3678958620689698</v>
      </c>
    </row>
    <row r="25" spans="1:2" x14ac:dyDescent="0.25">
      <c r="A25" s="48">
        <v>45871</v>
      </c>
      <c r="B25" s="47">
        <v>3.08229620689655</v>
      </c>
    </row>
    <row r="26" spans="1:2" x14ac:dyDescent="0.25">
      <c r="A26" s="48">
        <v>45871.041666666701</v>
      </c>
      <c r="B26" s="47">
        <v>3.22662310344827</v>
      </c>
    </row>
    <row r="27" spans="1:2" x14ac:dyDescent="0.25">
      <c r="A27" s="48">
        <v>45871.083333333299</v>
      </c>
      <c r="B27" s="47">
        <v>3.2571349999999999</v>
      </c>
    </row>
    <row r="28" spans="1:2" x14ac:dyDescent="0.25">
      <c r="A28" s="48">
        <v>45871.125</v>
      </c>
      <c r="B28" s="47">
        <v>3.2962460344827602</v>
      </c>
    </row>
    <row r="29" spans="1:2" x14ac:dyDescent="0.25">
      <c r="A29" s="48">
        <v>45871.166666666701</v>
      </c>
      <c r="B29" s="47">
        <v>2.9853439655172398</v>
      </c>
    </row>
    <row r="30" spans="1:2" x14ac:dyDescent="0.25">
      <c r="A30" s="48">
        <v>45871.208333333299</v>
      </c>
      <c r="B30" s="47">
        <v>3.1858979310344799</v>
      </c>
    </row>
    <row r="31" spans="1:2" x14ac:dyDescent="0.25">
      <c r="A31" s="48">
        <v>45871.25</v>
      </c>
      <c r="B31" s="47">
        <v>3.0132820689655202</v>
      </c>
    </row>
    <row r="32" spans="1:2" x14ac:dyDescent="0.25">
      <c r="A32" s="48">
        <v>45871.291666666701</v>
      </c>
      <c r="B32" s="47">
        <v>2.8635060344827599</v>
      </c>
    </row>
    <row r="33" spans="1:2" x14ac:dyDescent="0.25">
      <c r="A33" s="48">
        <v>45871.333333333299</v>
      </c>
      <c r="B33" s="47">
        <v>2.7480150000000001</v>
      </c>
    </row>
    <row r="34" spans="1:2" x14ac:dyDescent="0.25">
      <c r="A34" s="48">
        <v>45871.375</v>
      </c>
      <c r="B34" s="47">
        <v>2.8962363793103401</v>
      </c>
    </row>
    <row r="35" spans="1:2" x14ac:dyDescent="0.25">
      <c r="A35" s="48">
        <v>45871.416666666701</v>
      </c>
      <c r="B35" s="47">
        <v>3.0859794827586202</v>
      </c>
    </row>
    <row r="36" spans="1:2" x14ac:dyDescent="0.25">
      <c r="A36" s="48">
        <v>45871.458333333299</v>
      </c>
      <c r="B36" s="47">
        <v>3.1716067241379302</v>
      </c>
    </row>
    <row r="37" spans="1:2" x14ac:dyDescent="0.25">
      <c r="A37" s="48">
        <v>45871.5</v>
      </c>
      <c r="B37" s="47">
        <v>2.6524420689655201</v>
      </c>
    </row>
    <row r="38" spans="1:2" x14ac:dyDescent="0.25">
      <c r="A38" s="48">
        <v>45871.541666666701</v>
      </c>
      <c r="B38" s="47">
        <v>2.9003024137931002</v>
      </c>
    </row>
    <row r="39" spans="1:2" x14ac:dyDescent="0.25">
      <c r="A39" s="48">
        <v>45871.583333333299</v>
      </c>
      <c r="B39" s="47">
        <v>3.5108201724137902</v>
      </c>
    </row>
    <row r="40" spans="1:2" x14ac:dyDescent="0.25">
      <c r="A40" s="48">
        <v>45871.625</v>
      </c>
      <c r="B40" s="47">
        <v>3.7797370689655199</v>
      </c>
    </row>
    <row r="41" spans="1:2" x14ac:dyDescent="0.25">
      <c r="A41" s="48">
        <v>45871.666666666701</v>
      </c>
      <c r="B41" s="47">
        <v>3.5742637931034502</v>
      </c>
    </row>
    <row r="42" spans="1:2" x14ac:dyDescent="0.25">
      <c r="A42" s="48">
        <v>45871.708333333299</v>
      </c>
      <c r="B42" s="47">
        <v>3.9103729310344799</v>
      </c>
    </row>
    <row r="43" spans="1:2" x14ac:dyDescent="0.25">
      <c r="A43" s="48">
        <v>45871.75</v>
      </c>
      <c r="B43" s="47">
        <v>3.9228581034482799</v>
      </c>
    </row>
    <row r="44" spans="1:2" x14ac:dyDescent="0.25">
      <c r="A44" s="48">
        <v>45871.791666666701</v>
      </c>
      <c r="B44" s="47">
        <v>4.50393706896552</v>
      </c>
    </row>
    <row r="45" spans="1:2" x14ac:dyDescent="0.25">
      <c r="A45" s="48">
        <v>45871.833333333299</v>
      </c>
      <c r="B45" s="47">
        <v>4.93014534482759</v>
      </c>
    </row>
    <row r="46" spans="1:2" x14ac:dyDescent="0.25">
      <c r="A46" s="48">
        <v>45871.875</v>
      </c>
      <c r="B46" s="47">
        <v>5.0783655172413802</v>
      </c>
    </row>
    <row r="47" spans="1:2" x14ac:dyDescent="0.25">
      <c r="A47" s="48">
        <v>45871.916666666701</v>
      </c>
      <c r="B47" s="47">
        <v>6.2843651724137901</v>
      </c>
    </row>
    <row r="48" spans="1:2" x14ac:dyDescent="0.25">
      <c r="A48" s="48">
        <v>45871.958333333299</v>
      </c>
      <c r="B48" s="47">
        <v>6.4031586206896502</v>
      </c>
    </row>
    <row r="49" spans="1:2" x14ac:dyDescent="0.25">
      <c r="A49" s="48">
        <v>45872</v>
      </c>
      <c r="B49" s="47">
        <v>6.3732484482758602</v>
      </c>
    </row>
    <row r="50" spans="1:2" x14ac:dyDescent="0.25">
      <c r="A50" s="48">
        <v>45872.041666666701</v>
      </c>
      <c r="B50" s="47">
        <v>5.7422289655172403</v>
      </c>
    </row>
    <row r="51" spans="1:2" x14ac:dyDescent="0.25">
      <c r="A51" s="48">
        <v>45872.083333333299</v>
      </c>
      <c r="B51" s="47">
        <v>5.2950443103448297</v>
      </c>
    </row>
    <row r="52" spans="1:2" x14ac:dyDescent="0.25">
      <c r="A52" s="48">
        <v>45872.125</v>
      </c>
      <c r="B52" s="47">
        <v>5.2420089655172397</v>
      </c>
    </row>
    <row r="53" spans="1:2" x14ac:dyDescent="0.25">
      <c r="A53" s="48">
        <v>45872.166666666701</v>
      </c>
      <c r="B53" s="47">
        <v>5.3094084482758701</v>
      </c>
    </row>
    <row r="54" spans="1:2" x14ac:dyDescent="0.25">
      <c r="A54" s="48">
        <v>45872.208333333299</v>
      </c>
      <c r="B54" s="47">
        <v>5.31990724137931</v>
      </c>
    </row>
    <row r="55" spans="1:2" x14ac:dyDescent="0.25">
      <c r="A55" s="48">
        <v>45872.25</v>
      </c>
      <c r="B55" s="47">
        <v>5.4166168965517203</v>
      </c>
    </row>
    <row r="56" spans="1:2" x14ac:dyDescent="0.25">
      <c r="A56" s="48">
        <v>45872.291666666701</v>
      </c>
      <c r="B56" s="47">
        <v>5.4177339655172396</v>
      </c>
    </row>
    <row r="57" spans="1:2" x14ac:dyDescent="0.25">
      <c r="A57" s="48">
        <v>45872.333333333299</v>
      </c>
      <c r="B57" s="47">
        <v>5.65373620689655</v>
      </c>
    </row>
    <row r="58" spans="1:2" x14ac:dyDescent="0.25">
      <c r="A58" s="48">
        <v>45872.375</v>
      </c>
      <c r="B58" s="47">
        <v>5.1668727586206904</v>
      </c>
    </row>
    <row r="59" spans="1:2" x14ac:dyDescent="0.25">
      <c r="A59" s="48">
        <v>45872.416666666701</v>
      </c>
      <c r="B59" s="47">
        <v>4.1635055172413802</v>
      </c>
    </row>
    <row r="60" spans="1:2" x14ac:dyDescent="0.25">
      <c r="A60" s="48">
        <v>45872.458333333299</v>
      </c>
      <c r="B60" s="47">
        <v>3.4317868965517202</v>
      </c>
    </row>
    <row r="61" spans="1:2" x14ac:dyDescent="0.25">
      <c r="A61" s="48">
        <v>45872.5</v>
      </c>
      <c r="B61" s="47">
        <v>2.575275</v>
      </c>
    </row>
    <row r="62" spans="1:2" x14ac:dyDescent="0.25">
      <c r="A62" s="48">
        <v>45872.541666666701</v>
      </c>
      <c r="B62" s="47">
        <v>1.4111639655172401</v>
      </c>
    </row>
    <row r="63" spans="1:2" x14ac:dyDescent="0.25">
      <c r="A63" s="48">
        <v>45872.583333333299</v>
      </c>
      <c r="B63" s="47">
        <v>1.2872636206896599</v>
      </c>
    </row>
    <row r="64" spans="1:2" x14ac:dyDescent="0.25">
      <c r="A64" s="48">
        <v>45872.625</v>
      </c>
      <c r="B64" s="47">
        <v>1.42637706896552</v>
      </c>
    </row>
    <row r="65" spans="1:2" x14ac:dyDescent="0.25">
      <c r="A65" s="48">
        <v>45872.666666666701</v>
      </c>
      <c r="B65" s="47">
        <v>2.71025637931035</v>
      </c>
    </row>
    <row r="66" spans="1:2" x14ac:dyDescent="0.25">
      <c r="A66" s="48">
        <v>45872.708333333299</v>
      </c>
      <c r="B66" s="47">
        <v>4.6451681034482801</v>
      </c>
    </row>
    <row r="67" spans="1:2" x14ac:dyDescent="0.25">
      <c r="A67" s="48">
        <v>45872.75</v>
      </c>
      <c r="B67" s="47">
        <v>4.5719925862068997</v>
      </c>
    </row>
    <row r="68" spans="1:2" x14ac:dyDescent="0.25">
      <c r="A68" s="48">
        <v>45872.791666666701</v>
      </c>
      <c r="B68" s="47">
        <v>4.5051731034482803</v>
      </c>
    </row>
    <row r="69" spans="1:2" x14ac:dyDescent="0.25">
      <c r="A69" s="48">
        <v>45872.833333333299</v>
      </c>
      <c r="B69" s="47">
        <v>4.2706629310344804</v>
      </c>
    </row>
    <row r="70" spans="1:2" x14ac:dyDescent="0.25">
      <c r="A70" s="48">
        <v>45872.875</v>
      </c>
      <c r="B70" s="47">
        <v>3.6883258620689601</v>
      </c>
    </row>
    <row r="71" spans="1:2" x14ac:dyDescent="0.25">
      <c r="A71" s="48">
        <v>45872.916666666701</v>
      </c>
      <c r="B71" s="47">
        <v>3.4057468965517201</v>
      </c>
    </row>
    <row r="72" spans="1:2" x14ac:dyDescent="0.25">
      <c r="A72" s="48">
        <v>45872.958333333299</v>
      </c>
      <c r="B72" s="47">
        <v>3.2370687931034499</v>
      </c>
    </row>
    <row r="73" spans="1:2" x14ac:dyDescent="0.25">
      <c r="A73" s="48">
        <v>45873</v>
      </c>
      <c r="B73" s="47">
        <v>3.3543677586206901</v>
      </c>
    </row>
    <row r="74" spans="1:2" x14ac:dyDescent="0.25">
      <c r="A74" s="48">
        <v>45873.041666666701</v>
      </c>
      <c r="B74" s="47">
        <v>3.9804820689655198</v>
      </c>
    </row>
    <row r="75" spans="1:2" x14ac:dyDescent="0.25">
      <c r="A75" s="48">
        <v>45873.083333333299</v>
      </c>
      <c r="B75" s="47">
        <v>4.6004365517241403</v>
      </c>
    </row>
    <row r="76" spans="1:2" x14ac:dyDescent="0.25">
      <c r="A76" s="48">
        <v>45873.125</v>
      </c>
      <c r="B76" s="47">
        <v>4.0142648275862101</v>
      </c>
    </row>
    <row r="77" spans="1:2" x14ac:dyDescent="0.25">
      <c r="A77" s="48">
        <v>45873.166666666701</v>
      </c>
      <c r="B77" s="47">
        <v>3.69032982758621</v>
      </c>
    </row>
    <row r="78" spans="1:2" x14ac:dyDescent="0.25">
      <c r="A78" s="48">
        <v>45873.208333333299</v>
      </c>
      <c r="B78" s="47">
        <v>4.8586543103448303</v>
      </c>
    </row>
    <row r="79" spans="1:2" x14ac:dyDescent="0.25">
      <c r="A79" s="48">
        <v>45873.25</v>
      </c>
      <c r="B79" s="47">
        <v>5.3060348275862097</v>
      </c>
    </row>
    <row r="80" spans="1:2" x14ac:dyDescent="0.25">
      <c r="A80" s="48">
        <v>45873.291666666701</v>
      </c>
      <c r="B80" s="47">
        <v>5.7330460344827596</v>
      </c>
    </row>
    <row r="81" spans="1:2" x14ac:dyDescent="0.25">
      <c r="A81" s="48">
        <v>45873.333333333299</v>
      </c>
      <c r="B81" s="47">
        <v>6.7873732758620697</v>
      </c>
    </row>
    <row r="82" spans="1:2" x14ac:dyDescent="0.25">
      <c r="A82" s="48">
        <v>45873.375</v>
      </c>
      <c r="B82" s="47">
        <v>4.6299239655172402</v>
      </c>
    </row>
    <row r="83" spans="1:2" x14ac:dyDescent="0.25">
      <c r="A83" s="48">
        <v>45873.416666666701</v>
      </c>
      <c r="B83" s="47">
        <v>2.3024412068965501</v>
      </c>
    </row>
    <row r="84" spans="1:2" x14ac:dyDescent="0.25">
      <c r="A84" s="48">
        <v>45873.458333333299</v>
      </c>
      <c r="B84" s="47">
        <v>1.49022948275862</v>
      </c>
    </row>
    <row r="85" spans="1:2" x14ac:dyDescent="0.25">
      <c r="A85" s="48">
        <v>45873.5</v>
      </c>
      <c r="B85" s="47">
        <v>1.1985551724137899</v>
      </c>
    </row>
    <row r="86" spans="1:2" x14ac:dyDescent="0.25">
      <c r="A86" s="48">
        <v>45873.541666666701</v>
      </c>
      <c r="B86" s="47">
        <v>1.2885867241379301</v>
      </c>
    </row>
    <row r="87" spans="1:2" x14ac:dyDescent="0.25">
      <c r="A87" s="48">
        <v>45873.583333333299</v>
      </c>
      <c r="B87" s="47">
        <v>1.6938987931034499</v>
      </c>
    </row>
    <row r="88" spans="1:2" x14ac:dyDescent="0.25">
      <c r="A88" s="48">
        <v>45873.625</v>
      </c>
      <c r="B88" s="47">
        <v>1.3194204137931</v>
      </c>
    </row>
    <row r="89" spans="1:2" x14ac:dyDescent="0.25">
      <c r="A89" s="48">
        <v>45873.666666666701</v>
      </c>
      <c r="B89" s="47">
        <v>2.1813218275862098</v>
      </c>
    </row>
    <row r="90" spans="1:2" x14ac:dyDescent="0.25">
      <c r="A90" s="48">
        <v>45873.708333333299</v>
      </c>
      <c r="B90" s="47">
        <v>3.40660862068966</v>
      </c>
    </row>
    <row r="91" spans="1:2" x14ac:dyDescent="0.25">
      <c r="A91" s="48">
        <v>45873.75</v>
      </c>
      <c r="B91" s="47">
        <v>3.1160924137930999</v>
      </c>
    </row>
    <row r="92" spans="1:2" x14ac:dyDescent="0.25">
      <c r="A92" s="48">
        <v>45873.791666666701</v>
      </c>
      <c r="B92" s="47">
        <v>3.2330267241379298</v>
      </c>
    </row>
    <row r="93" spans="1:2" x14ac:dyDescent="0.25">
      <c r="A93" s="48">
        <v>45873.833333333299</v>
      </c>
      <c r="B93" s="47">
        <v>3.6909025862068998</v>
      </c>
    </row>
    <row r="94" spans="1:2" x14ac:dyDescent="0.25">
      <c r="A94" s="48">
        <v>45873.875</v>
      </c>
      <c r="B94" s="47">
        <v>3.9756903448275902</v>
      </c>
    </row>
    <row r="95" spans="1:2" x14ac:dyDescent="0.25">
      <c r="A95" s="48">
        <v>45873.916666666701</v>
      </c>
      <c r="B95" s="47">
        <v>4.6228118965517204</v>
      </c>
    </row>
    <row r="96" spans="1:2" x14ac:dyDescent="0.25">
      <c r="A96" s="48">
        <v>45873.958333333299</v>
      </c>
      <c r="B96" s="47">
        <v>4.88333362068966</v>
      </c>
    </row>
    <row r="97" spans="1:2" x14ac:dyDescent="0.25">
      <c r="A97" s="48">
        <v>45874</v>
      </c>
      <c r="B97" s="47">
        <v>4.5864939655172403</v>
      </c>
    </row>
    <row r="98" spans="1:2" x14ac:dyDescent="0.25">
      <c r="A98" s="48">
        <v>45874.041666666701</v>
      </c>
      <c r="B98" s="47">
        <v>4.17453189655172</v>
      </c>
    </row>
    <row r="99" spans="1:2" x14ac:dyDescent="0.25">
      <c r="A99" s="48">
        <v>45874.083333333299</v>
      </c>
      <c r="B99" s="47">
        <v>4.0462641379310398</v>
      </c>
    </row>
    <row r="100" spans="1:2" x14ac:dyDescent="0.25">
      <c r="A100" s="48">
        <v>45874.125</v>
      </c>
      <c r="B100" s="47">
        <v>4.4050099999999999</v>
      </c>
    </row>
    <row r="101" spans="1:2" x14ac:dyDescent="0.25">
      <c r="A101" s="48">
        <v>45874.166666666701</v>
      </c>
      <c r="B101" s="47">
        <v>4.1361067241379299</v>
      </c>
    </row>
    <row r="102" spans="1:2" x14ac:dyDescent="0.25">
      <c r="A102" s="48">
        <v>45874.208333333299</v>
      </c>
      <c r="B102" s="47">
        <v>3.5749951724137898</v>
      </c>
    </row>
    <row r="103" spans="1:2" x14ac:dyDescent="0.25">
      <c r="A103" s="48">
        <v>45874.25</v>
      </c>
      <c r="B103" s="47">
        <v>3.3643756896551702</v>
      </c>
    </row>
    <row r="104" spans="1:2" x14ac:dyDescent="0.25">
      <c r="A104" s="48">
        <v>45874.291666666701</v>
      </c>
      <c r="B104" s="47">
        <v>3.5362487931034501</v>
      </c>
    </row>
    <row r="105" spans="1:2" x14ac:dyDescent="0.25">
      <c r="A105" s="48">
        <v>45874.333333333299</v>
      </c>
      <c r="B105" s="47">
        <v>4.6434768965517197</v>
      </c>
    </row>
    <row r="106" spans="1:2" x14ac:dyDescent="0.25">
      <c r="A106" s="48">
        <v>45874.375</v>
      </c>
      <c r="B106" s="47">
        <v>4.7760968965517199</v>
      </c>
    </row>
    <row r="107" spans="1:2" x14ac:dyDescent="0.25">
      <c r="A107" s="48">
        <v>45874.416666666701</v>
      </c>
      <c r="B107" s="47">
        <v>4.1970296551724102</v>
      </c>
    </row>
    <row r="108" spans="1:2" x14ac:dyDescent="0.25">
      <c r="A108" s="48">
        <v>45874.458333333299</v>
      </c>
      <c r="B108" s="47">
        <v>3.9297884482758598</v>
      </c>
    </row>
    <row r="109" spans="1:2" x14ac:dyDescent="0.25">
      <c r="A109" s="48">
        <v>45874.5</v>
      </c>
      <c r="B109" s="47">
        <v>3.6783487931034502</v>
      </c>
    </row>
    <row r="110" spans="1:2" x14ac:dyDescent="0.25">
      <c r="A110" s="48">
        <v>45874.541666666701</v>
      </c>
      <c r="B110" s="47">
        <v>3.9623162068965501</v>
      </c>
    </row>
    <row r="111" spans="1:2" x14ac:dyDescent="0.25">
      <c r="A111" s="48">
        <v>45874.583333333299</v>
      </c>
      <c r="B111" s="47">
        <v>3.9223118965517201</v>
      </c>
    </row>
    <row r="112" spans="1:2" x14ac:dyDescent="0.25">
      <c r="A112" s="48">
        <v>45874.625</v>
      </c>
      <c r="B112" s="47">
        <v>3.9903689655172401</v>
      </c>
    </row>
    <row r="113" spans="1:2" x14ac:dyDescent="0.25">
      <c r="A113" s="48">
        <v>45874.666666666701</v>
      </c>
      <c r="B113" s="47">
        <v>3.98516086206897</v>
      </c>
    </row>
    <row r="114" spans="1:2" x14ac:dyDescent="0.25">
      <c r="A114" s="48">
        <v>45874.708333333299</v>
      </c>
      <c r="B114" s="47">
        <v>3.8701141379310302</v>
      </c>
    </row>
    <row r="115" spans="1:2" x14ac:dyDescent="0.25">
      <c r="A115" s="48">
        <v>45874.75</v>
      </c>
      <c r="B115" s="47">
        <v>3.8433401724137899</v>
      </c>
    </row>
    <row r="116" spans="1:2" x14ac:dyDescent="0.25">
      <c r="A116" s="48">
        <v>45874.791666666701</v>
      </c>
      <c r="B116" s="47">
        <v>3.6448274137931</v>
      </c>
    </row>
    <row r="117" spans="1:2" x14ac:dyDescent="0.25">
      <c r="A117" s="48">
        <v>45874.833333333299</v>
      </c>
      <c r="B117" s="47">
        <v>3.7537274137930998</v>
      </c>
    </row>
    <row r="118" spans="1:2" x14ac:dyDescent="0.25">
      <c r="A118" s="48">
        <v>45874.875</v>
      </c>
      <c r="B118" s="47">
        <v>4.1245087931034501</v>
      </c>
    </row>
    <row r="119" spans="1:2" x14ac:dyDescent="0.25">
      <c r="A119" s="48">
        <v>45874.916666666701</v>
      </c>
      <c r="B119" s="47">
        <v>4.1449006896551701</v>
      </c>
    </row>
    <row r="120" spans="1:2" x14ac:dyDescent="0.25">
      <c r="A120" s="48">
        <v>45874.958333333299</v>
      </c>
      <c r="B120" s="47">
        <v>3.7825372413793099</v>
      </c>
    </row>
    <row r="121" spans="1:2" x14ac:dyDescent="0.25">
      <c r="A121" s="48">
        <v>45875</v>
      </c>
      <c r="B121" s="47">
        <v>3.9052705172413802</v>
      </c>
    </row>
    <row r="122" spans="1:2" x14ac:dyDescent="0.25">
      <c r="A122" s="48">
        <v>45875.041666666701</v>
      </c>
      <c r="B122" s="47">
        <v>3.8011332758620702</v>
      </c>
    </row>
    <row r="123" spans="1:2" x14ac:dyDescent="0.25">
      <c r="A123" s="48">
        <v>45875.083333333299</v>
      </c>
      <c r="B123" s="47">
        <v>4.0606034482758604</v>
      </c>
    </row>
    <row r="124" spans="1:2" x14ac:dyDescent="0.25">
      <c r="A124" s="48">
        <v>45875.125</v>
      </c>
      <c r="B124" s="47">
        <v>4.0658917241379298</v>
      </c>
    </row>
    <row r="125" spans="1:2" x14ac:dyDescent="0.25">
      <c r="A125" s="48">
        <v>45875.166666666701</v>
      </c>
      <c r="B125" s="47">
        <v>4.0836662068965497</v>
      </c>
    </row>
    <row r="126" spans="1:2" x14ac:dyDescent="0.25">
      <c r="A126" s="48">
        <v>45875.208333333299</v>
      </c>
      <c r="B126" s="47">
        <v>4.1454175862069</v>
      </c>
    </row>
    <row r="127" spans="1:2" x14ac:dyDescent="0.25">
      <c r="A127" s="48">
        <v>45875.25</v>
      </c>
      <c r="B127" s="47">
        <v>4.1847081034482798</v>
      </c>
    </row>
    <row r="128" spans="1:2" x14ac:dyDescent="0.25">
      <c r="A128" s="48">
        <v>45875.291666666701</v>
      </c>
      <c r="B128" s="47">
        <v>4.6324196551724102</v>
      </c>
    </row>
    <row r="129" spans="1:2" x14ac:dyDescent="0.25">
      <c r="A129" s="48">
        <v>45875.333333333299</v>
      </c>
      <c r="B129" s="47">
        <v>5.56137862068966</v>
      </c>
    </row>
    <row r="130" spans="1:2" x14ac:dyDescent="0.25">
      <c r="A130" s="48">
        <v>45875.375</v>
      </c>
      <c r="B130" s="47">
        <v>6.64798810344828</v>
      </c>
    </row>
    <row r="131" spans="1:2" x14ac:dyDescent="0.25">
      <c r="A131" s="48">
        <v>45875.416666666701</v>
      </c>
      <c r="B131" s="47">
        <v>8.3581249999999994</v>
      </c>
    </row>
    <row r="132" spans="1:2" x14ac:dyDescent="0.25">
      <c r="A132" s="48">
        <v>45875.458333333299</v>
      </c>
      <c r="B132" s="47">
        <v>7.4289998275862104</v>
      </c>
    </row>
    <row r="133" spans="1:2" x14ac:dyDescent="0.25">
      <c r="A133" s="48">
        <v>45875.5</v>
      </c>
      <c r="B133" s="47">
        <v>6.5696081034482798</v>
      </c>
    </row>
    <row r="134" spans="1:2" x14ac:dyDescent="0.25">
      <c r="A134" s="48">
        <v>45875.541666666701</v>
      </c>
      <c r="B134" s="47">
        <v>8.8557882758620696</v>
      </c>
    </row>
    <row r="135" spans="1:2" x14ac:dyDescent="0.25">
      <c r="A135" s="48">
        <v>45875.583333333299</v>
      </c>
      <c r="B135" s="47">
        <v>6.7522022413793099</v>
      </c>
    </row>
    <row r="136" spans="1:2" x14ac:dyDescent="0.25">
      <c r="A136" s="48">
        <v>45875.625</v>
      </c>
      <c r="B136" s="47">
        <v>7.05506103448276</v>
      </c>
    </row>
    <row r="137" spans="1:2" x14ac:dyDescent="0.25">
      <c r="A137" s="48">
        <v>45875.666666666701</v>
      </c>
      <c r="B137" s="47">
        <v>7.1651396551724096</v>
      </c>
    </row>
    <row r="138" spans="1:2" x14ac:dyDescent="0.25">
      <c r="A138" s="48">
        <v>45875.708333333299</v>
      </c>
      <c r="B138" s="47">
        <v>6.3778732758620702</v>
      </c>
    </row>
    <row r="139" spans="1:2" x14ac:dyDescent="0.25">
      <c r="A139" s="48">
        <v>45875.75</v>
      </c>
      <c r="B139" s="47">
        <v>7.2353443103448303</v>
      </c>
    </row>
    <row r="140" spans="1:2" x14ac:dyDescent="0.25">
      <c r="A140" s="48">
        <v>45875.791666666701</v>
      </c>
      <c r="B140" s="47">
        <v>7.82796379310345</v>
      </c>
    </row>
    <row r="141" spans="1:2" x14ac:dyDescent="0.25">
      <c r="A141" s="48">
        <v>45875.833333333299</v>
      </c>
      <c r="B141" s="47">
        <v>8.5560346551724091</v>
      </c>
    </row>
    <row r="142" spans="1:2" x14ac:dyDescent="0.25">
      <c r="A142" s="48">
        <v>45875.875</v>
      </c>
      <c r="B142" s="47">
        <v>8.5246915517241408</v>
      </c>
    </row>
    <row r="143" spans="1:2" x14ac:dyDescent="0.25">
      <c r="A143" s="48">
        <v>45875.916666666701</v>
      </c>
      <c r="B143" s="47">
        <v>9.7091313793103406</v>
      </c>
    </row>
    <row r="144" spans="1:2" x14ac:dyDescent="0.25">
      <c r="A144" s="48">
        <v>45875.958333333299</v>
      </c>
      <c r="B144" s="47">
        <v>8.8212386206896607</v>
      </c>
    </row>
    <row r="145" spans="1:2" x14ac:dyDescent="0.25">
      <c r="A145" s="48">
        <v>45876</v>
      </c>
      <c r="B145" s="47">
        <v>7.9639525862068998</v>
      </c>
    </row>
    <row r="146" spans="1:2" x14ac:dyDescent="0.25">
      <c r="A146" s="48">
        <v>45876.041666666701</v>
      </c>
      <c r="B146" s="47">
        <v>7.8391646551724197</v>
      </c>
    </row>
    <row r="147" spans="1:2" x14ac:dyDescent="0.25">
      <c r="A147" s="48">
        <v>45876.083333333299</v>
      </c>
      <c r="B147" s="47">
        <v>7.4202789655172401</v>
      </c>
    </row>
    <row r="148" spans="1:2" x14ac:dyDescent="0.25">
      <c r="A148" s="48">
        <v>45876.125</v>
      </c>
      <c r="B148" s="47">
        <v>7.3760312068965499</v>
      </c>
    </row>
    <row r="149" spans="1:2" x14ac:dyDescent="0.25">
      <c r="A149" s="48">
        <v>45876.166666666701</v>
      </c>
      <c r="B149" s="47">
        <v>7.1117343103448301</v>
      </c>
    </row>
    <row r="150" spans="1:2" x14ac:dyDescent="0.25">
      <c r="A150" s="48">
        <v>45876.208333333299</v>
      </c>
      <c r="B150" s="47">
        <v>6.7320965517241396</v>
      </c>
    </row>
    <row r="151" spans="1:2" x14ac:dyDescent="0.25">
      <c r="A151" s="48">
        <v>45876.25</v>
      </c>
      <c r="B151" s="47">
        <v>6.7253491379310404</v>
      </c>
    </row>
    <row r="152" spans="1:2" x14ac:dyDescent="0.25">
      <c r="A152" s="48">
        <v>45876.291666666701</v>
      </c>
      <c r="B152" s="47">
        <v>7.0434132758620702</v>
      </c>
    </row>
    <row r="153" spans="1:2" x14ac:dyDescent="0.25">
      <c r="A153" s="48">
        <v>45876.333333333299</v>
      </c>
      <c r="B153" s="47">
        <v>7.3509608620689697</v>
      </c>
    </row>
    <row r="154" spans="1:2" x14ac:dyDescent="0.25">
      <c r="A154" s="48">
        <v>45876.375</v>
      </c>
      <c r="B154" s="47">
        <v>7.7716843103448197</v>
      </c>
    </row>
    <row r="155" spans="1:2" x14ac:dyDescent="0.25">
      <c r="A155" s="48">
        <v>45876.416666666701</v>
      </c>
      <c r="B155" s="47">
        <v>8.6947091379310297</v>
      </c>
    </row>
    <row r="156" spans="1:2" x14ac:dyDescent="0.25">
      <c r="A156" s="48">
        <v>45876.458333333299</v>
      </c>
      <c r="B156" s="47">
        <v>8.7462617241379306</v>
      </c>
    </row>
    <row r="157" spans="1:2" x14ac:dyDescent="0.25">
      <c r="A157" s="48">
        <v>45876.5</v>
      </c>
      <c r="B157" s="47">
        <v>8.0443317241379297</v>
      </c>
    </row>
    <row r="158" spans="1:2" x14ac:dyDescent="0.25">
      <c r="A158" s="48">
        <v>45876.541666666701</v>
      </c>
      <c r="B158" s="47">
        <v>8.1136268965517306</v>
      </c>
    </row>
    <row r="159" spans="1:2" x14ac:dyDescent="0.25">
      <c r="A159" s="48">
        <v>45876.583333333299</v>
      </c>
      <c r="B159" s="47">
        <v>6.7921006896551699</v>
      </c>
    </row>
    <row r="160" spans="1:2" x14ac:dyDescent="0.25">
      <c r="A160" s="48">
        <v>45876.625</v>
      </c>
      <c r="B160" s="47">
        <v>4.9370681034482802</v>
      </c>
    </row>
    <row r="161" spans="1:2" x14ac:dyDescent="0.25">
      <c r="A161" s="48">
        <v>45876.666666666701</v>
      </c>
      <c r="B161" s="47">
        <v>5.2497796551724099</v>
      </c>
    </row>
    <row r="162" spans="1:2" x14ac:dyDescent="0.25">
      <c r="A162" s="48">
        <v>45876.708333333299</v>
      </c>
      <c r="B162" s="47">
        <v>3.5692113793103402</v>
      </c>
    </row>
    <row r="163" spans="1:2" x14ac:dyDescent="0.25">
      <c r="A163" s="48">
        <v>45876.75</v>
      </c>
      <c r="B163" s="47">
        <v>2.82034689655173</v>
      </c>
    </row>
    <row r="164" spans="1:2" x14ac:dyDescent="0.25">
      <c r="A164" s="48">
        <v>45876.791666666701</v>
      </c>
      <c r="B164" s="47">
        <v>1.6781603448275899</v>
      </c>
    </row>
    <row r="165" spans="1:2" x14ac:dyDescent="0.25">
      <c r="A165" s="48">
        <v>45876.833333333299</v>
      </c>
      <c r="B165" s="47">
        <v>1.7655403448275899</v>
      </c>
    </row>
    <row r="166" spans="1:2" x14ac:dyDescent="0.25">
      <c r="A166" s="48">
        <v>45876.875</v>
      </c>
      <c r="B166" s="47">
        <v>1.42643655172414</v>
      </c>
    </row>
    <row r="167" spans="1:2" x14ac:dyDescent="0.25">
      <c r="A167" s="48">
        <v>45876.916666666701</v>
      </c>
      <c r="B167" s="47">
        <v>4.8652605172413796</v>
      </c>
    </row>
    <row r="168" spans="1:2" x14ac:dyDescent="0.25">
      <c r="A168" s="48">
        <v>45876.958333333299</v>
      </c>
      <c r="B168" s="47">
        <v>20.782037931034498</v>
      </c>
    </row>
    <row r="169" spans="1:2" x14ac:dyDescent="0.25">
      <c r="A169" s="48">
        <v>45877</v>
      </c>
      <c r="B169" s="47">
        <v>16.374722413793101</v>
      </c>
    </row>
    <row r="170" spans="1:2" x14ac:dyDescent="0.25">
      <c r="A170" s="48">
        <v>45877.041666666701</v>
      </c>
      <c r="B170" s="47">
        <v>15.596125862069</v>
      </c>
    </row>
    <row r="171" spans="1:2" x14ac:dyDescent="0.25">
      <c r="A171" s="48">
        <v>45877.083333333299</v>
      </c>
      <c r="B171" s="47">
        <v>12.9562637931034</v>
      </c>
    </row>
    <row r="172" spans="1:2" x14ac:dyDescent="0.25">
      <c r="A172" s="48">
        <v>45877.125</v>
      </c>
      <c r="B172" s="47">
        <v>13.2033379310345</v>
      </c>
    </row>
    <row r="173" spans="1:2" x14ac:dyDescent="0.25">
      <c r="A173" s="48">
        <v>45877.166666666701</v>
      </c>
      <c r="B173" s="47">
        <v>11.9241155172414</v>
      </c>
    </row>
    <row r="174" spans="1:2" x14ac:dyDescent="0.25">
      <c r="A174" s="48">
        <v>45877.208333333299</v>
      </c>
      <c r="B174" s="47">
        <v>10.0953501724138</v>
      </c>
    </row>
    <row r="175" spans="1:2" x14ac:dyDescent="0.25">
      <c r="A175" s="48">
        <v>45877.25</v>
      </c>
      <c r="B175" s="47">
        <v>9.2030979310344794</v>
      </c>
    </row>
    <row r="176" spans="1:2" x14ac:dyDescent="0.25">
      <c r="A176" s="48">
        <v>45877.291666666701</v>
      </c>
      <c r="B176" s="47">
        <v>8.1249084482758605</v>
      </c>
    </row>
    <row r="177" spans="1:2" x14ac:dyDescent="0.25">
      <c r="A177" s="48">
        <v>45877.333333333299</v>
      </c>
      <c r="B177" s="47">
        <v>7.9232077586206904</v>
      </c>
    </row>
    <row r="178" spans="1:2" x14ac:dyDescent="0.25">
      <c r="A178" s="48">
        <v>45877.375</v>
      </c>
      <c r="B178" s="47">
        <v>5.3235525862069002</v>
      </c>
    </row>
    <row r="179" spans="1:2" x14ac:dyDescent="0.25">
      <c r="A179" s="48">
        <v>45877.416666666701</v>
      </c>
      <c r="B179" s="47">
        <v>2.43239603448276</v>
      </c>
    </row>
    <row r="180" spans="1:2" x14ac:dyDescent="0.25">
      <c r="A180" s="48">
        <v>45877.458333333299</v>
      </c>
      <c r="B180" s="47">
        <v>19.017403793103401</v>
      </c>
    </row>
    <row r="181" spans="1:2" x14ac:dyDescent="0.25">
      <c r="A181" s="48">
        <v>45877.5</v>
      </c>
      <c r="B181" s="47">
        <v>10.521834310344801</v>
      </c>
    </row>
    <row r="182" spans="1:2" x14ac:dyDescent="0.25">
      <c r="A182" s="48">
        <v>45877.541666666701</v>
      </c>
      <c r="B182" s="47">
        <v>2.4621017241379302</v>
      </c>
    </row>
    <row r="183" spans="1:2" x14ac:dyDescent="0.25">
      <c r="A183" s="48">
        <v>45877.583333333299</v>
      </c>
      <c r="B183" s="47">
        <v>2.6872917241379302</v>
      </c>
    </row>
    <row r="184" spans="1:2" x14ac:dyDescent="0.25">
      <c r="A184" s="48">
        <v>45877.625</v>
      </c>
      <c r="B184" s="47">
        <v>2.8351112068965501</v>
      </c>
    </row>
    <row r="185" spans="1:2" x14ac:dyDescent="0.25">
      <c r="A185" s="48">
        <v>45877.666666666701</v>
      </c>
      <c r="B185" s="47">
        <v>2.9380801724137902</v>
      </c>
    </row>
    <row r="186" spans="1:2" x14ac:dyDescent="0.25">
      <c r="A186" s="48">
        <v>45877.708333333299</v>
      </c>
      <c r="B186" s="47">
        <v>3.2053034482758598</v>
      </c>
    </row>
    <row r="187" spans="1:2" x14ac:dyDescent="0.25">
      <c r="A187" s="48">
        <v>45877.75</v>
      </c>
      <c r="B187" s="47">
        <v>3.2945493103448298</v>
      </c>
    </row>
    <row r="188" spans="1:2" x14ac:dyDescent="0.25">
      <c r="A188" s="48">
        <v>45877.791666666701</v>
      </c>
      <c r="B188" s="47">
        <v>3.7379356896551701</v>
      </c>
    </row>
    <row r="189" spans="1:2" x14ac:dyDescent="0.25">
      <c r="A189" s="48">
        <v>45877.833333333299</v>
      </c>
      <c r="B189" s="47">
        <v>3.8424634482758599</v>
      </c>
    </row>
    <row r="190" spans="1:2" x14ac:dyDescent="0.25">
      <c r="A190" s="48">
        <v>45877.875</v>
      </c>
      <c r="B190" s="47">
        <v>6.3864334482758602</v>
      </c>
    </row>
    <row r="191" spans="1:2" x14ac:dyDescent="0.25">
      <c r="A191" s="48">
        <v>45877.916666666701</v>
      </c>
      <c r="B191" s="47">
        <v>4.9114463793103402</v>
      </c>
    </row>
    <row r="192" spans="1:2" x14ac:dyDescent="0.25">
      <c r="A192" s="48">
        <v>45877.958333333299</v>
      </c>
      <c r="B192" s="47">
        <v>4.7231860344827599</v>
      </c>
    </row>
    <row r="193" spans="1:2" x14ac:dyDescent="0.25">
      <c r="A193" s="48">
        <v>45878</v>
      </c>
      <c r="B193" s="47">
        <v>4.3433913793103498</v>
      </c>
    </row>
    <row r="194" spans="1:2" x14ac:dyDescent="0.25">
      <c r="A194" s="48">
        <v>45878.041666666701</v>
      </c>
      <c r="B194" s="47">
        <v>4.5452012068965502</v>
      </c>
    </row>
    <row r="195" spans="1:2" x14ac:dyDescent="0.25">
      <c r="A195" s="48">
        <v>45878.083333333299</v>
      </c>
      <c r="B195" s="47">
        <v>4.4811006896551699</v>
      </c>
    </row>
    <row r="196" spans="1:2" x14ac:dyDescent="0.25">
      <c r="A196" s="48">
        <v>45878.125</v>
      </c>
      <c r="B196" s="47">
        <v>4.3638956896551697</v>
      </c>
    </row>
    <row r="197" spans="1:2" x14ac:dyDescent="0.25">
      <c r="A197" s="48">
        <v>45878.166666666701</v>
      </c>
      <c r="B197" s="47">
        <v>4.7287301724137896</v>
      </c>
    </row>
    <row r="198" spans="1:2" x14ac:dyDescent="0.25">
      <c r="A198" s="48">
        <v>45878.208333333299</v>
      </c>
      <c r="B198" s="47">
        <v>4.5729867241379303</v>
      </c>
    </row>
    <row r="199" spans="1:2" x14ac:dyDescent="0.25">
      <c r="A199" s="48">
        <v>45878.25</v>
      </c>
      <c r="B199" s="47">
        <v>4.1646370689655203</v>
      </c>
    </row>
    <row r="200" spans="1:2" x14ac:dyDescent="0.25">
      <c r="A200" s="48">
        <v>45878.291666666701</v>
      </c>
      <c r="B200" s="47">
        <v>4.16328517241379</v>
      </c>
    </row>
    <row r="201" spans="1:2" x14ac:dyDescent="0.25">
      <c r="A201" s="48">
        <v>45878.333333333299</v>
      </c>
      <c r="B201" s="47">
        <v>4.1873643103448304</v>
      </c>
    </row>
    <row r="202" spans="1:2" x14ac:dyDescent="0.25">
      <c r="A202" s="48">
        <v>45878.375</v>
      </c>
      <c r="B202" s="47">
        <v>4.1893718965517204</v>
      </c>
    </row>
    <row r="203" spans="1:2" x14ac:dyDescent="0.25">
      <c r="A203" s="48">
        <v>45878.416666666701</v>
      </c>
      <c r="B203" s="47">
        <v>4.3807406896551697</v>
      </c>
    </row>
    <row r="204" spans="1:2" x14ac:dyDescent="0.25">
      <c r="A204" s="48">
        <v>45878.458333333299</v>
      </c>
      <c r="B204" s="47">
        <v>4.5046222413793098</v>
      </c>
    </row>
    <row r="205" spans="1:2" x14ac:dyDescent="0.25">
      <c r="A205" s="48">
        <v>45878.5</v>
      </c>
      <c r="B205" s="47">
        <v>5.1502186206896603</v>
      </c>
    </row>
    <row r="206" spans="1:2" x14ac:dyDescent="0.25">
      <c r="A206" s="48">
        <v>45878.541666666701</v>
      </c>
      <c r="B206" s="47">
        <v>4.93056862068965</v>
      </c>
    </row>
    <row r="207" spans="1:2" x14ac:dyDescent="0.25">
      <c r="A207" s="48">
        <v>45878.583333333299</v>
      </c>
      <c r="B207" s="47">
        <v>4.94306965517241</v>
      </c>
    </row>
    <row r="208" spans="1:2" x14ac:dyDescent="0.25">
      <c r="A208" s="48">
        <v>45878.625</v>
      </c>
      <c r="B208" s="47">
        <v>4.9815332758620698</v>
      </c>
    </row>
    <row r="209" spans="1:2" x14ac:dyDescent="0.25">
      <c r="A209" s="48">
        <v>45878.666666666701</v>
      </c>
      <c r="B209" s="47">
        <v>7.6446232758620702</v>
      </c>
    </row>
    <row r="210" spans="1:2" x14ac:dyDescent="0.25">
      <c r="A210" s="48">
        <v>45878.708333333299</v>
      </c>
      <c r="B210" s="47">
        <v>10.190308275862099</v>
      </c>
    </row>
    <row r="211" spans="1:2" x14ac:dyDescent="0.25">
      <c r="A211" s="48">
        <v>45878.75</v>
      </c>
      <c r="B211" s="47">
        <v>12.9218103448276</v>
      </c>
    </row>
    <row r="212" spans="1:2" x14ac:dyDescent="0.25">
      <c r="A212" s="48">
        <v>45878.791666666701</v>
      </c>
      <c r="B212" s="47">
        <v>13.683622413793101</v>
      </c>
    </row>
    <row r="213" spans="1:2" x14ac:dyDescent="0.25">
      <c r="A213" s="48">
        <v>45878.833333333299</v>
      </c>
      <c r="B213" s="47">
        <v>14.2652206896552</v>
      </c>
    </row>
    <row r="214" spans="1:2" x14ac:dyDescent="0.25">
      <c r="A214" s="48">
        <v>45878.875</v>
      </c>
      <c r="B214" s="47">
        <v>13.243641379310301</v>
      </c>
    </row>
    <row r="215" spans="1:2" x14ac:dyDescent="0.25">
      <c r="A215" s="48">
        <v>45878.916666666701</v>
      </c>
      <c r="B215" s="47">
        <v>11.547412586206899</v>
      </c>
    </row>
    <row r="216" spans="1:2" x14ac:dyDescent="0.25">
      <c r="A216" s="48">
        <v>45878.958333333299</v>
      </c>
      <c r="B216" s="47">
        <v>10.0797898275862</v>
      </c>
    </row>
    <row r="217" spans="1:2" x14ac:dyDescent="0.25">
      <c r="A217" s="48">
        <v>45879</v>
      </c>
      <c r="B217" s="47">
        <v>10.5060743103448</v>
      </c>
    </row>
    <row r="218" spans="1:2" x14ac:dyDescent="0.25">
      <c r="A218" s="48">
        <v>45879.041666666701</v>
      </c>
      <c r="B218" s="47">
        <v>11.412674137931001</v>
      </c>
    </row>
    <row r="219" spans="1:2" x14ac:dyDescent="0.25">
      <c r="A219" s="48">
        <v>45879.083333333299</v>
      </c>
      <c r="B219" s="47">
        <v>11.040627586206901</v>
      </c>
    </row>
    <row r="220" spans="1:2" x14ac:dyDescent="0.25">
      <c r="A220" s="48">
        <v>45879.125</v>
      </c>
      <c r="B220" s="47">
        <v>10.512363103448299</v>
      </c>
    </row>
    <row r="221" spans="1:2" x14ac:dyDescent="0.25">
      <c r="A221" s="48">
        <v>45879.166666666701</v>
      </c>
      <c r="B221" s="47">
        <v>9.7526505172413795</v>
      </c>
    </row>
    <row r="222" spans="1:2" x14ac:dyDescent="0.25">
      <c r="A222" s="48">
        <v>45879.208333333299</v>
      </c>
      <c r="B222" s="47">
        <v>9.2674365517241295</v>
      </c>
    </row>
    <row r="223" spans="1:2" x14ac:dyDescent="0.25">
      <c r="A223" s="48">
        <v>45879.25</v>
      </c>
      <c r="B223" s="47">
        <v>8.1882268965517202</v>
      </c>
    </row>
    <row r="224" spans="1:2" x14ac:dyDescent="0.25">
      <c r="A224" s="48">
        <v>45879.291666666701</v>
      </c>
      <c r="B224" s="47">
        <v>8.0964755172413803</v>
      </c>
    </row>
    <row r="225" spans="1:2" x14ac:dyDescent="0.25">
      <c r="A225" s="48">
        <v>45879.333333333299</v>
      </c>
      <c r="B225" s="47">
        <v>10.5746632758621</v>
      </c>
    </row>
    <row r="226" spans="1:2" x14ac:dyDescent="0.25">
      <c r="A226" s="48">
        <v>45879.375</v>
      </c>
      <c r="B226" s="47">
        <v>10.6726724137931</v>
      </c>
    </row>
    <row r="227" spans="1:2" x14ac:dyDescent="0.25">
      <c r="A227" s="48">
        <v>45879.416666666701</v>
      </c>
      <c r="B227" s="47">
        <v>10.132141724137901</v>
      </c>
    </row>
    <row r="228" spans="1:2" x14ac:dyDescent="0.25">
      <c r="A228" s="48">
        <v>45879.458333333299</v>
      </c>
      <c r="B228" s="47">
        <v>9.8209570689655195</v>
      </c>
    </row>
    <row r="229" spans="1:2" x14ac:dyDescent="0.25">
      <c r="A229" s="48">
        <v>45879.5</v>
      </c>
      <c r="B229" s="47">
        <v>11.446070689655199</v>
      </c>
    </row>
    <row r="230" spans="1:2" x14ac:dyDescent="0.25">
      <c r="A230" s="48">
        <v>45879.541666666701</v>
      </c>
      <c r="B230" s="47">
        <v>13.5557120689655</v>
      </c>
    </row>
    <row r="231" spans="1:2" x14ac:dyDescent="0.25">
      <c r="A231" s="48">
        <v>45879.583333333299</v>
      </c>
      <c r="B231" s="47">
        <v>16.5336051724138</v>
      </c>
    </row>
    <row r="232" spans="1:2" x14ac:dyDescent="0.25">
      <c r="A232" s="48">
        <v>45879.625</v>
      </c>
      <c r="B232" s="47">
        <v>17.208393103448302</v>
      </c>
    </row>
    <row r="233" spans="1:2" x14ac:dyDescent="0.25">
      <c r="A233" s="48">
        <v>45879.666666666701</v>
      </c>
      <c r="B233" s="47">
        <v>18.478858620689699</v>
      </c>
    </row>
    <row r="234" spans="1:2" x14ac:dyDescent="0.25">
      <c r="A234" s="48">
        <v>45879.708333333299</v>
      </c>
      <c r="B234" s="47">
        <v>19.310948275862099</v>
      </c>
    </row>
    <row r="235" spans="1:2" x14ac:dyDescent="0.25">
      <c r="A235" s="48">
        <v>45879.75</v>
      </c>
      <c r="B235" s="47">
        <v>17.303467241379298</v>
      </c>
    </row>
    <row r="236" spans="1:2" x14ac:dyDescent="0.25">
      <c r="A236" s="48">
        <v>45879.791666666701</v>
      </c>
      <c r="B236" s="47">
        <v>16.241113793103398</v>
      </c>
    </row>
    <row r="237" spans="1:2" x14ac:dyDescent="0.25">
      <c r="A237" s="48">
        <v>45879.833333333299</v>
      </c>
      <c r="B237" s="47">
        <v>15.8646672413793</v>
      </c>
    </row>
    <row r="238" spans="1:2" x14ac:dyDescent="0.25">
      <c r="A238" s="48">
        <v>45879.875</v>
      </c>
      <c r="B238" s="47">
        <v>17.0483896551724</v>
      </c>
    </row>
    <row r="239" spans="1:2" x14ac:dyDescent="0.25">
      <c r="A239" s="48">
        <v>45879.916666666701</v>
      </c>
      <c r="B239" s="47">
        <v>16.829489655172399</v>
      </c>
    </row>
    <row r="240" spans="1:2" x14ac:dyDescent="0.25">
      <c r="A240" s="48">
        <v>45879.958333333299</v>
      </c>
      <c r="B240" s="47">
        <v>16.439848275862101</v>
      </c>
    </row>
    <row r="241" spans="1:2" x14ac:dyDescent="0.25">
      <c r="A241" s="48">
        <v>45880</v>
      </c>
      <c r="B241" s="47">
        <v>17.208424137931001</v>
      </c>
    </row>
    <row r="242" spans="1:2" x14ac:dyDescent="0.25">
      <c r="A242" s="48">
        <v>45880.041666666701</v>
      </c>
      <c r="B242" s="47">
        <v>17.465098275862101</v>
      </c>
    </row>
    <row r="243" spans="1:2" x14ac:dyDescent="0.25">
      <c r="A243" s="48">
        <v>45880.083333333299</v>
      </c>
      <c r="B243" s="47">
        <v>19.634765517241402</v>
      </c>
    </row>
    <row r="244" spans="1:2" x14ac:dyDescent="0.25">
      <c r="A244" s="48">
        <v>45880.125</v>
      </c>
      <c r="B244" s="47">
        <v>18.517987931034501</v>
      </c>
    </row>
    <row r="245" spans="1:2" x14ac:dyDescent="0.25">
      <c r="A245" s="48">
        <v>45880.166666666701</v>
      </c>
      <c r="B245" s="47">
        <v>16.5795344827586</v>
      </c>
    </row>
    <row r="246" spans="1:2" x14ac:dyDescent="0.25">
      <c r="A246" s="48">
        <v>45880.208333333299</v>
      </c>
      <c r="B246" s="47">
        <v>16.781541379310301</v>
      </c>
    </row>
    <row r="247" spans="1:2" x14ac:dyDescent="0.25">
      <c r="A247" s="48">
        <v>45880.25</v>
      </c>
      <c r="B247" s="47">
        <v>16.3381896551724</v>
      </c>
    </row>
    <row r="248" spans="1:2" x14ac:dyDescent="0.25">
      <c r="A248" s="48">
        <v>45880.291666666701</v>
      </c>
      <c r="B248" s="47">
        <v>18.5810293103448</v>
      </c>
    </row>
    <row r="249" spans="1:2" x14ac:dyDescent="0.25">
      <c r="A249" s="48">
        <v>45880.333333333299</v>
      </c>
      <c r="B249" s="47">
        <v>22.260217241379301</v>
      </c>
    </row>
    <row r="250" spans="1:2" x14ac:dyDescent="0.25">
      <c r="A250" s="48">
        <v>45880.375</v>
      </c>
      <c r="B250" s="47">
        <v>22.933089655172399</v>
      </c>
    </row>
    <row r="251" spans="1:2" x14ac:dyDescent="0.25">
      <c r="A251" s="48">
        <v>45880.416666666701</v>
      </c>
      <c r="B251" s="47">
        <v>27.550450000000001</v>
      </c>
    </row>
    <row r="252" spans="1:2" x14ac:dyDescent="0.25">
      <c r="A252" s="48">
        <v>45880.458333333299</v>
      </c>
      <c r="B252" s="47">
        <v>20.7804879310345</v>
      </c>
    </row>
    <row r="253" spans="1:2" x14ac:dyDescent="0.25">
      <c r="A253" s="48">
        <v>45880.5</v>
      </c>
      <c r="B253" s="47">
        <v>21.8116034482759</v>
      </c>
    </row>
    <row r="254" spans="1:2" x14ac:dyDescent="0.25">
      <c r="A254" s="48">
        <v>45880.541666666701</v>
      </c>
      <c r="B254" s="47">
        <v>24.838513793103498</v>
      </c>
    </row>
    <row r="255" spans="1:2" x14ac:dyDescent="0.25">
      <c r="A255" s="48">
        <v>45880.583333333299</v>
      </c>
      <c r="B255" s="47">
        <v>23.754794827586199</v>
      </c>
    </row>
    <row r="256" spans="1:2" x14ac:dyDescent="0.25">
      <c r="A256" s="48">
        <v>45880.625</v>
      </c>
      <c r="B256" s="47">
        <v>25.285760344827601</v>
      </c>
    </row>
    <row r="257" spans="1:2" x14ac:dyDescent="0.25">
      <c r="A257" s="48">
        <v>45880.666666666701</v>
      </c>
      <c r="B257" s="47">
        <v>48.596048275862103</v>
      </c>
    </row>
    <row r="258" spans="1:2" x14ac:dyDescent="0.25">
      <c r="A258" s="48">
        <v>45880.708333333299</v>
      </c>
      <c r="B258" s="47">
        <v>28.9257275862069</v>
      </c>
    </row>
    <row r="259" spans="1:2" x14ac:dyDescent="0.25">
      <c r="A259" s="48">
        <v>45880.75</v>
      </c>
      <c r="B259" s="47">
        <v>25.429698275862101</v>
      </c>
    </row>
    <row r="260" spans="1:2" x14ac:dyDescent="0.25">
      <c r="A260" s="48">
        <v>45880.791666666701</v>
      </c>
      <c r="B260" s="47">
        <v>18.0560482758621</v>
      </c>
    </row>
    <row r="261" spans="1:2" x14ac:dyDescent="0.25">
      <c r="A261" s="48">
        <v>45880.833333333299</v>
      </c>
      <c r="B261" s="47">
        <v>23.026894827586201</v>
      </c>
    </row>
    <row r="262" spans="1:2" x14ac:dyDescent="0.25">
      <c r="A262" s="48">
        <v>45880.875</v>
      </c>
      <c r="B262" s="47">
        <v>30.554546551724101</v>
      </c>
    </row>
    <row r="263" spans="1:2" x14ac:dyDescent="0.25">
      <c r="A263" s="48">
        <v>45880.916666666701</v>
      </c>
      <c r="B263" s="47">
        <v>32.4686034482759</v>
      </c>
    </row>
    <row r="264" spans="1:2" x14ac:dyDescent="0.25">
      <c r="A264" s="48">
        <v>45880.958333333299</v>
      </c>
      <c r="B264" s="47">
        <v>27.916839655172399</v>
      </c>
    </row>
    <row r="265" spans="1:2" x14ac:dyDescent="0.25">
      <c r="A265" s="48">
        <v>45881</v>
      </c>
      <c r="B265" s="47">
        <v>16.7173672413793</v>
      </c>
    </row>
    <row r="266" spans="1:2" x14ac:dyDescent="0.25">
      <c r="A266" s="48">
        <v>45881.041666666701</v>
      </c>
      <c r="B266" s="47">
        <v>15.141739655172399</v>
      </c>
    </row>
    <row r="267" spans="1:2" x14ac:dyDescent="0.25">
      <c r="A267" s="48">
        <v>45881.083333333299</v>
      </c>
      <c r="B267" s="47">
        <v>14.2873879310345</v>
      </c>
    </row>
    <row r="268" spans="1:2" x14ac:dyDescent="0.25">
      <c r="A268" s="48">
        <v>45881.125</v>
      </c>
      <c r="B268" s="47">
        <v>14.860141379310299</v>
      </c>
    </row>
    <row r="269" spans="1:2" x14ac:dyDescent="0.25">
      <c r="A269" s="48">
        <v>45881.166666666701</v>
      </c>
      <c r="B269" s="47">
        <v>15.5813275862069</v>
      </c>
    </row>
    <row r="270" spans="1:2" x14ac:dyDescent="0.25">
      <c r="A270" s="48">
        <v>45881.208333333299</v>
      </c>
      <c r="B270" s="47">
        <v>15.534781034482799</v>
      </c>
    </row>
    <row r="271" spans="1:2" x14ac:dyDescent="0.25">
      <c r="A271" s="48">
        <v>45881.25</v>
      </c>
      <c r="B271" s="47">
        <v>15.105286206896499</v>
      </c>
    </row>
    <row r="272" spans="1:2" x14ac:dyDescent="0.25">
      <c r="A272" s="48">
        <v>45881.291666666701</v>
      </c>
      <c r="B272" s="47">
        <v>14.859956896551701</v>
      </c>
    </row>
    <row r="273" spans="1:2" x14ac:dyDescent="0.25">
      <c r="A273" s="48">
        <v>45881.333333333299</v>
      </c>
      <c r="B273" s="47">
        <v>16.339843103448299</v>
      </c>
    </row>
    <row r="274" spans="1:2" x14ac:dyDescent="0.25">
      <c r="A274" s="48">
        <v>45881.375</v>
      </c>
      <c r="B274" s="47">
        <v>17.609039655172399</v>
      </c>
    </row>
    <row r="275" spans="1:2" x14ac:dyDescent="0.25">
      <c r="A275" s="48">
        <v>45881.416666666701</v>
      </c>
      <c r="B275" s="47">
        <v>20.217182758620702</v>
      </c>
    </row>
    <row r="276" spans="1:2" x14ac:dyDescent="0.25">
      <c r="A276" s="48">
        <v>45881.458333333299</v>
      </c>
      <c r="B276" s="47">
        <v>21.281018965517202</v>
      </c>
    </row>
    <row r="277" spans="1:2" x14ac:dyDescent="0.25">
      <c r="A277" s="48">
        <v>45881.5</v>
      </c>
      <c r="B277" s="47">
        <v>21.800215517241401</v>
      </c>
    </row>
    <row r="278" spans="1:2" x14ac:dyDescent="0.25">
      <c r="A278" s="48">
        <v>45881.541666666701</v>
      </c>
      <c r="B278" s="47">
        <v>22.408770689655199</v>
      </c>
    </row>
    <row r="279" spans="1:2" x14ac:dyDescent="0.25">
      <c r="A279" s="48">
        <v>45881.583333333299</v>
      </c>
      <c r="B279" s="47">
        <v>28.4285413793103</v>
      </c>
    </row>
    <row r="280" spans="1:2" x14ac:dyDescent="0.25">
      <c r="A280" s="48">
        <v>45881.625</v>
      </c>
      <c r="B280" s="47">
        <v>26.530777586206899</v>
      </c>
    </row>
    <row r="281" spans="1:2" x14ac:dyDescent="0.25">
      <c r="A281" s="48">
        <v>45881.666666666701</v>
      </c>
      <c r="B281" s="47">
        <v>23.661032758620699</v>
      </c>
    </row>
    <row r="282" spans="1:2" x14ac:dyDescent="0.25">
      <c r="A282" s="48">
        <v>45881.708333333299</v>
      </c>
      <c r="B282" s="47">
        <v>26.523143103448302</v>
      </c>
    </row>
    <row r="283" spans="1:2" x14ac:dyDescent="0.25">
      <c r="A283" s="48">
        <v>45881.75</v>
      </c>
      <c r="B283" s="47">
        <v>15.0554063793103</v>
      </c>
    </row>
    <row r="284" spans="1:2" x14ac:dyDescent="0.25">
      <c r="A284" s="48">
        <v>45881.791666666701</v>
      </c>
      <c r="B284" s="47">
        <v>12.1672755172414</v>
      </c>
    </row>
    <row r="285" spans="1:2" x14ac:dyDescent="0.25">
      <c r="A285" s="48">
        <v>45881.833333333299</v>
      </c>
      <c r="B285" s="47">
        <v>12.3416137931034</v>
      </c>
    </row>
    <row r="286" spans="1:2" x14ac:dyDescent="0.25">
      <c r="A286" s="48">
        <v>45881.875</v>
      </c>
      <c r="B286" s="47">
        <v>13.913846551724101</v>
      </c>
    </row>
    <row r="287" spans="1:2" x14ac:dyDescent="0.25">
      <c r="A287" s="48">
        <v>45881.916666666701</v>
      </c>
      <c r="B287" s="47">
        <v>16.422008620689699</v>
      </c>
    </row>
    <row r="288" spans="1:2" x14ac:dyDescent="0.25">
      <c r="A288" s="48">
        <v>45881.958333333299</v>
      </c>
      <c r="B288" s="47">
        <v>17.8684603448276</v>
      </c>
    </row>
    <row r="289" spans="1:2" x14ac:dyDescent="0.25">
      <c r="A289" s="48">
        <v>45882</v>
      </c>
      <c r="B289" s="47">
        <v>15.8259655172414</v>
      </c>
    </row>
    <row r="290" spans="1:2" x14ac:dyDescent="0.25">
      <c r="A290" s="48">
        <v>45882.041666666701</v>
      </c>
      <c r="B290" s="47">
        <v>15.744484482758599</v>
      </c>
    </row>
    <row r="291" spans="1:2" x14ac:dyDescent="0.25">
      <c r="A291" s="48">
        <v>45882.083333333299</v>
      </c>
      <c r="B291" s="47">
        <v>15.730151724137899</v>
      </c>
    </row>
    <row r="292" spans="1:2" x14ac:dyDescent="0.25">
      <c r="A292" s="48">
        <v>45882.125</v>
      </c>
      <c r="B292" s="47">
        <v>15.6958706896552</v>
      </c>
    </row>
    <row r="293" spans="1:2" x14ac:dyDescent="0.25">
      <c r="A293" s="48">
        <v>45882.166666666701</v>
      </c>
      <c r="B293" s="47">
        <v>17.010232758620699</v>
      </c>
    </row>
    <row r="294" spans="1:2" x14ac:dyDescent="0.25">
      <c r="A294" s="48">
        <v>45882.208333333299</v>
      </c>
      <c r="B294" s="47">
        <v>18.656944827586202</v>
      </c>
    </row>
    <row r="295" spans="1:2" x14ac:dyDescent="0.25">
      <c r="A295" s="48">
        <v>45882.25</v>
      </c>
      <c r="B295" s="47">
        <v>18.728056896551699</v>
      </c>
    </row>
    <row r="296" spans="1:2" x14ac:dyDescent="0.25">
      <c r="A296" s="48">
        <v>45882.291666666701</v>
      </c>
      <c r="B296" s="47">
        <v>18.341287931034501</v>
      </c>
    </row>
    <row r="297" spans="1:2" x14ac:dyDescent="0.25">
      <c r="A297" s="48">
        <v>45882.333333333299</v>
      </c>
      <c r="B297" s="47">
        <v>20.280539655172401</v>
      </c>
    </row>
    <row r="298" spans="1:2" x14ac:dyDescent="0.25">
      <c r="A298" s="48">
        <v>45882.375</v>
      </c>
      <c r="B298" s="47">
        <v>22.455908620689598</v>
      </c>
    </row>
    <row r="299" spans="1:2" x14ac:dyDescent="0.25">
      <c r="A299" s="48">
        <v>45882.416666666701</v>
      </c>
      <c r="B299" s="47">
        <v>19.965815517241399</v>
      </c>
    </row>
    <row r="300" spans="1:2" x14ac:dyDescent="0.25">
      <c r="A300" s="48">
        <v>45882.458333333299</v>
      </c>
      <c r="B300" s="47">
        <v>18.8875155172414</v>
      </c>
    </row>
    <row r="301" spans="1:2" x14ac:dyDescent="0.25">
      <c r="A301" s="48">
        <v>45882.5</v>
      </c>
      <c r="B301" s="47">
        <v>18.590412068965499</v>
      </c>
    </row>
    <row r="302" spans="1:2" x14ac:dyDescent="0.25">
      <c r="A302" s="48">
        <v>45882.541666666701</v>
      </c>
      <c r="B302" s="47">
        <v>18.036308620689699</v>
      </c>
    </row>
    <row r="303" spans="1:2" x14ac:dyDescent="0.25">
      <c r="A303" s="48">
        <v>45882.583333333299</v>
      </c>
      <c r="B303" s="47">
        <v>15.622474137931</v>
      </c>
    </row>
    <row r="304" spans="1:2" x14ac:dyDescent="0.25">
      <c r="A304" s="48">
        <v>45882.625</v>
      </c>
      <c r="B304" s="47">
        <v>14.6568448275862</v>
      </c>
    </row>
    <row r="305" spans="1:2" x14ac:dyDescent="0.25">
      <c r="A305" s="48">
        <v>45882.666666666701</v>
      </c>
      <c r="B305" s="47">
        <v>13.9905482758621</v>
      </c>
    </row>
    <row r="306" spans="1:2" x14ac:dyDescent="0.25">
      <c r="A306" s="48">
        <v>45882.708333333299</v>
      </c>
      <c r="B306" s="47">
        <v>14.0850137931034</v>
      </c>
    </row>
    <row r="307" spans="1:2" x14ac:dyDescent="0.25">
      <c r="A307" s="48">
        <v>45882.75</v>
      </c>
      <c r="B307" s="47">
        <v>14.6009844827586</v>
      </c>
    </row>
    <row r="308" spans="1:2" x14ac:dyDescent="0.25">
      <c r="A308" s="48">
        <v>45882.791666666701</v>
      </c>
      <c r="B308" s="47">
        <v>14.9579396551724</v>
      </c>
    </row>
    <row r="309" spans="1:2" x14ac:dyDescent="0.25">
      <c r="A309" s="48">
        <v>45882.833333333299</v>
      </c>
      <c r="B309" s="47">
        <v>15.8375379310345</v>
      </c>
    </row>
    <row r="310" spans="1:2" x14ac:dyDescent="0.25">
      <c r="A310" s="48">
        <v>45882.875</v>
      </c>
      <c r="B310" s="47">
        <v>14.292551724137899</v>
      </c>
    </row>
    <row r="311" spans="1:2" x14ac:dyDescent="0.25">
      <c r="A311" s="48">
        <v>45882.916666666701</v>
      </c>
      <c r="B311" s="47">
        <v>14.1962965517241</v>
      </c>
    </row>
    <row r="312" spans="1:2" x14ac:dyDescent="0.25">
      <c r="A312" s="48">
        <v>45882.958333333299</v>
      </c>
      <c r="B312" s="47">
        <v>14.3319310344828</v>
      </c>
    </row>
    <row r="313" spans="1:2" x14ac:dyDescent="0.25">
      <c r="A313" s="48">
        <v>45883</v>
      </c>
      <c r="B313" s="47">
        <v>14.9729431034483</v>
      </c>
    </row>
    <row r="314" spans="1:2" x14ac:dyDescent="0.25">
      <c r="A314" s="48">
        <v>45883.041666666701</v>
      </c>
      <c r="B314" s="47">
        <v>15.0504344827586</v>
      </c>
    </row>
    <row r="315" spans="1:2" x14ac:dyDescent="0.25">
      <c r="A315" s="48">
        <v>45883.083333333299</v>
      </c>
      <c r="B315" s="47">
        <v>14.862894827586199</v>
      </c>
    </row>
    <row r="316" spans="1:2" x14ac:dyDescent="0.25">
      <c r="A316" s="48">
        <v>45883.125</v>
      </c>
      <c r="B316" s="47">
        <v>12.817374137931001</v>
      </c>
    </row>
    <row r="317" spans="1:2" x14ac:dyDescent="0.25">
      <c r="A317" s="48">
        <v>45883.166666666701</v>
      </c>
      <c r="B317" s="47">
        <v>10.478396379310301</v>
      </c>
    </row>
    <row r="318" spans="1:2" x14ac:dyDescent="0.25">
      <c r="A318" s="48">
        <v>45883.208333333299</v>
      </c>
      <c r="B318" s="47">
        <v>10.080676034482799</v>
      </c>
    </row>
    <row r="319" spans="1:2" x14ac:dyDescent="0.25">
      <c r="A319" s="48">
        <v>45883.25</v>
      </c>
      <c r="B319" s="47">
        <v>8.5782113793103498</v>
      </c>
    </row>
    <row r="320" spans="1:2" x14ac:dyDescent="0.25">
      <c r="A320" s="48">
        <v>45883.291666666701</v>
      </c>
      <c r="B320" s="47">
        <v>8.1657887931034505</v>
      </c>
    </row>
    <row r="321" spans="1:2" x14ac:dyDescent="0.25">
      <c r="A321" s="48">
        <v>45883.333333333299</v>
      </c>
      <c r="B321" s="47">
        <v>6.5525025862069004</v>
      </c>
    </row>
    <row r="322" spans="1:2" x14ac:dyDescent="0.25">
      <c r="A322" s="48">
        <v>45883.375</v>
      </c>
      <c r="B322" s="47">
        <v>6.3758687931034501</v>
      </c>
    </row>
    <row r="323" spans="1:2" x14ac:dyDescent="0.25">
      <c r="A323" s="48">
        <v>45883.416666666701</v>
      </c>
      <c r="B323" s="47">
        <v>4.7547172413793097</v>
      </c>
    </row>
    <row r="324" spans="1:2" x14ac:dyDescent="0.25">
      <c r="A324" s="48">
        <v>45883.458333333299</v>
      </c>
      <c r="B324" s="47">
        <v>3.3217643103448302</v>
      </c>
    </row>
    <row r="325" spans="1:2" x14ac:dyDescent="0.25">
      <c r="A325" s="48">
        <v>45883.5</v>
      </c>
      <c r="B325" s="47">
        <v>2.7999127586206898</v>
      </c>
    </row>
    <row r="326" spans="1:2" x14ac:dyDescent="0.25">
      <c r="A326" s="48">
        <v>45883.541666666701</v>
      </c>
      <c r="B326" s="47">
        <v>2.8824281034482802</v>
      </c>
    </row>
    <row r="327" spans="1:2" x14ac:dyDescent="0.25">
      <c r="A327" s="48">
        <v>45883.583333333299</v>
      </c>
      <c r="B327" s="47">
        <v>2.2643891379310399</v>
      </c>
    </row>
    <row r="328" spans="1:2" x14ac:dyDescent="0.25">
      <c r="A328" s="48">
        <v>45883.625</v>
      </c>
      <c r="B328" s="47">
        <v>1.62835155172414</v>
      </c>
    </row>
    <row r="329" spans="1:2" x14ac:dyDescent="0.25">
      <c r="A329" s="48">
        <v>45883.666666666701</v>
      </c>
      <c r="B329" s="47">
        <v>1.8761534482758599</v>
      </c>
    </row>
    <row r="330" spans="1:2" x14ac:dyDescent="0.25">
      <c r="A330" s="48">
        <v>45883.708333333299</v>
      </c>
      <c r="B330" s="47">
        <v>1.66697189655172</v>
      </c>
    </row>
    <row r="331" spans="1:2" x14ac:dyDescent="0.25">
      <c r="A331" s="48">
        <v>45883.75</v>
      </c>
      <c r="B331" s="47">
        <v>2.1091484482758598</v>
      </c>
    </row>
    <row r="332" spans="1:2" x14ac:dyDescent="0.25">
      <c r="A332" s="48">
        <v>45883.791666666701</v>
      </c>
      <c r="B332" s="47">
        <v>1.5705631034482801</v>
      </c>
    </row>
    <row r="333" spans="1:2" x14ac:dyDescent="0.25">
      <c r="A333" s="48">
        <v>45883.833333333299</v>
      </c>
      <c r="B333" s="47">
        <v>1.6787944827586201</v>
      </c>
    </row>
    <row r="334" spans="1:2" x14ac:dyDescent="0.25">
      <c r="A334" s="48">
        <v>45883.875</v>
      </c>
      <c r="B334" s="47">
        <v>2.0934722413793101</v>
      </c>
    </row>
    <row r="335" spans="1:2" x14ac:dyDescent="0.25">
      <c r="A335" s="48">
        <v>45883.916666666701</v>
      </c>
      <c r="B335" s="47">
        <v>1.9417394827586201</v>
      </c>
    </row>
    <row r="336" spans="1:2" x14ac:dyDescent="0.25">
      <c r="A336" s="48">
        <v>45883.958333333299</v>
      </c>
      <c r="B336" s="47">
        <v>2.7272256896551701</v>
      </c>
    </row>
    <row r="337" spans="1:2" x14ac:dyDescent="0.25">
      <c r="A337" s="48">
        <v>45884</v>
      </c>
      <c r="B337" s="47">
        <v>2.2581608620689702</v>
      </c>
    </row>
    <row r="338" spans="1:2" x14ac:dyDescent="0.25">
      <c r="A338" s="48">
        <v>45884.041666666701</v>
      </c>
      <c r="B338" s="47">
        <v>2.2682587931034499</v>
      </c>
    </row>
    <row r="339" spans="1:2" x14ac:dyDescent="0.25">
      <c r="A339" s="48">
        <v>45884.083333333299</v>
      </c>
      <c r="B339" s="47">
        <v>2.9438974137931</v>
      </c>
    </row>
    <row r="340" spans="1:2" x14ac:dyDescent="0.25">
      <c r="A340" s="48">
        <v>45884.125</v>
      </c>
      <c r="B340" s="47">
        <v>2.5816755172413801</v>
      </c>
    </row>
    <row r="341" spans="1:2" x14ac:dyDescent="0.25">
      <c r="A341" s="48">
        <v>45884.166666666701</v>
      </c>
      <c r="B341" s="47">
        <v>2.3064503448275899</v>
      </c>
    </row>
    <row r="342" spans="1:2" x14ac:dyDescent="0.25">
      <c r="A342" s="48">
        <v>45884.208333333299</v>
      </c>
      <c r="B342" s="47">
        <v>2.7839341379310301</v>
      </c>
    </row>
    <row r="343" spans="1:2" x14ac:dyDescent="0.25">
      <c r="A343" s="48">
        <v>45884.25</v>
      </c>
      <c r="B343" s="47">
        <v>3.7916001724137902</v>
      </c>
    </row>
    <row r="344" spans="1:2" x14ac:dyDescent="0.25">
      <c r="A344" s="48">
        <v>45884.291666666701</v>
      </c>
      <c r="B344" s="47">
        <v>6.9044256896551701</v>
      </c>
    </row>
    <row r="345" spans="1:2" x14ac:dyDescent="0.25">
      <c r="A345" s="48">
        <v>45884.333333333299</v>
      </c>
      <c r="B345" s="47">
        <v>11.8721724137931</v>
      </c>
    </row>
    <row r="346" spans="1:2" x14ac:dyDescent="0.25">
      <c r="A346" s="48">
        <v>45884.375</v>
      </c>
      <c r="B346" s="47">
        <v>15.9999034482759</v>
      </c>
    </row>
    <row r="347" spans="1:2" x14ac:dyDescent="0.25">
      <c r="A347" s="48">
        <v>45884.416666666701</v>
      </c>
      <c r="B347" s="47">
        <v>17.323817241379299</v>
      </c>
    </row>
    <row r="348" spans="1:2" x14ac:dyDescent="0.25">
      <c r="A348" s="48">
        <v>45884.458333333299</v>
      </c>
      <c r="B348" s="47">
        <v>14.358884482758601</v>
      </c>
    </row>
    <row r="349" spans="1:2" x14ac:dyDescent="0.25">
      <c r="A349" s="48">
        <v>45884.5</v>
      </c>
      <c r="B349" s="47">
        <v>9.1790094827586195</v>
      </c>
    </row>
    <row r="350" spans="1:2" x14ac:dyDescent="0.25">
      <c r="A350" s="48">
        <v>45884.541666666701</v>
      </c>
      <c r="B350" s="47">
        <v>7.4919860344827596</v>
      </c>
    </row>
    <row r="351" spans="1:2" x14ac:dyDescent="0.25">
      <c r="A351" s="48">
        <v>45884.583333333299</v>
      </c>
      <c r="B351" s="47">
        <v>5.9882386206896498</v>
      </c>
    </row>
    <row r="352" spans="1:2" x14ac:dyDescent="0.25">
      <c r="A352" s="48">
        <v>45884.625</v>
      </c>
      <c r="B352" s="47">
        <v>6.1654999999999998</v>
      </c>
    </row>
    <row r="353" spans="1:2" x14ac:dyDescent="0.25">
      <c r="A353" s="48">
        <v>45884.666666666701</v>
      </c>
      <c r="B353" s="47">
        <v>9.9103703448275802</v>
      </c>
    </row>
    <row r="354" spans="1:2" x14ac:dyDescent="0.25">
      <c r="A354" s="48">
        <v>45884.708333333299</v>
      </c>
      <c r="B354" s="47">
        <v>11.8562182758621</v>
      </c>
    </row>
    <row r="355" spans="1:2" x14ac:dyDescent="0.25">
      <c r="A355" s="48">
        <v>45884.75</v>
      </c>
      <c r="B355" s="47">
        <v>13.7519896551724</v>
      </c>
    </row>
    <row r="356" spans="1:2" x14ac:dyDescent="0.25">
      <c r="A356" s="48">
        <v>45884.791666666701</v>
      </c>
      <c r="B356" s="47">
        <v>10.804356896551701</v>
      </c>
    </row>
    <row r="357" spans="1:2" x14ac:dyDescent="0.25">
      <c r="A357" s="48">
        <v>45884.833333333299</v>
      </c>
      <c r="B357" s="47">
        <v>8.9498639655172401</v>
      </c>
    </row>
    <row r="358" spans="1:2" x14ac:dyDescent="0.25">
      <c r="A358" s="48">
        <v>45884.875</v>
      </c>
      <c r="B358" s="47">
        <v>9.8636317241379299</v>
      </c>
    </row>
    <row r="359" spans="1:2" x14ac:dyDescent="0.25">
      <c r="A359" s="48">
        <v>45884.916666666701</v>
      </c>
      <c r="B359" s="47">
        <v>9.9376515517241408</v>
      </c>
    </row>
    <row r="360" spans="1:2" x14ac:dyDescent="0.25">
      <c r="A360" s="48">
        <v>45884.958333333299</v>
      </c>
      <c r="B360" s="47">
        <v>14.0975120689655</v>
      </c>
    </row>
    <row r="361" spans="1:2" x14ac:dyDescent="0.25">
      <c r="A361" s="48">
        <v>45885</v>
      </c>
      <c r="B361" s="47">
        <v>11.6372620689655</v>
      </c>
    </row>
    <row r="362" spans="1:2" x14ac:dyDescent="0.25">
      <c r="A362" s="48">
        <v>45885.041666666701</v>
      </c>
      <c r="B362" s="47">
        <v>11.273258620689701</v>
      </c>
    </row>
    <row r="363" spans="1:2" x14ac:dyDescent="0.25">
      <c r="A363" s="48">
        <v>45885.083333333299</v>
      </c>
      <c r="B363" s="47">
        <v>9.6467063793103502</v>
      </c>
    </row>
    <row r="364" spans="1:2" x14ac:dyDescent="0.25">
      <c r="A364" s="48">
        <v>45885.125</v>
      </c>
      <c r="B364" s="47">
        <v>9.56341879310345</v>
      </c>
    </row>
    <row r="365" spans="1:2" x14ac:dyDescent="0.25">
      <c r="A365" s="48">
        <v>45885.166666666701</v>
      </c>
      <c r="B365" s="47">
        <v>10.3942834482759</v>
      </c>
    </row>
    <row r="366" spans="1:2" x14ac:dyDescent="0.25">
      <c r="A366" s="48">
        <v>45885.208333333299</v>
      </c>
      <c r="B366" s="47">
        <v>10.427842413793099</v>
      </c>
    </row>
    <row r="367" spans="1:2" x14ac:dyDescent="0.25">
      <c r="A367" s="48">
        <v>45885.25</v>
      </c>
      <c r="B367" s="47">
        <v>10.3974534482759</v>
      </c>
    </row>
    <row r="368" spans="1:2" x14ac:dyDescent="0.25">
      <c r="A368" s="48">
        <v>45885.291666666701</v>
      </c>
      <c r="B368" s="47">
        <v>9.5890881034482796</v>
      </c>
    </row>
    <row r="369" spans="1:2" x14ac:dyDescent="0.25">
      <c r="A369" s="48">
        <v>45885.333333333299</v>
      </c>
      <c r="B369" s="47">
        <v>9.0489175862068905</v>
      </c>
    </row>
    <row r="370" spans="1:2" x14ac:dyDescent="0.25">
      <c r="A370" s="48">
        <v>45885.375</v>
      </c>
      <c r="B370" s="47">
        <v>8.8085500000000003</v>
      </c>
    </row>
    <row r="371" spans="1:2" x14ac:dyDescent="0.25">
      <c r="A371" s="48">
        <v>45885.416666666701</v>
      </c>
      <c r="B371" s="47">
        <v>10.2693668965517</v>
      </c>
    </row>
    <row r="372" spans="1:2" x14ac:dyDescent="0.25">
      <c r="A372" s="48">
        <v>45885.458333333299</v>
      </c>
      <c r="B372" s="47">
        <v>10.6666517241379</v>
      </c>
    </row>
    <row r="373" spans="1:2" x14ac:dyDescent="0.25">
      <c r="A373" s="48">
        <v>45885.5</v>
      </c>
      <c r="B373" s="47">
        <v>10.3670256896552</v>
      </c>
    </row>
    <row r="374" spans="1:2" x14ac:dyDescent="0.25">
      <c r="A374" s="48">
        <v>45885.541666666701</v>
      </c>
      <c r="B374" s="47">
        <v>9.0724450000000001</v>
      </c>
    </row>
    <row r="375" spans="1:2" x14ac:dyDescent="0.25">
      <c r="A375" s="48">
        <v>45885.583333333299</v>
      </c>
      <c r="B375" s="47">
        <v>7.2536517241379297</v>
      </c>
    </row>
    <row r="376" spans="1:2" x14ac:dyDescent="0.25">
      <c r="A376" s="48">
        <v>45885.625</v>
      </c>
      <c r="B376" s="47">
        <v>5.9785027586206896</v>
      </c>
    </row>
    <row r="377" spans="1:2" x14ac:dyDescent="0.25">
      <c r="A377" s="48">
        <v>45885.666666666701</v>
      </c>
      <c r="B377" s="47">
        <v>5.8212974137930997</v>
      </c>
    </row>
    <row r="378" spans="1:2" x14ac:dyDescent="0.25">
      <c r="A378" s="48">
        <v>45885.708333333299</v>
      </c>
      <c r="B378" s="47">
        <v>5.7516968965517297</v>
      </c>
    </row>
    <row r="379" spans="1:2" x14ac:dyDescent="0.25">
      <c r="A379" s="48">
        <v>45885.75</v>
      </c>
      <c r="B379" s="47">
        <v>6.05706568965517</v>
      </c>
    </row>
    <row r="380" spans="1:2" x14ac:dyDescent="0.25">
      <c r="A380" s="48">
        <v>45885.791666666701</v>
      </c>
      <c r="B380" s="47">
        <v>6.0853594827586202</v>
      </c>
    </row>
    <row r="381" spans="1:2" x14ac:dyDescent="0.25">
      <c r="A381" s="48">
        <v>45885.833333333299</v>
      </c>
      <c r="B381" s="47">
        <v>5.8337756896551696</v>
      </c>
    </row>
    <row r="382" spans="1:2" x14ac:dyDescent="0.25">
      <c r="A382" s="48">
        <v>45885.875</v>
      </c>
      <c r="B382" s="47">
        <v>5.6125865517241396</v>
      </c>
    </row>
    <row r="383" spans="1:2" x14ac:dyDescent="0.25">
      <c r="A383" s="48">
        <v>45885.916666666701</v>
      </c>
      <c r="B383" s="47">
        <v>5.3430353448275802</v>
      </c>
    </row>
    <row r="384" spans="1:2" x14ac:dyDescent="0.25">
      <c r="A384" s="48">
        <v>45885.958333333299</v>
      </c>
      <c r="B384" s="47">
        <v>5.3014467241379304</v>
      </c>
    </row>
    <row r="385" spans="1:2" x14ac:dyDescent="0.25">
      <c r="A385" s="48">
        <v>45886</v>
      </c>
      <c r="B385" s="47">
        <v>5.5091489655172401</v>
      </c>
    </row>
    <row r="386" spans="1:2" x14ac:dyDescent="0.25">
      <c r="A386" s="48">
        <v>45886.041666666701</v>
      </c>
      <c r="B386" s="47">
        <v>4.5937436206896596</v>
      </c>
    </row>
    <row r="387" spans="1:2" x14ac:dyDescent="0.25">
      <c r="A387" s="48">
        <v>45886.083333333299</v>
      </c>
      <c r="B387" s="47">
        <v>4.8421677966101697</v>
      </c>
    </row>
    <row r="388" spans="1:2" x14ac:dyDescent="0.25">
      <c r="A388" s="48">
        <v>45886.125</v>
      </c>
      <c r="B388" s="47">
        <v>4.6186325862068998</v>
      </c>
    </row>
    <row r="389" spans="1:2" x14ac:dyDescent="0.25">
      <c r="A389" s="48">
        <v>45886.166666666701</v>
      </c>
      <c r="B389" s="47">
        <v>4.4312399999999998</v>
      </c>
    </row>
    <row r="390" spans="1:2" x14ac:dyDescent="0.25">
      <c r="A390" s="48">
        <v>45886.208333333299</v>
      </c>
      <c r="B390" s="47">
        <v>4.3360982758620699</v>
      </c>
    </row>
    <row r="391" spans="1:2" x14ac:dyDescent="0.25">
      <c r="A391" s="48">
        <v>45886.25</v>
      </c>
      <c r="B391" s="47">
        <v>5.3508210344827596</v>
      </c>
    </row>
    <row r="392" spans="1:2" x14ac:dyDescent="0.25">
      <c r="A392" s="48">
        <v>45886.291666666701</v>
      </c>
      <c r="B392" s="47">
        <v>5.4893541379310404</v>
      </c>
    </row>
    <row r="393" spans="1:2" x14ac:dyDescent="0.25">
      <c r="A393" s="48">
        <v>45886.333333333299</v>
      </c>
      <c r="B393" s="47">
        <v>5.9808901724137904</v>
      </c>
    </row>
    <row r="394" spans="1:2" x14ac:dyDescent="0.25">
      <c r="A394" s="48">
        <v>45886.375</v>
      </c>
      <c r="B394" s="47">
        <v>5.8561870689655198</v>
      </c>
    </row>
    <row r="395" spans="1:2" x14ac:dyDescent="0.25">
      <c r="A395" s="48">
        <v>45886.416666666701</v>
      </c>
      <c r="B395" s="47">
        <v>6.0719341379310299</v>
      </c>
    </row>
    <row r="396" spans="1:2" x14ac:dyDescent="0.25">
      <c r="A396" s="48">
        <v>45886.458333333299</v>
      </c>
      <c r="B396" s="47">
        <v>5.8401249999999996</v>
      </c>
    </row>
    <row r="397" spans="1:2" x14ac:dyDescent="0.25">
      <c r="A397" s="48">
        <v>45886.5</v>
      </c>
      <c r="B397" s="47">
        <v>4.6408524137931</v>
      </c>
    </row>
    <row r="398" spans="1:2" x14ac:dyDescent="0.25">
      <c r="A398" s="48">
        <v>45886.541666666701</v>
      </c>
      <c r="B398" s="47">
        <v>4.7192529310344797</v>
      </c>
    </row>
    <row r="399" spans="1:2" x14ac:dyDescent="0.25">
      <c r="A399" s="48">
        <v>45886.583333333299</v>
      </c>
      <c r="B399" s="47">
        <v>4.3276665517241399</v>
      </c>
    </row>
    <row r="400" spans="1:2" x14ac:dyDescent="0.25">
      <c r="A400" s="48">
        <v>45886.625</v>
      </c>
      <c r="B400" s="47">
        <v>4.4235284482758601</v>
      </c>
    </row>
    <row r="401" spans="1:2" x14ac:dyDescent="0.25">
      <c r="A401" s="48">
        <v>45886.666666666701</v>
      </c>
      <c r="B401" s="47">
        <v>4.6268046551724096</v>
      </c>
    </row>
    <row r="402" spans="1:2" x14ac:dyDescent="0.25">
      <c r="A402" s="48">
        <v>45886.708333333299</v>
      </c>
      <c r="B402" s="47">
        <v>5.7357796551724096</v>
      </c>
    </row>
    <row r="403" spans="1:2" x14ac:dyDescent="0.25">
      <c r="A403" s="48">
        <v>45886.75</v>
      </c>
      <c r="B403" s="47">
        <v>5.9224581034482702</v>
      </c>
    </row>
    <row r="404" spans="1:2" x14ac:dyDescent="0.25">
      <c r="A404" s="48">
        <v>45886.791666666701</v>
      </c>
      <c r="B404" s="47">
        <v>6.6008037931034496</v>
      </c>
    </row>
    <row r="405" spans="1:2" x14ac:dyDescent="0.25">
      <c r="A405" s="48">
        <v>45886.833333333299</v>
      </c>
      <c r="B405" s="47">
        <v>5.84164275862069</v>
      </c>
    </row>
    <row r="406" spans="1:2" x14ac:dyDescent="0.25">
      <c r="A406" s="48">
        <v>45886.875</v>
      </c>
      <c r="B406" s="47">
        <v>5.8745401724137896</v>
      </c>
    </row>
    <row r="407" spans="1:2" x14ac:dyDescent="0.25">
      <c r="A407" s="48">
        <v>45886.916666666701</v>
      </c>
      <c r="B407" s="47">
        <v>5.2212668965517297</v>
      </c>
    </row>
    <row r="408" spans="1:2" x14ac:dyDescent="0.25">
      <c r="A408" s="48">
        <v>45886.958333333299</v>
      </c>
      <c r="B408" s="47">
        <v>5.2957120689655204</v>
      </c>
    </row>
    <row r="409" spans="1:2" x14ac:dyDescent="0.25">
      <c r="A409" s="48">
        <v>45887</v>
      </c>
      <c r="B409" s="47">
        <v>5.5463136206896504</v>
      </c>
    </row>
    <row r="410" spans="1:2" x14ac:dyDescent="0.25">
      <c r="A410" s="48">
        <v>45887.041666666701</v>
      </c>
      <c r="B410" s="47">
        <v>5.4007684482758602</v>
      </c>
    </row>
    <row r="411" spans="1:2" x14ac:dyDescent="0.25">
      <c r="A411" s="48">
        <v>45887.083333333299</v>
      </c>
      <c r="B411" s="47">
        <v>6.4743931034482802</v>
      </c>
    </row>
    <row r="412" spans="1:2" x14ac:dyDescent="0.25">
      <c r="A412" s="48">
        <v>45887.125</v>
      </c>
      <c r="B412" s="47">
        <v>9.4518294827586207</v>
      </c>
    </row>
    <row r="413" spans="1:2" x14ac:dyDescent="0.25">
      <c r="A413" s="48">
        <v>45887.166666666701</v>
      </c>
      <c r="B413" s="47">
        <v>7.0948272413793099</v>
      </c>
    </row>
    <row r="414" spans="1:2" x14ac:dyDescent="0.25">
      <c r="A414" s="48">
        <v>45887.208333333299</v>
      </c>
      <c r="B414" s="47">
        <v>6.2890682758620704</v>
      </c>
    </row>
    <row r="415" spans="1:2" x14ac:dyDescent="0.25">
      <c r="A415" s="48">
        <v>45887.25</v>
      </c>
      <c r="B415" s="47">
        <v>6.4321637931034497</v>
      </c>
    </row>
    <row r="416" spans="1:2" x14ac:dyDescent="0.25">
      <c r="A416" s="48">
        <v>45887.291666666701</v>
      </c>
      <c r="B416" s="47">
        <v>6.9357108620689596</v>
      </c>
    </row>
    <row r="417" spans="1:2" x14ac:dyDescent="0.25">
      <c r="A417" s="48">
        <v>45887.333333333299</v>
      </c>
      <c r="B417" s="47">
        <v>7.7156032758620698</v>
      </c>
    </row>
    <row r="418" spans="1:2" x14ac:dyDescent="0.25">
      <c r="A418" s="48">
        <v>45887.375</v>
      </c>
      <c r="B418" s="47">
        <v>8.6054774137930998</v>
      </c>
    </row>
    <row r="419" spans="1:2" x14ac:dyDescent="0.25">
      <c r="A419" s="48">
        <v>45887.416666666701</v>
      </c>
      <c r="B419" s="47">
        <v>8.8272134482758595</v>
      </c>
    </row>
    <row r="420" spans="1:2" x14ac:dyDescent="0.25">
      <c r="A420" s="48">
        <v>45887.458333333299</v>
      </c>
      <c r="B420" s="47">
        <v>6.3808048275862097</v>
      </c>
    </row>
    <row r="421" spans="1:2" x14ac:dyDescent="0.25">
      <c r="A421" s="48">
        <v>45887.5</v>
      </c>
      <c r="B421" s="47">
        <v>6.4201300000000003</v>
      </c>
    </row>
    <row r="422" spans="1:2" x14ac:dyDescent="0.25">
      <c r="A422" s="48">
        <v>45887.541666666701</v>
      </c>
      <c r="B422" s="47">
        <v>4.4470841379310402</v>
      </c>
    </row>
    <row r="423" spans="1:2" x14ac:dyDescent="0.25">
      <c r="A423" s="48">
        <v>45887.583333333299</v>
      </c>
      <c r="B423" s="47">
        <v>4.85772810344828</v>
      </c>
    </row>
    <row r="424" spans="1:2" x14ac:dyDescent="0.25">
      <c r="A424" s="48">
        <v>45887.625</v>
      </c>
      <c r="B424" s="47">
        <v>4.5794106896551696</v>
      </c>
    </row>
    <row r="425" spans="1:2" x14ac:dyDescent="0.25">
      <c r="A425" s="48">
        <v>45887.666666666701</v>
      </c>
      <c r="B425" s="47">
        <v>6.9665793103448301</v>
      </c>
    </row>
    <row r="426" spans="1:2" x14ac:dyDescent="0.25">
      <c r="A426" s="48">
        <v>45887.708333333299</v>
      </c>
      <c r="B426" s="47">
        <v>5.5317896551724202</v>
      </c>
    </row>
    <row r="427" spans="1:2" x14ac:dyDescent="0.25">
      <c r="A427" s="48">
        <v>45887.75</v>
      </c>
      <c r="B427" s="47">
        <v>5.3705444827586204</v>
      </c>
    </row>
    <row r="428" spans="1:2" x14ac:dyDescent="0.25">
      <c r="A428" s="48">
        <v>45887.791666666701</v>
      </c>
      <c r="B428" s="47">
        <v>3.8919732758620702</v>
      </c>
    </row>
    <row r="429" spans="1:2" x14ac:dyDescent="0.25">
      <c r="A429" s="48">
        <v>45887.833333333299</v>
      </c>
      <c r="B429" s="47">
        <v>3.51571310344828</v>
      </c>
    </row>
    <row r="430" spans="1:2" x14ac:dyDescent="0.25">
      <c r="A430" s="48">
        <v>45887.875</v>
      </c>
      <c r="B430" s="47">
        <v>3.9517248275862</v>
      </c>
    </row>
    <row r="431" spans="1:2" x14ac:dyDescent="0.25">
      <c r="A431" s="48">
        <v>45887.916666666701</v>
      </c>
      <c r="B431" s="47">
        <v>3.16034448275862</v>
      </c>
    </row>
    <row r="432" spans="1:2" x14ac:dyDescent="0.25">
      <c r="A432" s="48">
        <v>45887.958333333299</v>
      </c>
      <c r="B432" s="47">
        <v>2.1582784482758601</v>
      </c>
    </row>
    <row r="433" spans="1:2" x14ac:dyDescent="0.25">
      <c r="A433" s="48">
        <v>45888</v>
      </c>
      <c r="B433" s="47">
        <v>1.33204017241379</v>
      </c>
    </row>
    <row r="434" spans="1:2" x14ac:dyDescent="0.25">
      <c r="A434" s="48">
        <v>45888.041666666701</v>
      </c>
      <c r="B434" s="47">
        <v>2.1032431034482801</v>
      </c>
    </row>
    <row r="435" spans="1:2" x14ac:dyDescent="0.25">
      <c r="A435" s="48">
        <v>45888.083333333299</v>
      </c>
      <c r="B435" s="47">
        <v>2.1127777586206902</v>
      </c>
    </row>
    <row r="436" spans="1:2" x14ac:dyDescent="0.25">
      <c r="A436" s="48">
        <v>45888.125</v>
      </c>
      <c r="B436" s="47">
        <v>1.785615</v>
      </c>
    </row>
    <row r="437" spans="1:2" x14ac:dyDescent="0.25">
      <c r="A437" s="48">
        <v>45888.166666666701</v>
      </c>
      <c r="B437" s="47">
        <v>2.23155620689655</v>
      </c>
    </row>
    <row r="438" spans="1:2" x14ac:dyDescent="0.25">
      <c r="A438" s="48">
        <v>45888.208333333299</v>
      </c>
      <c r="B438" s="47">
        <v>2.30767655172414</v>
      </c>
    </row>
    <row r="439" spans="1:2" x14ac:dyDescent="0.25">
      <c r="A439" s="48">
        <v>45888.25</v>
      </c>
      <c r="B439" s="47">
        <v>2.6261924137930999</v>
      </c>
    </row>
    <row r="440" spans="1:2" x14ac:dyDescent="0.25">
      <c r="A440" s="48">
        <v>45888.291666666701</v>
      </c>
      <c r="B440" s="47">
        <v>2.8470018965517201</v>
      </c>
    </row>
    <row r="441" spans="1:2" x14ac:dyDescent="0.25">
      <c r="A441" s="48">
        <v>45888.333333333299</v>
      </c>
      <c r="B441" s="47">
        <v>3.6648267241379302</v>
      </c>
    </row>
    <row r="442" spans="1:2" x14ac:dyDescent="0.25">
      <c r="A442" s="48">
        <v>45888.375</v>
      </c>
      <c r="B442" s="47">
        <v>5.3056944827586197</v>
      </c>
    </row>
    <row r="443" spans="1:2" x14ac:dyDescent="0.25">
      <c r="A443" s="48">
        <v>45888.416666666701</v>
      </c>
      <c r="B443" s="47">
        <v>5.1003453448275904</v>
      </c>
    </row>
    <row r="444" spans="1:2" x14ac:dyDescent="0.25">
      <c r="A444" s="48">
        <v>45888.458333333299</v>
      </c>
      <c r="B444" s="47">
        <v>5.3135162068965496</v>
      </c>
    </row>
    <row r="445" spans="1:2" x14ac:dyDescent="0.25">
      <c r="A445" s="48">
        <v>45888.5</v>
      </c>
      <c r="B445" s="47">
        <v>5.9782413793103499</v>
      </c>
    </row>
    <row r="446" spans="1:2" x14ac:dyDescent="0.25">
      <c r="A446" s="48">
        <v>45888.541666666701</v>
      </c>
      <c r="B446" s="47">
        <v>7.7676975862068902</v>
      </c>
    </row>
    <row r="447" spans="1:2" x14ac:dyDescent="0.25">
      <c r="A447" s="48">
        <v>45888.583333333299</v>
      </c>
      <c r="B447" s="47">
        <v>9.8822048275862109</v>
      </c>
    </row>
    <row r="448" spans="1:2" x14ac:dyDescent="0.25">
      <c r="A448" s="48">
        <v>45888.625</v>
      </c>
      <c r="B448" s="47">
        <v>9.0871494827586208</v>
      </c>
    </row>
    <row r="449" spans="1:2" x14ac:dyDescent="0.25">
      <c r="A449" s="48">
        <v>45888.666666666701</v>
      </c>
      <c r="B449" s="47">
        <v>6.1044684482758598</v>
      </c>
    </row>
    <row r="450" spans="1:2" x14ac:dyDescent="0.25">
      <c r="A450" s="48">
        <v>45888.708333333299</v>
      </c>
      <c r="B450" s="47">
        <v>7.8083062068965496</v>
      </c>
    </row>
    <row r="451" spans="1:2" x14ac:dyDescent="0.25">
      <c r="A451" s="48">
        <v>45888.75</v>
      </c>
      <c r="B451" s="47">
        <v>6.7701948275862103</v>
      </c>
    </row>
    <row r="452" spans="1:2" x14ac:dyDescent="0.25">
      <c r="A452" s="48">
        <v>45888.791666666701</v>
      </c>
      <c r="B452" s="47">
        <v>5.8151650000000004</v>
      </c>
    </row>
    <row r="453" spans="1:2" x14ac:dyDescent="0.25">
      <c r="A453" s="48">
        <v>45888.833333333299</v>
      </c>
      <c r="B453" s="47">
        <v>5.4258681034482796</v>
      </c>
    </row>
    <row r="454" spans="1:2" x14ac:dyDescent="0.25">
      <c r="A454" s="48">
        <v>45888.875</v>
      </c>
      <c r="B454" s="47">
        <v>4.1726675862068996</v>
      </c>
    </row>
    <row r="455" spans="1:2" x14ac:dyDescent="0.25">
      <c r="A455" s="48">
        <v>45888.916666666701</v>
      </c>
      <c r="B455" s="47">
        <v>2.0813698275862098</v>
      </c>
    </row>
    <row r="456" spans="1:2" x14ac:dyDescent="0.25">
      <c r="A456" s="48">
        <v>45888.958333333299</v>
      </c>
      <c r="B456" s="47">
        <v>1.48482724137931</v>
      </c>
    </row>
    <row r="457" spans="1:2" x14ac:dyDescent="0.25">
      <c r="A457" s="48">
        <v>45889</v>
      </c>
      <c r="B457" s="47">
        <v>2.3549570689655202</v>
      </c>
    </row>
    <row r="458" spans="1:2" x14ac:dyDescent="0.25">
      <c r="A458" s="48">
        <v>45889.041666666701</v>
      </c>
      <c r="B458" s="47">
        <v>3.5706853448275901</v>
      </c>
    </row>
    <row r="459" spans="1:2" x14ac:dyDescent="0.25">
      <c r="A459" s="48">
        <v>45889.083333333299</v>
      </c>
      <c r="B459" s="47">
        <v>2.36582465517241</v>
      </c>
    </row>
    <row r="460" spans="1:2" x14ac:dyDescent="0.25">
      <c r="A460" s="48">
        <v>45889.125</v>
      </c>
      <c r="B460" s="47">
        <v>3.1663355172413801</v>
      </c>
    </row>
    <row r="461" spans="1:2" x14ac:dyDescent="0.25">
      <c r="A461" s="48">
        <v>45889.166666666701</v>
      </c>
      <c r="B461" s="47">
        <v>2.4500143103448302</v>
      </c>
    </row>
    <row r="462" spans="1:2" x14ac:dyDescent="0.25">
      <c r="A462" s="48">
        <v>45889.208333333299</v>
      </c>
      <c r="B462" s="47">
        <v>3.5315712068965501</v>
      </c>
    </row>
    <row r="463" spans="1:2" x14ac:dyDescent="0.25">
      <c r="A463" s="48">
        <v>45889.25</v>
      </c>
      <c r="B463" s="47">
        <v>2.4612387931034498</v>
      </c>
    </row>
    <row r="464" spans="1:2" x14ac:dyDescent="0.25">
      <c r="A464" s="48">
        <v>45889.291666666701</v>
      </c>
      <c r="B464" s="47">
        <v>2.9486262068965501</v>
      </c>
    </row>
    <row r="465" spans="1:2" x14ac:dyDescent="0.25">
      <c r="A465" s="48">
        <v>45889.333333333299</v>
      </c>
      <c r="B465" s="47">
        <v>3.6281005172413798</v>
      </c>
    </row>
    <row r="466" spans="1:2" x14ac:dyDescent="0.25">
      <c r="A466" s="48">
        <v>45889.375</v>
      </c>
      <c r="B466" s="47">
        <v>3.62997155172414</v>
      </c>
    </row>
    <row r="467" spans="1:2" x14ac:dyDescent="0.25">
      <c r="A467" s="48">
        <v>45889.416666666701</v>
      </c>
      <c r="B467" s="47">
        <v>3.4928936206896601</v>
      </c>
    </row>
    <row r="468" spans="1:2" x14ac:dyDescent="0.25">
      <c r="A468" s="48">
        <v>45889.458333333299</v>
      </c>
      <c r="B468" s="47">
        <v>3.7593510344827599</v>
      </c>
    </row>
    <row r="469" spans="1:2" x14ac:dyDescent="0.25">
      <c r="A469" s="48">
        <v>45889.5</v>
      </c>
      <c r="B469" s="47">
        <v>4.2798594827586198</v>
      </c>
    </row>
    <row r="470" spans="1:2" x14ac:dyDescent="0.25">
      <c r="A470" s="48">
        <v>45889.541666666701</v>
      </c>
      <c r="B470" s="47">
        <v>5.6150650000000004</v>
      </c>
    </row>
    <row r="471" spans="1:2" x14ac:dyDescent="0.25">
      <c r="A471" s="48">
        <v>45889.583333333299</v>
      </c>
      <c r="B471" s="47">
        <v>8.6458896551724091</v>
      </c>
    </row>
    <row r="472" spans="1:2" x14ac:dyDescent="0.25">
      <c r="A472" s="48">
        <v>45889.625</v>
      </c>
      <c r="B472" s="47">
        <v>8.1390537931034501</v>
      </c>
    </row>
    <row r="473" spans="1:2" x14ac:dyDescent="0.25">
      <c r="A473" s="48">
        <v>45889.666666666701</v>
      </c>
      <c r="B473" s="47">
        <v>8.3178812068965495</v>
      </c>
    </row>
    <row r="474" spans="1:2" x14ac:dyDescent="0.25">
      <c r="A474" s="48">
        <v>45889.708333333299</v>
      </c>
      <c r="B474" s="47">
        <v>7.1376093103448301</v>
      </c>
    </row>
    <row r="475" spans="1:2" x14ac:dyDescent="0.25">
      <c r="A475" s="48">
        <v>45889.75</v>
      </c>
      <c r="B475" s="47">
        <v>8.9110063793103507</v>
      </c>
    </row>
    <row r="476" spans="1:2" x14ac:dyDescent="0.25">
      <c r="A476" s="48">
        <v>45889.791666666701</v>
      </c>
      <c r="B476" s="47">
        <v>6.7393679310344803</v>
      </c>
    </row>
    <row r="477" spans="1:2" x14ac:dyDescent="0.25">
      <c r="A477" s="48">
        <v>45889.833333333299</v>
      </c>
      <c r="B477" s="47">
        <v>6.8553591379310301</v>
      </c>
    </row>
    <row r="478" spans="1:2" x14ac:dyDescent="0.25">
      <c r="A478" s="48">
        <v>45889.875</v>
      </c>
      <c r="B478" s="47">
        <v>6.6292555172413801</v>
      </c>
    </row>
    <row r="479" spans="1:2" x14ac:dyDescent="0.25">
      <c r="A479" s="48">
        <v>45889.916666666701</v>
      </c>
      <c r="B479" s="47">
        <v>6.1599620689655197</v>
      </c>
    </row>
    <row r="480" spans="1:2" x14ac:dyDescent="0.25">
      <c r="A480" s="48">
        <v>45889.958333333299</v>
      </c>
      <c r="B480" s="47">
        <v>6.4512496551724201</v>
      </c>
    </row>
    <row r="481" spans="1:2" x14ac:dyDescent="0.25">
      <c r="A481" s="48">
        <v>45890</v>
      </c>
      <c r="B481" s="47">
        <v>5.0387929310344797</v>
      </c>
    </row>
    <row r="482" spans="1:2" x14ac:dyDescent="0.25">
      <c r="A482" s="48">
        <v>45890.041666666701</v>
      </c>
      <c r="B482" s="47">
        <v>5.6923460344827603</v>
      </c>
    </row>
    <row r="483" spans="1:2" x14ac:dyDescent="0.25">
      <c r="A483" s="48">
        <v>45890.083333333299</v>
      </c>
      <c r="B483" s="47">
        <v>6.9586001724137896</v>
      </c>
    </row>
    <row r="484" spans="1:2" x14ac:dyDescent="0.25">
      <c r="A484" s="48">
        <v>45890.125</v>
      </c>
      <c r="B484" s="47">
        <v>8.7610112068965496</v>
      </c>
    </row>
    <row r="485" spans="1:2" x14ac:dyDescent="0.25">
      <c r="A485" s="48">
        <v>45890.166666666701</v>
      </c>
      <c r="B485" s="47">
        <v>8.7709617241379298</v>
      </c>
    </row>
    <row r="486" spans="1:2" x14ac:dyDescent="0.25">
      <c r="A486" s="48">
        <v>45890.208333333299</v>
      </c>
      <c r="B486" s="47">
        <v>5.40794672413793</v>
      </c>
    </row>
    <row r="487" spans="1:2" x14ac:dyDescent="0.25">
      <c r="A487" s="48">
        <v>45890.25</v>
      </c>
      <c r="B487" s="47">
        <v>9.9608234482758604</v>
      </c>
    </row>
    <row r="488" spans="1:2" x14ac:dyDescent="0.25">
      <c r="A488" s="48">
        <v>45890.291666666701</v>
      </c>
      <c r="B488" s="47">
        <v>9.2142734482758595</v>
      </c>
    </row>
    <row r="489" spans="1:2" x14ac:dyDescent="0.25">
      <c r="A489" s="48">
        <v>45890.333333333299</v>
      </c>
      <c r="B489" s="47">
        <v>10.5944751724138</v>
      </c>
    </row>
    <row r="490" spans="1:2" x14ac:dyDescent="0.25">
      <c r="A490" s="48">
        <v>45890.375</v>
      </c>
      <c r="B490" s="47">
        <v>9.3065346551724204</v>
      </c>
    </row>
    <row r="491" spans="1:2" x14ac:dyDescent="0.25">
      <c r="A491" s="48">
        <v>45890.416666666701</v>
      </c>
      <c r="B491" s="47">
        <v>5.7179372413793104</v>
      </c>
    </row>
    <row r="492" spans="1:2" x14ac:dyDescent="0.25">
      <c r="A492" s="48">
        <v>45890.458333333299</v>
      </c>
      <c r="B492" s="47">
        <v>16.6597456896552</v>
      </c>
    </row>
    <row r="493" spans="1:2" x14ac:dyDescent="0.25">
      <c r="A493" s="48">
        <v>45890.5</v>
      </c>
      <c r="B493" s="47">
        <v>5.07532137931035</v>
      </c>
    </row>
    <row r="494" spans="1:2" x14ac:dyDescent="0.25">
      <c r="A494" s="48">
        <v>45890.541666666701</v>
      </c>
      <c r="B494" s="47">
        <v>5.2574948275862097</v>
      </c>
    </row>
    <row r="495" spans="1:2" x14ac:dyDescent="0.25">
      <c r="A495" s="48">
        <v>45890.583333333299</v>
      </c>
      <c r="B495" s="47">
        <v>5.5145851724137902</v>
      </c>
    </row>
    <row r="496" spans="1:2" x14ac:dyDescent="0.25">
      <c r="A496" s="48">
        <v>45890.625</v>
      </c>
      <c r="B496" s="47">
        <v>5.3784770689655197</v>
      </c>
    </row>
    <row r="497" spans="1:2" x14ac:dyDescent="0.25">
      <c r="A497" s="48">
        <v>45890.666666666701</v>
      </c>
      <c r="B497" s="47">
        <v>5.3076872413793099</v>
      </c>
    </row>
    <row r="498" spans="1:2" x14ac:dyDescent="0.25">
      <c r="A498" s="48">
        <v>45890.708333333299</v>
      </c>
      <c r="B498" s="47">
        <v>5.8892653448275896</v>
      </c>
    </row>
    <row r="499" spans="1:2" x14ac:dyDescent="0.25">
      <c r="A499" s="48">
        <v>45890.75</v>
      </c>
      <c r="B499" s="47">
        <v>7.6548087931034496</v>
      </c>
    </row>
    <row r="500" spans="1:2" x14ac:dyDescent="0.25">
      <c r="A500" s="48">
        <v>45890.791666666701</v>
      </c>
      <c r="B500" s="47">
        <v>6.8025429310344796</v>
      </c>
    </row>
    <row r="501" spans="1:2" x14ac:dyDescent="0.25">
      <c r="A501" s="48">
        <v>45890.833333333299</v>
      </c>
      <c r="B501" s="47">
        <v>5.5721644827586196</v>
      </c>
    </row>
    <row r="502" spans="1:2" x14ac:dyDescent="0.25">
      <c r="A502" s="48">
        <v>45890.875</v>
      </c>
      <c r="B502" s="47">
        <v>5.0708798275862099</v>
      </c>
    </row>
    <row r="503" spans="1:2" x14ac:dyDescent="0.25">
      <c r="A503" s="48">
        <v>45890.916666666701</v>
      </c>
      <c r="B503" s="47">
        <v>22.183036206896599</v>
      </c>
    </row>
    <row r="504" spans="1:2" x14ac:dyDescent="0.25">
      <c r="A504" s="48">
        <v>45890.958333333299</v>
      </c>
      <c r="B504" s="47">
        <v>26.467063793103399</v>
      </c>
    </row>
    <row r="505" spans="1:2" x14ac:dyDescent="0.25">
      <c r="A505" s="48">
        <v>45891</v>
      </c>
      <c r="B505" s="47">
        <v>16.677043103448302</v>
      </c>
    </row>
    <row r="506" spans="1:2" x14ac:dyDescent="0.25">
      <c r="A506" s="48">
        <v>45891.041666666701</v>
      </c>
      <c r="B506" s="47">
        <v>8.4066629310344805</v>
      </c>
    </row>
    <row r="507" spans="1:2" x14ac:dyDescent="0.25">
      <c r="A507" s="48">
        <v>45891.083333333299</v>
      </c>
      <c r="B507" s="47">
        <v>7.6839362068965498</v>
      </c>
    </row>
    <row r="508" spans="1:2" x14ac:dyDescent="0.25">
      <c r="A508" s="48">
        <v>45891.125</v>
      </c>
      <c r="B508" s="47">
        <v>7.7455875862069004</v>
      </c>
    </row>
    <row r="509" spans="1:2" x14ac:dyDescent="0.25">
      <c r="A509" s="48">
        <v>45891.166666666701</v>
      </c>
      <c r="B509" s="47">
        <v>7.5586149999999996</v>
      </c>
    </row>
    <row r="510" spans="1:2" x14ac:dyDescent="0.25">
      <c r="A510" s="48">
        <v>45891.208333333299</v>
      </c>
      <c r="B510" s="47">
        <v>6.9647103448275898</v>
      </c>
    </row>
    <row r="511" spans="1:2" x14ac:dyDescent="0.25">
      <c r="A511" s="48">
        <v>45891.25</v>
      </c>
      <c r="B511" s="47">
        <v>6.1858865517241401</v>
      </c>
    </row>
    <row r="512" spans="1:2" x14ac:dyDescent="0.25">
      <c r="A512" s="48">
        <v>45891.291666666701</v>
      </c>
      <c r="B512" s="47">
        <v>4.8923193103448304</v>
      </c>
    </row>
    <row r="513" spans="1:2" x14ac:dyDescent="0.25">
      <c r="A513" s="48">
        <v>45891.333333333299</v>
      </c>
      <c r="B513" s="47">
        <v>4.7353646551724102</v>
      </c>
    </row>
    <row r="514" spans="1:2" x14ac:dyDescent="0.25">
      <c r="A514" s="48">
        <v>45891.375</v>
      </c>
      <c r="B514" s="47">
        <v>5.0445106896551701</v>
      </c>
    </row>
    <row r="515" spans="1:2" x14ac:dyDescent="0.25">
      <c r="A515" s="48">
        <v>45891.416666666701</v>
      </c>
      <c r="B515" s="47">
        <v>5.5252108620689704</v>
      </c>
    </row>
    <row r="516" spans="1:2" x14ac:dyDescent="0.25">
      <c r="A516" s="48">
        <v>45891.458333333299</v>
      </c>
      <c r="B516" s="47">
        <v>5.6323005172413803</v>
      </c>
    </row>
    <row r="517" spans="1:2" x14ac:dyDescent="0.25">
      <c r="A517" s="48">
        <v>45891.5</v>
      </c>
      <c r="B517" s="47">
        <v>5.3724286206896599</v>
      </c>
    </row>
    <row r="518" spans="1:2" x14ac:dyDescent="0.25">
      <c r="A518" s="48">
        <v>45891.541666666701</v>
      </c>
      <c r="B518" s="47">
        <v>5.5568025862069002</v>
      </c>
    </row>
    <row r="519" spans="1:2" x14ac:dyDescent="0.25">
      <c r="A519" s="48">
        <v>45891.583333333299</v>
      </c>
      <c r="B519" s="47">
        <v>5.6775253448275897</v>
      </c>
    </row>
    <row r="520" spans="1:2" x14ac:dyDescent="0.25">
      <c r="A520" s="48">
        <v>45891.625</v>
      </c>
      <c r="B520" s="47">
        <v>5.9257941379310397</v>
      </c>
    </row>
    <row r="521" spans="1:2" x14ac:dyDescent="0.25">
      <c r="A521" s="48">
        <v>45891.666666666701</v>
      </c>
      <c r="B521" s="47">
        <v>7.1039096551724104</v>
      </c>
    </row>
    <row r="522" spans="1:2" x14ac:dyDescent="0.25">
      <c r="A522" s="48">
        <v>45891.708333333299</v>
      </c>
      <c r="B522" s="47">
        <v>9.7731765517241396</v>
      </c>
    </row>
    <row r="523" spans="1:2" x14ac:dyDescent="0.25">
      <c r="A523" s="48">
        <v>45891.75</v>
      </c>
      <c r="B523" s="47">
        <v>8.5009470689655107</v>
      </c>
    </row>
    <row r="524" spans="1:2" x14ac:dyDescent="0.25">
      <c r="A524" s="48">
        <v>45891.791666666701</v>
      </c>
      <c r="B524" s="47">
        <v>7.3381653448275896</v>
      </c>
    </row>
    <row r="525" spans="1:2" x14ac:dyDescent="0.25">
      <c r="A525" s="48">
        <v>45891.833333333299</v>
      </c>
      <c r="B525" s="47">
        <v>6.9465165517241401</v>
      </c>
    </row>
    <row r="526" spans="1:2" x14ac:dyDescent="0.25">
      <c r="A526" s="48">
        <v>45891.875</v>
      </c>
      <c r="B526" s="47">
        <v>6.3270113793103402</v>
      </c>
    </row>
    <row r="527" spans="1:2" x14ac:dyDescent="0.25">
      <c r="A527" s="48">
        <v>45891.916666666701</v>
      </c>
      <c r="B527" s="47">
        <v>6.4787800000000004</v>
      </c>
    </row>
    <row r="528" spans="1:2" x14ac:dyDescent="0.25">
      <c r="A528" s="48">
        <v>45891.958333333299</v>
      </c>
      <c r="B528" s="47">
        <v>6.27413706896552</v>
      </c>
    </row>
    <row r="529" spans="1:2" x14ac:dyDescent="0.25">
      <c r="A529" s="48">
        <v>45892</v>
      </c>
      <c r="B529" s="47">
        <v>6.2111963793103397</v>
      </c>
    </row>
    <row r="530" spans="1:2" x14ac:dyDescent="0.25">
      <c r="A530" s="48">
        <v>45892.041666666701</v>
      </c>
      <c r="B530" s="47">
        <v>5.9096948275862102</v>
      </c>
    </row>
    <row r="531" spans="1:2" x14ac:dyDescent="0.25">
      <c r="A531" s="48">
        <v>45892.083333333299</v>
      </c>
      <c r="B531" s="47">
        <v>5.7379081034482802</v>
      </c>
    </row>
    <row r="532" spans="1:2" x14ac:dyDescent="0.25">
      <c r="A532" s="48">
        <v>45892.125</v>
      </c>
      <c r="B532" s="47">
        <v>6.6197991379310404</v>
      </c>
    </row>
    <row r="533" spans="1:2" x14ac:dyDescent="0.25">
      <c r="A533" s="48">
        <v>45892.166666666701</v>
      </c>
      <c r="B533" s="47">
        <v>10.874273620689699</v>
      </c>
    </row>
    <row r="534" spans="1:2" x14ac:dyDescent="0.25">
      <c r="A534" s="48">
        <v>45892.208333333299</v>
      </c>
      <c r="B534" s="47">
        <v>9.3306649999999998</v>
      </c>
    </row>
    <row r="535" spans="1:2" x14ac:dyDescent="0.25">
      <c r="A535" s="48">
        <v>45892.25</v>
      </c>
      <c r="B535" s="47">
        <v>7.72760637931035</v>
      </c>
    </row>
    <row r="536" spans="1:2" x14ac:dyDescent="0.25">
      <c r="A536" s="48">
        <v>45892.291666666701</v>
      </c>
      <c r="B536" s="47">
        <v>8.3092317241379305</v>
      </c>
    </row>
    <row r="537" spans="1:2" x14ac:dyDescent="0.25">
      <c r="A537" s="48">
        <v>45892.333333333299</v>
      </c>
      <c r="B537" s="47">
        <v>9.0911946551724103</v>
      </c>
    </row>
    <row r="538" spans="1:2" x14ac:dyDescent="0.25">
      <c r="A538" s="48">
        <v>45892.375</v>
      </c>
      <c r="B538" s="47">
        <v>11.4235143103448</v>
      </c>
    </row>
    <row r="539" spans="1:2" x14ac:dyDescent="0.25">
      <c r="A539" s="48">
        <v>45892.416666666701</v>
      </c>
      <c r="B539" s="47">
        <v>13.027008620689699</v>
      </c>
    </row>
    <row r="540" spans="1:2" x14ac:dyDescent="0.25">
      <c r="A540" s="48">
        <v>45892.458333333299</v>
      </c>
      <c r="B540" s="47">
        <v>9.5741284482758608</v>
      </c>
    </row>
    <row r="541" spans="1:2" x14ac:dyDescent="0.25">
      <c r="A541" s="48">
        <v>45892.5</v>
      </c>
      <c r="B541" s="47">
        <v>6.8078618965517297</v>
      </c>
    </row>
    <row r="542" spans="1:2" x14ac:dyDescent="0.25">
      <c r="A542" s="48">
        <v>45892.541666666701</v>
      </c>
      <c r="B542" s="47">
        <v>8.3162218965517294</v>
      </c>
    </row>
    <row r="543" spans="1:2" x14ac:dyDescent="0.25">
      <c r="A543" s="48">
        <v>45892.583333333299</v>
      </c>
      <c r="B543" s="47">
        <v>7.7791665517241402</v>
      </c>
    </row>
    <row r="544" spans="1:2" x14ac:dyDescent="0.25">
      <c r="A544" s="48">
        <v>45892.625</v>
      </c>
      <c r="B544" s="47">
        <v>8.2801727586206901</v>
      </c>
    </row>
    <row r="545" spans="1:2" x14ac:dyDescent="0.25">
      <c r="A545" s="48">
        <v>45892.666666666701</v>
      </c>
      <c r="B545" s="47">
        <v>8.6845965517241392</v>
      </c>
    </row>
    <row r="546" spans="1:2" x14ac:dyDescent="0.25">
      <c r="A546" s="48">
        <v>45892.708333333299</v>
      </c>
      <c r="B546" s="47">
        <v>8.1117244827586195</v>
      </c>
    </row>
    <row r="547" spans="1:2" x14ac:dyDescent="0.25">
      <c r="A547" s="48">
        <v>45892.75</v>
      </c>
      <c r="B547" s="47">
        <v>8.3241134482758596</v>
      </c>
    </row>
    <row r="548" spans="1:2" x14ac:dyDescent="0.25">
      <c r="A548" s="48">
        <v>45892.791666666701</v>
      </c>
      <c r="B548" s="47">
        <v>7.7876179310344797</v>
      </c>
    </row>
    <row r="549" spans="1:2" x14ac:dyDescent="0.25">
      <c r="A549" s="48">
        <v>45892.833333333299</v>
      </c>
      <c r="B549" s="47">
        <v>7.9149581034482797</v>
      </c>
    </row>
    <row r="550" spans="1:2" x14ac:dyDescent="0.25">
      <c r="A550" s="48">
        <v>45892.875</v>
      </c>
      <c r="B550" s="47">
        <v>8.3167584482758592</v>
      </c>
    </row>
    <row r="551" spans="1:2" x14ac:dyDescent="0.25">
      <c r="A551" s="48">
        <v>45892.916666666701</v>
      </c>
      <c r="B551" s="47">
        <v>7.7764501724137904</v>
      </c>
    </row>
    <row r="552" spans="1:2" x14ac:dyDescent="0.25">
      <c r="A552" s="48">
        <v>45892.958333333299</v>
      </c>
      <c r="B552" s="47">
        <v>8.4544227586206908</v>
      </c>
    </row>
    <row r="553" spans="1:2" x14ac:dyDescent="0.25">
      <c r="A553" s="48">
        <v>45893</v>
      </c>
      <c r="B553" s="47">
        <v>9.6795243103448296</v>
      </c>
    </row>
    <row r="554" spans="1:2" x14ac:dyDescent="0.25">
      <c r="A554" s="48">
        <v>45893.041666666701</v>
      </c>
      <c r="B554" s="47">
        <v>9.9701068965517301</v>
      </c>
    </row>
    <row r="555" spans="1:2" x14ac:dyDescent="0.25">
      <c r="A555" s="48">
        <v>45893.083333333299</v>
      </c>
      <c r="B555" s="47">
        <v>9.0187316949152496</v>
      </c>
    </row>
    <row r="556" spans="1:2" x14ac:dyDescent="0.25">
      <c r="A556" s="48">
        <v>45893.125</v>
      </c>
      <c r="B556" s="47">
        <v>8.1557998275862094</v>
      </c>
    </row>
    <row r="557" spans="1:2" x14ac:dyDescent="0.25">
      <c r="A557" s="48">
        <v>45893.166666666701</v>
      </c>
      <c r="B557" s="47">
        <v>9.3011891379310292</v>
      </c>
    </row>
    <row r="558" spans="1:2" x14ac:dyDescent="0.25">
      <c r="A558" s="48">
        <v>45893.208333333299</v>
      </c>
      <c r="B558" s="47">
        <v>9.3557517241379298</v>
      </c>
    </row>
    <row r="559" spans="1:2" x14ac:dyDescent="0.25">
      <c r="A559" s="48">
        <v>45893.25</v>
      </c>
      <c r="B559" s="47">
        <v>10.4676663793103</v>
      </c>
    </row>
    <row r="560" spans="1:2" x14ac:dyDescent="0.25">
      <c r="A560" s="48">
        <v>45893.291666666701</v>
      </c>
      <c r="B560" s="47">
        <v>12.5996517241379</v>
      </c>
    </row>
    <row r="561" spans="1:2" x14ac:dyDescent="0.25">
      <c r="A561" s="48">
        <v>45893.333333333299</v>
      </c>
      <c r="B561" s="47">
        <v>15.294093103448301</v>
      </c>
    </row>
    <row r="562" spans="1:2" x14ac:dyDescent="0.25">
      <c r="A562" s="48">
        <v>45893.375</v>
      </c>
      <c r="B562" s="47">
        <v>12.8327775862069</v>
      </c>
    </row>
    <row r="563" spans="1:2" x14ac:dyDescent="0.25">
      <c r="A563" s="48">
        <v>45893.416666666701</v>
      </c>
      <c r="B563" s="47">
        <v>10.552224827586199</v>
      </c>
    </row>
    <row r="564" spans="1:2" x14ac:dyDescent="0.25">
      <c r="A564" s="48">
        <v>45893.458333333299</v>
      </c>
      <c r="B564" s="47">
        <v>8.6573887931034506</v>
      </c>
    </row>
    <row r="565" spans="1:2" x14ac:dyDescent="0.25">
      <c r="A565" s="48">
        <v>45893.5</v>
      </c>
      <c r="B565" s="47">
        <v>7.1525039655172398</v>
      </c>
    </row>
    <row r="566" spans="1:2" x14ac:dyDescent="0.25">
      <c r="A566" s="48">
        <v>45893.541666666701</v>
      </c>
      <c r="B566" s="47">
        <v>6.4326215517241403</v>
      </c>
    </row>
    <row r="567" spans="1:2" x14ac:dyDescent="0.25">
      <c r="A567" s="48">
        <v>45893.583333333299</v>
      </c>
      <c r="B567" s="47">
        <v>6.0892215517241404</v>
      </c>
    </row>
    <row r="568" spans="1:2" x14ac:dyDescent="0.25">
      <c r="A568" s="48">
        <v>45893.625</v>
      </c>
      <c r="B568" s="47">
        <v>6.0490331034482798</v>
      </c>
    </row>
    <row r="569" spans="1:2" x14ac:dyDescent="0.25">
      <c r="A569" s="48">
        <v>45893.666666666701</v>
      </c>
      <c r="B569" s="47">
        <v>6.0886796551724203</v>
      </c>
    </row>
    <row r="570" spans="1:2" x14ac:dyDescent="0.25">
      <c r="A570" s="48">
        <v>45893.708333333299</v>
      </c>
      <c r="B570" s="47">
        <v>6.0165662068965498</v>
      </c>
    </row>
    <row r="571" spans="1:2" x14ac:dyDescent="0.25">
      <c r="A571" s="48">
        <v>45893.75</v>
      </c>
      <c r="B571" s="47">
        <v>6.2147882758620696</v>
      </c>
    </row>
    <row r="572" spans="1:2" x14ac:dyDescent="0.25">
      <c r="A572" s="48">
        <v>45893.791666666701</v>
      </c>
      <c r="B572" s="47">
        <v>7.2208129310344802</v>
      </c>
    </row>
    <row r="573" spans="1:2" x14ac:dyDescent="0.25">
      <c r="A573" s="48">
        <v>45893.833333333299</v>
      </c>
      <c r="B573" s="47">
        <v>8.3723848275862096</v>
      </c>
    </row>
    <row r="574" spans="1:2" x14ac:dyDescent="0.25">
      <c r="A574" s="48">
        <v>45893.875</v>
      </c>
      <c r="B574" s="47">
        <v>8.5310155172413804</v>
      </c>
    </row>
    <row r="575" spans="1:2" x14ac:dyDescent="0.25">
      <c r="A575" s="48">
        <v>45893.916666666701</v>
      </c>
      <c r="B575" s="47">
        <v>7.5309293103448303</v>
      </c>
    </row>
    <row r="576" spans="1:2" x14ac:dyDescent="0.25">
      <c r="A576" s="48">
        <v>45893.958333333299</v>
      </c>
      <c r="B576" s="47">
        <v>6.4153379310344798</v>
      </c>
    </row>
    <row r="577" spans="1:2" x14ac:dyDescent="0.25">
      <c r="A577" s="48">
        <v>45894</v>
      </c>
      <c r="B577" s="47">
        <v>6.2138182758620699</v>
      </c>
    </row>
    <row r="578" spans="1:2" x14ac:dyDescent="0.25">
      <c r="A578" s="48">
        <v>45894.041666666701</v>
      </c>
      <c r="B578" s="47">
        <v>5.8686241379310298</v>
      </c>
    </row>
    <row r="579" spans="1:2" x14ac:dyDescent="0.25">
      <c r="A579" s="48">
        <v>45894.083333333299</v>
      </c>
      <c r="B579" s="47">
        <v>5.4581937931034501</v>
      </c>
    </row>
    <row r="580" spans="1:2" x14ac:dyDescent="0.25">
      <c r="A580" s="48">
        <v>45894.125</v>
      </c>
      <c r="B580" s="47">
        <v>5.2600825862068996</v>
      </c>
    </row>
    <row r="581" spans="1:2" x14ac:dyDescent="0.25">
      <c r="A581" s="48">
        <v>45894.166666666701</v>
      </c>
      <c r="B581" s="47">
        <v>4.9576187931034497</v>
      </c>
    </row>
    <row r="582" spans="1:2" x14ac:dyDescent="0.25">
      <c r="A582" s="48">
        <v>45894.208333333299</v>
      </c>
      <c r="B582" s="47">
        <v>5.0810710344827603</v>
      </c>
    </row>
    <row r="583" spans="1:2" x14ac:dyDescent="0.25">
      <c r="A583" s="48">
        <v>45894.25</v>
      </c>
      <c r="B583" s="47">
        <v>4.5789368965517196</v>
      </c>
    </row>
    <row r="584" spans="1:2" x14ac:dyDescent="0.25">
      <c r="A584" s="48">
        <v>45894.291666666701</v>
      </c>
      <c r="B584" s="47">
        <v>4.5008301724137896</v>
      </c>
    </row>
    <row r="585" spans="1:2" x14ac:dyDescent="0.25">
      <c r="A585" s="48">
        <v>45894.333333333299</v>
      </c>
      <c r="B585" s="47">
        <v>5.23758913793103</v>
      </c>
    </row>
    <row r="586" spans="1:2" x14ac:dyDescent="0.25">
      <c r="A586" s="48">
        <v>45894.375</v>
      </c>
      <c r="B586" s="47">
        <v>6.0933113793103404</v>
      </c>
    </row>
    <row r="587" spans="1:2" x14ac:dyDescent="0.25">
      <c r="A587" s="48">
        <v>45894.416666666701</v>
      </c>
      <c r="B587" s="47">
        <v>5.6939543103448296</v>
      </c>
    </row>
    <row r="588" spans="1:2" x14ac:dyDescent="0.25">
      <c r="A588" s="48">
        <v>45894.458333333299</v>
      </c>
      <c r="B588" s="47">
        <v>3.9448332758620701</v>
      </c>
    </row>
    <row r="589" spans="1:2" x14ac:dyDescent="0.25">
      <c r="A589" s="48">
        <v>45894.5</v>
      </c>
      <c r="B589" s="47">
        <v>4.1351948275862096</v>
      </c>
    </row>
    <row r="590" spans="1:2" x14ac:dyDescent="0.25">
      <c r="A590" s="48">
        <v>45894.541666666701</v>
      </c>
      <c r="B590" s="47">
        <v>4.4961217241379297</v>
      </c>
    </row>
    <row r="591" spans="1:2" x14ac:dyDescent="0.25">
      <c r="A591" s="48">
        <v>45894.583333333299</v>
      </c>
      <c r="B591" s="47">
        <v>4.6578182758620699</v>
      </c>
    </row>
    <row r="592" spans="1:2" x14ac:dyDescent="0.25">
      <c r="A592" s="48">
        <v>45894.625</v>
      </c>
      <c r="B592" s="47">
        <v>4.8722489655172403</v>
      </c>
    </row>
    <row r="593" spans="1:2" x14ac:dyDescent="0.25">
      <c r="A593" s="48">
        <v>45894.666666666701</v>
      </c>
      <c r="B593" s="47">
        <v>4.8536037931034501</v>
      </c>
    </row>
    <row r="594" spans="1:2" x14ac:dyDescent="0.25">
      <c r="A594" s="48">
        <v>45894.708333333299</v>
      </c>
      <c r="B594" s="47">
        <v>4.9481631034482803</v>
      </c>
    </row>
    <row r="595" spans="1:2" x14ac:dyDescent="0.25">
      <c r="A595" s="48">
        <v>45894.75</v>
      </c>
      <c r="B595" s="47">
        <v>7.8487705172413804</v>
      </c>
    </row>
    <row r="596" spans="1:2" x14ac:dyDescent="0.25">
      <c r="A596" s="48">
        <v>45894.791666666701</v>
      </c>
      <c r="B596" s="47">
        <v>8.8191158620689691</v>
      </c>
    </row>
    <row r="597" spans="1:2" x14ac:dyDescent="0.25">
      <c r="A597" s="48">
        <v>45894.833333333299</v>
      </c>
      <c r="B597" s="47">
        <v>9.2848608620689603</v>
      </c>
    </row>
    <row r="598" spans="1:2" x14ac:dyDescent="0.25">
      <c r="A598" s="48">
        <v>45894.875</v>
      </c>
      <c r="B598" s="47">
        <v>6.5312103448275902</v>
      </c>
    </row>
    <row r="599" spans="1:2" x14ac:dyDescent="0.25">
      <c r="A599" s="48">
        <v>45894.916666666701</v>
      </c>
      <c r="B599" s="47">
        <v>5.5750282758620697</v>
      </c>
    </row>
    <row r="600" spans="1:2" x14ac:dyDescent="0.25">
      <c r="A600" s="48">
        <v>45894.958333333299</v>
      </c>
      <c r="B600" s="47">
        <v>4.9694762068965499</v>
      </c>
    </row>
    <row r="601" spans="1:2" x14ac:dyDescent="0.25">
      <c r="A601" s="48">
        <v>45895</v>
      </c>
      <c r="B601" s="47">
        <v>4.31652827586207</v>
      </c>
    </row>
    <row r="602" spans="1:2" x14ac:dyDescent="0.25">
      <c r="A602" s="48">
        <v>45895.041666666701</v>
      </c>
      <c r="B602" s="47">
        <v>4.5266286206896504</v>
      </c>
    </row>
    <row r="603" spans="1:2" x14ac:dyDescent="0.25">
      <c r="A603" s="48">
        <v>45895.083333333299</v>
      </c>
      <c r="B603" s="47">
        <v>4.9604327586206898</v>
      </c>
    </row>
    <row r="604" spans="1:2" x14ac:dyDescent="0.25">
      <c r="A604" s="48">
        <v>45895.125</v>
      </c>
      <c r="B604" s="47">
        <v>5.1676701724137901</v>
      </c>
    </row>
    <row r="605" spans="1:2" x14ac:dyDescent="0.25">
      <c r="A605" s="48">
        <v>45895.166666666701</v>
      </c>
      <c r="B605" s="47">
        <v>5.1558284482758596</v>
      </c>
    </row>
    <row r="606" spans="1:2" x14ac:dyDescent="0.25">
      <c r="A606" s="48">
        <v>45895.208333333299</v>
      </c>
      <c r="B606" s="47">
        <v>5.73989655172414</v>
      </c>
    </row>
    <row r="607" spans="1:2" x14ac:dyDescent="0.25">
      <c r="A607" s="48">
        <v>45895.25</v>
      </c>
      <c r="B607" s="47">
        <v>6.0410467241379298</v>
      </c>
    </row>
    <row r="608" spans="1:2" x14ac:dyDescent="0.25">
      <c r="A608" s="48">
        <v>45895.291666666701</v>
      </c>
      <c r="B608" s="47">
        <v>6.8672581034482798</v>
      </c>
    </row>
    <row r="609" spans="1:2" x14ac:dyDescent="0.25">
      <c r="A609" s="48">
        <v>45895.333333333299</v>
      </c>
      <c r="B609" s="47">
        <v>7.0803539655172401</v>
      </c>
    </row>
    <row r="610" spans="1:2" x14ac:dyDescent="0.25">
      <c r="A610" s="48">
        <v>45895.375</v>
      </c>
      <c r="B610" s="47">
        <v>6.3533846551724098</v>
      </c>
    </row>
    <row r="611" spans="1:2" x14ac:dyDescent="0.25">
      <c r="A611" s="48">
        <v>45895.416666666701</v>
      </c>
      <c r="B611" s="47">
        <v>5.2353608620689602</v>
      </c>
    </row>
    <row r="612" spans="1:2" x14ac:dyDescent="0.25">
      <c r="A612" s="48">
        <v>45895.458333333299</v>
      </c>
      <c r="B612" s="47">
        <v>4.4798082758620703</v>
      </c>
    </row>
    <row r="613" spans="1:2" x14ac:dyDescent="0.25">
      <c r="A613" s="48">
        <v>45895.5</v>
      </c>
      <c r="B613" s="47">
        <v>3.9971291379310299</v>
      </c>
    </row>
    <row r="614" spans="1:2" x14ac:dyDescent="0.25">
      <c r="A614" s="48">
        <v>45895.541666666701</v>
      </c>
      <c r="B614" s="47">
        <v>6.1638243103448298</v>
      </c>
    </row>
    <row r="615" spans="1:2" x14ac:dyDescent="0.25">
      <c r="A615" s="48">
        <v>45895.583333333299</v>
      </c>
      <c r="B615" s="47">
        <v>4.3962729310344804</v>
      </c>
    </row>
    <row r="616" spans="1:2" x14ac:dyDescent="0.25">
      <c r="A616" s="48">
        <v>45895.625</v>
      </c>
      <c r="B616" s="47">
        <v>4.3631765517241403</v>
      </c>
    </row>
    <row r="617" spans="1:2" x14ac:dyDescent="0.25">
      <c r="A617" s="48">
        <v>45895.666666666701</v>
      </c>
      <c r="B617" s="47">
        <v>4.0346162068965503</v>
      </c>
    </row>
    <row r="618" spans="1:2" x14ac:dyDescent="0.25">
      <c r="A618" s="48">
        <v>45895.708333333299</v>
      </c>
      <c r="B618" s="47">
        <v>5.0391805172413804</v>
      </c>
    </row>
    <row r="619" spans="1:2" x14ac:dyDescent="0.25">
      <c r="A619" s="48">
        <v>45895.75</v>
      </c>
      <c r="B619" s="47">
        <v>4.9875206896551703</v>
      </c>
    </row>
    <row r="620" spans="1:2" x14ac:dyDescent="0.25">
      <c r="A620" s="48">
        <v>45895.791666666701</v>
      </c>
      <c r="B620" s="47">
        <v>4.9560965517241398</v>
      </c>
    </row>
    <row r="621" spans="1:2" x14ac:dyDescent="0.25">
      <c r="A621" s="48">
        <v>45895.833333333299</v>
      </c>
      <c r="B621" s="47">
        <v>4.3461739655172398</v>
      </c>
    </row>
    <row r="622" spans="1:2" x14ac:dyDescent="0.25">
      <c r="A622" s="48">
        <v>45895.875</v>
      </c>
      <c r="B622" s="47">
        <v>4.3568467241379301</v>
      </c>
    </row>
    <row r="623" spans="1:2" x14ac:dyDescent="0.25">
      <c r="A623" s="48">
        <v>45895.916666666701</v>
      </c>
      <c r="B623" s="47">
        <v>4.9336596551724101</v>
      </c>
    </row>
    <row r="624" spans="1:2" x14ac:dyDescent="0.25">
      <c r="A624" s="48">
        <v>45895.958333333299</v>
      </c>
      <c r="B624" s="47">
        <v>5.4593846551724203</v>
      </c>
    </row>
    <row r="625" spans="1:2" x14ac:dyDescent="0.25">
      <c r="A625" s="48">
        <v>45896</v>
      </c>
      <c r="B625" s="47">
        <v>5.38310465517241</v>
      </c>
    </row>
    <row r="626" spans="1:2" x14ac:dyDescent="0.25">
      <c r="A626" s="48">
        <v>45896.041666666701</v>
      </c>
      <c r="B626" s="47">
        <v>5.1532544827586202</v>
      </c>
    </row>
    <row r="627" spans="1:2" x14ac:dyDescent="0.25">
      <c r="A627" s="48">
        <v>45896.083333333299</v>
      </c>
      <c r="B627" s="47">
        <v>4.6659996551724197</v>
      </c>
    </row>
    <row r="628" spans="1:2" x14ac:dyDescent="0.25">
      <c r="A628" s="48">
        <v>45896.125</v>
      </c>
      <c r="B628" s="47">
        <v>4.5394698275862098</v>
      </c>
    </row>
    <row r="629" spans="1:2" x14ac:dyDescent="0.25">
      <c r="A629" s="48">
        <v>45896.166666666701</v>
      </c>
      <c r="B629" s="47">
        <v>4.5013572413793099</v>
      </c>
    </row>
    <row r="630" spans="1:2" x14ac:dyDescent="0.25">
      <c r="A630" s="48">
        <v>45896.208333333299</v>
      </c>
      <c r="B630" s="47">
        <v>4.56884844827586</v>
      </c>
    </row>
    <row r="631" spans="1:2" x14ac:dyDescent="0.25">
      <c r="A631" s="48">
        <v>45896.25</v>
      </c>
      <c r="B631" s="47">
        <v>4.4502760344827603</v>
      </c>
    </row>
    <row r="632" spans="1:2" x14ac:dyDescent="0.25">
      <c r="A632" s="48">
        <v>45896.291666666701</v>
      </c>
      <c r="B632" s="47">
        <v>4.9961508620689701</v>
      </c>
    </row>
    <row r="633" spans="1:2" x14ac:dyDescent="0.25">
      <c r="A633" s="48">
        <v>45896.333333333299</v>
      </c>
      <c r="B633" s="47">
        <v>5.7612743103448301</v>
      </c>
    </row>
    <row r="634" spans="1:2" x14ac:dyDescent="0.25">
      <c r="A634" s="48">
        <v>45896.375</v>
      </c>
      <c r="B634" s="47">
        <v>6.5773627586206898</v>
      </c>
    </row>
    <row r="635" spans="1:2" x14ac:dyDescent="0.25">
      <c r="A635" s="48">
        <v>45896.416666666701</v>
      </c>
      <c r="B635" s="47">
        <v>5.7376615517241403</v>
      </c>
    </row>
    <row r="636" spans="1:2" x14ac:dyDescent="0.25">
      <c r="A636" s="48">
        <v>45896.458333333299</v>
      </c>
      <c r="B636" s="47">
        <v>5.2837175862069001</v>
      </c>
    </row>
    <row r="637" spans="1:2" x14ac:dyDescent="0.25">
      <c r="A637" s="48">
        <v>45896.5</v>
      </c>
      <c r="B637" s="47">
        <v>2.7529005172413799</v>
      </c>
    </row>
    <row r="638" spans="1:2" x14ac:dyDescent="0.25">
      <c r="A638" s="48">
        <v>45896.541666666701</v>
      </c>
      <c r="B638" s="47">
        <v>3.6737474137930999</v>
      </c>
    </row>
    <row r="639" spans="1:2" x14ac:dyDescent="0.25">
      <c r="A639" s="48">
        <v>45896.583333333299</v>
      </c>
      <c r="B639" s="47">
        <v>1.2992228275862101</v>
      </c>
    </row>
    <row r="640" spans="1:2" x14ac:dyDescent="0.25">
      <c r="A640" s="48">
        <v>45896.625</v>
      </c>
      <c r="B640" s="47">
        <v>2.0254562931034501</v>
      </c>
    </row>
    <row r="641" spans="1:2" x14ac:dyDescent="0.25">
      <c r="A641" s="48">
        <v>45896.666666666701</v>
      </c>
      <c r="B641" s="47">
        <v>2.30025103448276</v>
      </c>
    </row>
    <row r="642" spans="1:2" x14ac:dyDescent="0.25">
      <c r="A642" s="48">
        <v>45896.708333333299</v>
      </c>
      <c r="B642" s="47">
        <v>2.1010198275862102</v>
      </c>
    </row>
    <row r="643" spans="1:2" x14ac:dyDescent="0.25">
      <c r="A643" s="48">
        <v>45896.75</v>
      </c>
      <c r="B643" s="47">
        <v>2.04263965517241</v>
      </c>
    </row>
    <row r="644" spans="1:2" x14ac:dyDescent="0.25">
      <c r="A644" s="48">
        <v>45896.791666666701</v>
      </c>
      <c r="B644" s="47">
        <v>2.6126098275862102</v>
      </c>
    </row>
    <row r="645" spans="1:2" x14ac:dyDescent="0.25">
      <c r="A645" s="48">
        <v>45896.833333333299</v>
      </c>
      <c r="B645" s="47">
        <v>3.03495224137931</v>
      </c>
    </row>
    <row r="646" spans="1:2" x14ac:dyDescent="0.25">
      <c r="A646" s="48">
        <v>45896.875</v>
      </c>
      <c r="B646" s="47">
        <v>3.5066551724137902</v>
      </c>
    </row>
    <row r="647" spans="1:2" x14ac:dyDescent="0.25">
      <c r="A647" s="48">
        <v>45896.916666666701</v>
      </c>
      <c r="B647" s="47">
        <v>3.5536691379310299</v>
      </c>
    </row>
    <row r="648" spans="1:2" x14ac:dyDescent="0.25">
      <c r="A648" s="48">
        <v>45896.958333333299</v>
      </c>
      <c r="B648" s="47">
        <v>4.3100125862069003</v>
      </c>
    </row>
    <row r="649" spans="1:2" x14ac:dyDescent="0.25">
      <c r="A649" s="48">
        <v>45897</v>
      </c>
      <c r="B649" s="47">
        <v>5.0219932758620702</v>
      </c>
    </row>
    <row r="650" spans="1:2" x14ac:dyDescent="0.25">
      <c r="A650" s="48">
        <v>45897.041666666701</v>
      </c>
      <c r="B650" s="47">
        <v>4.1837686206896603</v>
      </c>
    </row>
    <row r="651" spans="1:2" x14ac:dyDescent="0.25">
      <c r="A651" s="48">
        <v>45897.083333333299</v>
      </c>
      <c r="B651" s="47">
        <v>3.2117546551724101</v>
      </c>
    </row>
    <row r="652" spans="1:2" x14ac:dyDescent="0.25">
      <c r="A652" s="48">
        <v>45897.125</v>
      </c>
      <c r="B652" s="47">
        <v>2.9553812068965502</v>
      </c>
    </row>
    <row r="653" spans="1:2" x14ac:dyDescent="0.25">
      <c r="A653" s="48">
        <v>45897.166666666701</v>
      </c>
      <c r="B653" s="47">
        <v>2.7153913793103399</v>
      </c>
    </row>
    <row r="654" spans="1:2" x14ac:dyDescent="0.25">
      <c r="A654" s="48">
        <v>45897.208333333299</v>
      </c>
      <c r="B654" s="47">
        <v>2.37322913793103</v>
      </c>
    </row>
    <row r="655" spans="1:2" x14ac:dyDescent="0.25">
      <c r="A655" s="48">
        <v>45897.25</v>
      </c>
      <c r="B655" s="47">
        <v>2.30965293103448</v>
      </c>
    </row>
    <row r="656" spans="1:2" x14ac:dyDescent="0.25">
      <c r="A656" s="48">
        <v>45897.291666666701</v>
      </c>
      <c r="B656" s="47">
        <v>2.5944551724137899</v>
      </c>
    </row>
    <row r="657" spans="1:2" x14ac:dyDescent="0.25">
      <c r="A657" s="48">
        <v>45897.333333333299</v>
      </c>
      <c r="B657" s="47">
        <v>3.5065437931034502</v>
      </c>
    </row>
    <row r="658" spans="1:2" x14ac:dyDescent="0.25">
      <c r="A658" s="48">
        <v>45897.375</v>
      </c>
      <c r="B658" s="47">
        <v>3.5344277586206898</v>
      </c>
    </row>
    <row r="659" spans="1:2" x14ac:dyDescent="0.25">
      <c r="A659" s="48">
        <v>45897.416666666701</v>
      </c>
      <c r="B659" s="47">
        <v>3.6085460344827598</v>
      </c>
    </row>
    <row r="660" spans="1:2" x14ac:dyDescent="0.25">
      <c r="A660" s="48">
        <v>45897.458333333299</v>
      </c>
      <c r="B660" s="47">
        <v>2.8881294827586199</v>
      </c>
    </row>
    <row r="661" spans="1:2" x14ac:dyDescent="0.25">
      <c r="A661" s="48">
        <v>45897.5</v>
      </c>
      <c r="B661" s="47">
        <v>3.21390793103448</v>
      </c>
    </row>
    <row r="662" spans="1:2" x14ac:dyDescent="0.25">
      <c r="A662" s="48">
        <v>45897.541666666701</v>
      </c>
      <c r="B662" s="47">
        <v>2.0058212068965502</v>
      </c>
    </row>
    <row r="663" spans="1:2" x14ac:dyDescent="0.25">
      <c r="A663" s="48">
        <v>45897.583333333299</v>
      </c>
      <c r="B663" s="47">
        <v>2.0422816034482798</v>
      </c>
    </row>
    <row r="664" spans="1:2" x14ac:dyDescent="0.25">
      <c r="A664" s="48">
        <v>45897.625</v>
      </c>
      <c r="B664" s="47">
        <v>1.8521275862069</v>
      </c>
    </row>
    <row r="665" spans="1:2" x14ac:dyDescent="0.25">
      <c r="A665" s="48">
        <v>45897.666666666701</v>
      </c>
      <c r="B665" s="47">
        <v>2.09747965517241</v>
      </c>
    </row>
    <row r="666" spans="1:2" x14ac:dyDescent="0.25">
      <c r="A666" s="48">
        <v>45897.708333333299</v>
      </c>
      <c r="B666" s="47">
        <v>1.34380913793103</v>
      </c>
    </row>
    <row r="667" spans="1:2" x14ac:dyDescent="0.25">
      <c r="A667" s="48">
        <v>45897.75</v>
      </c>
      <c r="B667" s="47">
        <v>1.2245857241379301</v>
      </c>
    </row>
    <row r="668" spans="1:2" x14ac:dyDescent="0.25">
      <c r="A668" s="48">
        <v>45897.791666666701</v>
      </c>
      <c r="B668" s="47">
        <v>1.33374763793103</v>
      </c>
    </row>
    <row r="669" spans="1:2" x14ac:dyDescent="0.25">
      <c r="A669" s="48">
        <v>45897.833333333299</v>
      </c>
      <c r="B669" s="47">
        <v>1.6242236206896501</v>
      </c>
    </row>
    <row r="670" spans="1:2" x14ac:dyDescent="0.25">
      <c r="A670" s="48">
        <v>45897.875</v>
      </c>
      <c r="B670" s="47">
        <v>1.8969146551724101</v>
      </c>
    </row>
    <row r="671" spans="1:2" x14ac:dyDescent="0.25">
      <c r="A671" s="48">
        <v>45897.916666666701</v>
      </c>
      <c r="B671" s="47">
        <v>2.404115</v>
      </c>
    </row>
    <row r="672" spans="1:2" x14ac:dyDescent="0.25">
      <c r="A672" s="48">
        <v>45897.958333333299</v>
      </c>
      <c r="B672" s="47">
        <v>2.7547253448275901</v>
      </c>
    </row>
    <row r="673" spans="1:2" x14ac:dyDescent="0.25">
      <c r="A673" s="48">
        <v>45898</v>
      </c>
      <c r="B673" s="47">
        <v>2.2266427586206898</v>
      </c>
    </row>
    <row r="674" spans="1:2" x14ac:dyDescent="0.25">
      <c r="A674" s="48">
        <v>45898.041666666701</v>
      </c>
      <c r="B674" s="47">
        <v>2.5935301724137898</v>
      </c>
    </row>
    <row r="675" spans="1:2" x14ac:dyDescent="0.25">
      <c r="A675" s="48">
        <v>45898.083333333299</v>
      </c>
      <c r="B675" s="47">
        <v>3.4560415517241401</v>
      </c>
    </row>
    <row r="676" spans="1:2" x14ac:dyDescent="0.25">
      <c r="A676" s="48">
        <v>45898.125</v>
      </c>
      <c r="B676" s="47">
        <v>4.0456682758620701</v>
      </c>
    </row>
    <row r="677" spans="1:2" x14ac:dyDescent="0.25">
      <c r="A677" s="48">
        <v>45898.166666666701</v>
      </c>
      <c r="B677" s="47">
        <v>4.3503565517241398</v>
      </c>
    </row>
    <row r="678" spans="1:2" x14ac:dyDescent="0.25">
      <c r="A678" s="48">
        <v>45898.208333333299</v>
      </c>
      <c r="B678" s="47">
        <v>4.4458103448275903</v>
      </c>
    </row>
    <row r="679" spans="1:2" x14ac:dyDescent="0.25">
      <c r="A679" s="48">
        <v>45898.25</v>
      </c>
      <c r="B679" s="47">
        <v>4.0134491379310298</v>
      </c>
    </row>
    <row r="680" spans="1:2" x14ac:dyDescent="0.25">
      <c r="A680" s="48">
        <v>45898.291666666701</v>
      </c>
      <c r="B680" s="47">
        <v>3.5764648275862099</v>
      </c>
    </row>
    <row r="681" spans="1:2" x14ac:dyDescent="0.25">
      <c r="A681" s="48">
        <v>45898.333333333299</v>
      </c>
      <c r="B681" s="47">
        <v>3.2754113793103499</v>
      </c>
    </row>
    <row r="682" spans="1:2" x14ac:dyDescent="0.25">
      <c r="A682" s="48">
        <v>45898.375</v>
      </c>
      <c r="B682" s="47">
        <v>2.8916920689655199</v>
      </c>
    </row>
    <row r="683" spans="1:2" x14ac:dyDescent="0.25">
      <c r="A683" s="48">
        <v>45898.416666666701</v>
      </c>
      <c r="B683" s="47">
        <v>3.09832068965517</v>
      </c>
    </row>
    <row r="684" spans="1:2" x14ac:dyDescent="0.25">
      <c r="A684" s="48">
        <v>45898.458333333299</v>
      </c>
      <c r="B684" s="47">
        <v>1.30906017241379</v>
      </c>
    </row>
    <row r="685" spans="1:2" x14ac:dyDescent="0.25">
      <c r="A685" s="48">
        <v>45898.5</v>
      </c>
      <c r="B685" s="47">
        <v>2.0195603448275898</v>
      </c>
    </row>
    <row r="686" spans="1:2" x14ac:dyDescent="0.25">
      <c r="A686" s="48">
        <v>45898.541666666701</v>
      </c>
      <c r="B686" s="47">
        <v>2.9022487931034502</v>
      </c>
    </row>
    <row r="687" spans="1:2" x14ac:dyDescent="0.25">
      <c r="A687" s="48">
        <v>45898.583333333299</v>
      </c>
      <c r="B687" s="47">
        <v>2.2062944827586199</v>
      </c>
    </row>
    <row r="688" spans="1:2" x14ac:dyDescent="0.25">
      <c r="A688" s="48">
        <v>45898.625</v>
      </c>
      <c r="B688" s="47">
        <v>1.41870367241379</v>
      </c>
    </row>
    <row r="689" spans="1:2" x14ac:dyDescent="0.25">
      <c r="A689" s="48">
        <v>45898.666666666701</v>
      </c>
      <c r="B689" s="47">
        <v>2.2413032758620699</v>
      </c>
    </row>
    <row r="690" spans="1:2" x14ac:dyDescent="0.25">
      <c r="A690" s="48">
        <v>45898.708333333299</v>
      </c>
      <c r="B690" s="47">
        <v>1.9737543103448301</v>
      </c>
    </row>
    <row r="691" spans="1:2" x14ac:dyDescent="0.25">
      <c r="A691" s="48">
        <v>45898.75</v>
      </c>
      <c r="B691" s="47">
        <v>1.5774655172413801</v>
      </c>
    </row>
    <row r="692" spans="1:2" x14ac:dyDescent="0.25">
      <c r="A692" s="48">
        <v>45898.791666666701</v>
      </c>
      <c r="B692" s="47">
        <v>1.9452558620689699</v>
      </c>
    </row>
    <row r="693" spans="1:2" x14ac:dyDescent="0.25">
      <c r="A693" s="48">
        <v>45898.833333333299</v>
      </c>
      <c r="B693" s="47">
        <v>2.0387753448275898</v>
      </c>
    </row>
    <row r="694" spans="1:2" x14ac:dyDescent="0.25">
      <c r="A694" s="48">
        <v>45898.875</v>
      </c>
      <c r="B694" s="47">
        <v>2.20201379310345</v>
      </c>
    </row>
    <row r="695" spans="1:2" x14ac:dyDescent="0.25">
      <c r="A695" s="48">
        <v>45898.916666666701</v>
      </c>
      <c r="B695" s="47">
        <v>2.4190196551724101</v>
      </c>
    </row>
    <row r="696" spans="1:2" x14ac:dyDescent="0.25">
      <c r="A696" s="48">
        <v>45898.958333333299</v>
      </c>
      <c r="B696" s="47">
        <v>2.47850362068966</v>
      </c>
    </row>
    <row r="697" spans="1:2" x14ac:dyDescent="0.25">
      <c r="A697" s="48">
        <v>45899</v>
      </c>
      <c r="B697" s="47">
        <v>2.56547620689655</v>
      </c>
    </row>
    <row r="698" spans="1:2" x14ac:dyDescent="0.25">
      <c r="A698" s="48">
        <v>45899.041666666701</v>
      </c>
      <c r="B698" s="47">
        <v>2.3976106896551701</v>
      </c>
    </row>
    <row r="699" spans="1:2" x14ac:dyDescent="0.25">
      <c r="A699" s="48">
        <v>45899.083333333299</v>
      </c>
      <c r="B699" s="47">
        <v>2.3742420689655201</v>
      </c>
    </row>
    <row r="700" spans="1:2" x14ac:dyDescent="0.25">
      <c r="A700" s="48">
        <v>45899.125</v>
      </c>
      <c r="B700" s="47">
        <v>2.5744581034482801</v>
      </c>
    </row>
    <row r="701" spans="1:2" x14ac:dyDescent="0.25">
      <c r="A701" s="48">
        <v>45899.166666666701</v>
      </c>
      <c r="B701" s="47">
        <v>2.7297825862069001</v>
      </c>
    </row>
    <row r="702" spans="1:2" x14ac:dyDescent="0.25">
      <c r="A702" s="48">
        <v>45899.208333333299</v>
      </c>
      <c r="B702" s="47">
        <v>2.8594260344827598</v>
      </c>
    </row>
    <row r="703" spans="1:2" x14ac:dyDescent="0.25">
      <c r="A703" s="48">
        <v>45899.25</v>
      </c>
      <c r="B703" s="47">
        <v>2.69706637931034</v>
      </c>
    </row>
    <row r="704" spans="1:2" x14ac:dyDescent="0.25">
      <c r="A704" s="48">
        <v>45899.291666666701</v>
      </c>
      <c r="B704" s="47">
        <v>3.0872401724137899</v>
      </c>
    </row>
    <row r="705" spans="1:2" x14ac:dyDescent="0.25">
      <c r="A705" s="48">
        <v>45899.333333333299</v>
      </c>
      <c r="B705" s="47">
        <v>3.4405544827586199</v>
      </c>
    </row>
    <row r="706" spans="1:2" x14ac:dyDescent="0.25">
      <c r="A706" s="48">
        <v>45899.375</v>
      </c>
      <c r="B706" s="47">
        <v>3.31460327586207</v>
      </c>
    </row>
    <row r="707" spans="1:2" x14ac:dyDescent="0.25">
      <c r="A707" s="48">
        <v>45899.416666666701</v>
      </c>
      <c r="B707" s="47">
        <v>3.0804898275862098</v>
      </c>
    </row>
    <row r="708" spans="1:2" x14ac:dyDescent="0.25">
      <c r="A708" s="48">
        <v>45899.458333333299</v>
      </c>
      <c r="B708" s="47">
        <v>3.39089586206897</v>
      </c>
    </row>
    <row r="709" spans="1:2" x14ac:dyDescent="0.25">
      <c r="A709" s="48">
        <v>45899.5</v>
      </c>
      <c r="B709" s="47">
        <v>2.5699348275862102</v>
      </c>
    </row>
    <row r="710" spans="1:2" x14ac:dyDescent="0.25">
      <c r="A710" s="48">
        <v>45899.541666666701</v>
      </c>
      <c r="B710" s="47">
        <v>2.2162518965517202</v>
      </c>
    </row>
    <row r="711" spans="1:2" x14ac:dyDescent="0.25">
      <c r="A711" s="48">
        <v>45899.583333333299</v>
      </c>
      <c r="B711" s="47">
        <v>1.8173418965517201</v>
      </c>
    </row>
    <row r="712" spans="1:2" x14ac:dyDescent="0.25">
      <c r="A712" s="48">
        <v>45899.625</v>
      </c>
      <c r="B712" s="47">
        <v>1.5889858620689701</v>
      </c>
    </row>
    <row r="713" spans="1:2" x14ac:dyDescent="0.25">
      <c r="A713" s="48">
        <v>45899.666666666701</v>
      </c>
      <c r="B713" s="47">
        <v>2.1740772413793099</v>
      </c>
    </row>
    <row r="714" spans="1:2" x14ac:dyDescent="0.25">
      <c r="A714" s="48">
        <v>45899.708333333299</v>
      </c>
      <c r="B714" s="47">
        <v>2.27099689655173</v>
      </c>
    </row>
    <row r="715" spans="1:2" x14ac:dyDescent="0.25">
      <c r="A715" s="48">
        <v>45899.75</v>
      </c>
      <c r="B715" s="47">
        <v>1.60881689655172</v>
      </c>
    </row>
    <row r="716" spans="1:2" x14ac:dyDescent="0.25">
      <c r="A716" s="48">
        <v>45899.791666666701</v>
      </c>
      <c r="B716" s="47">
        <v>0.76631794310344803</v>
      </c>
    </row>
    <row r="717" spans="1:2" x14ac:dyDescent="0.25">
      <c r="A717" s="48">
        <v>45899.833333333299</v>
      </c>
      <c r="B717" s="47">
        <v>0.16777993448275899</v>
      </c>
    </row>
    <row r="718" spans="1:2" x14ac:dyDescent="0.25">
      <c r="A718" s="48">
        <v>45899.875</v>
      </c>
      <c r="B718" s="47">
        <v>0.40590041551724099</v>
      </c>
    </row>
    <row r="719" spans="1:2" x14ac:dyDescent="0.25">
      <c r="A719" s="48">
        <v>45899.916666666701</v>
      </c>
      <c r="B719" s="47">
        <v>0.97858505172413801</v>
      </c>
    </row>
    <row r="720" spans="1:2" x14ac:dyDescent="0.25">
      <c r="A720" s="48">
        <v>45899.958333333299</v>
      </c>
      <c r="B720" s="47">
        <v>1.73576620689655</v>
      </c>
    </row>
    <row r="721" spans="1:2" x14ac:dyDescent="0.25">
      <c r="A721" s="48">
        <v>45900</v>
      </c>
      <c r="B721" s="47">
        <v>2.5959496551724102</v>
      </c>
    </row>
    <row r="722" spans="1:2" x14ac:dyDescent="0.25">
      <c r="A722" s="48">
        <v>45900.041666666701</v>
      </c>
      <c r="B722" s="47">
        <v>3.4582141379310301</v>
      </c>
    </row>
    <row r="723" spans="1:2" x14ac:dyDescent="0.25">
      <c r="A723" s="48">
        <v>45900.083333333299</v>
      </c>
      <c r="B723" s="47">
        <v>3.6033437931034502</v>
      </c>
    </row>
    <row r="724" spans="1:2" x14ac:dyDescent="0.25">
      <c r="A724" s="48">
        <v>45900.125</v>
      </c>
      <c r="B724" s="47">
        <v>4.9470027586206902</v>
      </c>
    </row>
    <row r="725" spans="1:2" x14ac:dyDescent="0.25">
      <c r="A725" s="48">
        <v>45900.166666666701</v>
      </c>
      <c r="B725" s="47">
        <v>5.9406382758620699</v>
      </c>
    </row>
    <row r="726" spans="1:2" x14ac:dyDescent="0.25">
      <c r="A726" s="48">
        <v>45900.208333333299</v>
      </c>
      <c r="B726" s="47">
        <v>6.1118384482758596</v>
      </c>
    </row>
    <row r="727" spans="1:2" x14ac:dyDescent="0.25">
      <c r="A727" s="48">
        <v>45900.25</v>
      </c>
      <c r="B727" s="47">
        <v>5.6851293103448297</v>
      </c>
    </row>
    <row r="728" spans="1:2" x14ac:dyDescent="0.25">
      <c r="A728" s="48">
        <v>45900.291666666701</v>
      </c>
      <c r="B728" s="47">
        <v>4.6921753448275902</v>
      </c>
    </row>
    <row r="729" spans="1:2" x14ac:dyDescent="0.25">
      <c r="A729" s="48">
        <v>45900.333333333299</v>
      </c>
      <c r="B729" s="47">
        <v>4.3084098275862104</v>
      </c>
    </row>
    <row r="730" spans="1:2" x14ac:dyDescent="0.25">
      <c r="A730" s="48">
        <v>45900.375</v>
      </c>
      <c r="B730" s="47">
        <v>4.7285839655172399</v>
      </c>
    </row>
    <row r="731" spans="1:2" x14ac:dyDescent="0.25">
      <c r="A731" s="48">
        <v>45900.416666666701</v>
      </c>
      <c r="B731" s="47">
        <v>5.6132025862069002</v>
      </c>
    </row>
    <row r="732" spans="1:2" x14ac:dyDescent="0.25">
      <c r="A732" s="48">
        <v>45900.458333333299</v>
      </c>
      <c r="B732" s="47">
        <v>4.8859389655172398</v>
      </c>
    </row>
    <row r="733" spans="1:2" x14ac:dyDescent="0.25">
      <c r="A733" s="48">
        <v>45900.5</v>
      </c>
      <c r="B733" s="47">
        <v>3.9239029310344802</v>
      </c>
    </row>
    <row r="734" spans="1:2" x14ac:dyDescent="0.25">
      <c r="A734" s="48">
        <v>45900.541666666701</v>
      </c>
      <c r="B734" s="47">
        <v>3.0672220689655201</v>
      </c>
    </row>
    <row r="735" spans="1:2" x14ac:dyDescent="0.25">
      <c r="A735" s="48">
        <v>45900.583333333299</v>
      </c>
      <c r="B735" s="47">
        <v>3.6522468965517199</v>
      </c>
    </row>
    <row r="736" spans="1:2" x14ac:dyDescent="0.25">
      <c r="A736" s="48">
        <v>45900.625</v>
      </c>
      <c r="B736" s="47">
        <v>2.4528777586206898</v>
      </c>
    </row>
    <row r="737" spans="1:2" x14ac:dyDescent="0.25">
      <c r="A737" s="48">
        <v>45900.666666666701</v>
      </c>
      <c r="B737" s="47">
        <v>3.0252868965517199</v>
      </c>
    </row>
    <row r="738" spans="1:2" x14ac:dyDescent="0.25">
      <c r="A738" s="48">
        <v>45900.708333333299</v>
      </c>
      <c r="B738" s="47">
        <v>1.7373563793103399</v>
      </c>
    </row>
    <row r="739" spans="1:2" x14ac:dyDescent="0.25">
      <c r="A739" s="48">
        <v>45900.75</v>
      </c>
      <c r="B739" s="47">
        <v>2.8103301724137899</v>
      </c>
    </row>
    <row r="740" spans="1:2" x14ac:dyDescent="0.25">
      <c r="A740" s="48">
        <v>45900.791666666701</v>
      </c>
      <c r="B740" s="47">
        <v>1.8961165517241401</v>
      </c>
    </row>
    <row r="741" spans="1:2" x14ac:dyDescent="0.25">
      <c r="A741" s="48">
        <v>45900.833333333299</v>
      </c>
      <c r="B741" s="47">
        <v>2.6016679310344801</v>
      </c>
    </row>
    <row r="742" spans="1:2" x14ac:dyDescent="0.25">
      <c r="A742" s="48">
        <v>45900.875</v>
      </c>
      <c r="B742" s="47">
        <v>2.9256700000000002</v>
      </c>
    </row>
    <row r="743" spans="1:2" x14ac:dyDescent="0.25">
      <c r="A743" s="48">
        <v>45900.916666666701</v>
      </c>
      <c r="B743" s="47">
        <v>3.5480796551724101</v>
      </c>
    </row>
    <row r="744" spans="1:2" x14ac:dyDescent="0.25">
      <c r="A744" s="48">
        <v>45900.958333333299</v>
      </c>
      <c r="B744" s="47">
        <v>3.5798458620689702</v>
      </c>
    </row>
    <row r="745" spans="1:2" x14ac:dyDescent="0.25">
      <c r="A745" s="48">
        <v>45901</v>
      </c>
      <c r="B745" s="47">
        <v>3.5348368965517301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BA3CC-3A16-468F-AF09-57D30B8C5B11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2.77714586206897</v>
      </c>
      <c r="D2" s="47" t="s">
        <v>20</v>
      </c>
      <c r="E2" s="47" t="s">
        <v>252</v>
      </c>
      <c r="F2" s="48">
        <v>45870.041666666701</v>
      </c>
      <c r="G2" s="48">
        <v>45901</v>
      </c>
      <c r="H2" s="47">
        <v>6.96</v>
      </c>
      <c r="I2" s="47">
        <v>7.0000000000000007E-2</v>
      </c>
      <c r="J2" s="47">
        <v>47.26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2.7969782758620698</v>
      </c>
    </row>
    <row r="4" spans="1:12" x14ac:dyDescent="0.25">
      <c r="A4" s="48">
        <v>45870.125</v>
      </c>
      <c r="B4" s="47">
        <v>2.7286203448275899</v>
      </c>
    </row>
    <row r="5" spans="1:12" x14ac:dyDescent="0.25">
      <c r="A5" s="48">
        <v>45870.166666666701</v>
      </c>
      <c r="B5" s="47">
        <v>2.6000237931034502</v>
      </c>
    </row>
    <row r="6" spans="1:12" x14ac:dyDescent="0.25">
      <c r="A6" s="48">
        <v>45870.208333333299</v>
      </c>
      <c r="B6" s="47">
        <v>2.6623265517241399</v>
      </c>
    </row>
    <row r="7" spans="1:12" x14ac:dyDescent="0.25">
      <c r="A7" s="48">
        <v>45870.25</v>
      </c>
      <c r="B7" s="47">
        <v>2.6037736206896498</v>
      </c>
    </row>
    <row r="8" spans="1:12" x14ac:dyDescent="0.25">
      <c r="A8" s="48">
        <v>45870.291666666701</v>
      </c>
      <c r="B8" s="47">
        <v>2.63549224137931</v>
      </c>
    </row>
    <row r="9" spans="1:12" x14ac:dyDescent="0.25">
      <c r="A9" s="48">
        <v>45870.333333333299</v>
      </c>
      <c r="B9" s="47">
        <v>3.62210482758621</v>
      </c>
    </row>
    <row r="10" spans="1:12" x14ac:dyDescent="0.25">
      <c r="A10" s="48">
        <v>45870.375</v>
      </c>
      <c r="B10" s="47">
        <v>4.9711494827586202</v>
      </c>
    </row>
    <row r="11" spans="1:12" x14ac:dyDescent="0.25">
      <c r="A11" s="48">
        <v>45870.416666666701</v>
      </c>
      <c r="B11" s="47">
        <v>7.9524144827586198</v>
      </c>
    </row>
    <row r="12" spans="1:12" x14ac:dyDescent="0.25">
      <c r="A12" s="48">
        <v>45870.458333333299</v>
      </c>
      <c r="B12" s="47">
        <v>5.4389998275862004</v>
      </c>
    </row>
    <row r="13" spans="1:12" x14ac:dyDescent="0.25">
      <c r="A13" s="48">
        <v>45870.5</v>
      </c>
      <c r="B13" s="47">
        <v>4.8555975862069003</v>
      </c>
    </row>
    <row r="14" spans="1:12" x14ac:dyDescent="0.25">
      <c r="A14" s="48">
        <v>45870.541666666701</v>
      </c>
      <c r="B14" s="47">
        <v>4.3944098275862098</v>
      </c>
    </row>
    <row r="15" spans="1:12" x14ac:dyDescent="0.25">
      <c r="A15" s="48">
        <v>45870.583333333299</v>
      </c>
      <c r="B15" s="47">
        <v>3.3514162068965501</v>
      </c>
    </row>
    <row r="16" spans="1:12" x14ac:dyDescent="0.25">
      <c r="A16" s="48">
        <v>45870.625</v>
      </c>
      <c r="B16" s="47">
        <v>8.1855346551724093</v>
      </c>
    </row>
    <row r="17" spans="1:2" x14ac:dyDescent="0.25">
      <c r="A17" s="48">
        <v>45870.666666666701</v>
      </c>
      <c r="B17" s="47">
        <v>7.5449636206896598</v>
      </c>
    </row>
    <row r="18" spans="1:2" x14ac:dyDescent="0.25">
      <c r="A18" s="48">
        <v>45870.708333333299</v>
      </c>
      <c r="B18" s="47">
        <v>7.07857689655172</v>
      </c>
    </row>
    <row r="19" spans="1:2" x14ac:dyDescent="0.25">
      <c r="A19" s="48">
        <v>45870.75</v>
      </c>
      <c r="B19" s="47">
        <v>4.0747922413793098</v>
      </c>
    </row>
    <row r="20" spans="1:2" x14ac:dyDescent="0.25">
      <c r="A20" s="48">
        <v>45870.791666666701</v>
      </c>
      <c r="B20" s="47">
        <v>3.0898567241379302</v>
      </c>
    </row>
    <row r="21" spans="1:2" x14ac:dyDescent="0.25">
      <c r="A21" s="48">
        <v>45870.833333333299</v>
      </c>
      <c r="B21" s="47">
        <v>4.7282918965517204</v>
      </c>
    </row>
    <row r="22" spans="1:2" x14ac:dyDescent="0.25">
      <c r="A22" s="48">
        <v>45870.875</v>
      </c>
      <c r="B22" s="47">
        <v>5.2469993103448296</v>
      </c>
    </row>
    <row r="23" spans="1:2" x14ac:dyDescent="0.25">
      <c r="A23" s="48">
        <v>45870.916666666701</v>
      </c>
      <c r="B23" s="47">
        <v>5.0715053448275897</v>
      </c>
    </row>
    <row r="24" spans="1:2" x14ac:dyDescent="0.25">
      <c r="A24" s="48">
        <v>45870.958333333299</v>
      </c>
      <c r="B24" s="47">
        <v>2.4365767241379301</v>
      </c>
    </row>
    <row r="25" spans="1:2" x14ac:dyDescent="0.25">
      <c r="A25" s="48">
        <v>45871</v>
      </c>
      <c r="B25" s="47">
        <v>2.5737525862069002</v>
      </c>
    </row>
    <row r="26" spans="1:2" x14ac:dyDescent="0.25">
      <c r="A26" s="48">
        <v>45871.041666666701</v>
      </c>
      <c r="B26" s="47">
        <v>2.8213506896551701</v>
      </c>
    </row>
    <row r="27" spans="1:2" x14ac:dyDescent="0.25">
      <c r="A27" s="48">
        <v>45871.083333333299</v>
      </c>
      <c r="B27" s="47">
        <v>2.9389848275862098</v>
      </c>
    </row>
    <row r="28" spans="1:2" x14ac:dyDescent="0.25">
      <c r="A28" s="48">
        <v>45871.125</v>
      </c>
      <c r="B28" s="47">
        <v>2.85982672413793</v>
      </c>
    </row>
    <row r="29" spans="1:2" x14ac:dyDescent="0.25">
      <c r="A29" s="48">
        <v>45871.166666666701</v>
      </c>
      <c r="B29" s="47">
        <v>2.5942906896551698</v>
      </c>
    </row>
    <row r="30" spans="1:2" x14ac:dyDescent="0.25">
      <c r="A30" s="48">
        <v>45871.208333333299</v>
      </c>
      <c r="B30" s="47">
        <v>2.8225984482758602</v>
      </c>
    </row>
    <row r="31" spans="1:2" x14ac:dyDescent="0.25">
      <c r="A31" s="48">
        <v>45871.25</v>
      </c>
      <c r="B31" s="47">
        <v>2.8396101724137899</v>
      </c>
    </row>
    <row r="32" spans="1:2" x14ac:dyDescent="0.25">
      <c r="A32" s="48">
        <v>45871.291666666701</v>
      </c>
      <c r="B32" s="47">
        <v>2.3750981034482801</v>
      </c>
    </row>
    <row r="33" spans="1:2" x14ac:dyDescent="0.25">
      <c r="A33" s="48">
        <v>45871.333333333299</v>
      </c>
      <c r="B33" s="47">
        <v>2.0583682758620698</v>
      </c>
    </row>
    <row r="34" spans="1:2" x14ac:dyDescent="0.25">
      <c r="A34" s="48">
        <v>45871.375</v>
      </c>
      <c r="B34" s="47">
        <v>2.23697310344828</v>
      </c>
    </row>
    <row r="35" spans="1:2" x14ac:dyDescent="0.25">
      <c r="A35" s="48">
        <v>45871.416666666701</v>
      </c>
      <c r="B35" s="47">
        <v>2.56462482758621</v>
      </c>
    </row>
    <row r="36" spans="1:2" x14ac:dyDescent="0.25">
      <c r="A36" s="48">
        <v>45871.458333333299</v>
      </c>
      <c r="B36" s="47">
        <v>2.24604465517241</v>
      </c>
    </row>
    <row r="37" spans="1:2" x14ac:dyDescent="0.25">
      <c r="A37" s="48">
        <v>45871.5</v>
      </c>
      <c r="B37" s="47">
        <v>3.0557708620689699</v>
      </c>
    </row>
    <row r="38" spans="1:2" x14ac:dyDescent="0.25">
      <c r="A38" s="48">
        <v>45871.541666666701</v>
      </c>
      <c r="B38" s="47">
        <v>3.4176920689655201</v>
      </c>
    </row>
    <row r="39" spans="1:2" x14ac:dyDescent="0.25">
      <c r="A39" s="48">
        <v>45871.583333333299</v>
      </c>
      <c r="B39" s="47">
        <v>3.7490801724137901</v>
      </c>
    </row>
    <row r="40" spans="1:2" x14ac:dyDescent="0.25">
      <c r="A40" s="48">
        <v>45871.625</v>
      </c>
      <c r="B40" s="47">
        <v>4.0166696551724099</v>
      </c>
    </row>
    <row r="41" spans="1:2" x14ac:dyDescent="0.25">
      <c r="A41" s="48">
        <v>45871.666666666701</v>
      </c>
      <c r="B41" s="47">
        <v>3.9880710344827599</v>
      </c>
    </row>
    <row r="42" spans="1:2" x14ac:dyDescent="0.25">
      <c r="A42" s="48">
        <v>45871.708333333299</v>
      </c>
      <c r="B42" s="47">
        <v>3.13804155172414</v>
      </c>
    </row>
    <row r="43" spans="1:2" x14ac:dyDescent="0.25">
      <c r="A43" s="48">
        <v>45871.75</v>
      </c>
      <c r="B43" s="47">
        <v>3.7975912068965498</v>
      </c>
    </row>
    <row r="44" spans="1:2" x14ac:dyDescent="0.25">
      <c r="A44" s="48">
        <v>45871.791666666701</v>
      </c>
      <c r="B44" s="47">
        <v>3.8280755172413801</v>
      </c>
    </row>
    <row r="45" spans="1:2" x14ac:dyDescent="0.25">
      <c r="A45" s="48">
        <v>45871.833333333299</v>
      </c>
      <c r="B45" s="47">
        <v>4.6113256896551702</v>
      </c>
    </row>
    <row r="46" spans="1:2" x14ac:dyDescent="0.25">
      <c r="A46" s="48">
        <v>45871.875</v>
      </c>
      <c r="B46" s="47">
        <v>4.0003198275862104</v>
      </c>
    </row>
    <row r="47" spans="1:2" x14ac:dyDescent="0.25">
      <c r="A47" s="48">
        <v>45871.916666666701</v>
      </c>
      <c r="B47" s="47">
        <v>5.0268144827586196</v>
      </c>
    </row>
    <row r="48" spans="1:2" x14ac:dyDescent="0.25">
      <c r="A48" s="48">
        <v>45871.958333333299</v>
      </c>
      <c r="B48" s="47">
        <v>6.25638103448276</v>
      </c>
    </row>
    <row r="49" spans="1:2" x14ac:dyDescent="0.25">
      <c r="A49" s="48">
        <v>45872</v>
      </c>
      <c r="B49" s="47">
        <v>5.54436793103448</v>
      </c>
    </row>
    <row r="50" spans="1:2" x14ac:dyDescent="0.25">
      <c r="A50" s="48">
        <v>45872.041666666701</v>
      </c>
      <c r="B50" s="47">
        <v>5.3047363157894702</v>
      </c>
    </row>
    <row r="51" spans="1:2" x14ac:dyDescent="0.25">
      <c r="A51" s="48">
        <v>45872.083333333299</v>
      </c>
      <c r="B51" s="47">
        <v>4.5936162500000002</v>
      </c>
    </row>
    <row r="52" spans="1:2" x14ac:dyDescent="0.25">
      <c r="A52" s="48">
        <v>45872.125</v>
      </c>
      <c r="B52" s="47">
        <v>4.5057472413793098</v>
      </c>
    </row>
    <row r="53" spans="1:2" x14ac:dyDescent="0.25">
      <c r="A53" s="48">
        <v>45872.166666666701</v>
      </c>
      <c r="B53" s="47">
        <v>4.4430681034482804</v>
      </c>
    </row>
    <row r="54" spans="1:2" x14ac:dyDescent="0.25">
      <c r="A54" s="48">
        <v>45872.208333333299</v>
      </c>
      <c r="B54" s="47">
        <v>4.5481808620689597</v>
      </c>
    </row>
    <row r="55" spans="1:2" x14ac:dyDescent="0.25">
      <c r="A55" s="48">
        <v>45872.25</v>
      </c>
      <c r="B55" s="47">
        <v>4.26748965517241</v>
      </c>
    </row>
    <row r="56" spans="1:2" x14ac:dyDescent="0.25">
      <c r="A56" s="48">
        <v>45872.291666666701</v>
      </c>
      <c r="B56" s="47">
        <v>4.0557505172413801</v>
      </c>
    </row>
    <row r="57" spans="1:2" x14ac:dyDescent="0.25">
      <c r="A57" s="48">
        <v>45872.333333333299</v>
      </c>
      <c r="B57" s="47">
        <v>4.4905794827586201</v>
      </c>
    </row>
    <row r="58" spans="1:2" x14ac:dyDescent="0.25">
      <c r="A58" s="48">
        <v>45872.375</v>
      </c>
      <c r="B58" s="47">
        <v>4.0127436206896601</v>
      </c>
    </row>
    <row r="59" spans="1:2" x14ac:dyDescent="0.25">
      <c r="A59" s="48">
        <v>45872.416666666701</v>
      </c>
      <c r="B59" s="47">
        <v>3.5907174137930999</v>
      </c>
    </row>
    <row r="60" spans="1:2" x14ac:dyDescent="0.25">
      <c r="A60" s="48">
        <v>45872.458333333299</v>
      </c>
      <c r="B60" s="47">
        <v>2.8329974137931</v>
      </c>
    </row>
    <row r="61" spans="1:2" x14ac:dyDescent="0.25">
      <c r="A61" s="48">
        <v>45872.5</v>
      </c>
      <c r="B61" s="47">
        <v>2.3640903448275901</v>
      </c>
    </row>
    <row r="62" spans="1:2" x14ac:dyDescent="0.25">
      <c r="A62" s="48">
        <v>45872.541666666701</v>
      </c>
      <c r="B62" s="47">
        <v>1.85773913793103</v>
      </c>
    </row>
    <row r="63" spans="1:2" x14ac:dyDescent="0.25">
      <c r="A63" s="48">
        <v>45872.583333333299</v>
      </c>
      <c r="B63" s="47">
        <v>1.25891706896552</v>
      </c>
    </row>
    <row r="64" spans="1:2" x14ac:dyDescent="0.25">
      <c r="A64" s="48">
        <v>45872.625</v>
      </c>
      <c r="B64" s="47">
        <v>1.9758165517241399</v>
      </c>
    </row>
    <row r="65" spans="1:2" x14ac:dyDescent="0.25">
      <c r="A65" s="48">
        <v>45872.666666666701</v>
      </c>
      <c r="B65" s="47">
        <v>2.87483931034483</v>
      </c>
    </row>
    <row r="66" spans="1:2" x14ac:dyDescent="0.25">
      <c r="A66" s="48">
        <v>45872.708333333299</v>
      </c>
      <c r="B66" s="47">
        <v>5.7391175862069002</v>
      </c>
    </row>
    <row r="67" spans="1:2" x14ac:dyDescent="0.25">
      <c r="A67" s="48">
        <v>45872.75</v>
      </c>
      <c r="B67" s="47">
        <v>3.4979675862069</v>
      </c>
    </row>
    <row r="68" spans="1:2" x14ac:dyDescent="0.25">
      <c r="A68" s="48">
        <v>45872.791666666701</v>
      </c>
      <c r="B68" s="47">
        <v>2.1693582586206901</v>
      </c>
    </row>
    <row r="69" spans="1:2" x14ac:dyDescent="0.25">
      <c r="A69" s="48">
        <v>45872.833333333299</v>
      </c>
      <c r="B69" s="47">
        <v>2.7385277068965501</v>
      </c>
    </row>
    <row r="70" spans="1:2" x14ac:dyDescent="0.25">
      <c r="A70" s="48">
        <v>45872.875</v>
      </c>
      <c r="B70" s="47">
        <v>2.2584848275862099</v>
      </c>
    </row>
    <row r="71" spans="1:2" x14ac:dyDescent="0.25">
      <c r="A71" s="48">
        <v>45872.916666666701</v>
      </c>
      <c r="B71" s="47">
        <v>2.4682355172413799</v>
      </c>
    </row>
    <row r="72" spans="1:2" x14ac:dyDescent="0.25">
      <c r="A72" s="48">
        <v>45872.958333333299</v>
      </c>
      <c r="B72" s="47">
        <v>2.1720798275862099</v>
      </c>
    </row>
    <row r="73" spans="1:2" x14ac:dyDescent="0.25">
      <c r="A73" s="48">
        <v>45873</v>
      </c>
      <c r="B73" s="47">
        <v>2.61214068965517</v>
      </c>
    </row>
    <row r="74" spans="1:2" x14ac:dyDescent="0.25">
      <c r="A74" s="48">
        <v>45873.041666666701</v>
      </c>
      <c r="B74" s="47">
        <v>3.2757727586206902</v>
      </c>
    </row>
    <row r="75" spans="1:2" x14ac:dyDescent="0.25">
      <c r="A75" s="48">
        <v>45873.083333333299</v>
      </c>
      <c r="B75" s="47">
        <v>3.63877137931035</v>
      </c>
    </row>
    <row r="76" spans="1:2" x14ac:dyDescent="0.25">
      <c r="A76" s="48">
        <v>45873.125</v>
      </c>
      <c r="B76" s="47">
        <v>2.9035700000000002</v>
      </c>
    </row>
    <row r="77" spans="1:2" x14ac:dyDescent="0.25">
      <c r="A77" s="48">
        <v>45873.166666666701</v>
      </c>
      <c r="B77" s="47">
        <v>3.4774225862069001</v>
      </c>
    </row>
    <row r="78" spans="1:2" x14ac:dyDescent="0.25">
      <c r="A78" s="48">
        <v>45873.208333333299</v>
      </c>
      <c r="B78" s="47">
        <v>3.69643275862069</v>
      </c>
    </row>
    <row r="79" spans="1:2" x14ac:dyDescent="0.25">
      <c r="A79" s="48">
        <v>45873.25</v>
      </c>
      <c r="B79" s="47">
        <v>4.2156389655172397</v>
      </c>
    </row>
    <row r="80" spans="1:2" x14ac:dyDescent="0.25">
      <c r="A80" s="48">
        <v>45873.291666666701</v>
      </c>
      <c r="B80" s="47">
        <v>4.63928137931034</v>
      </c>
    </row>
    <row r="81" spans="1:2" x14ac:dyDescent="0.25">
      <c r="A81" s="48">
        <v>45873.333333333299</v>
      </c>
      <c r="B81" s="47">
        <v>5.5346593103448303</v>
      </c>
    </row>
    <row r="82" spans="1:2" x14ac:dyDescent="0.25">
      <c r="A82" s="48">
        <v>45873.375</v>
      </c>
      <c r="B82" s="47">
        <v>5.9653339655172397</v>
      </c>
    </row>
    <row r="83" spans="1:2" x14ac:dyDescent="0.25">
      <c r="A83" s="48">
        <v>45873.416666666701</v>
      </c>
      <c r="B83" s="47">
        <v>2.28950268965517</v>
      </c>
    </row>
    <row r="84" spans="1:2" x14ac:dyDescent="0.25">
      <c r="A84" s="48">
        <v>45873.458333333299</v>
      </c>
      <c r="B84" s="47">
        <v>2.6390859999999998</v>
      </c>
    </row>
    <row r="85" spans="1:2" x14ac:dyDescent="0.25">
      <c r="A85" s="48">
        <v>45873.5</v>
      </c>
      <c r="B85" s="47">
        <v>2.1521973448275902</v>
      </c>
    </row>
    <row r="86" spans="1:2" x14ac:dyDescent="0.25">
      <c r="A86" s="48">
        <v>45873.541666666701</v>
      </c>
      <c r="B86" s="47">
        <v>2.39141063793104</v>
      </c>
    </row>
    <row r="87" spans="1:2" x14ac:dyDescent="0.25">
      <c r="A87" s="48">
        <v>45873.583333333299</v>
      </c>
      <c r="B87" s="47">
        <v>1.1418232206896599</v>
      </c>
    </row>
    <row r="88" spans="1:2" x14ac:dyDescent="0.25">
      <c r="A88" s="48">
        <v>45873.625</v>
      </c>
      <c r="B88" s="47">
        <v>1.2462871724137901</v>
      </c>
    </row>
    <row r="89" spans="1:2" x14ac:dyDescent="0.25">
      <c r="A89" s="48">
        <v>45873.666666666701</v>
      </c>
      <c r="B89" s="47">
        <v>2.3249377034482701</v>
      </c>
    </row>
    <row r="90" spans="1:2" x14ac:dyDescent="0.25">
      <c r="A90" s="48">
        <v>45873.708333333299</v>
      </c>
      <c r="B90" s="47">
        <v>5.4923167241379298</v>
      </c>
    </row>
    <row r="91" spans="1:2" x14ac:dyDescent="0.25">
      <c r="A91" s="48">
        <v>45873.75</v>
      </c>
      <c r="B91" s="47">
        <v>6.04613637931035</v>
      </c>
    </row>
    <row r="92" spans="1:2" x14ac:dyDescent="0.25">
      <c r="A92" s="48">
        <v>45873.791666666701</v>
      </c>
      <c r="B92" s="47">
        <v>8.3169877586206908</v>
      </c>
    </row>
    <row r="93" spans="1:2" x14ac:dyDescent="0.25">
      <c r="A93" s="48">
        <v>45873.833333333299</v>
      </c>
      <c r="B93" s="47">
        <v>3.69160586206897</v>
      </c>
    </row>
    <row r="94" spans="1:2" x14ac:dyDescent="0.25">
      <c r="A94" s="48">
        <v>45873.875</v>
      </c>
      <c r="B94" s="47">
        <v>4.0202682758620698</v>
      </c>
    </row>
    <row r="95" spans="1:2" x14ac:dyDescent="0.25">
      <c r="A95" s="48">
        <v>45873.916666666701</v>
      </c>
      <c r="B95" s="47">
        <v>4.2390489655172399</v>
      </c>
    </row>
    <row r="96" spans="1:2" x14ac:dyDescent="0.25">
      <c r="A96" s="48">
        <v>45873.958333333299</v>
      </c>
      <c r="B96" s="47">
        <v>4.4995770689655199</v>
      </c>
    </row>
    <row r="97" spans="1:2" x14ac:dyDescent="0.25">
      <c r="A97" s="48">
        <v>45874</v>
      </c>
      <c r="B97" s="47">
        <v>4.4728000000000003</v>
      </c>
    </row>
    <row r="98" spans="1:2" x14ac:dyDescent="0.25">
      <c r="A98" s="48">
        <v>45874.041666666701</v>
      </c>
      <c r="B98" s="47">
        <v>3.7588481034482801</v>
      </c>
    </row>
    <row r="99" spans="1:2" x14ac:dyDescent="0.25">
      <c r="A99" s="48">
        <v>45874.083333333299</v>
      </c>
      <c r="B99" s="47">
        <v>3.8246346551724102</v>
      </c>
    </row>
    <row r="100" spans="1:2" x14ac:dyDescent="0.25">
      <c r="A100" s="48">
        <v>45874.125</v>
      </c>
      <c r="B100" s="47">
        <v>3.6514841379310301</v>
      </c>
    </row>
    <row r="101" spans="1:2" x14ac:dyDescent="0.25">
      <c r="A101" s="48">
        <v>45874.166666666701</v>
      </c>
      <c r="B101" s="47">
        <v>3.6727168965517198</v>
      </c>
    </row>
    <row r="102" spans="1:2" x14ac:dyDescent="0.25">
      <c r="A102" s="48">
        <v>45874.208333333299</v>
      </c>
      <c r="B102" s="47">
        <v>3.3841125862068999</v>
      </c>
    </row>
    <row r="103" spans="1:2" x14ac:dyDescent="0.25">
      <c r="A103" s="48">
        <v>45874.25</v>
      </c>
      <c r="B103" s="47">
        <v>3.2032420689655199</v>
      </c>
    </row>
    <row r="104" spans="1:2" x14ac:dyDescent="0.25">
      <c r="A104" s="48">
        <v>45874.291666666701</v>
      </c>
      <c r="B104" s="47">
        <v>3.0933868965517202</v>
      </c>
    </row>
    <row r="105" spans="1:2" x14ac:dyDescent="0.25">
      <c r="A105" s="48">
        <v>45874.333333333299</v>
      </c>
      <c r="B105" s="47">
        <v>3.8791675862069002</v>
      </c>
    </row>
    <row r="106" spans="1:2" x14ac:dyDescent="0.25">
      <c r="A106" s="48">
        <v>45874.375</v>
      </c>
      <c r="B106" s="47">
        <v>4.4792231034482803</v>
      </c>
    </row>
    <row r="107" spans="1:2" x14ac:dyDescent="0.25">
      <c r="A107" s="48">
        <v>45874.416666666701</v>
      </c>
      <c r="B107" s="47">
        <v>7.2443132758620701</v>
      </c>
    </row>
    <row r="108" spans="1:2" x14ac:dyDescent="0.25">
      <c r="A108" s="48">
        <v>45874.458333333299</v>
      </c>
      <c r="B108" s="47">
        <v>6.7739858620689697</v>
      </c>
    </row>
    <row r="109" spans="1:2" x14ac:dyDescent="0.25">
      <c r="A109" s="48">
        <v>45874.5</v>
      </c>
      <c r="B109" s="47">
        <v>7.5307206896551699</v>
      </c>
    </row>
    <row r="110" spans="1:2" x14ac:dyDescent="0.25">
      <c r="A110" s="48">
        <v>45874.541666666701</v>
      </c>
      <c r="B110" s="47">
        <v>5.0010381034482796</v>
      </c>
    </row>
    <row r="111" spans="1:2" x14ac:dyDescent="0.25">
      <c r="A111" s="48">
        <v>45874.583333333299</v>
      </c>
      <c r="B111" s="47">
        <v>4.7822296551724097</v>
      </c>
    </row>
    <row r="112" spans="1:2" x14ac:dyDescent="0.25">
      <c r="A112" s="48">
        <v>45874.625</v>
      </c>
      <c r="B112" s="47">
        <v>5.8071601724137896</v>
      </c>
    </row>
    <row r="113" spans="1:2" x14ac:dyDescent="0.25">
      <c r="A113" s="48">
        <v>45874.666666666701</v>
      </c>
      <c r="B113" s="47">
        <v>8.5843558620689695</v>
      </c>
    </row>
    <row r="114" spans="1:2" x14ac:dyDescent="0.25">
      <c r="A114" s="48">
        <v>45874.708333333299</v>
      </c>
      <c r="B114" s="47">
        <v>7.5075882758620702</v>
      </c>
    </row>
    <row r="115" spans="1:2" x14ac:dyDescent="0.25">
      <c r="A115" s="48">
        <v>45874.75</v>
      </c>
      <c r="B115" s="47">
        <v>5.2212965517241399</v>
      </c>
    </row>
    <row r="116" spans="1:2" x14ac:dyDescent="0.25">
      <c r="A116" s="48">
        <v>45874.791666666701</v>
      </c>
      <c r="B116" s="47">
        <v>4.4476218965517296</v>
      </c>
    </row>
    <row r="117" spans="1:2" x14ac:dyDescent="0.25">
      <c r="A117" s="48">
        <v>45874.833333333299</v>
      </c>
      <c r="B117" s="47">
        <v>5.6967905172413804</v>
      </c>
    </row>
    <row r="118" spans="1:2" x14ac:dyDescent="0.25">
      <c r="A118" s="48">
        <v>45874.875</v>
      </c>
      <c r="B118" s="47">
        <v>3.9884918965517202</v>
      </c>
    </row>
    <row r="119" spans="1:2" x14ac:dyDescent="0.25">
      <c r="A119" s="48">
        <v>45874.916666666701</v>
      </c>
      <c r="B119" s="47">
        <v>3.82202155172414</v>
      </c>
    </row>
    <row r="120" spans="1:2" x14ac:dyDescent="0.25">
      <c r="A120" s="48">
        <v>45874.958333333299</v>
      </c>
      <c r="B120" s="47">
        <v>3.5004346551724099</v>
      </c>
    </row>
    <row r="121" spans="1:2" x14ac:dyDescent="0.25">
      <c r="A121" s="48">
        <v>45875</v>
      </c>
      <c r="B121" s="47">
        <v>3.60787103448276</v>
      </c>
    </row>
    <row r="122" spans="1:2" x14ac:dyDescent="0.25">
      <c r="A122" s="48">
        <v>45875.041666666701</v>
      </c>
      <c r="B122" s="47">
        <v>3.36501896551724</v>
      </c>
    </row>
    <row r="123" spans="1:2" x14ac:dyDescent="0.25">
      <c r="A123" s="48">
        <v>45875.083333333299</v>
      </c>
      <c r="B123" s="47">
        <v>3.5559905172413799</v>
      </c>
    </row>
    <row r="124" spans="1:2" x14ac:dyDescent="0.25">
      <c r="A124" s="48">
        <v>45875.125</v>
      </c>
      <c r="B124" s="47">
        <v>3.5100867241379299</v>
      </c>
    </row>
    <row r="125" spans="1:2" x14ac:dyDescent="0.25">
      <c r="A125" s="48">
        <v>45875.166666666701</v>
      </c>
      <c r="B125" s="47">
        <v>3.7938243103448301</v>
      </c>
    </row>
    <row r="126" spans="1:2" x14ac:dyDescent="0.25">
      <c r="A126" s="48">
        <v>45875.208333333299</v>
      </c>
      <c r="B126" s="47">
        <v>3.5755253448275899</v>
      </c>
    </row>
    <row r="127" spans="1:2" x14ac:dyDescent="0.25">
      <c r="A127" s="48">
        <v>45875.25</v>
      </c>
      <c r="B127" s="47">
        <v>3.6330996551724102</v>
      </c>
    </row>
    <row r="128" spans="1:2" x14ac:dyDescent="0.25">
      <c r="A128" s="48">
        <v>45875.291666666701</v>
      </c>
      <c r="B128" s="47">
        <v>3.6281677586206902</v>
      </c>
    </row>
    <row r="129" spans="1:2" x14ac:dyDescent="0.25">
      <c r="A129" s="48">
        <v>45875.333333333299</v>
      </c>
      <c r="B129" s="47">
        <v>4.1331615517241396</v>
      </c>
    </row>
    <row r="130" spans="1:2" x14ac:dyDescent="0.25">
      <c r="A130" s="48">
        <v>45875.375</v>
      </c>
      <c r="B130" s="47">
        <v>5.17160172413793</v>
      </c>
    </row>
    <row r="131" spans="1:2" x14ac:dyDescent="0.25">
      <c r="A131" s="48">
        <v>45875.416666666701</v>
      </c>
      <c r="B131" s="47">
        <v>7.8694300000000004</v>
      </c>
    </row>
    <row r="132" spans="1:2" x14ac:dyDescent="0.25">
      <c r="A132" s="48">
        <v>45875.458333333299</v>
      </c>
      <c r="B132" s="47">
        <v>7.5814898275862097</v>
      </c>
    </row>
    <row r="133" spans="1:2" x14ac:dyDescent="0.25">
      <c r="A133" s="48">
        <v>45875.5</v>
      </c>
      <c r="B133" s="47">
        <v>7.7655908620689704</v>
      </c>
    </row>
    <row r="134" spans="1:2" x14ac:dyDescent="0.25">
      <c r="A134" s="48">
        <v>45875.541666666701</v>
      </c>
      <c r="B134" s="47">
        <v>8.8111117241379304</v>
      </c>
    </row>
    <row r="135" spans="1:2" x14ac:dyDescent="0.25">
      <c r="A135" s="48">
        <v>45875.583333333299</v>
      </c>
      <c r="B135" s="47">
        <v>11.5813306896552</v>
      </c>
    </row>
    <row r="136" spans="1:2" x14ac:dyDescent="0.25">
      <c r="A136" s="48">
        <v>45875.625</v>
      </c>
      <c r="B136" s="47">
        <v>8.8247913793103407</v>
      </c>
    </row>
    <row r="137" spans="1:2" x14ac:dyDescent="0.25">
      <c r="A137" s="48">
        <v>45875.666666666701</v>
      </c>
      <c r="B137" s="47">
        <v>7.1056272413793096</v>
      </c>
    </row>
    <row r="138" spans="1:2" x14ac:dyDescent="0.25">
      <c r="A138" s="48">
        <v>45875.708333333299</v>
      </c>
      <c r="B138" s="47">
        <v>6.0708475862068996</v>
      </c>
    </row>
    <row r="139" spans="1:2" x14ac:dyDescent="0.25">
      <c r="A139" s="48">
        <v>45875.75</v>
      </c>
      <c r="B139" s="47">
        <v>6.8918712068965604</v>
      </c>
    </row>
    <row r="140" spans="1:2" x14ac:dyDescent="0.25">
      <c r="A140" s="48">
        <v>45875.791666666701</v>
      </c>
      <c r="B140" s="47">
        <v>7.5113117241379301</v>
      </c>
    </row>
    <row r="141" spans="1:2" x14ac:dyDescent="0.25">
      <c r="A141" s="48">
        <v>45875.833333333299</v>
      </c>
      <c r="B141" s="47">
        <v>7.8792701724137899</v>
      </c>
    </row>
    <row r="142" spans="1:2" x14ac:dyDescent="0.25">
      <c r="A142" s="48">
        <v>45875.875</v>
      </c>
      <c r="B142" s="47">
        <v>7.7682474137930999</v>
      </c>
    </row>
    <row r="143" spans="1:2" x14ac:dyDescent="0.25">
      <c r="A143" s="48">
        <v>45875.916666666701</v>
      </c>
      <c r="B143" s="47">
        <v>8.7199029310344809</v>
      </c>
    </row>
    <row r="144" spans="1:2" x14ac:dyDescent="0.25">
      <c r="A144" s="48">
        <v>45875.958333333299</v>
      </c>
      <c r="B144" s="47">
        <v>8.3866755172413807</v>
      </c>
    </row>
    <row r="145" spans="1:2" x14ac:dyDescent="0.25">
      <c r="A145" s="48">
        <v>45876</v>
      </c>
      <c r="B145" s="47">
        <v>7.3050262068965504</v>
      </c>
    </row>
    <row r="146" spans="1:2" x14ac:dyDescent="0.25">
      <c r="A146" s="48">
        <v>45876.041666666701</v>
      </c>
      <c r="B146" s="47">
        <v>7.1508849999999997</v>
      </c>
    </row>
    <row r="147" spans="1:2" x14ac:dyDescent="0.25">
      <c r="A147" s="48">
        <v>45876.083333333299</v>
      </c>
      <c r="B147" s="47">
        <v>6.5997036206896604</v>
      </c>
    </row>
    <row r="148" spans="1:2" x14ac:dyDescent="0.25">
      <c r="A148" s="48">
        <v>45876.125</v>
      </c>
      <c r="B148" s="47">
        <v>6.33495568965518</v>
      </c>
    </row>
    <row r="149" spans="1:2" x14ac:dyDescent="0.25">
      <c r="A149" s="48">
        <v>45876.166666666701</v>
      </c>
      <c r="B149" s="47">
        <v>5.5857865517241398</v>
      </c>
    </row>
    <row r="150" spans="1:2" x14ac:dyDescent="0.25">
      <c r="A150" s="48">
        <v>45876.208333333299</v>
      </c>
      <c r="B150" s="47">
        <v>5.3533453448275896</v>
      </c>
    </row>
    <row r="151" spans="1:2" x14ac:dyDescent="0.25">
      <c r="A151" s="48">
        <v>45876.25</v>
      </c>
      <c r="B151" s="47">
        <v>5.5305453448275896</v>
      </c>
    </row>
    <row r="152" spans="1:2" x14ac:dyDescent="0.25">
      <c r="A152" s="48">
        <v>45876.291666666701</v>
      </c>
      <c r="B152" s="47">
        <v>5.5062286206896598</v>
      </c>
    </row>
    <row r="153" spans="1:2" x14ac:dyDescent="0.25">
      <c r="A153" s="48">
        <v>45876.333333333299</v>
      </c>
      <c r="B153" s="47">
        <v>5.9343625862068903</v>
      </c>
    </row>
    <row r="154" spans="1:2" x14ac:dyDescent="0.25">
      <c r="A154" s="48">
        <v>45876.375</v>
      </c>
      <c r="B154" s="47">
        <v>8.69292086206897</v>
      </c>
    </row>
    <row r="155" spans="1:2" x14ac:dyDescent="0.25">
      <c r="A155" s="48">
        <v>45876.416666666701</v>
      </c>
      <c r="B155" s="47">
        <v>14.285066034482799</v>
      </c>
    </row>
    <row r="156" spans="1:2" x14ac:dyDescent="0.25">
      <c r="A156" s="48">
        <v>45876.458333333299</v>
      </c>
      <c r="B156" s="47">
        <v>9.0856537931034502</v>
      </c>
    </row>
    <row r="157" spans="1:2" x14ac:dyDescent="0.25">
      <c r="A157" s="48">
        <v>45876.5</v>
      </c>
      <c r="B157" s="47">
        <v>8.7644384482758593</v>
      </c>
    </row>
    <row r="158" spans="1:2" x14ac:dyDescent="0.25">
      <c r="A158" s="48">
        <v>45876.541666666701</v>
      </c>
      <c r="B158" s="47">
        <v>10.795309482758601</v>
      </c>
    </row>
    <row r="159" spans="1:2" x14ac:dyDescent="0.25">
      <c r="A159" s="48">
        <v>45876.583333333299</v>
      </c>
      <c r="B159" s="47">
        <v>8.8386717241379404</v>
      </c>
    </row>
    <row r="160" spans="1:2" x14ac:dyDescent="0.25">
      <c r="A160" s="48">
        <v>45876.625</v>
      </c>
      <c r="B160" s="47">
        <v>6.6345763793103396</v>
      </c>
    </row>
    <row r="161" spans="1:2" x14ac:dyDescent="0.25">
      <c r="A161" s="48">
        <v>45876.666666666701</v>
      </c>
      <c r="B161" s="47">
        <v>5.8794765517241396</v>
      </c>
    </row>
    <row r="162" spans="1:2" x14ac:dyDescent="0.25">
      <c r="A162" s="48">
        <v>45876.708333333299</v>
      </c>
      <c r="B162" s="47">
        <v>3.9294698275862099</v>
      </c>
    </row>
    <row r="163" spans="1:2" x14ac:dyDescent="0.25">
      <c r="A163" s="48">
        <v>45876.75</v>
      </c>
      <c r="B163" s="47">
        <v>3.4532467241379301</v>
      </c>
    </row>
    <row r="164" spans="1:2" x14ac:dyDescent="0.25">
      <c r="A164" s="48">
        <v>45876.791666666701</v>
      </c>
      <c r="B164" s="47">
        <v>2.05593131034483</v>
      </c>
    </row>
    <row r="165" spans="1:2" x14ac:dyDescent="0.25">
      <c r="A165" s="48">
        <v>45876.833333333299</v>
      </c>
      <c r="B165" s="47">
        <v>1.02197289310345</v>
      </c>
    </row>
    <row r="166" spans="1:2" x14ac:dyDescent="0.25">
      <c r="A166" s="48">
        <v>45876.875</v>
      </c>
      <c r="B166" s="47">
        <v>0.56525450862069004</v>
      </c>
    </row>
    <row r="167" spans="1:2" x14ac:dyDescent="0.25">
      <c r="A167" s="48">
        <v>45876.916666666701</v>
      </c>
      <c r="B167" s="47">
        <v>5.5088574655172398</v>
      </c>
    </row>
    <row r="168" spans="1:2" x14ac:dyDescent="0.25">
      <c r="A168" s="48">
        <v>45876.958333333299</v>
      </c>
      <c r="B168" s="47">
        <v>20.624965517241399</v>
      </c>
    </row>
    <row r="169" spans="1:2" x14ac:dyDescent="0.25">
      <c r="A169" s="48">
        <v>45877</v>
      </c>
      <c r="B169" s="47">
        <v>15.6354620689655</v>
      </c>
    </row>
    <row r="170" spans="1:2" x14ac:dyDescent="0.25">
      <c r="A170" s="48">
        <v>45877.041666666701</v>
      </c>
      <c r="B170" s="47">
        <v>15.2172965517241</v>
      </c>
    </row>
    <row r="171" spans="1:2" x14ac:dyDescent="0.25">
      <c r="A171" s="48">
        <v>45877.083333333299</v>
      </c>
      <c r="B171" s="47">
        <v>12.369018965517199</v>
      </c>
    </row>
    <row r="172" spans="1:2" x14ac:dyDescent="0.25">
      <c r="A172" s="48">
        <v>45877.125</v>
      </c>
      <c r="B172" s="47">
        <v>12.3799655172414</v>
      </c>
    </row>
    <row r="173" spans="1:2" x14ac:dyDescent="0.25">
      <c r="A173" s="48">
        <v>45877.166666666701</v>
      </c>
      <c r="B173" s="47">
        <v>11.2656160344828</v>
      </c>
    </row>
    <row r="174" spans="1:2" x14ac:dyDescent="0.25">
      <c r="A174" s="48">
        <v>45877.208333333299</v>
      </c>
      <c r="B174" s="47">
        <v>9.6655972413793094</v>
      </c>
    </row>
    <row r="175" spans="1:2" x14ac:dyDescent="0.25">
      <c r="A175" s="48">
        <v>45877.25</v>
      </c>
      <c r="B175" s="47">
        <v>8.6722425862069006</v>
      </c>
    </row>
    <row r="176" spans="1:2" x14ac:dyDescent="0.25">
      <c r="A176" s="48">
        <v>45877.291666666701</v>
      </c>
      <c r="B176" s="47">
        <v>7.2358375862069</v>
      </c>
    </row>
    <row r="177" spans="1:2" x14ac:dyDescent="0.25">
      <c r="A177" s="48">
        <v>45877.333333333299</v>
      </c>
      <c r="B177" s="47">
        <v>6.5708724137930998</v>
      </c>
    </row>
    <row r="178" spans="1:2" x14ac:dyDescent="0.25">
      <c r="A178" s="48">
        <v>45877.375</v>
      </c>
      <c r="B178" s="47">
        <v>4.7066400000000002</v>
      </c>
    </row>
    <row r="179" spans="1:2" x14ac:dyDescent="0.25">
      <c r="A179" s="48">
        <v>45877.416666666701</v>
      </c>
      <c r="B179" s="47">
        <v>6.5167953448275897</v>
      </c>
    </row>
    <row r="180" spans="1:2" x14ac:dyDescent="0.25">
      <c r="A180" s="48">
        <v>45877.458333333299</v>
      </c>
      <c r="B180" s="47">
        <v>4.7071831034482701</v>
      </c>
    </row>
    <row r="181" spans="1:2" x14ac:dyDescent="0.25">
      <c r="A181" s="48">
        <v>45877.5</v>
      </c>
      <c r="B181" s="47">
        <v>4.1886868965517197</v>
      </c>
    </row>
    <row r="182" spans="1:2" x14ac:dyDescent="0.25">
      <c r="A182" s="48">
        <v>45877.541666666701</v>
      </c>
      <c r="B182" s="47">
        <v>6.9764256896551702</v>
      </c>
    </row>
    <row r="183" spans="1:2" x14ac:dyDescent="0.25">
      <c r="A183" s="48">
        <v>45877.583333333299</v>
      </c>
      <c r="B183" s="47">
        <v>6.9426500000000004</v>
      </c>
    </row>
    <row r="184" spans="1:2" x14ac:dyDescent="0.25">
      <c r="A184" s="48">
        <v>45877.625</v>
      </c>
      <c r="B184" s="47">
        <v>6.1769844827586198</v>
      </c>
    </row>
    <row r="185" spans="1:2" x14ac:dyDescent="0.25">
      <c r="A185" s="48">
        <v>45877.666666666701</v>
      </c>
      <c r="B185" s="47">
        <v>8.2970032758620693</v>
      </c>
    </row>
    <row r="186" spans="1:2" x14ac:dyDescent="0.25">
      <c r="A186" s="48">
        <v>45877.708333333299</v>
      </c>
      <c r="B186" s="47">
        <v>5.9192770689655196</v>
      </c>
    </row>
    <row r="187" spans="1:2" x14ac:dyDescent="0.25">
      <c r="A187" s="48">
        <v>45877.75</v>
      </c>
      <c r="B187" s="47">
        <v>9.3953000000000007</v>
      </c>
    </row>
    <row r="188" spans="1:2" x14ac:dyDescent="0.25">
      <c r="A188" s="48">
        <v>45877.791666666701</v>
      </c>
      <c r="B188" s="47">
        <v>3.2849953448275802</v>
      </c>
    </row>
    <row r="189" spans="1:2" x14ac:dyDescent="0.25">
      <c r="A189" s="48">
        <v>45877.833333333299</v>
      </c>
      <c r="B189" s="47">
        <v>3.21575655172414</v>
      </c>
    </row>
    <row r="190" spans="1:2" x14ac:dyDescent="0.25">
      <c r="A190" s="48">
        <v>45877.875</v>
      </c>
      <c r="B190" s="47">
        <v>6.7108320689655203</v>
      </c>
    </row>
    <row r="191" spans="1:2" x14ac:dyDescent="0.25">
      <c r="A191" s="48">
        <v>45877.916666666701</v>
      </c>
      <c r="B191" s="47">
        <v>4.2127096551724197</v>
      </c>
    </row>
    <row r="192" spans="1:2" x14ac:dyDescent="0.25">
      <c r="A192" s="48">
        <v>45877.958333333299</v>
      </c>
      <c r="B192" s="47">
        <v>4.0467289655172403</v>
      </c>
    </row>
    <row r="193" spans="1:2" x14ac:dyDescent="0.25">
      <c r="A193" s="48">
        <v>45878</v>
      </c>
      <c r="B193" s="47">
        <v>3.9362413793103501</v>
      </c>
    </row>
    <row r="194" spans="1:2" x14ac:dyDescent="0.25">
      <c r="A194" s="48">
        <v>45878.041666666701</v>
      </c>
      <c r="B194" s="47">
        <v>3.8600879310344798</v>
      </c>
    </row>
    <row r="195" spans="1:2" x14ac:dyDescent="0.25">
      <c r="A195" s="48">
        <v>45878.083333333299</v>
      </c>
      <c r="B195" s="47">
        <v>3.75314413793103</v>
      </c>
    </row>
    <row r="196" spans="1:2" x14ac:dyDescent="0.25">
      <c r="A196" s="48">
        <v>45878.125</v>
      </c>
      <c r="B196" s="47">
        <v>3.7683086206896501</v>
      </c>
    </row>
    <row r="197" spans="1:2" x14ac:dyDescent="0.25">
      <c r="A197" s="48">
        <v>45878.166666666701</v>
      </c>
      <c r="B197" s="47">
        <v>4.2348636206896497</v>
      </c>
    </row>
    <row r="198" spans="1:2" x14ac:dyDescent="0.25">
      <c r="A198" s="48">
        <v>45878.208333333299</v>
      </c>
      <c r="B198" s="47">
        <v>3.7528793103448299</v>
      </c>
    </row>
    <row r="199" spans="1:2" x14ac:dyDescent="0.25">
      <c r="A199" s="48">
        <v>45878.25</v>
      </c>
      <c r="B199" s="47">
        <v>2.7520906896551698</v>
      </c>
    </row>
    <row r="200" spans="1:2" x14ac:dyDescent="0.25">
      <c r="A200" s="48">
        <v>45878.291666666701</v>
      </c>
      <c r="B200" s="47">
        <v>3.3233987931034501</v>
      </c>
    </row>
    <row r="201" spans="1:2" x14ac:dyDescent="0.25">
      <c r="A201" s="48">
        <v>45878.333333333299</v>
      </c>
      <c r="B201" s="47">
        <v>3.0273277586206899</v>
      </c>
    </row>
    <row r="202" spans="1:2" x14ac:dyDescent="0.25">
      <c r="A202" s="48">
        <v>45878.375</v>
      </c>
      <c r="B202" s="47">
        <v>2.9572175862068999</v>
      </c>
    </row>
    <row r="203" spans="1:2" x14ac:dyDescent="0.25">
      <c r="A203" s="48">
        <v>45878.416666666701</v>
      </c>
      <c r="B203" s="47">
        <v>4.01785482758621</v>
      </c>
    </row>
    <row r="204" spans="1:2" x14ac:dyDescent="0.25">
      <c r="A204" s="48">
        <v>45878.458333333299</v>
      </c>
      <c r="B204" s="47">
        <v>5.7356608620689604</v>
      </c>
    </row>
    <row r="205" spans="1:2" x14ac:dyDescent="0.25">
      <c r="A205" s="48">
        <v>45878.5</v>
      </c>
      <c r="B205" s="47">
        <v>5.9213536206896604</v>
      </c>
    </row>
    <row r="206" spans="1:2" x14ac:dyDescent="0.25">
      <c r="A206" s="48">
        <v>45878.541666666701</v>
      </c>
      <c r="B206" s="47">
        <v>6.2721570689655204</v>
      </c>
    </row>
    <row r="207" spans="1:2" x14ac:dyDescent="0.25">
      <c r="A207" s="48">
        <v>45878.583333333299</v>
      </c>
      <c r="B207" s="47">
        <v>7.3177118965517201</v>
      </c>
    </row>
    <row r="208" spans="1:2" x14ac:dyDescent="0.25">
      <c r="A208" s="48">
        <v>45878.625</v>
      </c>
      <c r="B208" s="47">
        <v>6.5863508620689597</v>
      </c>
    </row>
    <row r="209" spans="1:2" x14ac:dyDescent="0.25">
      <c r="A209" s="48">
        <v>45878.666666666701</v>
      </c>
      <c r="B209" s="47">
        <v>8.4965460344827601</v>
      </c>
    </row>
    <row r="210" spans="1:2" x14ac:dyDescent="0.25">
      <c r="A210" s="48">
        <v>45878.708333333299</v>
      </c>
      <c r="B210" s="47">
        <v>10.2338460344828</v>
      </c>
    </row>
    <row r="211" spans="1:2" x14ac:dyDescent="0.25">
      <c r="A211" s="48">
        <v>45878.75</v>
      </c>
      <c r="B211" s="47">
        <v>13.851789827586201</v>
      </c>
    </row>
    <row r="212" spans="1:2" x14ac:dyDescent="0.25">
      <c r="A212" s="48">
        <v>45878.791666666701</v>
      </c>
      <c r="B212" s="47">
        <v>14.3206517241379</v>
      </c>
    </row>
    <row r="213" spans="1:2" x14ac:dyDescent="0.25">
      <c r="A213" s="48">
        <v>45878.833333333299</v>
      </c>
      <c r="B213" s="47">
        <v>13.793179310344801</v>
      </c>
    </row>
    <row r="214" spans="1:2" x14ac:dyDescent="0.25">
      <c r="A214" s="48">
        <v>45878.875</v>
      </c>
      <c r="B214" s="47">
        <v>12.231244827586201</v>
      </c>
    </row>
    <row r="215" spans="1:2" x14ac:dyDescent="0.25">
      <c r="A215" s="48">
        <v>45878.916666666701</v>
      </c>
      <c r="B215" s="47">
        <v>10.2283417241379</v>
      </c>
    </row>
    <row r="216" spans="1:2" x14ac:dyDescent="0.25">
      <c r="A216" s="48">
        <v>45878.958333333299</v>
      </c>
      <c r="B216" s="47">
        <v>9.7030287931034493</v>
      </c>
    </row>
    <row r="217" spans="1:2" x14ac:dyDescent="0.25">
      <c r="A217" s="48">
        <v>45879</v>
      </c>
      <c r="B217" s="47">
        <v>9.9897525862068992</v>
      </c>
    </row>
    <row r="218" spans="1:2" x14ac:dyDescent="0.25">
      <c r="A218" s="48">
        <v>45879.041666666701</v>
      </c>
      <c r="B218" s="47">
        <v>10.7992345614035</v>
      </c>
    </row>
    <row r="219" spans="1:2" x14ac:dyDescent="0.25">
      <c r="A219" s="48">
        <v>45879.083333333299</v>
      </c>
      <c r="B219" s="47">
        <v>10.865071896551701</v>
      </c>
    </row>
    <row r="220" spans="1:2" x14ac:dyDescent="0.25">
      <c r="A220" s="48">
        <v>45879.125</v>
      </c>
      <c r="B220" s="47">
        <v>9.8819275862068903</v>
      </c>
    </row>
    <row r="221" spans="1:2" x14ac:dyDescent="0.25">
      <c r="A221" s="48">
        <v>45879.166666666701</v>
      </c>
      <c r="B221" s="47">
        <v>8.91964896551724</v>
      </c>
    </row>
    <row r="222" spans="1:2" x14ac:dyDescent="0.25">
      <c r="A222" s="48">
        <v>45879.208333333299</v>
      </c>
      <c r="B222" s="47">
        <v>8.3110624137931008</v>
      </c>
    </row>
    <row r="223" spans="1:2" x14ac:dyDescent="0.25">
      <c r="A223" s="48">
        <v>45879.25</v>
      </c>
      <c r="B223" s="47">
        <v>7.6871229310344802</v>
      </c>
    </row>
    <row r="224" spans="1:2" x14ac:dyDescent="0.25">
      <c r="A224" s="48">
        <v>45879.291666666701</v>
      </c>
      <c r="B224" s="47">
        <v>8.0312762068965498</v>
      </c>
    </row>
    <row r="225" spans="1:2" x14ac:dyDescent="0.25">
      <c r="A225" s="48">
        <v>45879.333333333299</v>
      </c>
      <c r="B225" s="47">
        <v>8.0554329310344794</v>
      </c>
    </row>
    <row r="226" spans="1:2" x14ac:dyDescent="0.25">
      <c r="A226" s="48">
        <v>45879.375</v>
      </c>
      <c r="B226" s="47">
        <v>8.7311546551724106</v>
      </c>
    </row>
    <row r="227" spans="1:2" x14ac:dyDescent="0.25">
      <c r="A227" s="48">
        <v>45879.416666666701</v>
      </c>
      <c r="B227" s="47">
        <v>9.7008982758620697</v>
      </c>
    </row>
    <row r="228" spans="1:2" x14ac:dyDescent="0.25">
      <c r="A228" s="48">
        <v>45879.458333333299</v>
      </c>
      <c r="B228" s="47">
        <v>11.017901896551701</v>
      </c>
    </row>
    <row r="229" spans="1:2" x14ac:dyDescent="0.25">
      <c r="A229" s="48">
        <v>45879.5</v>
      </c>
      <c r="B229" s="47">
        <v>12.5773103448276</v>
      </c>
    </row>
    <row r="230" spans="1:2" x14ac:dyDescent="0.25">
      <c r="A230" s="48">
        <v>45879.541666666701</v>
      </c>
      <c r="B230" s="47">
        <v>14.1681827586207</v>
      </c>
    </row>
    <row r="231" spans="1:2" x14ac:dyDescent="0.25">
      <c r="A231" s="48">
        <v>45879.583333333299</v>
      </c>
      <c r="B231" s="47">
        <v>18.703694827586201</v>
      </c>
    </row>
    <row r="232" spans="1:2" x14ac:dyDescent="0.25">
      <c r="A232" s="48">
        <v>45879.625</v>
      </c>
      <c r="B232" s="47">
        <v>18.572708620689699</v>
      </c>
    </row>
    <row r="233" spans="1:2" x14ac:dyDescent="0.25">
      <c r="A233" s="48">
        <v>45879.666666666701</v>
      </c>
      <c r="B233" s="47">
        <v>19.672074137930998</v>
      </c>
    </row>
    <row r="234" spans="1:2" x14ac:dyDescent="0.25">
      <c r="A234" s="48">
        <v>45879.708333333299</v>
      </c>
      <c r="B234" s="47">
        <v>20.2189913793103</v>
      </c>
    </row>
    <row r="235" spans="1:2" x14ac:dyDescent="0.25">
      <c r="A235" s="48">
        <v>45879.75</v>
      </c>
      <c r="B235" s="47">
        <v>17.435136206896601</v>
      </c>
    </row>
    <row r="236" spans="1:2" x14ac:dyDescent="0.25">
      <c r="A236" s="48">
        <v>45879.791666666701</v>
      </c>
      <c r="B236" s="47">
        <v>16.231605172413801</v>
      </c>
    </row>
    <row r="237" spans="1:2" x14ac:dyDescent="0.25">
      <c r="A237" s="48">
        <v>45879.833333333299</v>
      </c>
      <c r="B237" s="47">
        <v>15.273317241379299</v>
      </c>
    </row>
    <row r="238" spans="1:2" x14ac:dyDescent="0.25">
      <c r="A238" s="48">
        <v>45879.875</v>
      </c>
      <c r="B238" s="47">
        <v>15.7718775862069</v>
      </c>
    </row>
    <row r="239" spans="1:2" x14ac:dyDescent="0.25">
      <c r="A239" s="48">
        <v>45879.916666666701</v>
      </c>
      <c r="B239" s="47">
        <v>16.516322413793102</v>
      </c>
    </row>
    <row r="240" spans="1:2" x14ac:dyDescent="0.25">
      <c r="A240" s="48">
        <v>45879.958333333299</v>
      </c>
      <c r="B240" s="47">
        <v>18.2890379310345</v>
      </c>
    </row>
    <row r="241" spans="1:2" x14ac:dyDescent="0.25">
      <c r="A241" s="48">
        <v>45880</v>
      </c>
      <c r="B241" s="47">
        <v>17.8772551724138</v>
      </c>
    </row>
    <row r="242" spans="1:2" x14ac:dyDescent="0.25">
      <c r="A242" s="48">
        <v>45880.041666666701</v>
      </c>
      <c r="B242" s="47">
        <v>19.980637931034501</v>
      </c>
    </row>
    <row r="243" spans="1:2" x14ac:dyDescent="0.25">
      <c r="A243" s="48">
        <v>45880.083333333299</v>
      </c>
      <c r="B243" s="47">
        <v>22.267922413793102</v>
      </c>
    </row>
    <row r="244" spans="1:2" x14ac:dyDescent="0.25">
      <c r="A244" s="48">
        <v>45880.125</v>
      </c>
      <c r="B244" s="47">
        <v>20.106181034482798</v>
      </c>
    </row>
    <row r="245" spans="1:2" x14ac:dyDescent="0.25">
      <c r="A245" s="48">
        <v>45880.166666666701</v>
      </c>
      <c r="B245" s="47">
        <v>18.609546551724101</v>
      </c>
    </row>
    <row r="246" spans="1:2" x14ac:dyDescent="0.25">
      <c r="A246" s="48">
        <v>45880.208333333299</v>
      </c>
      <c r="B246" s="47">
        <v>18.302677586206901</v>
      </c>
    </row>
    <row r="247" spans="1:2" x14ac:dyDescent="0.25">
      <c r="A247" s="48">
        <v>45880.25</v>
      </c>
      <c r="B247" s="47">
        <v>16.490082758620701</v>
      </c>
    </row>
    <row r="248" spans="1:2" x14ac:dyDescent="0.25">
      <c r="A248" s="48">
        <v>45880.291666666701</v>
      </c>
      <c r="B248" s="47">
        <v>18.0166534482759</v>
      </c>
    </row>
    <row r="249" spans="1:2" x14ac:dyDescent="0.25">
      <c r="A249" s="48">
        <v>45880.333333333299</v>
      </c>
      <c r="B249" s="47">
        <v>26.5542379310345</v>
      </c>
    </row>
    <row r="250" spans="1:2" x14ac:dyDescent="0.25">
      <c r="A250" s="48">
        <v>45880.375</v>
      </c>
      <c r="B250" s="47">
        <v>30.396255172413799</v>
      </c>
    </row>
    <row r="251" spans="1:2" x14ac:dyDescent="0.25">
      <c r="A251" s="48">
        <v>45880.416666666701</v>
      </c>
      <c r="B251" s="47">
        <v>21.525236206896601</v>
      </c>
    </row>
    <row r="252" spans="1:2" x14ac:dyDescent="0.25">
      <c r="A252" s="48">
        <v>45880.458333333299</v>
      </c>
      <c r="B252" s="47">
        <v>22.058393103448299</v>
      </c>
    </row>
    <row r="253" spans="1:2" x14ac:dyDescent="0.25">
      <c r="A253" s="48">
        <v>45880.5</v>
      </c>
      <c r="B253" s="47">
        <v>20.2093155172414</v>
      </c>
    </row>
    <row r="254" spans="1:2" x14ac:dyDescent="0.25">
      <c r="A254" s="48">
        <v>45880.541666666701</v>
      </c>
      <c r="B254" s="47">
        <v>22.242198275862101</v>
      </c>
    </row>
    <row r="255" spans="1:2" x14ac:dyDescent="0.25">
      <c r="A255" s="48">
        <v>45880.583333333299</v>
      </c>
      <c r="B255" s="47">
        <v>22.282558620689599</v>
      </c>
    </row>
    <row r="256" spans="1:2" x14ac:dyDescent="0.25">
      <c r="A256" s="48">
        <v>45880.625</v>
      </c>
      <c r="B256" s="47">
        <v>22.4127534482759</v>
      </c>
    </row>
    <row r="257" spans="1:2" x14ac:dyDescent="0.25">
      <c r="A257" s="48">
        <v>45880.666666666701</v>
      </c>
      <c r="B257" s="47">
        <v>16.549617241379298</v>
      </c>
    </row>
    <row r="258" spans="1:2" x14ac:dyDescent="0.25">
      <c r="A258" s="48">
        <v>45880.708333333299</v>
      </c>
      <c r="B258" s="47">
        <v>29.780305172413801</v>
      </c>
    </row>
    <row r="259" spans="1:2" x14ac:dyDescent="0.25">
      <c r="A259" s="48">
        <v>45880.75</v>
      </c>
      <c r="B259" s="47">
        <v>32.425805172413803</v>
      </c>
    </row>
    <row r="260" spans="1:2" x14ac:dyDescent="0.25">
      <c r="A260" s="48">
        <v>45880.791666666701</v>
      </c>
      <c r="B260" s="47">
        <v>22.8372396551724</v>
      </c>
    </row>
    <row r="261" spans="1:2" x14ac:dyDescent="0.25">
      <c r="A261" s="48">
        <v>45880.833333333299</v>
      </c>
      <c r="B261" s="47">
        <v>22.997336206896598</v>
      </c>
    </row>
    <row r="262" spans="1:2" x14ac:dyDescent="0.25">
      <c r="A262" s="48">
        <v>45880.875</v>
      </c>
      <c r="B262" s="47">
        <v>30.905975862068999</v>
      </c>
    </row>
    <row r="263" spans="1:2" x14ac:dyDescent="0.25">
      <c r="A263" s="48">
        <v>45880.916666666701</v>
      </c>
      <c r="B263" s="47">
        <v>34.265117241379301</v>
      </c>
    </row>
    <row r="264" spans="1:2" x14ac:dyDescent="0.25">
      <c r="A264" s="48">
        <v>45880.958333333299</v>
      </c>
      <c r="B264" s="47">
        <v>24.7937672413793</v>
      </c>
    </row>
    <row r="265" spans="1:2" x14ac:dyDescent="0.25">
      <c r="A265" s="48">
        <v>45881</v>
      </c>
      <c r="B265" s="47">
        <v>16.686813793103401</v>
      </c>
    </row>
    <row r="266" spans="1:2" x14ac:dyDescent="0.25">
      <c r="A266" s="48">
        <v>45881.041666666701</v>
      </c>
      <c r="B266" s="47">
        <v>13.5070844827586</v>
      </c>
    </row>
    <row r="267" spans="1:2" x14ac:dyDescent="0.25">
      <c r="A267" s="48">
        <v>45881.083333333299</v>
      </c>
      <c r="B267" s="47">
        <v>14.501334482758599</v>
      </c>
    </row>
    <row r="268" spans="1:2" x14ac:dyDescent="0.25">
      <c r="A268" s="48">
        <v>45881.125</v>
      </c>
      <c r="B268" s="47">
        <v>14.563351724137901</v>
      </c>
    </row>
    <row r="269" spans="1:2" x14ac:dyDescent="0.25">
      <c r="A269" s="48">
        <v>45881.166666666701</v>
      </c>
      <c r="B269" s="47">
        <v>14.0113672413793</v>
      </c>
    </row>
    <row r="270" spans="1:2" x14ac:dyDescent="0.25">
      <c r="A270" s="48">
        <v>45881.208333333299</v>
      </c>
      <c r="B270" s="47">
        <v>14.6981534482759</v>
      </c>
    </row>
    <row r="271" spans="1:2" x14ac:dyDescent="0.25">
      <c r="A271" s="48">
        <v>45881.25</v>
      </c>
      <c r="B271" s="47">
        <v>13.549991379310301</v>
      </c>
    </row>
    <row r="272" spans="1:2" x14ac:dyDescent="0.25">
      <c r="A272" s="48">
        <v>45881.291666666701</v>
      </c>
      <c r="B272" s="47">
        <v>13.829691379310299</v>
      </c>
    </row>
    <row r="273" spans="1:2" x14ac:dyDescent="0.25">
      <c r="A273" s="48">
        <v>45881.333333333299</v>
      </c>
      <c r="B273" s="47">
        <v>14.652339655172399</v>
      </c>
    </row>
    <row r="274" spans="1:2" x14ac:dyDescent="0.25">
      <c r="A274" s="48">
        <v>45881.375</v>
      </c>
      <c r="B274" s="47">
        <v>16.780337931034499</v>
      </c>
    </row>
    <row r="275" spans="1:2" x14ac:dyDescent="0.25">
      <c r="A275" s="48">
        <v>45881.416666666701</v>
      </c>
      <c r="B275" s="47">
        <v>19.258377586206901</v>
      </c>
    </row>
    <row r="276" spans="1:2" x14ac:dyDescent="0.25">
      <c r="A276" s="48">
        <v>45881.458333333299</v>
      </c>
      <c r="B276" s="47">
        <v>17.322927586206902</v>
      </c>
    </row>
    <row r="277" spans="1:2" x14ac:dyDescent="0.25">
      <c r="A277" s="48">
        <v>45881.5</v>
      </c>
      <c r="B277" s="47">
        <v>15.506591379310301</v>
      </c>
    </row>
    <row r="278" spans="1:2" x14ac:dyDescent="0.25">
      <c r="A278" s="48">
        <v>45881.541666666701</v>
      </c>
      <c r="B278" s="47">
        <v>16.2614551724138</v>
      </c>
    </row>
    <row r="279" spans="1:2" x14ac:dyDescent="0.25">
      <c r="A279" s="48">
        <v>45881.583333333299</v>
      </c>
      <c r="B279" s="47">
        <v>16.537658620689701</v>
      </c>
    </row>
    <row r="280" spans="1:2" x14ac:dyDescent="0.25">
      <c r="A280" s="48">
        <v>45881.625</v>
      </c>
      <c r="B280" s="47">
        <v>16.889505172413799</v>
      </c>
    </row>
    <row r="281" spans="1:2" x14ac:dyDescent="0.25">
      <c r="A281" s="48">
        <v>45881.666666666701</v>
      </c>
      <c r="B281" s="47">
        <v>22.4396689655172</v>
      </c>
    </row>
    <row r="282" spans="1:2" x14ac:dyDescent="0.25">
      <c r="A282" s="48">
        <v>45881.708333333299</v>
      </c>
      <c r="B282" s="47">
        <v>47.258260344827598</v>
      </c>
    </row>
    <row r="283" spans="1:2" x14ac:dyDescent="0.25">
      <c r="A283" s="48">
        <v>45881.75</v>
      </c>
      <c r="B283" s="47">
        <v>13.3097672413793</v>
      </c>
    </row>
    <row r="284" spans="1:2" x14ac:dyDescent="0.25">
      <c r="A284" s="48">
        <v>45881.791666666701</v>
      </c>
      <c r="B284" s="47">
        <v>11.751639655172401</v>
      </c>
    </row>
    <row r="285" spans="1:2" x14ac:dyDescent="0.25">
      <c r="A285" s="48">
        <v>45881.833333333299</v>
      </c>
      <c r="B285" s="47">
        <v>11.491441379310301</v>
      </c>
    </row>
    <row r="286" spans="1:2" x14ac:dyDescent="0.25">
      <c r="A286" s="48">
        <v>45881.875</v>
      </c>
      <c r="B286" s="47">
        <v>12.4208539655172</v>
      </c>
    </row>
    <row r="287" spans="1:2" x14ac:dyDescent="0.25">
      <c r="A287" s="48">
        <v>45881.916666666701</v>
      </c>
      <c r="B287" s="47">
        <v>14.5412431034483</v>
      </c>
    </row>
    <row r="288" spans="1:2" x14ac:dyDescent="0.25">
      <c r="A288" s="48">
        <v>45881.958333333299</v>
      </c>
      <c r="B288" s="47">
        <v>16.836684482758599</v>
      </c>
    </row>
    <row r="289" spans="1:2" x14ac:dyDescent="0.25">
      <c r="A289" s="48">
        <v>45882</v>
      </c>
      <c r="B289" s="47">
        <v>14.757987931034499</v>
      </c>
    </row>
    <row r="290" spans="1:2" x14ac:dyDescent="0.25">
      <c r="A290" s="48">
        <v>45882.041666666701</v>
      </c>
      <c r="B290" s="47">
        <v>14.6597155172414</v>
      </c>
    </row>
    <row r="291" spans="1:2" x14ac:dyDescent="0.25">
      <c r="A291" s="48">
        <v>45882.083333333299</v>
      </c>
      <c r="B291" s="47">
        <v>15.323</v>
      </c>
    </row>
    <row r="292" spans="1:2" x14ac:dyDescent="0.25">
      <c r="A292" s="48">
        <v>45882.125</v>
      </c>
      <c r="B292" s="47">
        <v>15.362584482758599</v>
      </c>
    </row>
    <row r="293" spans="1:2" x14ac:dyDescent="0.25">
      <c r="A293" s="48">
        <v>45882.166666666701</v>
      </c>
      <c r="B293" s="47">
        <v>15.8887844827586</v>
      </c>
    </row>
    <row r="294" spans="1:2" x14ac:dyDescent="0.25">
      <c r="A294" s="48">
        <v>45882.208333333299</v>
      </c>
      <c r="B294" s="47">
        <v>17.770451724137899</v>
      </c>
    </row>
    <row r="295" spans="1:2" x14ac:dyDescent="0.25">
      <c r="A295" s="48">
        <v>45882.25</v>
      </c>
      <c r="B295" s="47">
        <v>17.668439655172399</v>
      </c>
    </row>
    <row r="296" spans="1:2" x14ac:dyDescent="0.25">
      <c r="A296" s="48">
        <v>45882.291666666701</v>
      </c>
      <c r="B296" s="47">
        <v>17.400482758620701</v>
      </c>
    </row>
    <row r="297" spans="1:2" x14ac:dyDescent="0.25">
      <c r="A297" s="48">
        <v>45882.333333333299</v>
      </c>
      <c r="B297" s="47">
        <v>21.2824275862069</v>
      </c>
    </row>
    <row r="298" spans="1:2" x14ac:dyDescent="0.25">
      <c r="A298" s="48">
        <v>45882.375</v>
      </c>
      <c r="B298" s="47">
        <v>32.460518965517203</v>
      </c>
    </row>
    <row r="299" spans="1:2" x14ac:dyDescent="0.25">
      <c r="A299" s="48">
        <v>45882.416666666701</v>
      </c>
      <c r="B299" s="47">
        <v>33.579403448275897</v>
      </c>
    </row>
    <row r="300" spans="1:2" x14ac:dyDescent="0.25">
      <c r="A300" s="48">
        <v>45882.458333333299</v>
      </c>
      <c r="B300" s="47">
        <v>35.343851724137899</v>
      </c>
    </row>
    <row r="301" spans="1:2" x14ac:dyDescent="0.25">
      <c r="A301" s="48">
        <v>45882.5</v>
      </c>
      <c r="B301" s="47">
        <v>22.986805172413799</v>
      </c>
    </row>
    <row r="302" spans="1:2" x14ac:dyDescent="0.25">
      <c r="A302" s="48">
        <v>45882.541666666701</v>
      </c>
      <c r="B302" s="47">
        <v>33.620051724137902</v>
      </c>
    </row>
    <row r="303" spans="1:2" x14ac:dyDescent="0.25">
      <c r="A303" s="48">
        <v>45882.583333333299</v>
      </c>
      <c r="B303" s="47">
        <v>35.853644827586201</v>
      </c>
    </row>
    <row r="304" spans="1:2" x14ac:dyDescent="0.25">
      <c r="A304" s="48">
        <v>45882.625</v>
      </c>
      <c r="B304" s="47">
        <v>18.587353448275898</v>
      </c>
    </row>
    <row r="305" spans="1:2" x14ac:dyDescent="0.25">
      <c r="A305" s="48">
        <v>45882.666666666701</v>
      </c>
      <c r="B305" s="47">
        <v>25.5478275862069</v>
      </c>
    </row>
    <row r="306" spans="1:2" x14ac:dyDescent="0.25">
      <c r="A306" s="48">
        <v>45882.708333333299</v>
      </c>
      <c r="B306" s="47">
        <v>21.251712068965499</v>
      </c>
    </row>
    <row r="307" spans="1:2" x14ac:dyDescent="0.25">
      <c r="A307" s="48">
        <v>45882.75</v>
      </c>
      <c r="B307" s="47">
        <v>16.061653448275901</v>
      </c>
    </row>
    <row r="308" spans="1:2" x14ac:dyDescent="0.25">
      <c r="A308" s="48">
        <v>45882.791666666701</v>
      </c>
      <c r="B308" s="47">
        <v>14.2468672413793</v>
      </c>
    </row>
    <row r="309" spans="1:2" x14ac:dyDescent="0.25">
      <c r="A309" s="48">
        <v>45882.833333333299</v>
      </c>
      <c r="B309" s="47">
        <v>13.6253603448276</v>
      </c>
    </row>
    <row r="310" spans="1:2" x14ac:dyDescent="0.25">
      <c r="A310" s="48">
        <v>45882.875</v>
      </c>
      <c r="B310" s="47">
        <v>11.8830603448276</v>
      </c>
    </row>
    <row r="311" spans="1:2" x14ac:dyDescent="0.25">
      <c r="A311" s="48">
        <v>45882.916666666701</v>
      </c>
      <c r="B311" s="47">
        <v>12.2837465517241</v>
      </c>
    </row>
    <row r="312" spans="1:2" x14ac:dyDescent="0.25">
      <c r="A312" s="48">
        <v>45882.958333333299</v>
      </c>
      <c r="B312" s="47">
        <v>12.4822017241379</v>
      </c>
    </row>
    <row r="313" spans="1:2" x14ac:dyDescent="0.25">
      <c r="A313" s="48">
        <v>45883</v>
      </c>
      <c r="B313" s="47">
        <v>13.4602034482759</v>
      </c>
    </row>
    <row r="314" spans="1:2" x14ac:dyDescent="0.25">
      <c r="A314" s="48">
        <v>45883.041666666701</v>
      </c>
      <c r="B314" s="47">
        <v>13.259332758620699</v>
      </c>
    </row>
    <row r="315" spans="1:2" x14ac:dyDescent="0.25">
      <c r="A315" s="48">
        <v>45883.083333333299</v>
      </c>
      <c r="B315" s="47">
        <v>13.455910344827601</v>
      </c>
    </row>
    <row r="316" spans="1:2" x14ac:dyDescent="0.25">
      <c r="A316" s="48">
        <v>45883.125</v>
      </c>
      <c r="B316" s="47">
        <v>10.4814074137931</v>
      </c>
    </row>
    <row r="317" spans="1:2" x14ac:dyDescent="0.25">
      <c r="A317" s="48">
        <v>45883.166666666701</v>
      </c>
      <c r="B317" s="47">
        <v>8.8863474137931</v>
      </c>
    </row>
    <row r="318" spans="1:2" x14ac:dyDescent="0.25">
      <c r="A318" s="48">
        <v>45883.208333333299</v>
      </c>
      <c r="B318" s="47">
        <v>9.2053291379310291</v>
      </c>
    </row>
    <row r="319" spans="1:2" x14ac:dyDescent="0.25">
      <c r="A319" s="48">
        <v>45883.25</v>
      </c>
      <c r="B319" s="47">
        <v>7.4555675862069002</v>
      </c>
    </row>
    <row r="320" spans="1:2" x14ac:dyDescent="0.25">
      <c r="A320" s="48">
        <v>45883.291666666701</v>
      </c>
      <c r="B320" s="47">
        <v>7.1971598275862103</v>
      </c>
    </row>
    <row r="321" spans="1:2" x14ac:dyDescent="0.25">
      <c r="A321" s="48">
        <v>45883.333333333299</v>
      </c>
      <c r="B321" s="47">
        <v>5.4449651724137897</v>
      </c>
    </row>
    <row r="322" spans="1:2" x14ac:dyDescent="0.25">
      <c r="A322" s="48">
        <v>45883.375</v>
      </c>
      <c r="B322" s="47">
        <v>6.5248582758620701</v>
      </c>
    </row>
    <row r="323" spans="1:2" x14ac:dyDescent="0.25">
      <c r="A323" s="48">
        <v>45883.416666666701</v>
      </c>
      <c r="B323" s="47">
        <v>5.2722679310344898</v>
      </c>
    </row>
    <row r="324" spans="1:2" x14ac:dyDescent="0.25">
      <c r="A324" s="48">
        <v>45883.458333333299</v>
      </c>
      <c r="B324" s="47">
        <v>4.0513515517241396</v>
      </c>
    </row>
    <row r="325" spans="1:2" x14ac:dyDescent="0.25">
      <c r="A325" s="48">
        <v>45883.5</v>
      </c>
      <c r="B325" s="47">
        <v>3.9453262068965498</v>
      </c>
    </row>
    <row r="326" spans="1:2" x14ac:dyDescent="0.25">
      <c r="A326" s="48">
        <v>45883.541666666701</v>
      </c>
      <c r="B326" s="47">
        <v>4.3724286206896501</v>
      </c>
    </row>
    <row r="327" spans="1:2" x14ac:dyDescent="0.25">
      <c r="A327" s="48">
        <v>45883.583333333299</v>
      </c>
      <c r="B327" s="47">
        <v>4.2863013793103502</v>
      </c>
    </row>
    <row r="328" spans="1:2" x14ac:dyDescent="0.25">
      <c r="A328" s="48">
        <v>45883.625</v>
      </c>
      <c r="B328" s="47">
        <v>3.2893843103448299</v>
      </c>
    </row>
    <row r="329" spans="1:2" x14ac:dyDescent="0.25">
      <c r="A329" s="48">
        <v>45883.666666666701</v>
      </c>
      <c r="B329" s="47">
        <v>3.5250812931034501</v>
      </c>
    </row>
    <row r="330" spans="1:2" x14ac:dyDescent="0.25">
      <c r="A330" s="48">
        <v>45883.708333333299</v>
      </c>
      <c r="B330" s="47">
        <v>4.4206917931034502</v>
      </c>
    </row>
    <row r="331" spans="1:2" x14ac:dyDescent="0.25">
      <c r="A331" s="48">
        <v>45883.75</v>
      </c>
      <c r="B331" s="47">
        <v>1.2239456379310301</v>
      </c>
    </row>
    <row r="332" spans="1:2" x14ac:dyDescent="0.25">
      <c r="A332" s="48">
        <v>45883.791666666701</v>
      </c>
      <c r="B332" s="47">
        <v>1.2160299999999999</v>
      </c>
    </row>
    <row r="333" spans="1:2" x14ac:dyDescent="0.25">
      <c r="A333" s="48">
        <v>45883.833333333299</v>
      </c>
      <c r="B333" s="47">
        <v>1.5953339482758599</v>
      </c>
    </row>
    <row r="334" spans="1:2" x14ac:dyDescent="0.25">
      <c r="A334" s="48">
        <v>45883.875</v>
      </c>
      <c r="B334" s="47">
        <v>2.1361272241379301</v>
      </c>
    </row>
    <row r="335" spans="1:2" x14ac:dyDescent="0.25">
      <c r="A335" s="48">
        <v>45883.916666666701</v>
      </c>
      <c r="B335" s="47">
        <v>0.96898901724137898</v>
      </c>
    </row>
    <row r="336" spans="1:2" x14ac:dyDescent="0.25">
      <c r="A336" s="48">
        <v>45883.958333333299</v>
      </c>
      <c r="B336" s="47">
        <v>1.87187696551724</v>
      </c>
    </row>
    <row r="337" spans="1:2" x14ac:dyDescent="0.25">
      <c r="A337" s="48">
        <v>45884</v>
      </c>
      <c r="B337" s="47">
        <v>1.6989686896551699</v>
      </c>
    </row>
    <row r="338" spans="1:2" x14ac:dyDescent="0.25">
      <c r="A338" s="48">
        <v>45884.041666666701</v>
      </c>
      <c r="B338" s="47">
        <v>1.6882472413793099</v>
      </c>
    </row>
    <row r="339" spans="1:2" x14ac:dyDescent="0.25">
      <c r="A339" s="48">
        <v>45884.083333333299</v>
      </c>
      <c r="B339" s="47">
        <v>1.8885977586206899</v>
      </c>
    </row>
    <row r="340" spans="1:2" x14ac:dyDescent="0.25">
      <c r="A340" s="48">
        <v>45884.125</v>
      </c>
      <c r="B340" s="47">
        <v>1.70796665517241</v>
      </c>
    </row>
    <row r="341" spans="1:2" x14ac:dyDescent="0.25">
      <c r="A341" s="48">
        <v>45884.166666666701</v>
      </c>
      <c r="B341" s="47">
        <v>1.91742275862069</v>
      </c>
    </row>
    <row r="342" spans="1:2" x14ac:dyDescent="0.25">
      <c r="A342" s="48">
        <v>45884.208333333299</v>
      </c>
      <c r="B342" s="47">
        <v>2.5240627586206901</v>
      </c>
    </row>
    <row r="343" spans="1:2" x14ac:dyDescent="0.25">
      <c r="A343" s="48">
        <v>45884.25</v>
      </c>
      <c r="B343" s="47">
        <v>3.0978375862069001</v>
      </c>
    </row>
    <row r="344" spans="1:2" x14ac:dyDescent="0.25">
      <c r="A344" s="48">
        <v>45884.291666666701</v>
      </c>
      <c r="B344" s="47">
        <v>6.9574713793103404</v>
      </c>
    </row>
    <row r="345" spans="1:2" x14ac:dyDescent="0.25">
      <c r="A345" s="48">
        <v>45884.333333333299</v>
      </c>
      <c r="B345" s="47">
        <v>9.8619996551724203</v>
      </c>
    </row>
    <row r="346" spans="1:2" x14ac:dyDescent="0.25">
      <c r="A346" s="48">
        <v>45884.375</v>
      </c>
      <c r="B346" s="47">
        <v>12.8897103448276</v>
      </c>
    </row>
    <row r="347" spans="1:2" x14ac:dyDescent="0.25">
      <c r="A347" s="48">
        <v>45884.416666666701</v>
      </c>
      <c r="B347" s="47">
        <v>16.566110344827599</v>
      </c>
    </row>
    <row r="348" spans="1:2" x14ac:dyDescent="0.25">
      <c r="A348" s="48">
        <v>45884.458333333299</v>
      </c>
      <c r="B348" s="47">
        <v>14.2383948275862</v>
      </c>
    </row>
    <row r="349" spans="1:2" x14ac:dyDescent="0.25">
      <c r="A349" s="48">
        <v>45884.5</v>
      </c>
      <c r="B349" s="47">
        <v>10.749784999999999</v>
      </c>
    </row>
    <row r="350" spans="1:2" x14ac:dyDescent="0.25">
      <c r="A350" s="48">
        <v>45884.541666666701</v>
      </c>
      <c r="B350" s="47">
        <v>8.0467784482758606</v>
      </c>
    </row>
    <row r="351" spans="1:2" x14ac:dyDescent="0.25">
      <c r="A351" s="48">
        <v>45884.583333333299</v>
      </c>
      <c r="B351" s="47">
        <v>10.397848275862099</v>
      </c>
    </row>
    <row r="352" spans="1:2" x14ac:dyDescent="0.25">
      <c r="A352" s="48">
        <v>45884.625</v>
      </c>
      <c r="B352" s="47">
        <v>6.61208827586207</v>
      </c>
    </row>
    <row r="353" spans="1:2" x14ac:dyDescent="0.25">
      <c r="A353" s="48">
        <v>45884.666666666701</v>
      </c>
      <c r="B353" s="47">
        <v>9.0447315517241407</v>
      </c>
    </row>
    <row r="354" spans="1:2" x14ac:dyDescent="0.25">
      <c r="A354" s="48">
        <v>45884.708333333299</v>
      </c>
      <c r="B354" s="47">
        <v>10.918240000000001</v>
      </c>
    </row>
    <row r="355" spans="1:2" x14ac:dyDescent="0.25">
      <c r="A355" s="48">
        <v>45884.75</v>
      </c>
      <c r="B355" s="47">
        <v>12.0475551724138</v>
      </c>
    </row>
    <row r="356" spans="1:2" x14ac:dyDescent="0.25">
      <c r="A356" s="48">
        <v>45884.791666666701</v>
      </c>
      <c r="B356" s="47">
        <v>9.6567693103448207</v>
      </c>
    </row>
    <row r="357" spans="1:2" x14ac:dyDescent="0.25">
      <c r="A357" s="48">
        <v>45884.833333333299</v>
      </c>
      <c r="B357" s="47">
        <v>8.2535732758620703</v>
      </c>
    </row>
    <row r="358" spans="1:2" x14ac:dyDescent="0.25">
      <c r="A358" s="48">
        <v>45884.875</v>
      </c>
      <c r="B358" s="47">
        <v>9.3060006896551695</v>
      </c>
    </row>
    <row r="359" spans="1:2" x14ac:dyDescent="0.25">
      <c r="A359" s="48">
        <v>45884.916666666701</v>
      </c>
      <c r="B359" s="47">
        <v>9.50345379310345</v>
      </c>
    </row>
    <row r="360" spans="1:2" x14ac:dyDescent="0.25">
      <c r="A360" s="48">
        <v>45884.958333333299</v>
      </c>
      <c r="B360" s="47">
        <v>11.6793703448276</v>
      </c>
    </row>
    <row r="361" spans="1:2" x14ac:dyDescent="0.25">
      <c r="A361" s="48">
        <v>45885</v>
      </c>
      <c r="B361" s="47">
        <v>10.3130372413793</v>
      </c>
    </row>
    <row r="362" spans="1:2" x14ac:dyDescent="0.25">
      <c r="A362" s="48">
        <v>45885.041666666701</v>
      </c>
      <c r="B362" s="47">
        <v>9.7275563793103501</v>
      </c>
    </row>
    <row r="363" spans="1:2" x14ac:dyDescent="0.25">
      <c r="A363" s="48">
        <v>45885.083333333299</v>
      </c>
      <c r="B363" s="47">
        <v>8.3885229310344798</v>
      </c>
    </row>
    <row r="364" spans="1:2" x14ac:dyDescent="0.25">
      <c r="A364" s="48">
        <v>45885.125</v>
      </c>
      <c r="B364" s="47">
        <v>8.4670148275861994</v>
      </c>
    </row>
    <row r="365" spans="1:2" x14ac:dyDescent="0.25">
      <c r="A365" s="48">
        <v>45885.166666666701</v>
      </c>
      <c r="B365" s="47">
        <v>8.8939367241379301</v>
      </c>
    </row>
    <row r="366" spans="1:2" x14ac:dyDescent="0.25">
      <c r="A366" s="48">
        <v>45885.208333333299</v>
      </c>
      <c r="B366" s="47">
        <v>9.0488453448275799</v>
      </c>
    </row>
    <row r="367" spans="1:2" x14ac:dyDescent="0.25">
      <c r="A367" s="48">
        <v>45885.25</v>
      </c>
      <c r="B367" s="47">
        <v>9.3025412068965494</v>
      </c>
    </row>
    <row r="368" spans="1:2" x14ac:dyDescent="0.25">
      <c r="A368" s="48">
        <v>45885.291666666701</v>
      </c>
      <c r="B368" s="47">
        <v>8.5142724137930994</v>
      </c>
    </row>
    <row r="369" spans="1:2" x14ac:dyDescent="0.25">
      <c r="A369" s="48">
        <v>45885.333333333299</v>
      </c>
      <c r="B369" s="47">
        <v>7.9084275862068898</v>
      </c>
    </row>
    <row r="370" spans="1:2" x14ac:dyDescent="0.25">
      <c r="A370" s="48">
        <v>45885.375</v>
      </c>
      <c r="B370" s="47">
        <v>8.4809631034482695</v>
      </c>
    </row>
    <row r="371" spans="1:2" x14ac:dyDescent="0.25">
      <c r="A371" s="48">
        <v>45885.416666666701</v>
      </c>
      <c r="B371" s="47">
        <v>9.5698468965517201</v>
      </c>
    </row>
    <row r="372" spans="1:2" x14ac:dyDescent="0.25">
      <c r="A372" s="48">
        <v>45885.458333333299</v>
      </c>
      <c r="B372" s="47">
        <v>9.3080813793103498</v>
      </c>
    </row>
    <row r="373" spans="1:2" x14ac:dyDescent="0.25">
      <c r="A373" s="48">
        <v>45885.5</v>
      </c>
      <c r="B373" s="47">
        <v>9.1221848275861994</v>
      </c>
    </row>
    <row r="374" spans="1:2" x14ac:dyDescent="0.25">
      <c r="A374" s="48">
        <v>45885.541666666701</v>
      </c>
      <c r="B374" s="47">
        <v>9.4019922413793093</v>
      </c>
    </row>
    <row r="375" spans="1:2" x14ac:dyDescent="0.25">
      <c r="A375" s="48">
        <v>45885.583333333299</v>
      </c>
      <c r="B375" s="47">
        <v>7.4982743103448302</v>
      </c>
    </row>
    <row r="376" spans="1:2" x14ac:dyDescent="0.25">
      <c r="A376" s="48">
        <v>45885.625</v>
      </c>
      <c r="B376" s="47">
        <v>5.6502558620689598</v>
      </c>
    </row>
    <row r="377" spans="1:2" x14ac:dyDescent="0.25">
      <c r="A377" s="48">
        <v>45885.666666666701</v>
      </c>
      <c r="B377" s="47">
        <v>5.5400636206896499</v>
      </c>
    </row>
    <row r="378" spans="1:2" x14ac:dyDescent="0.25">
      <c r="A378" s="48">
        <v>45885.708333333299</v>
      </c>
      <c r="B378" s="47">
        <v>4.7849429310344798</v>
      </c>
    </row>
    <row r="379" spans="1:2" x14ac:dyDescent="0.25">
      <c r="A379" s="48">
        <v>45885.75</v>
      </c>
      <c r="B379" s="47">
        <v>5.1424477586206896</v>
      </c>
    </row>
    <row r="380" spans="1:2" x14ac:dyDescent="0.25">
      <c r="A380" s="48">
        <v>45885.791666666701</v>
      </c>
      <c r="B380" s="47">
        <v>4.4498856896551704</v>
      </c>
    </row>
    <row r="381" spans="1:2" x14ac:dyDescent="0.25">
      <c r="A381" s="48">
        <v>45885.833333333299</v>
      </c>
      <c r="B381" s="47">
        <v>4.9946687931034504</v>
      </c>
    </row>
    <row r="382" spans="1:2" x14ac:dyDescent="0.25">
      <c r="A382" s="48">
        <v>45885.875</v>
      </c>
      <c r="B382" s="47">
        <v>4.8195684482758603</v>
      </c>
    </row>
    <row r="383" spans="1:2" x14ac:dyDescent="0.25">
      <c r="A383" s="48">
        <v>45885.916666666701</v>
      </c>
      <c r="B383" s="47">
        <v>4.2119236206896504</v>
      </c>
    </row>
    <row r="384" spans="1:2" x14ac:dyDescent="0.25">
      <c r="A384" s="48">
        <v>45885.958333333299</v>
      </c>
      <c r="B384" s="47">
        <v>4.3083570689655204</v>
      </c>
    </row>
    <row r="385" spans="1:2" x14ac:dyDescent="0.25">
      <c r="A385" s="48">
        <v>45886</v>
      </c>
      <c r="B385" s="47">
        <v>3.8966501724137901</v>
      </c>
    </row>
    <row r="386" spans="1:2" x14ac:dyDescent="0.25">
      <c r="A386" s="48">
        <v>45886.041666666701</v>
      </c>
      <c r="B386" s="47">
        <v>3.4981970175438599</v>
      </c>
    </row>
    <row r="387" spans="1:2" x14ac:dyDescent="0.25">
      <c r="A387" s="48">
        <v>45886.083333333299</v>
      </c>
      <c r="B387" s="47">
        <v>3.9651596428571398</v>
      </c>
    </row>
    <row r="388" spans="1:2" x14ac:dyDescent="0.25">
      <c r="A388" s="48">
        <v>45886.125</v>
      </c>
      <c r="B388" s="47">
        <v>3.6508268965517199</v>
      </c>
    </row>
    <row r="389" spans="1:2" x14ac:dyDescent="0.25">
      <c r="A389" s="48">
        <v>45886.166666666701</v>
      </c>
      <c r="B389" s="47">
        <v>3.65657362068966</v>
      </c>
    </row>
    <row r="390" spans="1:2" x14ac:dyDescent="0.25">
      <c r="A390" s="48">
        <v>45886.208333333299</v>
      </c>
      <c r="B390" s="47">
        <v>3.7053384482758598</v>
      </c>
    </row>
    <row r="391" spans="1:2" x14ac:dyDescent="0.25">
      <c r="A391" s="48">
        <v>45886.25</v>
      </c>
      <c r="B391" s="47">
        <v>4.3161289655172403</v>
      </c>
    </row>
    <row r="392" spans="1:2" x14ac:dyDescent="0.25">
      <c r="A392" s="48">
        <v>45886.291666666701</v>
      </c>
      <c r="B392" s="47">
        <v>4.4356539655172398</v>
      </c>
    </row>
    <row r="393" spans="1:2" x14ac:dyDescent="0.25">
      <c r="A393" s="48">
        <v>45886.333333333299</v>
      </c>
      <c r="B393" s="47">
        <v>3.6439898275862102</v>
      </c>
    </row>
    <row r="394" spans="1:2" x14ac:dyDescent="0.25">
      <c r="A394" s="48">
        <v>45886.375</v>
      </c>
      <c r="B394" s="47">
        <v>4.0126936206896504</v>
      </c>
    </row>
    <row r="395" spans="1:2" x14ac:dyDescent="0.25">
      <c r="A395" s="48">
        <v>45886.416666666701</v>
      </c>
      <c r="B395" s="47">
        <v>4.7123665517241404</v>
      </c>
    </row>
    <row r="396" spans="1:2" x14ac:dyDescent="0.25">
      <c r="A396" s="48">
        <v>45886.458333333299</v>
      </c>
      <c r="B396" s="47">
        <v>5.3365868965517196</v>
      </c>
    </row>
    <row r="397" spans="1:2" x14ac:dyDescent="0.25">
      <c r="A397" s="48">
        <v>45886.5</v>
      </c>
      <c r="B397" s="47">
        <v>5.2851725862069001</v>
      </c>
    </row>
    <row r="398" spans="1:2" x14ac:dyDescent="0.25">
      <c r="A398" s="48">
        <v>45886.541666666701</v>
      </c>
      <c r="B398" s="47">
        <v>5.23004844827586</v>
      </c>
    </row>
    <row r="399" spans="1:2" x14ac:dyDescent="0.25">
      <c r="A399" s="48">
        <v>45886.583333333299</v>
      </c>
      <c r="B399" s="47">
        <v>5.3057984482758602</v>
      </c>
    </row>
    <row r="400" spans="1:2" x14ac:dyDescent="0.25">
      <c r="A400" s="48">
        <v>45886.625</v>
      </c>
      <c r="B400" s="47">
        <v>5.8687229310344797</v>
      </c>
    </row>
    <row r="401" spans="1:2" x14ac:dyDescent="0.25">
      <c r="A401" s="48">
        <v>45886.666666666701</v>
      </c>
      <c r="B401" s="47">
        <v>5.2856710344827604</v>
      </c>
    </row>
    <row r="402" spans="1:2" x14ac:dyDescent="0.25">
      <c r="A402" s="48">
        <v>45886.708333333299</v>
      </c>
      <c r="B402" s="47">
        <v>5.9657562068965504</v>
      </c>
    </row>
    <row r="403" spans="1:2" x14ac:dyDescent="0.25">
      <c r="A403" s="48">
        <v>45886.75</v>
      </c>
      <c r="B403" s="47">
        <v>5.3374593103448298</v>
      </c>
    </row>
    <row r="404" spans="1:2" x14ac:dyDescent="0.25">
      <c r="A404" s="48">
        <v>45886.791666666701</v>
      </c>
      <c r="B404" s="47">
        <v>4.5196548275862103</v>
      </c>
    </row>
    <row r="405" spans="1:2" x14ac:dyDescent="0.25">
      <c r="A405" s="48">
        <v>45886.833333333299</v>
      </c>
      <c r="B405" s="47">
        <v>4.4185699999999999</v>
      </c>
    </row>
    <row r="406" spans="1:2" x14ac:dyDescent="0.25">
      <c r="A406" s="48">
        <v>45886.875</v>
      </c>
      <c r="B406" s="47">
        <v>4.4401175862068998</v>
      </c>
    </row>
    <row r="407" spans="1:2" x14ac:dyDescent="0.25">
      <c r="A407" s="48">
        <v>45886.916666666701</v>
      </c>
      <c r="B407" s="47">
        <v>4.5709</v>
      </c>
    </row>
    <row r="408" spans="1:2" x14ac:dyDescent="0.25">
      <c r="A408" s="48">
        <v>45886.958333333299</v>
      </c>
      <c r="B408" s="47">
        <v>4.26739931034483</v>
      </c>
    </row>
    <row r="409" spans="1:2" x14ac:dyDescent="0.25">
      <c r="A409" s="48">
        <v>45887</v>
      </c>
      <c r="B409" s="47">
        <v>4.7083925862068998</v>
      </c>
    </row>
    <row r="410" spans="1:2" x14ac:dyDescent="0.25">
      <c r="A410" s="48">
        <v>45887.041666666701</v>
      </c>
      <c r="B410" s="47">
        <v>4.6125027586206899</v>
      </c>
    </row>
    <row r="411" spans="1:2" x14ac:dyDescent="0.25">
      <c r="A411" s="48">
        <v>45887.083333333299</v>
      </c>
      <c r="B411" s="47">
        <v>5.6245815517241402</v>
      </c>
    </row>
    <row r="412" spans="1:2" x14ac:dyDescent="0.25">
      <c r="A412" s="48">
        <v>45887.125</v>
      </c>
      <c r="B412" s="47">
        <v>7.7234800000000003</v>
      </c>
    </row>
    <row r="413" spans="1:2" x14ac:dyDescent="0.25">
      <c r="A413" s="48">
        <v>45887.166666666701</v>
      </c>
      <c r="B413" s="47">
        <v>5.94988310344828</v>
      </c>
    </row>
    <row r="414" spans="1:2" x14ac:dyDescent="0.25">
      <c r="A414" s="48">
        <v>45887.208333333299</v>
      </c>
      <c r="B414" s="47">
        <v>5.1761106896551698</v>
      </c>
    </row>
    <row r="415" spans="1:2" x14ac:dyDescent="0.25">
      <c r="A415" s="48">
        <v>45887.25</v>
      </c>
      <c r="B415" s="47">
        <v>5.4991912068965503</v>
      </c>
    </row>
    <row r="416" spans="1:2" x14ac:dyDescent="0.25">
      <c r="A416" s="48">
        <v>45887.291666666701</v>
      </c>
      <c r="B416" s="47">
        <v>6.3099143103448299</v>
      </c>
    </row>
    <row r="417" spans="1:2" x14ac:dyDescent="0.25">
      <c r="A417" s="48">
        <v>45887.333333333299</v>
      </c>
      <c r="B417" s="47">
        <v>5.9067943103448304</v>
      </c>
    </row>
    <row r="418" spans="1:2" x14ac:dyDescent="0.25">
      <c r="A418" s="48">
        <v>45887.375</v>
      </c>
      <c r="B418" s="47">
        <v>5.7658744827586199</v>
      </c>
    </row>
    <row r="419" spans="1:2" x14ac:dyDescent="0.25">
      <c r="A419" s="48">
        <v>45887.416666666701</v>
      </c>
      <c r="B419" s="47">
        <v>9.0345970689655104</v>
      </c>
    </row>
    <row r="420" spans="1:2" x14ac:dyDescent="0.25">
      <c r="A420" s="48">
        <v>45887.458333333299</v>
      </c>
      <c r="B420" s="47">
        <v>13.5349115517241</v>
      </c>
    </row>
    <row r="421" spans="1:2" x14ac:dyDescent="0.25">
      <c r="A421" s="48">
        <v>45887.5</v>
      </c>
      <c r="B421" s="47">
        <v>4.7280912068965497</v>
      </c>
    </row>
    <row r="422" spans="1:2" x14ac:dyDescent="0.25">
      <c r="A422" s="48">
        <v>45887.541666666701</v>
      </c>
      <c r="B422" s="47">
        <v>4.7550429310344802</v>
      </c>
    </row>
    <row r="423" spans="1:2" x14ac:dyDescent="0.25">
      <c r="A423" s="48">
        <v>45887.583333333299</v>
      </c>
      <c r="B423" s="47">
        <v>3.3436481034482801</v>
      </c>
    </row>
    <row r="424" spans="1:2" x14ac:dyDescent="0.25">
      <c r="A424" s="48">
        <v>45887.625</v>
      </c>
      <c r="B424" s="47">
        <v>4.4070051724137898</v>
      </c>
    </row>
    <row r="425" spans="1:2" x14ac:dyDescent="0.25">
      <c r="A425" s="48">
        <v>45887.666666666701</v>
      </c>
      <c r="B425" s="47">
        <v>9.8836070689655209</v>
      </c>
    </row>
    <row r="426" spans="1:2" x14ac:dyDescent="0.25">
      <c r="A426" s="48">
        <v>45887.708333333299</v>
      </c>
      <c r="B426" s="47">
        <v>9.7039853448275899</v>
      </c>
    </row>
    <row r="427" spans="1:2" x14ac:dyDescent="0.25">
      <c r="A427" s="48">
        <v>45887.75</v>
      </c>
      <c r="B427" s="47">
        <v>7.0724644827586198</v>
      </c>
    </row>
    <row r="428" spans="1:2" x14ac:dyDescent="0.25">
      <c r="A428" s="48">
        <v>45887.791666666701</v>
      </c>
      <c r="B428" s="47">
        <v>3.0291853448275901</v>
      </c>
    </row>
    <row r="429" spans="1:2" x14ac:dyDescent="0.25">
      <c r="A429" s="48">
        <v>45887.833333333299</v>
      </c>
      <c r="B429" s="47">
        <v>1.96979384482759</v>
      </c>
    </row>
    <row r="430" spans="1:2" x14ac:dyDescent="0.25">
      <c r="A430" s="48">
        <v>45887.875</v>
      </c>
      <c r="B430" s="47">
        <v>2.9971686206896599</v>
      </c>
    </row>
    <row r="431" spans="1:2" x14ac:dyDescent="0.25">
      <c r="A431" s="48">
        <v>45887.916666666701</v>
      </c>
      <c r="B431" s="47">
        <v>1.8902410000000001</v>
      </c>
    </row>
    <row r="432" spans="1:2" x14ac:dyDescent="0.25">
      <c r="A432" s="48">
        <v>45887.958333333299</v>
      </c>
      <c r="B432" s="47">
        <v>1.78821096551724</v>
      </c>
    </row>
    <row r="433" spans="1:2" x14ac:dyDescent="0.25">
      <c r="A433" s="48">
        <v>45888</v>
      </c>
      <c r="B433" s="47">
        <v>1.07867803448276</v>
      </c>
    </row>
    <row r="434" spans="1:2" x14ac:dyDescent="0.25">
      <c r="A434" s="48">
        <v>45888.041666666701</v>
      </c>
      <c r="B434" s="47">
        <v>0.61604723275862106</v>
      </c>
    </row>
    <row r="435" spans="1:2" x14ac:dyDescent="0.25">
      <c r="A435" s="48">
        <v>45888.083333333299</v>
      </c>
      <c r="B435" s="47">
        <v>0.86535093103448202</v>
      </c>
    </row>
    <row r="436" spans="1:2" x14ac:dyDescent="0.25">
      <c r="A436" s="48">
        <v>45888.125</v>
      </c>
      <c r="B436" s="47">
        <v>0.74145209999999995</v>
      </c>
    </row>
    <row r="437" spans="1:2" x14ac:dyDescent="0.25">
      <c r="A437" s="48">
        <v>45888.166666666701</v>
      </c>
      <c r="B437" s="47">
        <v>1.4753046379310299</v>
      </c>
    </row>
    <row r="438" spans="1:2" x14ac:dyDescent="0.25">
      <c r="A438" s="48">
        <v>45888.208333333299</v>
      </c>
      <c r="B438" s="47">
        <v>1.9769143103448299</v>
      </c>
    </row>
    <row r="439" spans="1:2" x14ac:dyDescent="0.25">
      <c r="A439" s="48">
        <v>45888.25</v>
      </c>
      <c r="B439" s="47">
        <v>2.10488862068966</v>
      </c>
    </row>
    <row r="440" spans="1:2" x14ac:dyDescent="0.25">
      <c r="A440" s="48">
        <v>45888.291666666701</v>
      </c>
      <c r="B440" s="47">
        <v>1.9005225862069</v>
      </c>
    </row>
    <row r="441" spans="1:2" x14ac:dyDescent="0.25">
      <c r="A441" s="48">
        <v>45888.333333333299</v>
      </c>
      <c r="B441" s="47">
        <v>2.1229053448275899</v>
      </c>
    </row>
    <row r="442" spans="1:2" x14ac:dyDescent="0.25">
      <c r="A442" s="48">
        <v>45888.375</v>
      </c>
      <c r="B442" s="47">
        <v>2.3838984482758598</v>
      </c>
    </row>
    <row r="443" spans="1:2" x14ac:dyDescent="0.25">
      <c r="A443" s="48">
        <v>45888.416666666701</v>
      </c>
      <c r="B443" s="47">
        <v>4.3195237931034498</v>
      </c>
    </row>
    <row r="444" spans="1:2" x14ac:dyDescent="0.25">
      <c r="A444" s="48">
        <v>45888.458333333299</v>
      </c>
      <c r="B444" s="47">
        <v>5.0204512068965501</v>
      </c>
    </row>
    <row r="445" spans="1:2" x14ac:dyDescent="0.25">
      <c r="A445" s="48">
        <v>45888.5</v>
      </c>
      <c r="B445" s="47">
        <v>4.8628886206896604</v>
      </c>
    </row>
    <row r="446" spans="1:2" x14ac:dyDescent="0.25">
      <c r="A446" s="48">
        <v>45888.541666666701</v>
      </c>
      <c r="B446" s="47">
        <v>8.0380491379310293</v>
      </c>
    </row>
    <row r="447" spans="1:2" x14ac:dyDescent="0.25">
      <c r="A447" s="48">
        <v>45888.583333333299</v>
      </c>
      <c r="B447" s="47">
        <v>8.5422775862069003</v>
      </c>
    </row>
    <row r="448" spans="1:2" x14ac:dyDescent="0.25">
      <c r="A448" s="48">
        <v>45888.625</v>
      </c>
      <c r="B448" s="47">
        <v>6.9214822413793096</v>
      </c>
    </row>
    <row r="449" spans="1:2" x14ac:dyDescent="0.25">
      <c r="A449" s="48">
        <v>45888.666666666701</v>
      </c>
      <c r="B449" s="47">
        <v>4.8872432758620699</v>
      </c>
    </row>
    <row r="450" spans="1:2" x14ac:dyDescent="0.25">
      <c r="A450" s="48">
        <v>45888.708333333299</v>
      </c>
      <c r="B450" s="47">
        <v>5.0777650000000003</v>
      </c>
    </row>
    <row r="451" spans="1:2" x14ac:dyDescent="0.25">
      <c r="A451" s="48">
        <v>45888.75</v>
      </c>
      <c r="B451" s="47">
        <v>4.4762098275862101</v>
      </c>
    </row>
    <row r="452" spans="1:2" x14ac:dyDescent="0.25">
      <c r="A452" s="48">
        <v>45888.791666666701</v>
      </c>
      <c r="B452" s="47">
        <v>4.8496896551724102</v>
      </c>
    </row>
    <row r="453" spans="1:2" x14ac:dyDescent="0.25">
      <c r="A453" s="48">
        <v>45888.833333333299</v>
      </c>
      <c r="B453" s="47">
        <v>4.1097912068965501</v>
      </c>
    </row>
    <row r="454" spans="1:2" x14ac:dyDescent="0.25">
      <c r="A454" s="48">
        <v>45888.875</v>
      </c>
      <c r="B454" s="47">
        <v>3.8046018965517199</v>
      </c>
    </row>
    <row r="455" spans="1:2" x14ac:dyDescent="0.25">
      <c r="A455" s="48">
        <v>45888.916666666701</v>
      </c>
      <c r="B455" s="47">
        <v>1.1790834827586201</v>
      </c>
    </row>
    <row r="456" spans="1:2" x14ac:dyDescent="0.25">
      <c r="A456" s="48">
        <v>45888.958333333299</v>
      </c>
      <c r="B456" s="47">
        <v>0.65500967758620698</v>
      </c>
    </row>
    <row r="457" spans="1:2" x14ac:dyDescent="0.25">
      <c r="A457" s="48">
        <v>45889</v>
      </c>
      <c r="B457" s="47">
        <v>1.1431620862069001</v>
      </c>
    </row>
    <row r="458" spans="1:2" x14ac:dyDescent="0.25">
      <c r="A458" s="48">
        <v>45889.041666666701</v>
      </c>
      <c r="B458" s="47">
        <v>2.2204747241379299</v>
      </c>
    </row>
    <row r="459" spans="1:2" x14ac:dyDescent="0.25">
      <c r="A459" s="48">
        <v>45889.083333333299</v>
      </c>
      <c r="B459" s="47">
        <v>1.6615372413793099</v>
      </c>
    </row>
    <row r="460" spans="1:2" x14ac:dyDescent="0.25">
      <c r="A460" s="48">
        <v>45889.125</v>
      </c>
      <c r="B460" s="47">
        <v>2.4380196551724098</v>
      </c>
    </row>
    <row r="461" spans="1:2" x14ac:dyDescent="0.25">
      <c r="A461" s="48">
        <v>45889.166666666701</v>
      </c>
      <c r="B461" s="47">
        <v>1.9563655172413801</v>
      </c>
    </row>
    <row r="462" spans="1:2" x14ac:dyDescent="0.25">
      <c r="A462" s="48">
        <v>45889.208333333299</v>
      </c>
      <c r="B462" s="47">
        <v>2.4080643103448298</v>
      </c>
    </row>
    <row r="463" spans="1:2" x14ac:dyDescent="0.25">
      <c r="A463" s="48">
        <v>45889.25</v>
      </c>
      <c r="B463" s="47">
        <v>1.67156013275862</v>
      </c>
    </row>
    <row r="464" spans="1:2" x14ac:dyDescent="0.25">
      <c r="A464" s="48">
        <v>45889.291666666701</v>
      </c>
      <c r="B464" s="47">
        <v>2.1939979310344802</v>
      </c>
    </row>
    <row r="465" spans="1:2" x14ac:dyDescent="0.25">
      <c r="A465" s="48">
        <v>45889.333333333299</v>
      </c>
      <c r="B465" s="47">
        <v>2.7437668965517199</v>
      </c>
    </row>
    <row r="466" spans="1:2" x14ac:dyDescent="0.25">
      <c r="A466" s="48">
        <v>45889.375</v>
      </c>
      <c r="B466" s="47">
        <v>2.7474699999999999</v>
      </c>
    </row>
    <row r="467" spans="1:2" x14ac:dyDescent="0.25">
      <c r="A467" s="48">
        <v>45889.416666666701</v>
      </c>
      <c r="B467" s="47">
        <v>2.909125</v>
      </c>
    </row>
    <row r="468" spans="1:2" x14ac:dyDescent="0.25">
      <c r="A468" s="48">
        <v>45889.458333333299</v>
      </c>
      <c r="B468" s="47">
        <v>3.5084655172413801</v>
      </c>
    </row>
    <row r="469" spans="1:2" x14ac:dyDescent="0.25">
      <c r="A469" s="48">
        <v>45889.5</v>
      </c>
      <c r="B469" s="47">
        <v>3.3319624137931001</v>
      </c>
    </row>
    <row r="470" spans="1:2" x14ac:dyDescent="0.25">
      <c r="A470" s="48">
        <v>45889.541666666701</v>
      </c>
      <c r="B470" s="47">
        <v>4.3481241379310402</v>
      </c>
    </row>
    <row r="471" spans="1:2" x14ac:dyDescent="0.25">
      <c r="A471" s="48">
        <v>45889.583333333299</v>
      </c>
      <c r="B471" s="47">
        <v>7.0054272413793104</v>
      </c>
    </row>
    <row r="472" spans="1:2" x14ac:dyDescent="0.25">
      <c r="A472" s="48">
        <v>45889.625</v>
      </c>
      <c r="B472" s="47">
        <v>6.8070105172413804</v>
      </c>
    </row>
    <row r="473" spans="1:2" x14ac:dyDescent="0.25">
      <c r="A473" s="48">
        <v>45889.666666666701</v>
      </c>
      <c r="B473" s="47">
        <v>6.5657346551724096</v>
      </c>
    </row>
    <row r="474" spans="1:2" x14ac:dyDescent="0.25">
      <c r="A474" s="48">
        <v>45889.708333333299</v>
      </c>
      <c r="B474" s="47">
        <v>6.6304172413793099</v>
      </c>
    </row>
    <row r="475" spans="1:2" x14ac:dyDescent="0.25">
      <c r="A475" s="48">
        <v>45889.75</v>
      </c>
      <c r="B475" s="47">
        <v>6.7885853448275899</v>
      </c>
    </row>
    <row r="476" spans="1:2" x14ac:dyDescent="0.25">
      <c r="A476" s="48">
        <v>45889.791666666701</v>
      </c>
      <c r="B476" s="47">
        <v>6.5918753448275904</v>
      </c>
    </row>
    <row r="477" spans="1:2" x14ac:dyDescent="0.25">
      <c r="A477" s="48">
        <v>45889.833333333299</v>
      </c>
      <c r="B477" s="47">
        <v>5.74569844827586</v>
      </c>
    </row>
    <row r="478" spans="1:2" x14ac:dyDescent="0.25">
      <c r="A478" s="48">
        <v>45889.875</v>
      </c>
      <c r="B478" s="47">
        <v>5.3163677586206903</v>
      </c>
    </row>
    <row r="479" spans="1:2" x14ac:dyDescent="0.25">
      <c r="A479" s="48">
        <v>45889.916666666701</v>
      </c>
      <c r="B479" s="47">
        <v>5.3357805172413801</v>
      </c>
    </row>
    <row r="480" spans="1:2" x14ac:dyDescent="0.25">
      <c r="A480" s="48">
        <v>45889.958333333299</v>
      </c>
      <c r="B480" s="47">
        <v>5.0129436206896596</v>
      </c>
    </row>
    <row r="481" spans="1:2" x14ac:dyDescent="0.25">
      <c r="A481" s="48">
        <v>45890</v>
      </c>
      <c r="B481" s="47">
        <v>3.7173301724137899</v>
      </c>
    </row>
    <row r="482" spans="1:2" x14ac:dyDescent="0.25">
      <c r="A482" s="48">
        <v>45890.041666666701</v>
      </c>
      <c r="B482" s="47">
        <v>3.65520465517241</v>
      </c>
    </row>
    <row r="483" spans="1:2" x14ac:dyDescent="0.25">
      <c r="A483" s="48">
        <v>45890.083333333299</v>
      </c>
      <c r="B483" s="47">
        <v>4.35217482758621</v>
      </c>
    </row>
    <row r="484" spans="1:2" x14ac:dyDescent="0.25">
      <c r="A484" s="48">
        <v>45890.125</v>
      </c>
      <c r="B484" s="47">
        <v>4.6214629310344799</v>
      </c>
    </row>
    <row r="485" spans="1:2" x14ac:dyDescent="0.25">
      <c r="A485" s="48">
        <v>45890.166666666701</v>
      </c>
      <c r="B485" s="47">
        <v>6.1589858620689704</v>
      </c>
    </row>
    <row r="486" spans="1:2" x14ac:dyDescent="0.25">
      <c r="A486" s="48">
        <v>45890.208333333299</v>
      </c>
      <c r="B486" s="47">
        <v>8.3678427586206894</v>
      </c>
    </row>
    <row r="487" spans="1:2" x14ac:dyDescent="0.25">
      <c r="A487" s="48">
        <v>45890.25</v>
      </c>
      <c r="B487" s="47">
        <v>4.8644618965517301</v>
      </c>
    </row>
    <row r="488" spans="1:2" x14ac:dyDescent="0.25">
      <c r="A488" s="48">
        <v>45890.291666666701</v>
      </c>
      <c r="B488" s="47">
        <v>4.4399853448275897</v>
      </c>
    </row>
    <row r="489" spans="1:2" x14ac:dyDescent="0.25">
      <c r="A489" s="48">
        <v>45890.333333333299</v>
      </c>
      <c r="B489" s="47">
        <v>5.0117072413793098</v>
      </c>
    </row>
    <row r="490" spans="1:2" x14ac:dyDescent="0.25">
      <c r="A490" s="48">
        <v>45890.375</v>
      </c>
      <c r="B490" s="47">
        <v>3.7710506896551701</v>
      </c>
    </row>
    <row r="491" spans="1:2" x14ac:dyDescent="0.25">
      <c r="A491" s="48">
        <v>45890.416666666701</v>
      </c>
      <c r="B491" s="47">
        <v>2.8282667241379298</v>
      </c>
    </row>
    <row r="492" spans="1:2" x14ac:dyDescent="0.25">
      <c r="A492" s="48">
        <v>45890.458333333299</v>
      </c>
      <c r="B492" s="47">
        <v>6.1698408620689698</v>
      </c>
    </row>
    <row r="493" spans="1:2" x14ac:dyDescent="0.25">
      <c r="A493" s="48">
        <v>45890.5</v>
      </c>
      <c r="B493" s="47">
        <v>3.5047308620689699</v>
      </c>
    </row>
    <row r="494" spans="1:2" x14ac:dyDescent="0.25">
      <c r="A494" s="48">
        <v>45890.541666666701</v>
      </c>
      <c r="B494" s="47">
        <v>3.56315224137931</v>
      </c>
    </row>
    <row r="495" spans="1:2" x14ac:dyDescent="0.25">
      <c r="A495" s="48">
        <v>45890.583333333299</v>
      </c>
      <c r="B495" s="47">
        <v>4.0813137931034502</v>
      </c>
    </row>
    <row r="496" spans="1:2" x14ac:dyDescent="0.25">
      <c r="A496" s="48">
        <v>45890.625</v>
      </c>
      <c r="B496" s="47">
        <v>4.8700174137931</v>
      </c>
    </row>
    <row r="497" spans="1:2" x14ac:dyDescent="0.25">
      <c r="A497" s="48">
        <v>45890.666666666701</v>
      </c>
      <c r="B497" s="47">
        <v>7.1728272413793102</v>
      </c>
    </row>
    <row r="498" spans="1:2" x14ac:dyDescent="0.25">
      <c r="A498" s="48">
        <v>45890.708333333299</v>
      </c>
      <c r="B498" s="47">
        <v>6.5109575862069002</v>
      </c>
    </row>
    <row r="499" spans="1:2" x14ac:dyDescent="0.25">
      <c r="A499" s="48">
        <v>45890.75</v>
      </c>
      <c r="B499" s="47">
        <v>4.5937153448275803</v>
      </c>
    </row>
    <row r="500" spans="1:2" x14ac:dyDescent="0.25">
      <c r="A500" s="48">
        <v>45890.791666666701</v>
      </c>
      <c r="B500" s="47">
        <v>4.2955356896551704</v>
      </c>
    </row>
    <row r="501" spans="1:2" x14ac:dyDescent="0.25">
      <c r="A501" s="48">
        <v>45890.833333333299</v>
      </c>
      <c r="B501" s="47">
        <v>23.8246372413793</v>
      </c>
    </row>
    <row r="502" spans="1:2" x14ac:dyDescent="0.25">
      <c r="A502" s="48">
        <v>45890.875</v>
      </c>
      <c r="B502" s="47">
        <v>5.3856679310344804</v>
      </c>
    </row>
    <row r="503" spans="1:2" x14ac:dyDescent="0.25">
      <c r="A503" s="48">
        <v>45890.916666666701</v>
      </c>
      <c r="B503" s="47">
        <v>8.0680896551724093</v>
      </c>
    </row>
    <row r="504" spans="1:2" x14ac:dyDescent="0.25">
      <c r="A504" s="48">
        <v>45890.958333333299</v>
      </c>
      <c r="B504" s="47">
        <v>9.0851005172413792</v>
      </c>
    </row>
    <row r="505" spans="1:2" x14ac:dyDescent="0.25">
      <c r="A505" s="48">
        <v>45891</v>
      </c>
      <c r="B505" s="47">
        <v>7.2935874137930998</v>
      </c>
    </row>
    <row r="506" spans="1:2" x14ac:dyDescent="0.25">
      <c r="A506" s="48">
        <v>45891.041666666701</v>
      </c>
      <c r="B506" s="47">
        <v>6.8515337931034503</v>
      </c>
    </row>
    <row r="507" spans="1:2" x14ac:dyDescent="0.25">
      <c r="A507" s="48">
        <v>45891.083333333299</v>
      </c>
      <c r="B507" s="47">
        <v>7.1827463793103501</v>
      </c>
    </row>
    <row r="508" spans="1:2" x14ac:dyDescent="0.25">
      <c r="A508" s="48">
        <v>45891.125</v>
      </c>
      <c r="B508" s="47">
        <v>7.3077163793103503</v>
      </c>
    </row>
    <row r="509" spans="1:2" x14ac:dyDescent="0.25">
      <c r="A509" s="48">
        <v>45891.166666666701</v>
      </c>
      <c r="B509" s="47">
        <v>6.5860389655172398</v>
      </c>
    </row>
    <row r="510" spans="1:2" x14ac:dyDescent="0.25">
      <c r="A510" s="48">
        <v>45891.208333333299</v>
      </c>
      <c r="B510" s="47">
        <v>6.5900353448275899</v>
      </c>
    </row>
    <row r="511" spans="1:2" x14ac:dyDescent="0.25">
      <c r="A511" s="48">
        <v>45891.25</v>
      </c>
      <c r="B511" s="47">
        <v>5.7266672413793103</v>
      </c>
    </row>
    <row r="512" spans="1:2" x14ac:dyDescent="0.25">
      <c r="A512" s="48">
        <v>45891.291666666701</v>
      </c>
      <c r="B512" s="47">
        <v>3.8793891379310299</v>
      </c>
    </row>
    <row r="513" spans="1:2" x14ac:dyDescent="0.25">
      <c r="A513" s="48">
        <v>45891.333333333299</v>
      </c>
      <c r="B513" s="47">
        <v>9.8390115517241394</v>
      </c>
    </row>
    <row r="514" spans="1:2" x14ac:dyDescent="0.25">
      <c r="A514" s="48">
        <v>45891.375</v>
      </c>
      <c r="B514" s="47">
        <v>4.7396065517241404</v>
      </c>
    </row>
    <row r="515" spans="1:2" x14ac:dyDescent="0.25">
      <c r="A515" s="48">
        <v>45891.416666666701</v>
      </c>
      <c r="B515" s="47">
        <v>6.0624103448275797</v>
      </c>
    </row>
    <row r="516" spans="1:2" x14ac:dyDescent="0.25">
      <c r="A516" s="48">
        <v>45891.458333333299</v>
      </c>
      <c r="B516" s="47">
        <v>6.9011760344827602</v>
      </c>
    </row>
    <row r="517" spans="1:2" x14ac:dyDescent="0.25">
      <c r="A517" s="48">
        <v>45891.5</v>
      </c>
      <c r="B517" s="47">
        <v>6.7701275862069004</v>
      </c>
    </row>
    <row r="518" spans="1:2" x14ac:dyDescent="0.25">
      <c r="A518" s="48">
        <v>45891.541666666701</v>
      </c>
      <c r="B518" s="47">
        <v>6.9668668965517204</v>
      </c>
    </row>
    <row r="519" spans="1:2" x14ac:dyDescent="0.25">
      <c r="A519" s="48">
        <v>45891.583333333299</v>
      </c>
      <c r="B519" s="47">
        <v>9.1753062068965505</v>
      </c>
    </row>
    <row r="520" spans="1:2" x14ac:dyDescent="0.25">
      <c r="A520" s="48">
        <v>45891.625</v>
      </c>
      <c r="B520" s="47">
        <v>10.0461260344828</v>
      </c>
    </row>
    <row r="521" spans="1:2" x14ac:dyDescent="0.25">
      <c r="A521" s="48">
        <v>45891.666666666701</v>
      </c>
      <c r="B521" s="47">
        <v>9.239865</v>
      </c>
    </row>
    <row r="522" spans="1:2" x14ac:dyDescent="0.25">
      <c r="A522" s="48">
        <v>45891.708333333299</v>
      </c>
      <c r="B522" s="47">
        <v>9.8740822413793197</v>
      </c>
    </row>
    <row r="523" spans="1:2" x14ac:dyDescent="0.25">
      <c r="A523" s="48">
        <v>45891.75</v>
      </c>
      <c r="B523" s="47">
        <v>7.7370560344827597</v>
      </c>
    </row>
    <row r="524" spans="1:2" x14ac:dyDescent="0.25">
      <c r="A524" s="48">
        <v>45891.791666666701</v>
      </c>
      <c r="B524" s="47">
        <v>5.6131175862068998</v>
      </c>
    </row>
    <row r="525" spans="1:2" x14ac:dyDescent="0.25">
      <c r="A525" s="48">
        <v>45891.833333333299</v>
      </c>
      <c r="B525" s="47">
        <v>6.3553315517241398</v>
      </c>
    </row>
    <row r="526" spans="1:2" x14ac:dyDescent="0.25">
      <c r="A526" s="48">
        <v>45891.875</v>
      </c>
      <c r="B526" s="47">
        <v>6.4569000000000001</v>
      </c>
    </row>
    <row r="527" spans="1:2" x14ac:dyDescent="0.25">
      <c r="A527" s="48">
        <v>45891.916666666701</v>
      </c>
      <c r="B527" s="47">
        <v>5.8936646551724099</v>
      </c>
    </row>
    <row r="528" spans="1:2" x14ac:dyDescent="0.25">
      <c r="A528" s="48">
        <v>45891.958333333299</v>
      </c>
      <c r="B528" s="47">
        <v>6.9930843103448304</v>
      </c>
    </row>
    <row r="529" spans="1:2" x14ac:dyDescent="0.25">
      <c r="A529" s="48">
        <v>45892</v>
      </c>
      <c r="B529" s="47">
        <v>6.8699050000000002</v>
      </c>
    </row>
    <row r="530" spans="1:2" x14ac:dyDescent="0.25">
      <c r="A530" s="48">
        <v>45892.041666666701</v>
      </c>
      <c r="B530" s="47">
        <v>6.4713229310344804</v>
      </c>
    </row>
    <row r="531" spans="1:2" x14ac:dyDescent="0.25">
      <c r="A531" s="48">
        <v>45892.083333333299</v>
      </c>
      <c r="B531" s="47">
        <v>5.5476870689655202</v>
      </c>
    </row>
    <row r="532" spans="1:2" x14ac:dyDescent="0.25">
      <c r="A532" s="48">
        <v>45892.125</v>
      </c>
      <c r="B532" s="47">
        <v>5.5167025862069003</v>
      </c>
    </row>
    <row r="533" spans="1:2" x14ac:dyDescent="0.25">
      <c r="A533" s="48">
        <v>45892.166666666701</v>
      </c>
      <c r="B533" s="47">
        <v>10.671127241379301</v>
      </c>
    </row>
    <row r="534" spans="1:2" x14ac:dyDescent="0.25">
      <c r="A534" s="48">
        <v>45892.208333333299</v>
      </c>
      <c r="B534" s="47">
        <v>9.7239113793103407</v>
      </c>
    </row>
    <row r="535" spans="1:2" x14ac:dyDescent="0.25">
      <c r="A535" s="48">
        <v>45892.25</v>
      </c>
      <c r="B535" s="47">
        <v>7.9329563793103404</v>
      </c>
    </row>
    <row r="536" spans="1:2" x14ac:dyDescent="0.25">
      <c r="A536" s="48">
        <v>45892.291666666701</v>
      </c>
      <c r="B536" s="47">
        <v>8.2135298275862105</v>
      </c>
    </row>
    <row r="537" spans="1:2" x14ac:dyDescent="0.25">
      <c r="A537" s="48">
        <v>45892.333333333299</v>
      </c>
      <c r="B537" s="47">
        <v>8.9551729310344808</v>
      </c>
    </row>
    <row r="538" spans="1:2" x14ac:dyDescent="0.25">
      <c r="A538" s="48">
        <v>45892.375</v>
      </c>
      <c r="B538" s="47">
        <v>12.726720689655201</v>
      </c>
    </row>
    <row r="539" spans="1:2" x14ac:dyDescent="0.25">
      <c r="A539" s="48">
        <v>45892.416666666701</v>
      </c>
      <c r="B539" s="47">
        <v>13.233146551724101</v>
      </c>
    </row>
    <row r="540" spans="1:2" x14ac:dyDescent="0.25">
      <c r="A540" s="48">
        <v>45892.458333333299</v>
      </c>
      <c r="B540" s="47">
        <v>9.1804077586206905</v>
      </c>
    </row>
    <row r="541" spans="1:2" x14ac:dyDescent="0.25">
      <c r="A541" s="48">
        <v>45892.5</v>
      </c>
      <c r="B541" s="47">
        <v>7.3009029310344804</v>
      </c>
    </row>
    <row r="542" spans="1:2" x14ac:dyDescent="0.25">
      <c r="A542" s="48">
        <v>45892.541666666701</v>
      </c>
      <c r="B542" s="47">
        <v>7.1390701724137902</v>
      </c>
    </row>
    <row r="543" spans="1:2" x14ac:dyDescent="0.25">
      <c r="A543" s="48">
        <v>45892.583333333299</v>
      </c>
      <c r="B543" s="47">
        <v>7.2312694827586199</v>
      </c>
    </row>
    <row r="544" spans="1:2" x14ac:dyDescent="0.25">
      <c r="A544" s="48">
        <v>45892.625</v>
      </c>
      <c r="B544" s="47">
        <v>6.5045770689655198</v>
      </c>
    </row>
    <row r="545" spans="1:2" x14ac:dyDescent="0.25">
      <c r="A545" s="48">
        <v>45892.666666666701</v>
      </c>
      <c r="B545" s="47">
        <v>7.69241534482759</v>
      </c>
    </row>
    <row r="546" spans="1:2" x14ac:dyDescent="0.25">
      <c r="A546" s="48">
        <v>45892.708333333299</v>
      </c>
      <c r="B546" s="47">
        <v>7.8003198275862102</v>
      </c>
    </row>
    <row r="547" spans="1:2" x14ac:dyDescent="0.25">
      <c r="A547" s="48">
        <v>45892.75</v>
      </c>
      <c r="B547" s="47">
        <v>7.4453677586206899</v>
      </c>
    </row>
    <row r="548" spans="1:2" x14ac:dyDescent="0.25">
      <c r="A548" s="48">
        <v>45892.791666666701</v>
      </c>
      <c r="B548" s="47">
        <v>7.2048262068965503</v>
      </c>
    </row>
    <row r="549" spans="1:2" x14ac:dyDescent="0.25">
      <c r="A549" s="48">
        <v>45892.833333333299</v>
      </c>
      <c r="B549" s="47">
        <v>7.1706555172413804</v>
      </c>
    </row>
    <row r="550" spans="1:2" x14ac:dyDescent="0.25">
      <c r="A550" s="48">
        <v>45892.875</v>
      </c>
      <c r="B550" s="47">
        <v>7.03858051724138</v>
      </c>
    </row>
    <row r="551" spans="1:2" x14ac:dyDescent="0.25">
      <c r="A551" s="48">
        <v>45892.916666666701</v>
      </c>
      <c r="B551" s="47">
        <v>8.9655279310344795</v>
      </c>
    </row>
    <row r="552" spans="1:2" x14ac:dyDescent="0.25">
      <c r="A552" s="48">
        <v>45892.958333333299</v>
      </c>
      <c r="B552" s="47">
        <v>9.4516553448275893</v>
      </c>
    </row>
    <row r="553" spans="1:2" x14ac:dyDescent="0.25">
      <c r="A553" s="48">
        <v>45893</v>
      </c>
      <c r="B553" s="47">
        <v>9.4731506896551796</v>
      </c>
    </row>
    <row r="554" spans="1:2" x14ac:dyDescent="0.25">
      <c r="A554" s="48">
        <v>45893.041666666701</v>
      </c>
      <c r="B554" s="47">
        <v>9.5312654385964901</v>
      </c>
    </row>
    <row r="555" spans="1:2" x14ac:dyDescent="0.25">
      <c r="A555" s="48">
        <v>45893.083333333299</v>
      </c>
      <c r="B555" s="47">
        <v>8.6472591525423699</v>
      </c>
    </row>
    <row r="556" spans="1:2" x14ac:dyDescent="0.25">
      <c r="A556" s="48">
        <v>45893.125</v>
      </c>
      <c r="B556" s="47">
        <v>8.9038315517241404</v>
      </c>
    </row>
    <row r="557" spans="1:2" x14ac:dyDescent="0.25">
      <c r="A557" s="48">
        <v>45893.166666666701</v>
      </c>
      <c r="B557" s="47">
        <v>8.4263575862068993</v>
      </c>
    </row>
    <row r="558" spans="1:2" x14ac:dyDescent="0.25">
      <c r="A558" s="48">
        <v>45893.208333333299</v>
      </c>
      <c r="B558" s="47">
        <v>8.8740024137931108</v>
      </c>
    </row>
    <row r="559" spans="1:2" x14ac:dyDescent="0.25">
      <c r="A559" s="48">
        <v>45893.25</v>
      </c>
      <c r="B559" s="47">
        <v>9.6116293103448296</v>
      </c>
    </row>
    <row r="560" spans="1:2" x14ac:dyDescent="0.25">
      <c r="A560" s="48">
        <v>45893.291666666701</v>
      </c>
      <c r="B560" s="47">
        <v>11.201612068965501</v>
      </c>
    </row>
    <row r="561" spans="1:2" x14ac:dyDescent="0.25">
      <c r="A561" s="48">
        <v>45893.333333333299</v>
      </c>
      <c r="B561" s="47">
        <v>12.4346051724138</v>
      </c>
    </row>
    <row r="562" spans="1:2" x14ac:dyDescent="0.25">
      <c r="A562" s="48">
        <v>45893.375</v>
      </c>
      <c r="B562" s="47">
        <v>11.1515868965517</v>
      </c>
    </row>
    <row r="563" spans="1:2" x14ac:dyDescent="0.25">
      <c r="A563" s="48">
        <v>45893.416666666701</v>
      </c>
      <c r="B563" s="47">
        <v>8.9113589655172394</v>
      </c>
    </row>
    <row r="564" spans="1:2" x14ac:dyDescent="0.25">
      <c r="A564" s="48">
        <v>45893.458333333299</v>
      </c>
      <c r="B564" s="47">
        <v>8.2690137931034506</v>
      </c>
    </row>
    <row r="565" spans="1:2" x14ac:dyDescent="0.25">
      <c r="A565" s="48">
        <v>45893.5</v>
      </c>
      <c r="B565" s="47">
        <v>7.5232963793103496</v>
      </c>
    </row>
    <row r="566" spans="1:2" x14ac:dyDescent="0.25">
      <c r="A566" s="48">
        <v>45893.541666666701</v>
      </c>
      <c r="B566" s="47">
        <v>7.3421965517241397</v>
      </c>
    </row>
    <row r="567" spans="1:2" x14ac:dyDescent="0.25">
      <c r="A567" s="48">
        <v>45893.583333333299</v>
      </c>
      <c r="B567" s="47">
        <v>6.2604596551724097</v>
      </c>
    </row>
    <row r="568" spans="1:2" x14ac:dyDescent="0.25">
      <c r="A568" s="48">
        <v>45893.625</v>
      </c>
      <c r="B568" s="47">
        <v>6.2056574137930998</v>
      </c>
    </row>
    <row r="569" spans="1:2" x14ac:dyDescent="0.25">
      <c r="A569" s="48">
        <v>45893.666666666701</v>
      </c>
      <c r="B569" s="47">
        <v>5.1459808620689698</v>
      </c>
    </row>
    <row r="570" spans="1:2" x14ac:dyDescent="0.25">
      <c r="A570" s="48">
        <v>45893.708333333299</v>
      </c>
      <c r="B570" s="47">
        <v>5.8956046551724102</v>
      </c>
    </row>
    <row r="571" spans="1:2" x14ac:dyDescent="0.25">
      <c r="A571" s="48">
        <v>45893.75</v>
      </c>
      <c r="B571" s="47">
        <v>5.8564208620689699</v>
      </c>
    </row>
    <row r="572" spans="1:2" x14ac:dyDescent="0.25">
      <c r="A572" s="48">
        <v>45893.791666666701</v>
      </c>
      <c r="B572" s="47">
        <v>6.3951234482758599</v>
      </c>
    </row>
    <row r="573" spans="1:2" x14ac:dyDescent="0.25">
      <c r="A573" s="48">
        <v>45893.833333333299</v>
      </c>
      <c r="B573" s="47">
        <v>7.0186303448275904</v>
      </c>
    </row>
    <row r="574" spans="1:2" x14ac:dyDescent="0.25">
      <c r="A574" s="48">
        <v>45893.875</v>
      </c>
      <c r="B574" s="47">
        <v>7.6944468965517201</v>
      </c>
    </row>
    <row r="575" spans="1:2" x14ac:dyDescent="0.25">
      <c r="A575" s="48">
        <v>45893.916666666701</v>
      </c>
      <c r="B575" s="47">
        <v>6.1647808620689704</v>
      </c>
    </row>
    <row r="576" spans="1:2" x14ac:dyDescent="0.25">
      <c r="A576" s="48">
        <v>45893.958333333299</v>
      </c>
      <c r="B576" s="47">
        <v>5.8685084482758603</v>
      </c>
    </row>
    <row r="577" spans="1:2" x14ac:dyDescent="0.25">
      <c r="A577" s="48">
        <v>45894</v>
      </c>
      <c r="B577" s="47">
        <v>5.24877620689655</v>
      </c>
    </row>
    <row r="578" spans="1:2" x14ac:dyDescent="0.25">
      <c r="A578" s="48">
        <v>45894.041666666701</v>
      </c>
      <c r="B578" s="47">
        <v>5.1468760344827604</v>
      </c>
    </row>
    <row r="579" spans="1:2" x14ac:dyDescent="0.25">
      <c r="A579" s="48">
        <v>45894.083333333299</v>
      </c>
      <c r="B579" s="47">
        <v>4.9638658620689604</v>
      </c>
    </row>
    <row r="580" spans="1:2" x14ac:dyDescent="0.25">
      <c r="A580" s="48">
        <v>45894.125</v>
      </c>
      <c r="B580" s="47">
        <v>5.1533039655172397</v>
      </c>
    </row>
    <row r="581" spans="1:2" x14ac:dyDescent="0.25">
      <c r="A581" s="48">
        <v>45894.166666666701</v>
      </c>
      <c r="B581" s="47">
        <v>4.6194589655172402</v>
      </c>
    </row>
    <row r="582" spans="1:2" x14ac:dyDescent="0.25">
      <c r="A582" s="48">
        <v>45894.208333333299</v>
      </c>
      <c r="B582" s="47">
        <v>4.2356522413793103</v>
      </c>
    </row>
    <row r="583" spans="1:2" x14ac:dyDescent="0.25">
      <c r="A583" s="48">
        <v>45894.25</v>
      </c>
      <c r="B583" s="47">
        <v>4.3855118965517201</v>
      </c>
    </row>
    <row r="584" spans="1:2" x14ac:dyDescent="0.25">
      <c r="A584" s="48">
        <v>45894.291666666701</v>
      </c>
      <c r="B584" s="47">
        <v>3.9822127586206899</v>
      </c>
    </row>
    <row r="585" spans="1:2" x14ac:dyDescent="0.25">
      <c r="A585" s="48">
        <v>45894.333333333299</v>
      </c>
      <c r="B585" s="47">
        <v>4.556775</v>
      </c>
    </row>
    <row r="586" spans="1:2" x14ac:dyDescent="0.25">
      <c r="A586" s="48">
        <v>45894.375</v>
      </c>
      <c r="B586" s="47">
        <v>4.1376068965517199</v>
      </c>
    </row>
    <row r="587" spans="1:2" x14ac:dyDescent="0.25">
      <c r="A587" s="48">
        <v>45894.416666666701</v>
      </c>
      <c r="B587" s="47">
        <v>5.4298939655172402</v>
      </c>
    </row>
    <row r="588" spans="1:2" x14ac:dyDescent="0.25">
      <c r="A588" s="48">
        <v>45894.458333333299</v>
      </c>
      <c r="B588" s="47">
        <v>4.8850382758620698</v>
      </c>
    </row>
    <row r="589" spans="1:2" x14ac:dyDescent="0.25">
      <c r="A589" s="48">
        <v>45894.5</v>
      </c>
      <c r="B589" s="47">
        <v>6.4794327586206899</v>
      </c>
    </row>
    <row r="590" spans="1:2" x14ac:dyDescent="0.25">
      <c r="A590" s="48">
        <v>45894.541666666701</v>
      </c>
      <c r="B590" s="47">
        <v>6.2375210344827599</v>
      </c>
    </row>
    <row r="591" spans="1:2" x14ac:dyDescent="0.25">
      <c r="A591" s="48">
        <v>45894.583333333299</v>
      </c>
      <c r="B591" s="47">
        <v>5.9137667241379299</v>
      </c>
    </row>
    <row r="592" spans="1:2" x14ac:dyDescent="0.25">
      <c r="A592" s="48">
        <v>45894.625</v>
      </c>
      <c r="B592" s="47">
        <v>8.3704431034482703</v>
      </c>
    </row>
    <row r="593" spans="1:2" x14ac:dyDescent="0.25">
      <c r="A593" s="48">
        <v>45894.666666666701</v>
      </c>
      <c r="B593" s="47">
        <v>6.4827736206896498</v>
      </c>
    </row>
    <row r="594" spans="1:2" x14ac:dyDescent="0.25">
      <c r="A594" s="48">
        <v>45894.708333333299</v>
      </c>
      <c r="B594" s="47">
        <v>6.9308279310344796</v>
      </c>
    </row>
    <row r="595" spans="1:2" x14ac:dyDescent="0.25">
      <c r="A595" s="48">
        <v>45894.75</v>
      </c>
      <c r="B595" s="47">
        <v>7.7449443103448301</v>
      </c>
    </row>
    <row r="596" spans="1:2" x14ac:dyDescent="0.25">
      <c r="A596" s="48">
        <v>45894.791666666701</v>
      </c>
      <c r="B596" s="47">
        <v>12.630025</v>
      </c>
    </row>
    <row r="597" spans="1:2" x14ac:dyDescent="0.25">
      <c r="A597" s="48">
        <v>45894.833333333299</v>
      </c>
      <c r="B597" s="47">
        <v>38.706660344827597</v>
      </c>
    </row>
    <row r="598" spans="1:2" x14ac:dyDescent="0.25">
      <c r="A598" s="48">
        <v>45894.875</v>
      </c>
      <c r="B598" s="47">
        <v>8.5255853448275793</v>
      </c>
    </row>
    <row r="599" spans="1:2" x14ac:dyDescent="0.25">
      <c r="A599" s="48">
        <v>45894.916666666701</v>
      </c>
      <c r="B599" s="47">
        <v>4.51806793103448</v>
      </c>
    </row>
    <row r="600" spans="1:2" x14ac:dyDescent="0.25">
      <c r="A600" s="48">
        <v>45894.958333333299</v>
      </c>
      <c r="B600" s="47">
        <v>4.4072191379310404</v>
      </c>
    </row>
    <row r="601" spans="1:2" x14ac:dyDescent="0.25">
      <c r="A601" s="48">
        <v>45895</v>
      </c>
      <c r="B601" s="47">
        <v>4.4509415517241404</v>
      </c>
    </row>
    <row r="602" spans="1:2" x14ac:dyDescent="0.25">
      <c r="A602" s="48">
        <v>45895.041666666701</v>
      </c>
      <c r="B602" s="47">
        <v>3.9808387931034499</v>
      </c>
    </row>
    <row r="603" spans="1:2" x14ac:dyDescent="0.25">
      <c r="A603" s="48">
        <v>45895.083333333299</v>
      </c>
      <c r="B603" s="47">
        <v>4.13020603448276</v>
      </c>
    </row>
    <row r="604" spans="1:2" x14ac:dyDescent="0.25">
      <c r="A604" s="48">
        <v>45895.125</v>
      </c>
      <c r="B604" s="47">
        <v>4.6392255172413801</v>
      </c>
    </row>
    <row r="605" spans="1:2" x14ac:dyDescent="0.25">
      <c r="A605" s="48">
        <v>45895.166666666701</v>
      </c>
      <c r="B605" s="47">
        <v>4.9415993103448299</v>
      </c>
    </row>
    <row r="606" spans="1:2" x14ac:dyDescent="0.25">
      <c r="A606" s="48">
        <v>45895.208333333299</v>
      </c>
      <c r="B606" s="47">
        <v>5.34825793103448</v>
      </c>
    </row>
    <row r="607" spans="1:2" x14ac:dyDescent="0.25">
      <c r="A607" s="48">
        <v>45895.25</v>
      </c>
      <c r="B607" s="47">
        <v>5.4123239655172402</v>
      </c>
    </row>
    <row r="608" spans="1:2" x14ac:dyDescent="0.25">
      <c r="A608" s="48">
        <v>45895.291666666701</v>
      </c>
      <c r="B608" s="47">
        <v>6.6847787931034501</v>
      </c>
    </row>
    <row r="609" spans="1:2" x14ac:dyDescent="0.25">
      <c r="A609" s="48">
        <v>45895.333333333299</v>
      </c>
      <c r="B609" s="47">
        <v>8.3573703448275793</v>
      </c>
    </row>
    <row r="610" spans="1:2" x14ac:dyDescent="0.25">
      <c r="A610" s="48">
        <v>45895.375</v>
      </c>
      <c r="B610" s="47">
        <v>4.7158825862068996</v>
      </c>
    </row>
    <row r="611" spans="1:2" x14ac:dyDescent="0.25">
      <c r="A611" s="48">
        <v>45895.416666666701</v>
      </c>
      <c r="B611" s="47">
        <v>5.3145882758620697</v>
      </c>
    </row>
    <row r="612" spans="1:2" x14ac:dyDescent="0.25">
      <c r="A612" s="48">
        <v>45895.458333333299</v>
      </c>
      <c r="B612" s="47">
        <v>8.3676565517241404</v>
      </c>
    </row>
    <row r="613" spans="1:2" x14ac:dyDescent="0.25">
      <c r="A613" s="48">
        <v>45895.5</v>
      </c>
      <c r="B613" s="47">
        <v>6.5220727586206904</v>
      </c>
    </row>
    <row r="614" spans="1:2" x14ac:dyDescent="0.25">
      <c r="A614" s="48">
        <v>45895.541666666701</v>
      </c>
      <c r="B614" s="47">
        <v>9.6943717241379304</v>
      </c>
    </row>
    <row r="615" spans="1:2" x14ac:dyDescent="0.25">
      <c r="A615" s="48">
        <v>45895.583333333299</v>
      </c>
      <c r="B615" s="47">
        <v>5.7307970689655203</v>
      </c>
    </row>
    <row r="616" spans="1:2" x14ac:dyDescent="0.25">
      <c r="A616" s="48">
        <v>45895.625</v>
      </c>
      <c r="B616" s="47">
        <v>7.1455734482758597</v>
      </c>
    </row>
    <row r="617" spans="1:2" x14ac:dyDescent="0.25">
      <c r="A617" s="48">
        <v>45895.666666666701</v>
      </c>
      <c r="B617" s="47">
        <v>5.3954149999999998</v>
      </c>
    </row>
    <row r="618" spans="1:2" x14ac:dyDescent="0.25">
      <c r="A618" s="48">
        <v>45895.708333333299</v>
      </c>
      <c r="B618" s="47">
        <v>9.1320986206896499</v>
      </c>
    </row>
    <row r="619" spans="1:2" x14ac:dyDescent="0.25">
      <c r="A619" s="48">
        <v>45895.75</v>
      </c>
      <c r="B619" s="47">
        <v>13.80728</v>
      </c>
    </row>
    <row r="620" spans="1:2" x14ac:dyDescent="0.25">
      <c r="A620" s="48">
        <v>45895.791666666701</v>
      </c>
      <c r="B620" s="47">
        <v>4.5333712068965504</v>
      </c>
    </row>
    <row r="621" spans="1:2" x14ac:dyDescent="0.25">
      <c r="A621" s="48">
        <v>45895.833333333299</v>
      </c>
      <c r="B621" s="47">
        <v>3.7747106896551701</v>
      </c>
    </row>
    <row r="622" spans="1:2" x14ac:dyDescent="0.25">
      <c r="A622" s="48">
        <v>45895.875</v>
      </c>
      <c r="B622" s="47">
        <v>3.6453031034482799</v>
      </c>
    </row>
    <row r="623" spans="1:2" x14ac:dyDescent="0.25">
      <c r="A623" s="48">
        <v>45895.916666666701</v>
      </c>
      <c r="B623" s="47">
        <v>4.4052836206896604</v>
      </c>
    </row>
    <row r="624" spans="1:2" x14ac:dyDescent="0.25">
      <c r="A624" s="48">
        <v>45895.958333333299</v>
      </c>
      <c r="B624" s="47">
        <v>4.6893986206896496</v>
      </c>
    </row>
    <row r="625" spans="1:2" x14ac:dyDescent="0.25">
      <c r="A625" s="48">
        <v>45896</v>
      </c>
      <c r="B625" s="47">
        <v>4.2547129310344802</v>
      </c>
    </row>
    <row r="626" spans="1:2" x14ac:dyDescent="0.25">
      <c r="A626" s="48">
        <v>45896.041666666701</v>
      </c>
      <c r="B626" s="47">
        <v>4.4879929310344799</v>
      </c>
    </row>
    <row r="627" spans="1:2" x14ac:dyDescent="0.25">
      <c r="A627" s="48">
        <v>45896.083333333299</v>
      </c>
      <c r="B627" s="47">
        <v>4.1483172413793099</v>
      </c>
    </row>
    <row r="628" spans="1:2" x14ac:dyDescent="0.25">
      <c r="A628" s="48">
        <v>45896.125</v>
      </c>
      <c r="B628" s="47">
        <v>3.7717334482758602</v>
      </c>
    </row>
    <row r="629" spans="1:2" x14ac:dyDescent="0.25">
      <c r="A629" s="48">
        <v>45896.166666666701</v>
      </c>
      <c r="B629" s="47">
        <v>4.1381670689655197</v>
      </c>
    </row>
    <row r="630" spans="1:2" x14ac:dyDescent="0.25">
      <c r="A630" s="48">
        <v>45896.208333333299</v>
      </c>
      <c r="B630" s="47">
        <v>4.3863932758620701</v>
      </c>
    </row>
    <row r="631" spans="1:2" x14ac:dyDescent="0.25">
      <c r="A631" s="48">
        <v>45896.25</v>
      </c>
      <c r="B631" s="47">
        <v>4.2105125862069004</v>
      </c>
    </row>
    <row r="632" spans="1:2" x14ac:dyDescent="0.25">
      <c r="A632" s="48">
        <v>45896.291666666701</v>
      </c>
      <c r="B632" s="47">
        <v>4.3135843103448304</v>
      </c>
    </row>
    <row r="633" spans="1:2" x14ac:dyDescent="0.25">
      <c r="A633" s="48">
        <v>45896.333333333299</v>
      </c>
      <c r="B633" s="47">
        <v>4.2469562068965496</v>
      </c>
    </row>
    <row r="634" spans="1:2" x14ac:dyDescent="0.25">
      <c r="A634" s="48">
        <v>45896.375</v>
      </c>
      <c r="B634" s="47">
        <v>14.002510862069</v>
      </c>
    </row>
    <row r="635" spans="1:2" x14ac:dyDescent="0.25">
      <c r="A635" s="48">
        <v>45896.416666666701</v>
      </c>
      <c r="B635" s="47">
        <v>12.0309775862069</v>
      </c>
    </row>
    <row r="636" spans="1:2" x14ac:dyDescent="0.25">
      <c r="A636" s="48">
        <v>45896.458333333299</v>
      </c>
      <c r="B636" s="47">
        <v>8.1246365517241408</v>
      </c>
    </row>
    <row r="637" spans="1:2" x14ac:dyDescent="0.25">
      <c r="A637" s="48">
        <v>45896.5</v>
      </c>
      <c r="B637" s="47">
        <v>2.58564184482759</v>
      </c>
    </row>
    <row r="638" spans="1:2" x14ac:dyDescent="0.25">
      <c r="A638" s="48">
        <v>45896.541666666701</v>
      </c>
      <c r="B638" s="47">
        <v>3.5612105517241401</v>
      </c>
    </row>
    <row r="639" spans="1:2" x14ac:dyDescent="0.25">
      <c r="A639" s="48">
        <v>45896.583333333299</v>
      </c>
      <c r="B639" s="47">
        <v>0.61706764999999997</v>
      </c>
    </row>
    <row r="640" spans="1:2" x14ac:dyDescent="0.25">
      <c r="A640" s="48">
        <v>45896.625</v>
      </c>
      <c r="B640" s="47">
        <v>1.35687593103448</v>
      </c>
    </row>
    <row r="641" spans="1:2" x14ac:dyDescent="0.25">
      <c r="A641" s="48">
        <v>45896.666666666701</v>
      </c>
      <c r="B641" s="47">
        <v>2.6667510344827599</v>
      </c>
    </row>
    <row r="642" spans="1:2" x14ac:dyDescent="0.25">
      <c r="A642" s="48">
        <v>45896.708333333299</v>
      </c>
      <c r="B642" s="47">
        <v>3.3268660344827601</v>
      </c>
    </row>
    <row r="643" spans="1:2" x14ac:dyDescent="0.25">
      <c r="A643" s="48">
        <v>45896.75</v>
      </c>
      <c r="B643" s="47">
        <v>1.5843433103448299</v>
      </c>
    </row>
    <row r="644" spans="1:2" x14ac:dyDescent="0.25">
      <c r="A644" s="48">
        <v>45896.791666666701</v>
      </c>
      <c r="B644" s="47">
        <v>2.0856353448275899</v>
      </c>
    </row>
    <row r="645" spans="1:2" x14ac:dyDescent="0.25">
      <c r="A645" s="48">
        <v>45896.833333333299</v>
      </c>
      <c r="B645" s="47">
        <v>2.1417105172413802</v>
      </c>
    </row>
    <row r="646" spans="1:2" x14ac:dyDescent="0.25">
      <c r="A646" s="48">
        <v>45896.875</v>
      </c>
      <c r="B646" s="47">
        <v>3.2199918965517198</v>
      </c>
    </row>
    <row r="647" spans="1:2" x14ac:dyDescent="0.25">
      <c r="A647" s="48">
        <v>45896.916666666701</v>
      </c>
      <c r="B647" s="47">
        <v>3.5705208620689701</v>
      </c>
    </row>
    <row r="648" spans="1:2" x14ac:dyDescent="0.25">
      <c r="A648" s="48">
        <v>45896.958333333299</v>
      </c>
      <c r="B648" s="47">
        <v>3.6772537931034499</v>
      </c>
    </row>
    <row r="649" spans="1:2" x14ac:dyDescent="0.25">
      <c r="A649" s="48">
        <v>45897</v>
      </c>
      <c r="B649" s="47">
        <v>4.7745444827586203</v>
      </c>
    </row>
    <row r="650" spans="1:2" x14ac:dyDescent="0.25">
      <c r="A650" s="48">
        <v>45897.041666666701</v>
      </c>
      <c r="B650" s="47">
        <v>4.1480777586206896</v>
      </c>
    </row>
    <row r="651" spans="1:2" x14ac:dyDescent="0.25">
      <c r="A651" s="48">
        <v>45897.083333333299</v>
      </c>
      <c r="B651" s="47">
        <v>4.0624370689655196</v>
      </c>
    </row>
    <row r="652" spans="1:2" x14ac:dyDescent="0.25">
      <c r="A652" s="48">
        <v>45897.125</v>
      </c>
      <c r="B652" s="47">
        <v>2.6192412068965498</v>
      </c>
    </row>
    <row r="653" spans="1:2" x14ac:dyDescent="0.25">
      <c r="A653" s="48">
        <v>45897.166666666701</v>
      </c>
      <c r="B653" s="47">
        <v>2.2107177586206901</v>
      </c>
    </row>
    <row r="654" spans="1:2" x14ac:dyDescent="0.25">
      <c r="A654" s="48">
        <v>45897.208333333299</v>
      </c>
      <c r="B654" s="47">
        <v>2.0312310344827602</v>
      </c>
    </row>
    <row r="655" spans="1:2" x14ac:dyDescent="0.25">
      <c r="A655" s="48">
        <v>45897.25</v>
      </c>
      <c r="B655" s="47">
        <v>1.98089982758621</v>
      </c>
    </row>
    <row r="656" spans="1:2" x14ac:dyDescent="0.25">
      <c r="A656" s="48">
        <v>45897.291666666701</v>
      </c>
      <c r="B656" s="47">
        <v>2.1455725862068999</v>
      </c>
    </row>
    <row r="657" spans="1:2" x14ac:dyDescent="0.25">
      <c r="A657" s="48">
        <v>45897.333333333299</v>
      </c>
      <c r="B657" s="47">
        <v>2.4070974137931</v>
      </c>
    </row>
    <row r="658" spans="1:2" x14ac:dyDescent="0.25">
      <c r="A658" s="48">
        <v>45897.375</v>
      </c>
      <c r="B658" s="47">
        <v>2.0093843965517202</v>
      </c>
    </row>
    <row r="659" spans="1:2" x14ac:dyDescent="0.25">
      <c r="A659" s="48">
        <v>45897.416666666701</v>
      </c>
      <c r="B659" s="47">
        <v>3.6670940000000001</v>
      </c>
    </row>
    <row r="660" spans="1:2" x14ac:dyDescent="0.25">
      <c r="A660" s="48">
        <v>45897.458333333299</v>
      </c>
      <c r="B660" s="47">
        <v>3.2386020689655202</v>
      </c>
    </row>
    <row r="661" spans="1:2" x14ac:dyDescent="0.25">
      <c r="A661" s="48">
        <v>45897.5</v>
      </c>
      <c r="B661" s="47">
        <v>2.96441034482759</v>
      </c>
    </row>
    <row r="662" spans="1:2" x14ac:dyDescent="0.25">
      <c r="A662" s="48">
        <v>45897.541666666701</v>
      </c>
      <c r="B662" s="47">
        <v>3.8972096551724098</v>
      </c>
    </row>
    <row r="663" spans="1:2" x14ac:dyDescent="0.25">
      <c r="A663" s="48">
        <v>45897.583333333299</v>
      </c>
      <c r="B663" s="47">
        <v>2.1198221413793101</v>
      </c>
    </row>
    <row r="664" spans="1:2" x14ac:dyDescent="0.25">
      <c r="A664" s="48">
        <v>45897.625</v>
      </c>
      <c r="B664" s="47">
        <v>2.28054924137931</v>
      </c>
    </row>
    <row r="665" spans="1:2" x14ac:dyDescent="0.25">
      <c r="A665" s="48">
        <v>45897.666666666701</v>
      </c>
      <c r="B665" s="47">
        <v>2.2850305344827602</v>
      </c>
    </row>
    <row r="666" spans="1:2" x14ac:dyDescent="0.25">
      <c r="A666" s="48">
        <v>45897.708333333299</v>
      </c>
      <c r="B666" s="47">
        <v>2.17898962068965</v>
      </c>
    </row>
    <row r="667" spans="1:2" x14ac:dyDescent="0.25">
      <c r="A667" s="48">
        <v>45897.75</v>
      </c>
      <c r="B667" s="47">
        <v>1.62873439137931</v>
      </c>
    </row>
    <row r="668" spans="1:2" x14ac:dyDescent="0.25">
      <c r="A668" s="48">
        <v>45897.791666666701</v>
      </c>
      <c r="B668" s="47">
        <v>0.70492334482758601</v>
      </c>
    </row>
    <row r="669" spans="1:2" x14ac:dyDescent="0.25">
      <c r="A669" s="48">
        <v>45897.833333333299</v>
      </c>
      <c r="B669" s="47">
        <v>1.4179126034482801</v>
      </c>
    </row>
    <row r="670" spans="1:2" x14ac:dyDescent="0.25">
      <c r="A670" s="48">
        <v>45897.875</v>
      </c>
      <c r="B670" s="47">
        <v>1.06398572413793</v>
      </c>
    </row>
    <row r="671" spans="1:2" x14ac:dyDescent="0.25">
      <c r="A671" s="48">
        <v>45897.916666666701</v>
      </c>
      <c r="B671" s="47">
        <v>2.0439456896551702</v>
      </c>
    </row>
    <row r="672" spans="1:2" x14ac:dyDescent="0.25">
      <c r="A672" s="48">
        <v>45897.958333333299</v>
      </c>
      <c r="B672" s="47">
        <v>2.0300150000000001</v>
      </c>
    </row>
    <row r="673" spans="1:2" x14ac:dyDescent="0.25">
      <c r="A673" s="48">
        <v>45898</v>
      </c>
      <c r="B673" s="47">
        <v>1.7050918965517201</v>
      </c>
    </row>
    <row r="674" spans="1:2" x14ac:dyDescent="0.25">
      <c r="A674" s="48">
        <v>45898.041666666701</v>
      </c>
      <c r="B674" s="47">
        <v>1.6978431034482799</v>
      </c>
    </row>
    <row r="675" spans="1:2" x14ac:dyDescent="0.25">
      <c r="A675" s="48">
        <v>45898.083333333299</v>
      </c>
      <c r="B675" s="47">
        <v>2.30926103448276</v>
      </c>
    </row>
    <row r="676" spans="1:2" x14ac:dyDescent="0.25">
      <c r="A676" s="48">
        <v>45898.125</v>
      </c>
      <c r="B676" s="47">
        <v>3.2565877586206899</v>
      </c>
    </row>
    <row r="677" spans="1:2" x14ac:dyDescent="0.25">
      <c r="A677" s="48">
        <v>45898.166666666701</v>
      </c>
      <c r="B677" s="47">
        <v>3.4991968965517199</v>
      </c>
    </row>
    <row r="678" spans="1:2" x14ac:dyDescent="0.25">
      <c r="A678" s="48">
        <v>45898.208333333299</v>
      </c>
      <c r="B678" s="47">
        <v>3.5438224137930998</v>
      </c>
    </row>
    <row r="679" spans="1:2" x14ac:dyDescent="0.25">
      <c r="A679" s="48">
        <v>45898.25</v>
      </c>
      <c r="B679" s="47">
        <v>2.6675227586206902</v>
      </c>
    </row>
    <row r="680" spans="1:2" x14ac:dyDescent="0.25">
      <c r="A680" s="48">
        <v>45898.291666666701</v>
      </c>
      <c r="B680" s="47">
        <v>2.6244939655172401</v>
      </c>
    </row>
    <row r="681" spans="1:2" x14ac:dyDescent="0.25">
      <c r="A681" s="48">
        <v>45898.333333333299</v>
      </c>
      <c r="B681" s="47">
        <v>2.29830120689655</v>
      </c>
    </row>
    <row r="682" spans="1:2" x14ac:dyDescent="0.25">
      <c r="A682" s="48">
        <v>45898.375</v>
      </c>
      <c r="B682" s="47">
        <v>2.1812075862069</v>
      </c>
    </row>
    <row r="683" spans="1:2" x14ac:dyDescent="0.25">
      <c r="A683" s="48">
        <v>45898.416666666701</v>
      </c>
      <c r="B683" s="47">
        <v>2.5241394827586201</v>
      </c>
    </row>
    <row r="684" spans="1:2" x14ac:dyDescent="0.25">
      <c r="A684" s="48">
        <v>45898.458333333299</v>
      </c>
      <c r="B684" s="47">
        <v>1.2115077517241399</v>
      </c>
    </row>
    <row r="685" spans="1:2" x14ac:dyDescent="0.25">
      <c r="A685" s="48">
        <v>45898.5</v>
      </c>
      <c r="B685" s="47">
        <v>3.4716499999999999</v>
      </c>
    </row>
    <row r="686" spans="1:2" x14ac:dyDescent="0.25">
      <c r="A686" s="48">
        <v>45898.541666666701</v>
      </c>
      <c r="B686" s="47">
        <v>2.7650024137931002</v>
      </c>
    </row>
    <row r="687" spans="1:2" x14ac:dyDescent="0.25">
      <c r="A687" s="48">
        <v>45898.583333333299</v>
      </c>
      <c r="B687" s="47">
        <v>3.6757305172413801</v>
      </c>
    </row>
    <row r="688" spans="1:2" x14ac:dyDescent="0.25">
      <c r="A688" s="48">
        <v>45898.625</v>
      </c>
      <c r="B688" s="47">
        <v>0.62192506724137897</v>
      </c>
    </row>
    <row r="689" spans="1:2" x14ac:dyDescent="0.25">
      <c r="A689" s="48">
        <v>45898.666666666701</v>
      </c>
      <c r="B689" s="47">
        <v>1.49601731034483</v>
      </c>
    </row>
    <row r="690" spans="1:2" x14ac:dyDescent="0.25">
      <c r="A690" s="48">
        <v>45898.708333333299</v>
      </c>
      <c r="B690" s="47">
        <v>2.4223284482758598</v>
      </c>
    </row>
    <row r="691" spans="1:2" x14ac:dyDescent="0.25">
      <c r="A691" s="48">
        <v>45898.75</v>
      </c>
      <c r="B691" s="47">
        <v>2.0127613793103398</v>
      </c>
    </row>
    <row r="692" spans="1:2" x14ac:dyDescent="0.25">
      <c r="A692" s="48">
        <v>45898.791666666701</v>
      </c>
      <c r="B692" s="47">
        <v>2.2854177586206901</v>
      </c>
    </row>
    <row r="693" spans="1:2" x14ac:dyDescent="0.25">
      <c r="A693" s="48">
        <v>45898.833333333299</v>
      </c>
      <c r="B693" s="47">
        <v>1.93547918965517</v>
      </c>
    </row>
    <row r="694" spans="1:2" x14ac:dyDescent="0.25">
      <c r="A694" s="48">
        <v>45898.875</v>
      </c>
      <c r="B694" s="47">
        <v>2.40066465517241</v>
      </c>
    </row>
    <row r="695" spans="1:2" x14ac:dyDescent="0.25">
      <c r="A695" s="48">
        <v>45898.916666666701</v>
      </c>
      <c r="B695" s="47">
        <v>2.1391086206896599</v>
      </c>
    </row>
    <row r="696" spans="1:2" x14ac:dyDescent="0.25">
      <c r="A696" s="48">
        <v>45898.958333333299</v>
      </c>
      <c r="B696" s="47">
        <v>2.2661075862068998</v>
      </c>
    </row>
    <row r="697" spans="1:2" x14ac:dyDescent="0.25">
      <c r="A697" s="48">
        <v>45899</v>
      </c>
      <c r="B697" s="47">
        <v>1.90511787931034</v>
      </c>
    </row>
    <row r="698" spans="1:2" x14ac:dyDescent="0.25">
      <c r="A698" s="48">
        <v>45899.041666666701</v>
      </c>
      <c r="B698" s="47">
        <v>1.53802643103448</v>
      </c>
    </row>
    <row r="699" spans="1:2" x14ac:dyDescent="0.25">
      <c r="A699" s="48">
        <v>45899.083333333299</v>
      </c>
      <c r="B699" s="47">
        <v>1.85868913793103</v>
      </c>
    </row>
    <row r="700" spans="1:2" x14ac:dyDescent="0.25">
      <c r="A700" s="48">
        <v>45899.125</v>
      </c>
      <c r="B700" s="47">
        <v>1.6361959137930999</v>
      </c>
    </row>
    <row r="701" spans="1:2" x14ac:dyDescent="0.25">
      <c r="A701" s="48">
        <v>45899.166666666701</v>
      </c>
      <c r="B701" s="47">
        <v>2.0832448275862099</v>
      </c>
    </row>
    <row r="702" spans="1:2" x14ac:dyDescent="0.25">
      <c r="A702" s="48">
        <v>45899.208333333299</v>
      </c>
      <c r="B702" s="47">
        <v>1.9379710344827601</v>
      </c>
    </row>
    <row r="703" spans="1:2" x14ac:dyDescent="0.25">
      <c r="A703" s="48">
        <v>45899.25</v>
      </c>
      <c r="B703" s="47">
        <v>1.63469277586207</v>
      </c>
    </row>
    <row r="704" spans="1:2" x14ac:dyDescent="0.25">
      <c r="A704" s="48">
        <v>45899.291666666701</v>
      </c>
      <c r="B704" s="47">
        <v>2.2730412068965502</v>
      </c>
    </row>
    <row r="705" spans="1:2" x14ac:dyDescent="0.25">
      <c r="A705" s="48">
        <v>45899.333333333299</v>
      </c>
      <c r="B705" s="47">
        <v>2.0295474655172399</v>
      </c>
    </row>
    <row r="706" spans="1:2" x14ac:dyDescent="0.25">
      <c r="A706" s="48">
        <v>45899.375</v>
      </c>
      <c r="B706" s="47">
        <v>1.5058799310344799</v>
      </c>
    </row>
    <row r="707" spans="1:2" x14ac:dyDescent="0.25">
      <c r="A707" s="48">
        <v>45899.416666666701</v>
      </c>
      <c r="B707" s="47">
        <v>2.36642901724138</v>
      </c>
    </row>
    <row r="708" spans="1:2" x14ac:dyDescent="0.25">
      <c r="A708" s="48">
        <v>45899.458333333299</v>
      </c>
      <c r="B708" s="47">
        <v>2.6723518965517199</v>
      </c>
    </row>
    <row r="709" spans="1:2" x14ac:dyDescent="0.25">
      <c r="A709" s="48">
        <v>45899.5</v>
      </c>
      <c r="B709" s="47">
        <v>2.0305013793103499</v>
      </c>
    </row>
    <row r="710" spans="1:2" x14ac:dyDescent="0.25">
      <c r="A710" s="48">
        <v>45899.541666666701</v>
      </c>
      <c r="B710" s="47">
        <v>1.5363843965517201</v>
      </c>
    </row>
    <row r="711" spans="1:2" x14ac:dyDescent="0.25">
      <c r="A711" s="48">
        <v>45899.583333333299</v>
      </c>
      <c r="B711" s="47">
        <v>1.48485267241379</v>
      </c>
    </row>
    <row r="712" spans="1:2" x14ac:dyDescent="0.25">
      <c r="A712" s="48">
        <v>45899.625</v>
      </c>
      <c r="B712" s="47">
        <v>0.64801296551724097</v>
      </c>
    </row>
    <row r="713" spans="1:2" x14ac:dyDescent="0.25">
      <c r="A713" s="48">
        <v>45899.666666666701</v>
      </c>
      <c r="B713" s="47">
        <v>0.859225879310345</v>
      </c>
    </row>
    <row r="714" spans="1:2" x14ac:dyDescent="0.25">
      <c r="A714" s="48">
        <v>45899.708333333299</v>
      </c>
      <c r="B714" s="47">
        <v>0.73802661724137997</v>
      </c>
    </row>
    <row r="715" spans="1:2" x14ac:dyDescent="0.25">
      <c r="A715" s="48">
        <v>45899.75</v>
      </c>
      <c r="B715" s="47">
        <v>0.94594449999999997</v>
      </c>
    </row>
    <row r="716" spans="1:2" x14ac:dyDescent="0.25">
      <c r="A716" s="48">
        <v>45899.791666666701</v>
      </c>
      <c r="B716" s="47">
        <v>0.62614060172413799</v>
      </c>
    </row>
    <row r="717" spans="1:2" x14ac:dyDescent="0.25">
      <c r="A717" s="48">
        <v>45899.833333333299</v>
      </c>
      <c r="B717" s="47">
        <v>0.15604858103448299</v>
      </c>
    </row>
    <row r="718" spans="1:2" x14ac:dyDescent="0.25">
      <c r="A718" s="48">
        <v>45899.875</v>
      </c>
      <c r="B718" s="47">
        <v>6.7798844827586205E-2</v>
      </c>
    </row>
    <row r="719" spans="1:2" x14ac:dyDescent="0.25">
      <c r="A719" s="48">
        <v>45899.916666666701</v>
      </c>
      <c r="B719" s="47">
        <v>0.517359970689655</v>
      </c>
    </row>
    <row r="720" spans="1:2" x14ac:dyDescent="0.25">
      <c r="A720" s="48">
        <v>45899.958333333299</v>
      </c>
      <c r="B720" s="47">
        <v>1.21293017241379</v>
      </c>
    </row>
    <row r="721" spans="1:2" x14ac:dyDescent="0.25">
      <c r="A721" s="48">
        <v>45900</v>
      </c>
      <c r="B721" s="47">
        <v>2.4778665517241398</v>
      </c>
    </row>
    <row r="722" spans="1:2" x14ac:dyDescent="0.25">
      <c r="A722" s="48">
        <v>45900.041666666701</v>
      </c>
      <c r="B722" s="47">
        <v>3.2112008771929799</v>
      </c>
    </row>
    <row r="723" spans="1:2" x14ac:dyDescent="0.25">
      <c r="A723" s="48">
        <v>45900.083333333299</v>
      </c>
      <c r="B723" s="47">
        <v>3.6905758333333298</v>
      </c>
    </row>
    <row r="724" spans="1:2" x14ac:dyDescent="0.25">
      <c r="A724" s="48">
        <v>45900.125</v>
      </c>
      <c r="B724" s="47">
        <v>5.1007936206896503</v>
      </c>
    </row>
    <row r="725" spans="1:2" x14ac:dyDescent="0.25">
      <c r="A725" s="48">
        <v>45900.166666666701</v>
      </c>
      <c r="B725" s="47">
        <v>6.1115332758620697</v>
      </c>
    </row>
    <row r="726" spans="1:2" x14ac:dyDescent="0.25">
      <c r="A726" s="48">
        <v>45900.208333333299</v>
      </c>
      <c r="B726" s="47">
        <v>6.3575867241379296</v>
      </c>
    </row>
    <row r="727" spans="1:2" x14ac:dyDescent="0.25">
      <c r="A727" s="48">
        <v>45900.25</v>
      </c>
      <c r="B727" s="47">
        <v>5.6525320689655203</v>
      </c>
    </row>
    <row r="728" spans="1:2" x14ac:dyDescent="0.25">
      <c r="A728" s="48">
        <v>45900.291666666701</v>
      </c>
      <c r="B728" s="47">
        <v>4.5364613793103397</v>
      </c>
    </row>
    <row r="729" spans="1:2" x14ac:dyDescent="0.25">
      <c r="A729" s="48">
        <v>45900.333333333299</v>
      </c>
      <c r="B729" s="47">
        <v>3.8284281034482799</v>
      </c>
    </row>
    <row r="730" spans="1:2" x14ac:dyDescent="0.25">
      <c r="A730" s="48">
        <v>45900.375</v>
      </c>
      <c r="B730" s="47">
        <v>3.47400586206897</v>
      </c>
    </row>
    <row r="731" spans="1:2" x14ac:dyDescent="0.25">
      <c r="A731" s="48">
        <v>45900.416666666701</v>
      </c>
      <c r="B731" s="47">
        <v>4.0151081034482798</v>
      </c>
    </row>
    <row r="732" spans="1:2" x14ac:dyDescent="0.25">
      <c r="A732" s="48">
        <v>45900.458333333299</v>
      </c>
      <c r="B732" s="47">
        <v>3.97313896551724</v>
      </c>
    </row>
    <row r="733" spans="1:2" x14ac:dyDescent="0.25">
      <c r="A733" s="48">
        <v>45900.5</v>
      </c>
      <c r="B733" s="47">
        <v>3.7480165517241399</v>
      </c>
    </row>
    <row r="734" spans="1:2" x14ac:dyDescent="0.25">
      <c r="A734" s="48">
        <v>45900.541666666701</v>
      </c>
      <c r="B734" s="47">
        <v>2.37413051724138</v>
      </c>
    </row>
    <row r="735" spans="1:2" x14ac:dyDescent="0.25">
      <c r="A735" s="48">
        <v>45900.583333333299</v>
      </c>
      <c r="B735" s="47">
        <v>2.58311810344828</v>
      </c>
    </row>
    <row r="736" spans="1:2" x14ac:dyDescent="0.25">
      <c r="A736" s="48">
        <v>45900.625</v>
      </c>
      <c r="B736" s="47">
        <v>1.65490156896552</v>
      </c>
    </row>
    <row r="737" spans="1:2" x14ac:dyDescent="0.25">
      <c r="A737" s="48">
        <v>45900.666666666701</v>
      </c>
      <c r="B737" s="47">
        <v>2.8482860344827601</v>
      </c>
    </row>
    <row r="738" spans="1:2" x14ac:dyDescent="0.25">
      <c r="A738" s="48">
        <v>45900.708333333299</v>
      </c>
      <c r="B738" s="47">
        <v>0.80045489137931003</v>
      </c>
    </row>
    <row r="739" spans="1:2" x14ac:dyDescent="0.25">
      <c r="A739" s="48">
        <v>45900.75</v>
      </c>
      <c r="B739" s="47">
        <v>1.5202062586206899</v>
      </c>
    </row>
    <row r="740" spans="1:2" x14ac:dyDescent="0.25">
      <c r="A740" s="48">
        <v>45900.791666666701</v>
      </c>
      <c r="B740" s="47">
        <v>0.75485680689655199</v>
      </c>
    </row>
    <row r="741" spans="1:2" x14ac:dyDescent="0.25">
      <c r="A741" s="48">
        <v>45900.833333333299</v>
      </c>
      <c r="B741" s="47">
        <v>1.5546604137930999</v>
      </c>
    </row>
    <row r="742" spans="1:2" x14ac:dyDescent="0.25">
      <c r="A742" s="48">
        <v>45900.875</v>
      </c>
      <c r="B742" s="47">
        <v>2.3290072413793101</v>
      </c>
    </row>
    <row r="743" spans="1:2" x14ac:dyDescent="0.25">
      <c r="A743" s="48">
        <v>45900.916666666701</v>
      </c>
      <c r="B743" s="47">
        <v>2.8119770689655201</v>
      </c>
    </row>
    <row r="744" spans="1:2" x14ac:dyDescent="0.25">
      <c r="A744" s="48">
        <v>45900.958333333299</v>
      </c>
      <c r="B744" s="47">
        <v>2.7869970689655199</v>
      </c>
    </row>
    <row r="745" spans="1:2" x14ac:dyDescent="0.25">
      <c r="A745" s="48">
        <v>45901</v>
      </c>
      <c r="B745" s="47">
        <v>2.46241120689655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79354-3312-407C-8086-4FDF2B7F9B40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0.247676596666667</v>
      </c>
      <c r="D2" s="47" t="s">
        <v>122</v>
      </c>
      <c r="E2" s="47" t="s">
        <v>253</v>
      </c>
      <c r="F2" s="48">
        <v>45870.041666666701</v>
      </c>
      <c r="G2" s="48">
        <v>45901</v>
      </c>
      <c r="H2" s="47">
        <v>1.66</v>
      </c>
      <c r="I2" s="47">
        <v>0.01</v>
      </c>
      <c r="J2" s="47">
        <v>39.75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0.73167379310344804</v>
      </c>
    </row>
    <row r="4" spans="1:12" x14ac:dyDescent="0.25">
      <c r="A4" s="48">
        <v>45870.125</v>
      </c>
      <c r="B4" s="47">
        <v>1.2372898166666699</v>
      </c>
    </row>
    <row r="5" spans="1:12" x14ac:dyDescent="0.25">
      <c r="A5" s="48">
        <v>45870.166666666701</v>
      </c>
      <c r="B5" s="47">
        <v>0.71700560344827602</v>
      </c>
    </row>
    <row r="6" spans="1:12" x14ac:dyDescent="0.25">
      <c r="A6" s="48">
        <v>45870.208333333299</v>
      </c>
      <c r="B6" s="47">
        <v>0.64630343333333296</v>
      </c>
    </row>
    <row r="7" spans="1:12" x14ac:dyDescent="0.25">
      <c r="A7" s="48">
        <v>45870.25</v>
      </c>
      <c r="B7" s="47">
        <v>0.74164739655172396</v>
      </c>
    </row>
    <row r="8" spans="1:12" x14ac:dyDescent="0.25">
      <c r="A8" s="48">
        <v>45870.291666666701</v>
      </c>
      <c r="B8" s="47">
        <v>1.11218121666667</v>
      </c>
    </row>
    <row r="9" spans="1:12" x14ac:dyDescent="0.25">
      <c r="A9" s="48">
        <v>45870.333333333299</v>
      </c>
      <c r="B9" s="47">
        <v>1.6255559137930999</v>
      </c>
    </row>
    <row r="10" spans="1:12" x14ac:dyDescent="0.25">
      <c r="A10" s="48">
        <v>45870.375</v>
      </c>
      <c r="B10" s="47">
        <v>0.49768433333333301</v>
      </c>
    </row>
    <row r="11" spans="1:12" x14ac:dyDescent="0.25">
      <c r="A11" s="48">
        <v>45870.416666666701</v>
      </c>
      <c r="B11" s="47">
        <v>0.94447794827586196</v>
      </c>
    </row>
    <row r="12" spans="1:12" x14ac:dyDescent="0.25">
      <c r="A12" s="48">
        <v>45870.458333333299</v>
      </c>
      <c r="B12" s="47">
        <v>1.3452759166666699</v>
      </c>
    </row>
    <row r="13" spans="1:12" x14ac:dyDescent="0.25">
      <c r="A13" s="48">
        <v>45870.5</v>
      </c>
      <c r="B13" s="47">
        <v>1.1274492586206899</v>
      </c>
    </row>
    <row r="14" spans="1:12" x14ac:dyDescent="0.25">
      <c r="A14" s="48">
        <v>45870.541666666701</v>
      </c>
      <c r="B14" s="47">
        <v>0.59295387333333305</v>
      </c>
    </row>
    <row r="15" spans="1:12" x14ac:dyDescent="0.25">
      <c r="A15" s="48">
        <v>45870.583333333299</v>
      </c>
      <c r="B15" s="47">
        <v>0.61361507068965504</v>
      </c>
    </row>
    <row r="16" spans="1:12" x14ac:dyDescent="0.25">
      <c r="A16" s="48">
        <v>45870.625</v>
      </c>
      <c r="B16" s="47">
        <v>3.6060588</v>
      </c>
    </row>
    <row r="17" spans="1:2" x14ac:dyDescent="0.25">
      <c r="A17" s="48">
        <v>45870.666666666701</v>
      </c>
      <c r="B17" s="47">
        <v>0.28347962413793099</v>
      </c>
    </row>
    <row r="18" spans="1:2" x14ac:dyDescent="0.25">
      <c r="A18" s="48">
        <v>45870.708333333299</v>
      </c>
      <c r="B18" s="47">
        <v>1.5852773333333299E-2</v>
      </c>
    </row>
    <row r="19" spans="1:2" x14ac:dyDescent="0.25">
      <c r="A19" s="48">
        <v>45870.75</v>
      </c>
      <c r="B19" s="47">
        <v>0.45220816551724202</v>
      </c>
    </row>
    <row r="20" spans="1:2" x14ac:dyDescent="0.25">
      <c r="A20" s="48">
        <v>45870.791666666701</v>
      </c>
      <c r="B20" s="47">
        <v>0.25011724166666699</v>
      </c>
    </row>
    <row r="21" spans="1:2" x14ac:dyDescent="0.25">
      <c r="A21" s="48">
        <v>45870.833333333299</v>
      </c>
      <c r="B21" s="47">
        <v>0.420900520689655</v>
      </c>
    </row>
    <row r="22" spans="1:2" x14ac:dyDescent="0.25">
      <c r="A22" s="48">
        <v>45870.875</v>
      </c>
      <c r="B22" s="47">
        <v>0.48158778333333302</v>
      </c>
    </row>
    <row r="23" spans="1:2" x14ac:dyDescent="0.25">
      <c r="A23" s="48">
        <v>45870.916666666701</v>
      </c>
      <c r="B23" s="47">
        <v>0.244134456896552</v>
      </c>
    </row>
    <row r="24" spans="1:2" x14ac:dyDescent="0.25">
      <c r="A24" s="48">
        <v>45870.958333333299</v>
      </c>
      <c r="B24" s="47">
        <v>0.34474406000000002</v>
      </c>
    </row>
    <row r="25" spans="1:2" x14ac:dyDescent="0.25">
      <c r="A25" s="48">
        <v>45871</v>
      </c>
      <c r="B25" s="47">
        <v>0.51629198275862098</v>
      </c>
    </row>
    <row r="26" spans="1:2" x14ac:dyDescent="0.25">
      <c r="A26" s="48">
        <v>45871.041666666701</v>
      </c>
      <c r="B26" s="47">
        <v>0.60748666666666695</v>
      </c>
    </row>
    <row r="27" spans="1:2" x14ac:dyDescent="0.25">
      <c r="A27" s="48">
        <v>45871.083333333299</v>
      </c>
      <c r="B27" s="47">
        <v>0.56785565517241399</v>
      </c>
    </row>
    <row r="28" spans="1:2" x14ac:dyDescent="0.25">
      <c r="A28" s="48">
        <v>45871.125</v>
      </c>
      <c r="B28" s="47">
        <v>0.84919069999999997</v>
      </c>
    </row>
    <row r="29" spans="1:2" x14ac:dyDescent="0.25">
      <c r="A29" s="48">
        <v>45871.166666666701</v>
      </c>
      <c r="B29" s="47">
        <v>0.84030236206896503</v>
      </c>
    </row>
    <row r="30" spans="1:2" x14ac:dyDescent="0.25">
      <c r="A30" s="48">
        <v>45871.208333333299</v>
      </c>
      <c r="B30" s="47">
        <v>1.0281103166666701</v>
      </c>
    </row>
    <row r="31" spans="1:2" x14ac:dyDescent="0.25">
      <c r="A31" s="48">
        <v>45871.25</v>
      </c>
      <c r="B31" s="47">
        <v>0.57888312068965497</v>
      </c>
    </row>
    <row r="32" spans="1:2" x14ac:dyDescent="0.25">
      <c r="A32" s="48">
        <v>45871.291666666701</v>
      </c>
      <c r="B32" s="47">
        <v>0.33489459999999999</v>
      </c>
    </row>
    <row r="33" spans="1:2" x14ac:dyDescent="0.25">
      <c r="A33" s="48">
        <v>45871.333333333299</v>
      </c>
      <c r="B33" s="47">
        <v>0.55592462068965498</v>
      </c>
    </row>
    <row r="34" spans="1:2" x14ac:dyDescent="0.25">
      <c r="A34" s="48">
        <v>45871.375</v>
      </c>
      <c r="B34" s="47">
        <v>0.34594766666666699</v>
      </c>
    </row>
    <row r="35" spans="1:2" x14ac:dyDescent="0.25">
      <c r="A35" s="48">
        <v>45871.416666666701</v>
      </c>
      <c r="B35" s="47">
        <v>0.34555197586206898</v>
      </c>
    </row>
    <row r="36" spans="1:2" x14ac:dyDescent="0.25">
      <c r="A36" s="48">
        <v>45871.458333333299</v>
      </c>
      <c r="B36" s="47">
        <v>0.60109519499999997</v>
      </c>
    </row>
    <row r="37" spans="1:2" x14ac:dyDescent="0.25">
      <c r="A37" s="48">
        <v>45871.5</v>
      </c>
      <c r="B37" s="47">
        <v>0.199939320689655</v>
      </c>
    </row>
    <row r="38" spans="1:2" x14ac:dyDescent="0.25">
      <c r="A38" s="48">
        <v>45871.541666666701</v>
      </c>
      <c r="B38" s="47">
        <v>0.51742653333333299</v>
      </c>
    </row>
    <row r="39" spans="1:2" x14ac:dyDescent="0.25">
      <c r="A39" s="48">
        <v>45871.583333333299</v>
      </c>
      <c r="B39" s="47">
        <v>0.4589435</v>
      </c>
    </row>
    <row r="40" spans="1:2" x14ac:dyDescent="0.25">
      <c r="A40" s="48">
        <v>45871.625</v>
      </c>
      <c r="B40" s="47">
        <v>0.72776398333333303</v>
      </c>
    </row>
    <row r="41" spans="1:2" x14ac:dyDescent="0.25">
      <c r="A41" s="48">
        <v>45871.666666666701</v>
      </c>
      <c r="B41" s="47">
        <v>0.90815599999999996</v>
      </c>
    </row>
    <row r="42" spans="1:2" x14ac:dyDescent="0.25">
      <c r="A42" s="48">
        <v>45871.708333333299</v>
      </c>
      <c r="B42" s="47">
        <v>0.73797869999999999</v>
      </c>
    </row>
    <row r="43" spans="1:2" x14ac:dyDescent="0.25">
      <c r="A43" s="48">
        <v>45871.75</v>
      </c>
      <c r="B43" s="47">
        <v>0.462023982758621</v>
      </c>
    </row>
    <row r="44" spans="1:2" x14ac:dyDescent="0.25">
      <c r="A44" s="48">
        <v>45871.791666666701</v>
      </c>
      <c r="B44" s="47">
        <v>0.44794657833333301</v>
      </c>
    </row>
    <row r="45" spans="1:2" x14ac:dyDescent="0.25">
      <c r="A45" s="48">
        <v>45871.833333333299</v>
      </c>
      <c r="B45" s="47">
        <v>0.50715468620689697</v>
      </c>
    </row>
    <row r="46" spans="1:2" x14ac:dyDescent="0.25">
      <c r="A46" s="48">
        <v>45871.875</v>
      </c>
      <c r="B46" s="47">
        <v>0.84574233333333304</v>
      </c>
    </row>
    <row r="47" spans="1:2" x14ac:dyDescent="0.25">
      <c r="A47" s="48">
        <v>45871.916666666701</v>
      </c>
      <c r="B47" s="47">
        <v>0.89975622413793099</v>
      </c>
    </row>
    <row r="48" spans="1:2" x14ac:dyDescent="0.25">
      <c r="A48" s="48">
        <v>45871.958333333299</v>
      </c>
      <c r="B48" s="47">
        <v>1.7744715</v>
      </c>
    </row>
    <row r="49" spans="1:2" x14ac:dyDescent="0.25">
      <c r="A49" s="48">
        <v>45872</v>
      </c>
      <c r="B49" s="47">
        <v>1.1016950637931</v>
      </c>
    </row>
    <row r="50" spans="1:2" x14ac:dyDescent="0.25">
      <c r="A50" s="48">
        <v>45872.041666666701</v>
      </c>
      <c r="B50" s="47">
        <v>0.37013958333333302</v>
      </c>
    </row>
    <row r="51" spans="1:2" x14ac:dyDescent="0.25">
      <c r="A51" s="48">
        <v>45872.083333333299</v>
      </c>
      <c r="B51" s="47">
        <v>0.147260481355932</v>
      </c>
    </row>
    <row r="52" spans="1:2" x14ac:dyDescent="0.25">
      <c r="A52" s="48">
        <v>45872.125</v>
      </c>
      <c r="B52" s="47">
        <v>2.43921811166667</v>
      </c>
    </row>
    <row r="53" spans="1:2" x14ac:dyDescent="0.25">
      <c r="A53" s="48">
        <v>45872.166666666701</v>
      </c>
      <c r="B53" s="47">
        <v>9.77369965517242</v>
      </c>
    </row>
    <row r="54" spans="1:2" x14ac:dyDescent="0.25">
      <c r="A54" s="48">
        <v>45872.208333333299</v>
      </c>
      <c r="B54" s="47">
        <v>8.9941618333333295</v>
      </c>
    </row>
    <row r="55" spans="1:2" x14ac:dyDescent="0.25">
      <c r="A55" s="48">
        <v>45872.25</v>
      </c>
      <c r="B55" s="47">
        <v>1.4216690517241399</v>
      </c>
    </row>
    <row r="56" spans="1:2" x14ac:dyDescent="0.25">
      <c r="A56" s="48">
        <v>45872.291666666701</v>
      </c>
      <c r="B56" s="47">
        <v>0.55960449999999995</v>
      </c>
    </row>
    <row r="57" spans="1:2" x14ac:dyDescent="0.25">
      <c r="A57" s="48">
        <v>45872.333333333299</v>
      </c>
      <c r="B57" s="47">
        <v>0.221958089655172</v>
      </c>
    </row>
    <row r="58" spans="1:2" x14ac:dyDescent="0.25">
      <c r="A58" s="48">
        <v>45872.375</v>
      </c>
      <c r="B58" s="47">
        <v>7.9514874999999999E-2</v>
      </c>
    </row>
    <row r="59" spans="1:2" x14ac:dyDescent="0.25">
      <c r="A59" s="48">
        <v>45872.416666666701</v>
      </c>
      <c r="B59" s="47">
        <v>9.4889560344827498E-2</v>
      </c>
    </row>
    <row r="60" spans="1:2" x14ac:dyDescent="0.25">
      <c r="A60" s="48">
        <v>45872.458333333299</v>
      </c>
      <c r="B60" s="47">
        <v>7.9598571666666701E-2</v>
      </c>
    </row>
    <row r="61" spans="1:2" x14ac:dyDescent="0.25">
      <c r="A61" s="48">
        <v>45872.5</v>
      </c>
      <c r="B61" s="47">
        <v>0.108609081034483</v>
      </c>
    </row>
    <row r="62" spans="1:2" x14ac:dyDescent="0.25">
      <c r="A62" s="48">
        <v>45872.541666666701</v>
      </c>
      <c r="B62" s="47">
        <v>3.3959661666666703E-2</v>
      </c>
    </row>
    <row r="63" spans="1:2" x14ac:dyDescent="0.25">
      <c r="A63" s="48">
        <v>45872.583333333299</v>
      </c>
      <c r="B63" s="47">
        <v>0.17844417931034501</v>
      </c>
    </row>
    <row r="64" spans="1:2" x14ac:dyDescent="0.25">
      <c r="A64" s="48">
        <v>45872.625</v>
      </c>
      <c r="B64" s="47">
        <v>0.98777278333333396</v>
      </c>
    </row>
    <row r="65" spans="1:2" x14ac:dyDescent="0.25">
      <c r="A65" s="48">
        <v>45872.666666666701</v>
      </c>
      <c r="B65" s="47">
        <v>1.1288958103448301</v>
      </c>
    </row>
    <row r="66" spans="1:2" x14ac:dyDescent="0.25">
      <c r="A66" s="48">
        <v>45872.708333333299</v>
      </c>
      <c r="B66" s="47">
        <v>2.9468306666666702</v>
      </c>
    </row>
    <row r="67" spans="1:2" x14ac:dyDescent="0.25">
      <c r="A67" s="48">
        <v>45872.75</v>
      </c>
      <c r="B67" s="47">
        <v>0.25550721379310298</v>
      </c>
    </row>
    <row r="68" spans="1:2" x14ac:dyDescent="0.25">
      <c r="A68" s="48">
        <v>45872.791666666701</v>
      </c>
      <c r="B68" s="47">
        <v>0.164491885</v>
      </c>
    </row>
    <row r="69" spans="1:2" x14ac:dyDescent="0.25">
      <c r="A69" s="48">
        <v>45872.833333333299</v>
      </c>
      <c r="B69" s="47">
        <v>0.26278555689655198</v>
      </c>
    </row>
    <row r="70" spans="1:2" x14ac:dyDescent="0.25">
      <c r="A70" s="48">
        <v>45872.875</v>
      </c>
      <c r="B70" s="47">
        <v>0.153652025</v>
      </c>
    </row>
    <row r="71" spans="1:2" x14ac:dyDescent="0.25">
      <c r="A71" s="48">
        <v>45872.916666666701</v>
      </c>
      <c r="B71" s="47">
        <v>0.13072361206896499</v>
      </c>
    </row>
    <row r="72" spans="1:2" x14ac:dyDescent="0.25">
      <c r="A72" s="48">
        <v>45872.958333333299</v>
      </c>
      <c r="B72" s="47">
        <v>9.5029501666666599E-2</v>
      </c>
    </row>
    <row r="73" spans="1:2" x14ac:dyDescent="0.25">
      <c r="A73" s="48">
        <v>45873</v>
      </c>
      <c r="B73" s="47">
        <v>0.25283120862068997</v>
      </c>
    </row>
    <row r="74" spans="1:2" x14ac:dyDescent="0.25">
      <c r="A74" s="48">
        <v>45873.041666666701</v>
      </c>
      <c r="B74" s="47">
        <v>1.0938024666666699</v>
      </c>
    </row>
    <row r="75" spans="1:2" x14ac:dyDescent="0.25">
      <c r="A75" s="48">
        <v>45873.083333333299</v>
      </c>
      <c r="B75" s="47">
        <v>0.198724179310345</v>
      </c>
    </row>
    <row r="76" spans="1:2" x14ac:dyDescent="0.25">
      <c r="A76" s="48">
        <v>45873.125</v>
      </c>
      <c r="B76" s="47">
        <v>2.0513826850000001</v>
      </c>
    </row>
    <row r="77" spans="1:2" x14ac:dyDescent="0.25">
      <c r="A77" s="48">
        <v>45873.166666666701</v>
      </c>
      <c r="B77" s="47">
        <v>0.206218187931035</v>
      </c>
    </row>
    <row r="78" spans="1:2" x14ac:dyDescent="0.25">
      <c r="A78" s="48">
        <v>45873.208333333299</v>
      </c>
      <c r="B78" s="47">
        <v>0.22280155166666701</v>
      </c>
    </row>
    <row r="79" spans="1:2" x14ac:dyDescent="0.25">
      <c r="A79" s="48">
        <v>45873.25</v>
      </c>
      <c r="B79" s="47">
        <v>1.8908963396551699</v>
      </c>
    </row>
    <row r="80" spans="1:2" x14ac:dyDescent="0.25">
      <c r="A80" s="48">
        <v>45873.291666666701</v>
      </c>
      <c r="B80" s="47">
        <v>1.8406765</v>
      </c>
    </row>
    <row r="81" spans="1:2" x14ac:dyDescent="0.25">
      <c r="A81" s="48">
        <v>45873.333333333299</v>
      </c>
      <c r="B81" s="47">
        <v>1.44016718965517</v>
      </c>
    </row>
    <row r="82" spans="1:2" x14ac:dyDescent="0.25">
      <c r="A82" s="48">
        <v>45873.375</v>
      </c>
      <c r="B82" s="47">
        <v>2.3817957166666699</v>
      </c>
    </row>
    <row r="83" spans="1:2" x14ac:dyDescent="0.25">
      <c r="A83" s="48">
        <v>45873.416666666701</v>
      </c>
      <c r="B83" s="47">
        <v>0.20289711724137899</v>
      </c>
    </row>
    <row r="84" spans="1:2" x14ac:dyDescent="0.25">
      <c r="A84" s="48">
        <v>45873.458333333299</v>
      </c>
      <c r="B84" s="47">
        <v>9.1624250000000001E-3</v>
      </c>
    </row>
    <row r="85" spans="1:2" x14ac:dyDescent="0.25">
      <c r="A85" s="48">
        <v>45873.5</v>
      </c>
      <c r="B85" s="47">
        <v>0.381187936206897</v>
      </c>
    </row>
    <row r="86" spans="1:2" x14ac:dyDescent="0.25">
      <c r="A86" s="48">
        <v>45873.541666666701</v>
      </c>
      <c r="B86" s="47">
        <v>0.39175579999999999</v>
      </c>
    </row>
    <row r="87" spans="1:2" x14ac:dyDescent="0.25">
      <c r="A87" s="48">
        <v>45873.583333333299</v>
      </c>
      <c r="B87" s="47">
        <v>0.30105522241379301</v>
      </c>
    </row>
    <row r="88" spans="1:2" x14ac:dyDescent="0.25">
      <c r="A88" s="48">
        <v>45873.625</v>
      </c>
      <c r="B88" s="47">
        <v>0.115713498333333</v>
      </c>
    </row>
    <row r="89" spans="1:2" x14ac:dyDescent="0.25">
      <c r="A89" s="48">
        <v>45873.666666666701</v>
      </c>
      <c r="B89" s="47">
        <v>1.8795690931034501</v>
      </c>
    </row>
    <row r="90" spans="1:2" x14ac:dyDescent="0.25">
      <c r="A90" s="48">
        <v>45873.708333333299</v>
      </c>
      <c r="B90" s="47">
        <v>2.9148524999999998</v>
      </c>
    </row>
    <row r="91" spans="1:2" x14ac:dyDescent="0.25">
      <c r="A91" s="48">
        <v>45873.75</v>
      </c>
      <c r="B91" s="47">
        <v>1.0101332931034499</v>
      </c>
    </row>
    <row r="92" spans="1:2" x14ac:dyDescent="0.25">
      <c r="A92" s="48">
        <v>45873.791666666701</v>
      </c>
      <c r="B92" s="47">
        <v>0.61797578333333303</v>
      </c>
    </row>
    <row r="93" spans="1:2" x14ac:dyDescent="0.25">
      <c r="A93" s="48">
        <v>45873.833333333299</v>
      </c>
      <c r="B93" s="47">
        <v>0.91750551724137897</v>
      </c>
    </row>
    <row r="94" spans="1:2" x14ac:dyDescent="0.25">
      <c r="A94" s="48">
        <v>45873.875</v>
      </c>
      <c r="B94" s="47">
        <v>1.44158661666667</v>
      </c>
    </row>
    <row r="95" spans="1:2" x14ac:dyDescent="0.25">
      <c r="A95" s="48">
        <v>45873.916666666701</v>
      </c>
      <c r="B95" s="47">
        <v>0.72628758620689704</v>
      </c>
    </row>
    <row r="96" spans="1:2" x14ac:dyDescent="0.25">
      <c r="A96" s="48">
        <v>45873.958333333299</v>
      </c>
      <c r="B96" s="47">
        <v>0.69033331666666697</v>
      </c>
    </row>
    <row r="97" spans="1:2" x14ac:dyDescent="0.25">
      <c r="A97" s="48">
        <v>45874</v>
      </c>
      <c r="B97" s="47">
        <v>0.49965098275862102</v>
      </c>
    </row>
    <row r="98" spans="1:2" x14ac:dyDescent="0.25">
      <c r="A98" s="48">
        <v>45874.041666666701</v>
      </c>
      <c r="B98" s="47">
        <v>0.61071839999999999</v>
      </c>
    </row>
    <row r="99" spans="1:2" x14ac:dyDescent="0.25">
      <c r="A99" s="48">
        <v>45874.083333333299</v>
      </c>
      <c r="B99" s="47">
        <v>0.93510365517241401</v>
      </c>
    </row>
    <row r="100" spans="1:2" x14ac:dyDescent="0.25">
      <c r="A100" s="48">
        <v>45874.125</v>
      </c>
      <c r="B100" s="47">
        <v>1.7227717333333299</v>
      </c>
    </row>
    <row r="101" spans="1:2" x14ac:dyDescent="0.25">
      <c r="A101" s="48">
        <v>45874.166666666701</v>
      </c>
      <c r="B101" s="47">
        <v>0.63533200000000001</v>
      </c>
    </row>
    <row r="102" spans="1:2" x14ac:dyDescent="0.25">
      <c r="A102" s="48">
        <v>45874.208333333299</v>
      </c>
      <c r="B102" s="47">
        <v>0.192412161666667</v>
      </c>
    </row>
    <row r="103" spans="1:2" x14ac:dyDescent="0.25">
      <c r="A103" s="48">
        <v>45874.25</v>
      </c>
      <c r="B103" s="47">
        <v>0.87023394310344804</v>
      </c>
    </row>
    <row r="104" spans="1:2" x14ac:dyDescent="0.25">
      <c r="A104" s="48">
        <v>45874.291666666701</v>
      </c>
      <c r="B104" s="47">
        <v>0.66719478333333304</v>
      </c>
    </row>
    <row r="105" spans="1:2" x14ac:dyDescent="0.25">
      <c r="A105" s="48">
        <v>45874.333333333299</v>
      </c>
      <c r="B105" s="47">
        <v>0.66059567241379302</v>
      </c>
    </row>
    <row r="106" spans="1:2" x14ac:dyDescent="0.25">
      <c r="A106" s="48">
        <v>45874.375</v>
      </c>
      <c r="B106" s="47">
        <v>0.63156900000000005</v>
      </c>
    </row>
    <row r="107" spans="1:2" x14ac:dyDescent="0.25">
      <c r="A107" s="48">
        <v>45874.416666666701</v>
      </c>
      <c r="B107" s="47">
        <v>0.85216103448275804</v>
      </c>
    </row>
    <row r="108" spans="1:2" x14ac:dyDescent="0.25">
      <c r="A108" s="48">
        <v>45874.458333333299</v>
      </c>
      <c r="B108" s="47">
        <v>0.89211454499999998</v>
      </c>
    </row>
    <row r="109" spans="1:2" x14ac:dyDescent="0.25">
      <c r="A109" s="48">
        <v>45874.5</v>
      </c>
      <c r="B109" s="47">
        <v>1.29592018181818</v>
      </c>
    </row>
    <row r="110" spans="1:2" x14ac:dyDescent="0.25">
      <c r="A110" s="48">
        <v>45874.541666666701</v>
      </c>
      <c r="B110" s="47">
        <v>1.23413628333333</v>
      </c>
    </row>
    <row r="111" spans="1:2" x14ac:dyDescent="0.25">
      <c r="A111" s="48">
        <v>45874.583333333299</v>
      </c>
      <c r="B111" s="47">
        <v>1.1627239310344799</v>
      </c>
    </row>
    <row r="112" spans="1:2" x14ac:dyDescent="0.25">
      <c r="A112" s="48">
        <v>45874.625</v>
      </c>
      <c r="B112" s="47">
        <v>1.4155228500000001</v>
      </c>
    </row>
    <row r="113" spans="1:2" x14ac:dyDescent="0.25">
      <c r="A113" s="48">
        <v>45874.666666666701</v>
      </c>
      <c r="B113" s="47">
        <v>1.4630999310344801</v>
      </c>
    </row>
    <row r="114" spans="1:2" x14ac:dyDescent="0.25">
      <c r="A114" s="48">
        <v>45874.708333333299</v>
      </c>
      <c r="B114" s="47">
        <v>1.43265801666667</v>
      </c>
    </row>
    <row r="115" spans="1:2" x14ac:dyDescent="0.25">
      <c r="A115" s="48">
        <v>45874.75</v>
      </c>
      <c r="B115" s="47">
        <v>1.8052667586206901</v>
      </c>
    </row>
    <row r="116" spans="1:2" x14ac:dyDescent="0.25">
      <c r="A116" s="48">
        <v>45874.791666666701</v>
      </c>
      <c r="B116" s="47">
        <v>4.1742081000000004</v>
      </c>
    </row>
    <row r="117" spans="1:2" x14ac:dyDescent="0.25">
      <c r="A117" s="48">
        <v>45874.833333333299</v>
      </c>
      <c r="B117" s="47">
        <v>1.2492934655172401</v>
      </c>
    </row>
    <row r="118" spans="1:2" x14ac:dyDescent="0.25">
      <c r="A118" s="48">
        <v>45874.875</v>
      </c>
      <c r="B118" s="47">
        <v>1.23826755</v>
      </c>
    </row>
    <row r="119" spans="1:2" x14ac:dyDescent="0.25">
      <c r="A119" s="48">
        <v>45874.916666666701</v>
      </c>
      <c r="B119" s="47">
        <v>0.44924056896551701</v>
      </c>
    </row>
    <row r="120" spans="1:2" x14ac:dyDescent="0.25">
      <c r="A120" s="48">
        <v>45874.958333333299</v>
      </c>
      <c r="B120" s="47">
        <v>0.46093576666666702</v>
      </c>
    </row>
    <row r="121" spans="1:2" x14ac:dyDescent="0.25">
      <c r="A121" s="48">
        <v>45875</v>
      </c>
      <c r="B121" s="47">
        <v>0.348266667241379</v>
      </c>
    </row>
    <row r="122" spans="1:2" x14ac:dyDescent="0.25">
      <c r="A122" s="48">
        <v>45875.041666666701</v>
      </c>
      <c r="B122" s="47">
        <v>0.6118188</v>
      </c>
    </row>
    <row r="123" spans="1:2" x14ac:dyDescent="0.25">
      <c r="A123" s="48">
        <v>45875.083333333299</v>
      </c>
      <c r="B123" s="47">
        <v>0.46717855172413802</v>
      </c>
    </row>
    <row r="124" spans="1:2" x14ac:dyDescent="0.25">
      <c r="A124" s="48">
        <v>45875.125</v>
      </c>
      <c r="B124" s="47">
        <v>0.51963796666666695</v>
      </c>
    </row>
    <row r="125" spans="1:2" x14ac:dyDescent="0.25">
      <c r="A125" s="48">
        <v>45875.166666666701</v>
      </c>
      <c r="B125" s="47">
        <v>0.66335003965517203</v>
      </c>
    </row>
    <row r="126" spans="1:2" x14ac:dyDescent="0.25">
      <c r="A126" s="48">
        <v>45875.208333333299</v>
      </c>
      <c r="B126" s="47">
        <v>1.51253866666667</v>
      </c>
    </row>
    <row r="127" spans="1:2" x14ac:dyDescent="0.25">
      <c r="A127" s="48">
        <v>45875.25</v>
      </c>
      <c r="B127" s="47">
        <v>1.41818117241379</v>
      </c>
    </row>
    <row r="128" spans="1:2" x14ac:dyDescent="0.25">
      <c r="A128" s="48">
        <v>45875.291666666701</v>
      </c>
      <c r="B128" s="47">
        <v>2.3940830000000002</v>
      </c>
    </row>
    <row r="129" spans="1:2" x14ac:dyDescent="0.25">
      <c r="A129" s="48">
        <v>45875.333333333299</v>
      </c>
      <c r="B129" s="47">
        <v>1.4894963793103499</v>
      </c>
    </row>
    <row r="130" spans="1:2" x14ac:dyDescent="0.25">
      <c r="A130" s="48">
        <v>45875.375</v>
      </c>
      <c r="B130" s="47">
        <v>0.60075300499999995</v>
      </c>
    </row>
    <row r="131" spans="1:2" x14ac:dyDescent="0.25">
      <c r="A131" s="48">
        <v>45875.416666666701</v>
      </c>
      <c r="B131" s="47">
        <v>0.83506786206896499</v>
      </c>
    </row>
    <row r="132" spans="1:2" x14ac:dyDescent="0.25">
      <c r="A132" s="48">
        <v>45875.458333333299</v>
      </c>
      <c r="B132" s="47">
        <v>0.54898475499999999</v>
      </c>
    </row>
    <row r="133" spans="1:2" x14ac:dyDescent="0.25">
      <c r="A133" s="48">
        <v>45875.5</v>
      </c>
      <c r="B133" s="47">
        <v>0.57006398275862102</v>
      </c>
    </row>
    <row r="134" spans="1:2" x14ac:dyDescent="0.25">
      <c r="A134" s="48">
        <v>45875.541666666701</v>
      </c>
      <c r="B134" s="47">
        <v>1.39766550833333</v>
      </c>
    </row>
    <row r="135" spans="1:2" x14ac:dyDescent="0.25">
      <c r="A135" s="48">
        <v>45875.583333333299</v>
      </c>
      <c r="B135" s="47">
        <v>1.1437769655172401</v>
      </c>
    </row>
    <row r="136" spans="1:2" x14ac:dyDescent="0.25">
      <c r="A136" s="48">
        <v>45875.625</v>
      </c>
      <c r="B136" s="47">
        <v>1.6797838833333301</v>
      </c>
    </row>
    <row r="137" spans="1:2" x14ac:dyDescent="0.25">
      <c r="A137" s="48">
        <v>45875.666666666701</v>
      </c>
      <c r="B137" s="47">
        <v>2.33434125862069</v>
      </c>
    </row>
    <row r="138" spans="1:2" x14ac:dyDescent="0.25">
      <c r="A138" s="48">
        <v>45875.708333333299</v>
      </c>
      <c r="B138" s="47">
        <v>0.653834638333333</v>
      </c>
    </row>
    <row r="139" spans="1:2" x14ac:dyDescent="0.25">
      <c r="A139" s="48">
        <v>45875.75</v>
      </c>
      <c r="B139" s="47">
        <v>3.85271865517241</v>
      </c>
    </row>
    <row r="140" spans="1:2" x14ac:dyDescent="0.25">
      <c r="A140" s="48">
        <v>45875.791666666701</v>
      </c>
      <c r="B140" s="47">
        <v>2.0685310000000001</v>
      </c>
    </row>
    <row r="141" spans="1:2" x14ac:dyDescent="0.25">
      <c r="A141" s="48">
        <v>45875.833333333299</v>
      </c>
      <c r="B141" s="47">
        <v>1.4550662931034499</v>
      </c>
    </row>
    <row r="142" spans="1:2" x14ac:dyDescent="0.25">
      <c r="A142" s="48">
        <v>45875.875</v>
      </c>
      <c r="B142" s="47">
        <v>1.7755847499999999</v>
      </c>
    </row>
    <row r="143" spans="1:2" x14ac:dyDescent="0.25">
      <c r="A143" s="48">
        <v>45875.916666666701</v>
      </c>
      <c r="B143" s="47">
        <v>0.65463593103448303</v>
      </c>
    </row>
    <row r="144" spans="1:2" x14ac:dyDescent="0.25">
      <c r="A144" s="48">
        <v>45875.958333333299</v>
      </c>
      <c r="B144" s="47">
        <v>0.52653914999999996</v>
      </c>
    </row>
    <row r="145" spans="1:2" x14ac:dyDescent="0.25">
      <c r="A145" s="48">
        <v>45876</v>
      </c>
      <c r="B145" s="47">
        <v>0.58556917586206902</v>
      </c>
    </row>
    <row r="146" spans="1:2" x14ac:dyDescent="0.25">
      <c r="A146" s="48">
        <v>45876.041666666701</v>
      </c>
      <c r="B146" s="47">
        <v>0.77402496666666698</v>
      </c>
    </row>
    <row r="147" spans="1:2" x14ac:dyDescent="0.25">
      <c r="A147" s="48">
        <v>45876.083333333299</v>
      </c>
      <c r="B147" s="47">
        <v>1.0359771896551699</v>
      </c>
    </row>
    <row r="148" spans="1:2" x14ac:dyDescent="0.25">
      <c r="A148" s="48">
        <v>45876.125</v>
      </c>
      <c r="B148" s="47">
        <v>1.1547201166666701</v>
      </c>
    </row>
    <row r="149" spans="1:2" x14ac:dyDescent="0.25">
      <c r="A149" s="48">
        <v>45876.166666666701</v>
      </c>
      <c r="B149" s="47">
        <v>0.64862529310344796</v>
      </c>
    </row>
    <row r="150" spans="1:2" x14ac:dyDescent="0.25">
      <c r="A150" s="48">
        <v>45876.208333333299</v>
      </c>
      <c r="B150" s="47">
        <v>3.2318107999999999</v>
      </c>
    </row>
    <row r="151" spans="1:2" x14ac:dyDescent="0.25">
      <c r="A151" s="48">
        <v>45876.25</v>
      </c>
      <c r="B151" s="47">
        <v>0.73721493965517304</v>
      </c>
    </row>
    <row r="152" spans="1:2" x14ac:dyDescent="0.25">
      <c r="A152" s="48">
        <v>45876.291666666701</v>
      </c>
      <c r="B152" s="47">
        <v>0.48607926000000001</v>
      </c>
    </row>
    <row r="153" spans="1:2" x14ac:dyDescent="0.25">
      <c r="A153" s="48">
        <v>45876.333333333299</v>
      </c>
      <c r="B153" s="47">
        <v>2.32645977586207</v>
      </c>
    </row>
    <row r="154" spans="1:2" x14ac:dyDescent="0.25">
      <c r="A154" s="48">
        <v>45876.375</v>
      </c>
      <c r="B154" s="47">
        <v>2.80507523333333</v>
      </c>
    </row>
    <row r="155" spans="1:2" x14ac:dyDescent="0.25">
      <c r="A155" s="48">
        <v>45876.416666666701</v>
      </c>
      <c r="B155" s="47">
        <v>1.3602800810344799</v>
      </c>
    </row>
    <row r="156" spans="1:2" x14ac:dyDescent="0.25">
      <c r="A156" s="48">
        <v>45876.458333333299</v>
      </c>
      <c r="B156" s="47">
        <v>1.7474328666666701</v>
      </c>
    </row>
    <row r="157" spans="1:2" x14ac:dyDescent="0.25">
      <c r="A157" s="48">
        <v>45876.5</v>
      </c>
      <c r="B157" s="47">
        <v>1.23088296551724</v>
      </c>
    </row>
    <row r="158" spans="1:2" x14ac:dyDescent="0.25">
      <c r="A158" s="48">
        <v>45876.541666666701</v>
      </c>
      <c r="B158" s="47">
        <v>4.0056769666666696</v>
      </c>
    </row>
    <row r="159" spans="1:2" x14ac:dyDescent="0.25">
      <c r="A159" s="48">
        <v>45876.583333333299</v>
      </c>
      <c r="B159" s="47">
        <v>1.8033919931034501</v>
      </c>
    </row>
    <row r="160" spans="1:2" x14ac:dyDescent="0.25">
      <c r="A160" s="48">
        <v>45876.625</v>
      </c>
      <c r="B160" s="47">
        <v>0.315694696666667</v>
      </c>
    </row>
    <row r="161" spans="1:2" x14ac:dyDescent="0.25">
      <c r="A161" s="48">
        <v>45876.666666666701</v>
      </c>
      <c r="B161" s="47">
        <v>0.60337139827586195</v>
      </c>
    </row>
    <row r="162" spans="1:2" x14ac:dyDescent="0.25">
      <c r="A162" s="48">
        <v>45876.708333333299</v>
      </c>
      <c r="B162" s="47">
        <v>0.56421754833333304</v>
      </c>
    </row>
    <row r="163" spans="1:2" x14ac:dyDescent="0.25">
      <c r="A163" s="48">
        <v>45876.75</v>
      </c>
      <c r="B163" s="47">
        <v>0.54495956379310295</v>
      </c>
    </row>
    <row r="164" spans="1:2" x14ac:dyDescent="0.25">
      <c r="A164" s="48">
        <v>45876.791666666701</v>
      </c>
      <c r="B164" s="47">
        <v>0.13419584666666701</v>
      </c>
    </row>
    <row r="165" spans="1:2" x14ac:dyDescent="0.25">
      <c r="A165" s="48">
        <v>45876.833333333299</v>
      </c>
      <c r="B165" s="47">
        <v>0.38466145862069001</v>
      </c>
    </row>
    <row r="166" spans="1:2" x14ac:dyDescent="0.25">
      <c r="A166" s="48">
        <v>45876.875</v>
      </c>
      <c r="B166" s="47">
        <v>0.19534810999999999</v>
      </c>
    </row>
    <row r="167" spans="1:2" x14ac:dyDescent="0.25">
      <c r="A167" s="48">
        <v>45876.916666666701</v>
      </c>
      <c r="B167" s="47">
        <v>10.280219601724101</v>
      </c>
    </row>
    <row r="168" spans="1:2" x14ac:dyDescent="0.25">
      <c r="A168" s="48">
        <v>45876.958333333299</v>
      </c>
      <c r="B168" s="47">
        <v>16.224496666666699</v>
      </c>
    </row>
    <row r="169" spans="1:2" x14ac:dyDescent="0.25">
      <c r="A169" s="48">
        <v>45877</v>
      </c>
      <c r="B169" s="47">
        <v>0.51753449827586195</v>
      </c>
    </row>
    <row r="170" spans="1:2" x14ac:dyDescent="0.25">
      <c r="A170" s="48">
        <v>45877.041666666701</v>
      </c>
      <c r="B170" s="47">
        <v>1.09180866666667E-2</v>
      </c>
    </row>
    <row r="171" spans="1:2" x14ac:dyDescent="0.25">
      <c r="A171" s="48">
        <v>45877.083333333299</v>
      </c>
      <c r="B171" s="47">
        <v>0.455360924137931</v>
      </c>
    </row>
    <row r="172" spans="1:2" x14ac:dyDescent="0.25">
      <c r="A172" s="48">
        <v>45877.125</v>
      </c>
      <c r="B172" s="47">
        <v>1.4662343333333301</v>
      </c>
    </row>
    <row r="173" spans="1:2" x14ac:dyDescent="0.25">
      <c r="A173" s="48">
        <v>45877.166666666701</v>
      </c>
      <c r="B173" s="47">
        <v>0.74675443103448302</v>
      </c>
    </row>
    <row r="174" spans="1:2" x14ac:dyDescent="0.25">
      <c r="A174" s="48">
        <v>45877.208333333299</v>
      </c>
      <c r="B174" s="47">
        <v>0.48631885499999999</v>
      </c>
    </row>
    <row r="175" spans="1:2" x14ac:dyDescent="0.25">
      <c r="A175" s="48">
        <v>45877.25</v>
      </c>
      <c r="B175" s="47">
        <v>1.3309420172413799</v>
      </c>
    </row>
    <row r="176" spans="1:2" x14ac:dyDescent="0.25">
      <c r="A176" s="48">
        <v>45877.291666666701</v>
      </c>
      <c r="B176" s="47">
        <v>0.94168598999999997</v>
      </c>
    </row>
    <row r="177" spans="1:2" x14ac:dyDescent="0.25">
      <c r="A177" s="48">
        <v>45877.333333333299</v>
      </c>
      <c r="B177" s="47">
        <v>0.75490842586206897</v>
      </c>
    </row>
    <row r="178" spans="1:2" x14ac:dyDescent="0.25">
      <c r="A178" s="48">
        <v>45877.375</v>
      </c>
      <c r="B178" s="47">
        <v>1.4940811666666699E-2</v>
      </c>
    </row>
    <row r="179" spans="1:2" x14ac:dyDescent="0.25">
      <c r="A179" s="48">
        <v>45877.416666666701</v>
      </c>
      <c r="B179" s="47">
        <v>0.33900538965517202</v>
      </c>
    </row>
    <row r="180" spans="1:2" x14ac:dyDescent="0.25">
      <c r="A180" s="48">
        <v>45877.458333333299</v>
      </c>
      <c r="B180" s="47">
        <v>1.30181853</v>
      </c>
    </row>
    <row r="181" spans="1:2" x14ac:dyDescent="0.25">
      <c r="A181" s="48">
        <v>45877.5</v>
      </c>
      <c r="B181" s="47">
        <v>1.39328346896552</v>
      </c>
    </row>
    <row r="182" spans="1:2" x14ac:dyDescent="0.25">
      <c r="A182" s="48">
        <v>45877.541666666701</v>
      </c>
      <c r="B182" s="47">
        <v>1.0362412599999999</v>
      </c>
    </row>
    <row r="183" spans="1:2" x14ac:dyDescent="0.25">
      <c r="A183" s="48">
        <v>45877.583333333299</v>
      </c>
      <c r="B183" s="47">
        <v>0.69349925862068995</v>
      </c>
    </row>
    <row r="184" spans="1:2" x14ac:dyDescent="0.25">
      <c r="A184" s="48">
        <v>45877.625</v>
      </c>
      <c r="B184" s="47">
        <v>1.76507471666667</v>
      </c>
    </row>
    <row r="185" spans="1:2" x14ac:dyDescent="0.25">
      <c r="A185" s="48">
        <v>45877.666666666701</v>
      </c>
      <c r="B185" s="47">
        <v>0.84852810344827601</v>
      </c>
    </row>
    <row r="186" spans="1:2" x14ac:dyDescent="0.25">
      <c r="A186" s="48">
        <v>45877.708333333299</v>
      </c>
      <c r="B186" s="47">
        <v>0.69284615000000005</v>
      </c>
    </row>
    <row r="187" spans="1:2" x14ac:dyDescent="0.25">
      <c r="A187" s="48">
        <v>45877.75</v>
      </c>
      <c r="B187" s="47">
        <v>0.80318541379310404</v>
      </c>
    </row>
    <row r="188" spans="1:2" x14ac:dyDescent="0.25">
      <c r="A188" s="48">
        <v>45877.791666666701</v>
      </c>
      <c r="B188" s="47">
        <v>0.35722370666666697</v>
      </c>
    </row>
    <row r="189" spans="1:2" x14ac:dyDescent="0.25">
      <c r="A189" s="48">
        <v>45877.833333333299</v>
      </c>
      <c r="B189" s="47">
        <v>0.381309234482758</v>
      </c>
    </row>
    <row r="190" spans="1:2" x14ac:dyDescent="0.25">
      <c r="A190" s="48">
        <v>45877.875</v>
      </c>
      <c r="B190" s="47">
        <v>0.40759568333333301</v>
      </c>
    </row>
    <row r="191" spans="1:2" x14ac:dyDescent="0.25">
      <c r="A191" s="48">
        <v>45877.916666666701</v>
      </c>
      <c r="B191" s="47">
        <v>0.471108155172414</v>
      </c>
    </row>
    <row r="192" spans="1:2" x14ac:dyDescent="0.25">
      <c r="A192" s="48">
        <v>45877.958333333299</v>
      </c>
      <c r="B192" s="47">
        <v>1.0082543666666699</v>
      </c>
    </row>
    <row r="193" spans="1:2" x14ac:dyDescent="0.25">
      <c r="A193" s="48">
        <v>45878</v>
      </c>
      <c r="B193" s="47">
        <v>0.39861987931034498</v>
      </c>
    </row>
    <row r="194" spans="1:2" x14ac:dyDescent="0.25">
      <c r="A194" s="48">
        <v>45878.041666666701</v>
      </c>
      <c r="B194" s="47">
        <v>0.40500788333333299</v>
      </c>
    </row>
    <row r="195" spans="1:2" x14ac:dyDescent="0.25">
      <c r="A195" s="48">
        <v>45878.083333333299</v>
      </c>
      <c r="B195" s="47">
        <v>0.64644517241379296</v>
      </c>
    </row>
    <row r="196" spans="1:2" x14ac:dyDescent="0.25">
      <c r="A196" s="48">
        <v>45878.125</v>
      </c>
      <c r="B196" s="47">
        <v>1.4887627666666701</v>
      </c>
    </row>
    <row r="197" spans="1:2" x14ac:dyDescent="0.25">
      <c r="A197" s="48">
        <v>45878.166666666701</v>
      </c>
      <c r="B197" s="47">
        <v>0.40270080344827602</v>
      </c>
    </row>
    <row r="198" spans="1:2" x14ac:dyDescent="0.25">
      <c r="A198" s="48">
        <v>45878.208333333299</v>
      </c>
      <c r="B198" s="47">
        <v>0.39810984500000002</v>
      </c>
    </row>
    <row r="199" spans="1:2" x14ac:dyDescent="0.25">
      <c r="A199" s="48">
        <v>45878.25</v>
      </c>
      <c r="B199" s="47">
        <v>0.34218300000000001</v>
      </c>
    </row>
    <row r="200" spans="1:2" x14ac:dyDescent="0.25">
      <c r="A200" s="48">
        <v>45878.291666666701</v>
      </c>
      <c r="B200" s="47">
        <v>0.13226086000000001</v>
      </c>
    </row>
    <row r="201" spans="1:2" x14ac:dyDescent="0.25">
      <c r="A201" s="48">
        <v>45878.333333333299</v>
      </c>
      <c r="B201" s="47">
        <v>0.76951301724137899</v>
      </c>
    </row>
    <row r="202" spans="1:2" x14ac:dyDescent="0.25">
      <c r="A202" s="48">
        <v>45878.375</v>
      </c>
      <c r="B202" s="47">
        <v>0.46610721666666699</v>
      </c>
    </row>
    <row r="203" spans="1:2" x14ac:dyDescent="0.25">
      <c r="A203" s="48">
        <v>45878.416666666701</v>
      </c>
      <c r="B203" s="47">
        <v>0.57493858620689697</v>
      </c>
    </row>
    <row r="204" spans="1:2" x14ac:dyDescent="0.25">
      <c r="A204" s="48">
        <v>45878.458333333299</v>
      </c>
      <c r="B204" s="47">
        <v>0.784118283333333</v>
      </c>
    </row>
    <row r="205" spans="1:2" x14ac:dyDescent="0.25">
      <c r="A205" s="48">
        <v>45878.5</v>
      </c>
      <c r="B205" s="47">
        <v>0.804799931034483</v>
      </c>
    </row>
    <row r="206" spans="1:2" x14ac:dyDescent="0.25">
      <c r="A206" s="48">
        <v>45878.541666666701</v>
      </c>
      <c r="B206" s="47">
        <v>1.09451495</v>
      </c>
    </row>
    <row r="207" spans="1:2" x14ac:dyDescent="0.25">
      <c r="A207" s="48">
        <v>45878.583333333299</v>
      </c>
      <c r="B207" s="47">
        <v>1.3010153620689699</v>
      </c>
    </row>
    <row r="208" spans="1:2" x14ac:dyDescent="0.25">
      <c r="A208" s="48">
        <v>45878.625</v>
      </c>
      <c r="B208" s="47">
        <v>1.8806483333333299</v>
      </c>
    </row>
    <row r="209" spans="1:2" x14ac:dyDescent="0.25">
      <c r="A209" s="48">
        <v>45878.666666666701</v>
      </c>
      <c r="B209" s="47">
        <v>1.95225877586207</v>
      </c>
    </row>
    <row r="210" spans="1:2" x14ac:dyDescent="0.25">
      <c r="A210" s="48">
        <v>45878.708333333299</v>
      </c>
      <c r="B210" s="47">
        <v>3.1015603333333299</v>
      </c>
    </row>
    <row r="211" spans="1:2" x14ac:dyDescent="0.25">
      <c r="A211" s="48">
        <v>45878.75</v>
      </c>
      <c r="B211" s="47">
        <v>2.9041504655172399</v>
      </c>
    </row>
    <row r="212" spans="1:2" x14ac:dyDescent="0.25">
      <c r="A212" s="48">
        <v>45878.791666666701</v>
      </c>
      <c r="B212" s="47">
        <v>2.6117671666666702</v>
      </c>
    </row>
    <row r="213" spans="1:2" x14ac:dyDescent="0.25">
      <c r="A213" s="48">
        <v>45878.833333333299</v>
      </c>
      <c r="B213" s="47">
        <v>0.77683324137931098</v>
      </c>
    </row>
    <row r="214" spans="1:2" x14ac:dyDescent="0.25">
      <c r="A214" s="48">
        <v>45878.875</v>
      </c>
      <c r="B214" s="47">
        <v>7.7180891666666696E-2</v>
      </c>
    </row>
    <row r="215" spans="1:2" x14ac:dyDescent="0.25">
      <c r="A215" s="48">
        <v>45878.916666666701</v>
      </c>
      <c r="B215" s="47">
        <v>0.135694915517241</v>
      </c>
    </row>
    <row r="216" spans="1:2" x14ac:dyDescent="0.25">
      <c r="A216" s="48">
        <v>45878.958333333299</v>
      </c>
      <c r="B216" s="47">
        <v>0.20185487166666699</v>
      </c>
    </row>
    <row r="217" spans="1:2" x14ac:dyDescent="0.25">
      <c r="A217" s="48">
        <v>45879</v>
      </c>
      <c r="B217" s="47">
        <v>1.8490517413793099</v>
      </c>
    </row>
    <row r="218" spans="1:2" x14ac:dyDescent="0.25">
      <c r="A218" s="48">
        <v>45879.041666666701</v>
      </c>
      <c r="B218" s="47">
        <v>2.0152485000000002</v>
      </c>
    </row>
    <row r="219" spans="1:2" x14ac:dyDescent="0.25">
      <c r="A219" s="48">
        <v>45879.083333333299</v>
      </c>
      <c r="B219" s="47">
        <v>2.80157644067797</v>
      </c>
    </row>
    <row r="220" spans="1:2" x14ac:dyDescent="0.25">
      <c r="A220" s="48">
        <v>45879.125</v>
      </c>
      <c r="B220" s="47">
        <v>3.742245</v>
      </c>
    </row>
    <row r="221" spans="1:2" x14ac:dyDescent="0.25">
      <c r="A221" s="48">
        <v>45879.166666666701</v>
      </c>
      <c r="B221" s="47">
        <v>1.6866767241379299</v>
      </c>
    </row>
    <row r="222" spans="1:2" x14ac:dyDescent="0.25">
      <c r="A222" s="48">
        <v>45879.208333333299</v>
      </c>
      <c r="B222" s="47">
        <v>0.56048373166666698</v>
      </c>
    </row>
    <row r="223" spans="1:2" x14ac:dyDescent="0.25">
      <c r="A223" s="48">
        <v>45879.25</v>
      </c>
      <c r="B223" s="47">
        <v>0.21716665344827599</v>
      </c>
    </row>
    <row r="224" spans="1:2" x14ac:dyDescent="0.25">
      <c r="A224" s="48">
        <v>45879.291666666701</v>
      </c>
      <c r="B224" s="47">
        <v>1.0973996150000001</v>
      </c>
    </row>
    <row r="225" spans="1:2" x14ac:dyDescent="0.25">
      <c r="A225" s="48">
        <v>45879.333333333299</v>
      </c>
      <c r="B225" s="47">
        <v>0.42872386896551701</v>
      </c>
    </row>
    <row r="226" spans="1:2" x14ac:dyDescent="0.25">
      <c r="A226" s="48">
        <v>45879.375</v>
      </c>
      <c r="B226" s="47">
        <v>2.5909898333333299E-2</v>
      </c>
    </row>
    <row r="227" spans="1:2" x14ac:dyDescent="0.25">
      <c r="A227" s="48">
        <v>45879.416666666701</v>
      </c>
      <c r="B227" s="47">
        <v>0.26870470862069001</v>
      </c>
    </row>
    <row r="228" spans="1:2" x14ac:dyDescent="0.25">
      <c r="A228" s="48">
        <v>45879.458333333299</v>
      </c>
      <c r="B228" s="47">
        <v>0.35667860166666698</v>
      </c>
    </row>
    <row r="229" spans="1:2" x14ac:dyDescent="0.25">
      <c r="A229" s="48">
        <v>45879.5</v>
      </c>
      <c r="B229" s="47">
        <v>1.0569817293103401</v>
      </c>
    </row>
    <row r="230" spans="1:2" x14ac:dyDescent="0.25">
      <c r="A230" s="48">
        <v>45879.541666666701</v>
      </c>
      <c r="B230" s="47">
        <v>3.7250236666666701</v>
      </c>
    </row>
    <row r="231" spans="1:2" x14ac:dyDescent="0.25">
      <c r="A231" s="48">
        <v>45879.583333333299</v>
      </c>
      <c r="B231" s="47">
        <v>1.28438608103448</v>
      </c>
    </row>
    <row r="232" spans="1:2" x14ac:dyDescent="0.25">
      <c r="A232" s="48">
        <v>45879.625</v>
      </c>
      <c r="B232" s="47">
        <v>1.67818365</v>
      </c>
    </row>
    <row r="233" spans="1:2" x14ac:dyDescent="0.25">
      <c r="A233" s="48">
        <v>45879.666666666701</v>
      </c>
      <c r="B233" s="47">
        <v>9.1931206896551695E-2</v>
      </c>
    </row>
    <row r="234" spans="1:2" x14ac:dyDescent="0.25">
      <c r="A234" s="48">
        <v>45879.708333333299</v>
      </c>
      <c r="B234" s="47">
        <v>7.1027548333333301E-2</v>
      </c>
    </row>
    <row r="235" spans="1:2" x14ac:dyDescent="0.25">
      <c r="A235" s="48">
        <v>45879.75</v>
      </c>
      <c r="B235" s="47">
        <v>0.101723301724138</v>
      </c>
    </row>
    <row r="236" spans="1:2" x14ac:dyDescent="0.25">
      <c r="A236" s="48">
        <v>45879.791666666701</v>
      </c>
      <c r="B236" s="47">
        <v>6.7921451666666605E-2</v>
      </c>
    </row>
    <row r="237" spans="1:2" x14ac:dyDescent="0.25">
      <c r="A237" s="48">
        <v>45879.833333333299</v>
      </c>
      <c r="B237" s="47">
        <v>0.35647209482758602</v>
      </c>
    </row>
    <row r="238" spans="1:2" x14ac:dyDescent="0.25">
      <c r="A238" s="48">
        <v>45879.875</v>
      </c>
      <c r="B238" s="47">
        <v>0.74978683333333296</v>
      </c>
    </row>
    <row r="239" spans="1:2" x14ac:dyDescent="0.25">
      <c r="A239" s="48">
        <v>45879.916666666701</v>
      </c>
      <c r="B239" s="47">
        <v>0.494310160344828</v>
      </c>
    </row>
    <row r="240" spans="1:2" x14ac:dyDescent="0.25">
      <c r="A240" s="48">
        <v>45879.958333333299</v>
      </c>
      <c r="B240" s="47">
        <v>0.60701531666666697</v>
      </c>
    </row>
    <row r="241" spans="1:2" x14ac:dyDescent="0.25">
      <c r="A241" s="48">
        <v>45880</v>
      </c>
      <c r="B241" s="47">
        <v>1.9924983448275899</v>
      </c>
    </row>
    <row r="242" spans="1:2" x14ac:dyDescent="0.25">
      <c r="A242" s="48">
        <v>45880.041666666701</v>
      </c>
      <c r="B242" s="47">
        <v>2.1550568833333301</v>
      </c>
    </row>
    <row r="243" spans="1:2" x14ac:dyDescent="0.25">
      <c r="A243" s="48">
        <v>45880.083333333299</v>
      </c>
      <c r="B243" s="47">
        <v>2.5852273275862099</v>
      </c>
    </row>
    <row r="244" spans="1:2" x14ac:dyDescent="0.25">
      <c r="A244" s="48">
        <v>45880.125</v>
      </c>
      <c r="B244" s="47">
        <v>3.9764944999999998</v>
      </c>
    </row>
    <row r="245" spans="1:2" x14ac:dyDescent="0.25">
      <c r="A245" s="48">
        <v>45880.166666666701</v>
      </c>
      <c r="B245" s="47">
        <v>2.5897839655172401</v>
      </c>
    </row>
    <row r="246" spans="1:2" x14ac:dyDescent="0.25">
      <c r="A246" s="48">
        <v>45880.208333333299</v>
      </c>
      <c r="B246" s="47">
        <v>5.8603143333333296</v>
      </c>
    </row>
    <row r="247" spans="1:2" x14ac:dyDescent="0.25">
      <c r="A247" s="48">
        <v>45880.25</v>
      </c>
      <c r="B247" s="47">
        <v>9.5461418965517204</v>
      </c>
    </row>
    <row r="248" spans="1:2" x14ac:dyDescent="0.25">
      <c r="A248" s="48">
        <v>45880.291666666701</v>
      </c>
      <c r="B248" s="47">
        <v>7.12869666666667</v>
      </c>
    </row>
    <row r="249" spans="1:2" x14ac:dyDescent="0.25">
      <c r="A249" s="48">
        <v>45880.333333333299</v>
      </c>
      <c r="B249" s="47">
        <v>14.414451551724101</v>
      </c>
    </row>
    <row r="250" spans="1:2" x14ac:dyDescent="0.25">
      <c r="A250" s="48">
        <v>45880.375</v>
      </c>
      <c r="B250" s="47">
        <v>6.5616184999999998</v>
      </c>
    </row>
    <row r="251" spans="1:2" x14ac:dyDescent="0.25">
      <c r="A251" s="48">
        <v>45880.416666666701</v>
      </c>
      <c r="B251" s="47">
        <v>3.0249796431034501</v>
      </c>
    </row>
    <row r="252" spans="1:2" x14ac:dyDescent="0.25">
      <c r="A252" s="48">
        <v>45880.458333333299</v>
      </c>
      <c r="B252" s="47">
        <v>0.14958946333333301</v>
      </c>
    </row>
    <row r="253" spans="1:2" x14ac:dyDescent="0.25">
      <c r="A253" s="48">
        <v>45880.5</v>
      </c>
      <c r="B253" s="47">
        <v>0.57800739655172395</v>
      </c>
    </row>
    <row r="254" spans="1:2" x14ac:dyDescent="0.25">
      <c r="A254" s="48">
        <v>45880.541666666701</v>
      </c>
      <c r="B254" s="47">
        <v>1.8057496</v>
      </c>
    </row>
    <row r="255" spans="1:2" x14ac:dyDescent="0.25">
      <c r="A255" s="48">
        <v>45880.583333333299</v>
      </c>
      <c r="B255" s="47">
        <v>0.84361107241379296</v>
      </c>
    </row>
    <row r="256" spans="1:2" x14ac:dyDescent="0.25">
      <c r="A256" s="48">
        <v>45880.625</v>
      </c>
      <c r="B256" s="47">
        <v>0.93729471666666597</v>
      </c>
    </row>
    <row r="257" spans="1:2" x14ac:dyDescent="0.25">
      <c r="A257" s="48">
        <v>45880.666666666701</v>
      </c>
      <c r="B257" s="47">
        <v>0.45441581896551703</v>
      </c>
    </row>
    <row r="258" spans="1:2" x14ac:dyDescent="0.25">
      <c r="A258" s="48">
        <v>45880.708333333299</v>
      </c>
      <c r="B258" s="47">
        <v>1.04514633333333</v>
      </c>
    </row>
    <row r="259" spans="1:2" x14ac:dyDescent="0.25">
      <c r="A259" s="48">
        <v>45880.75</v>
      </c>
      <c r="B259" s="47">
        <v>1.21278755172414</v>
      </c>
    </row>
    <row r="260" spans="1:2" x14ac:dyDescent="0.25">
      <c r="A260" s="48">
        <v>45880.791666666701</v>
      </c>
      <c r="B260" s="47">
        <v>1.2619064333333301</v>
      </c>
    </row>
    <row r="261" spans="1:2" x14ac:dyDescent="0.25">
      <c r="A261" s="48">
        <v>45880.833333333299</v>
      </c>
      <c r="B261" s="47">
        <v>1.6771990000000001</v>
      </c>
    </row>
    <row r="262" spans="1:2" x14ac:dyDescent="0.25">
      <c r="A262" s="48">
        <v>45880.875</v>
      </c>
      <c r="B262" s="47">
        <v>2.0982530666666701</v>
      </c>
    </row>
    <row r="263" spans="1:2" x14ac:dyDescent="0.25">
      <c r="A263" s="48">
        <v>45880.916666666701</v>
      </c>
      <c r="B263" s="47">
        <v>1.2236253275862099</v>
      </c>
    </row>
    <row r="264" spans="1:2" x14ac:dyDescent="0.25">
      <c r="A264" s="48">
        <v>45880.958333333299</v>
      </c>
      <c r="B264" s="47">
        <v>2.07419331666667</v>
      </c>
    </row>
    <row r="265" spans="1:2" x14ac:dyDescent="0.25">
      <c r="A265" s="48">
        <v>45881</v>
      </c>
      <c r="B265" s="47">
        <v>14.3004305172414</v>
      </c>
    </row>
    <row r="266" spans="1:2" x14ac:dyDescent="0.25">
      <c r="A266" s="48">
        <v>45881.041666666701</v>
      </c>
      <c r="B266" s="47">
        <v>7.0307828299999997</v>
      </c>
    </row>
    <row r="267" spans="1:2" x14ac:dyDescent="0.25">
      <c r="A267" s="48">
        <v>45881.083333333299</v>
      </c>
      <c r="B267" s="47">
        <v>1.3317961724137899</v>
      </c>
    </row>
    <row r="268" spans="1:2" x14ac:dyDescent="0.25">
      <c r="A268" s="48">
        <v>45881.125</v>
      </c>
      <c r="B268" s="47">
        <v>9.0452448333333297</v>
      </c>
    </row>
    <row r="269" spans="1:2" x14ac:dyDescent="0.25">
      <c r="A269" s="48">
        <v>45881.166666666701</v>
      </c>
      <c r="B269" s="47">
        <v>5.7129167241379299</v>
      </c>
    </row>
    <row r="270" spans="1:2" x14ac:dyDescent="0.25">
      <c r="A270" s="48">
        <v>45881.208333333299</v>
      </c>
      <c r="B270" s="47">
        <v>6.0543034666666697</v>
      </c>
    </row>
    <row r="271" spans="1:2" x14ac:dyDescent="0.25">
      <c r="A271" s="48">
        <v>45881.25</v>
      </c>
      <c r="B271" s="47">
        <v>4.0346508103448304</v>
      </c>
    </row>
    <row r="272" spans="1:2" x14ac:dyDescent="0.25">
      <c r="A272" s="48">
        <v>45881.291666666701</v>
      </c>
      <c r="B272" s="47">
        <v>3.9141416549999999</v>
      </c>
    </row>
    <row r="273" spans="1:2" x14ac:dyDescent="0.25">
      <c r="A273" s="48">
        <v>45881.333333333299</v>
      </c>
      <c r="B273" s="47">
        <v>4.3028998103448304</v>
      </c>
    </row>
    <row r="274" spans="1:2" x14ac:dyDescent="0.25">
      <c r="A274" s="48">
        <v>45881.375</v>
      </c>
      <c r="B274" s="47">
        <v>0.44504645666666698</v>
      </c>
    </row>
    <row r="275" spans="1:2" x14ac:dyDescent="0.25">
      <c r="A275" s="48">
        <v>45881.416666666701</v>
      </c>
      <c r="B275" s="47">
        <v>1.15004766724138</v>
      </c>
    </row>
    <row r="276" spans="1:2" x14ac:dyDescent="0.25">
      <c r="A276" s="48">
        <v>45881.458333333299</v>
      </c>
      <c r="B276" s="47">
        <v>0.98218016666666697</v>
      </c>
    </row>
    <row r="277" spans="1:2" x14ac:dyDescent="0.25">
      <c r="A277" s="48">
        <v>45881.5</v>
      </c>
      <c r="B277" s="47">
        <v>1.83709282758621</v>
      </c>
    </row>
    <row r="278" spans="1:2" x14ac:dyDescent="0.25">
      <c r="A278" s="48">
        <v>45881.541666666701</v>
      </c>
      <c r="B278" s="47">
        <v>2.4580141666666702</v>
      </c>
    </row>
    <row r="279" spans="1:2" x14ac:dyDescent="0.25">
      <c r="A279" s="48">
        <v>45881.583333333299</v>
      </c>
      <c r="B279" s="47">
        <v>2.47968460344828</v>
      </c>
    </row>
    <row r="280" spans="1:2" x14ac:dyDescent="0.25">
      <c r="A280" s="48">
        <v>45881.625</v>
      </c>
      <c r="B280" s="47">
        <v>5.8337515</v>
      </c>
    </row>
    <row r="281" spans="1:2" x14ac:dyDescent="0.25">
      <c r="A281" s="48">
        <v>45881.666666666701</v>
      </c>
      <c r="B281" s="47">
        <v>0.85429224827586203</v>
      </c>
    </row>
    <row r="282" spans="1:2" x14ac:dyDescent="0.25">
      <c r="A282" s="48">
        <v>45881.708333333299</v>
      </c>
      <c r="B282" s="47">
        <v>0.47712091666666701</v>
      </c>
    </row>
    <row r="283" spans="1:2" x14ac:dyDescent="0.25">
      <c r="A283" s="48">
        <v>45881.75</v>
      </c>
      <c r="B283" s="47">
        <v>2.2477785465517202</v>
      </c>
    </row>
    <row r="284" spans="1:2" x14ac:dyDescent="0.25">
      <c r="A284" s="48">
        <v>45881.791666666701</v>
      </c>
      <c r="B284" s="47">
        <v>1.4073487333333301</v>
      </c>
    </row>
    <row r="285" spans="1:2" x14ac:dyDescent="0.25">
      <c r="A285" s="48">
        <v>45881.833333333299</v>
      </c>
      <c r="B285" s="47">
        <v>1.6155411034482801</v>
      </c>
    </row>
    <row r="286" spans="1:2" x14ac:dyDescent="0.25">
      <c r="A286" s="48">
        <v>45881.875</v>
      </c>
      <c r="B286" s="47">
        <v>2.4069204499999999</v>
      </c>
    </row>
    <row r="287" spans="1:2" x14ac:dyDescent="0.25">
      <c r="A287" s="48">
        <v>45881.916666666701</v>
      </c>
      <c r="B287" s="47">
        <v>2.1339924137930999</v>
      </c>
    </row>
    <row r="288" spans="1:2" x14ac:dyDescent="0.25">
      <c r="A288" s="48">
        <v>45881.958333333299</v>
      </c>
      <c r="B288" s="47">
        <v>2.1915211499999998</v>
      </c>
    </row>
    <row r="289" spans="1:2" x14ac:dyDescent="0.25">
      <c r="A289" s="48">
        <v>45882</v>
      </c>
      <c r="B289" s="47">
        <v>0.45663288103448302</v>
      </c>
    </row>
    <row r="290" spans="1:2" x14ac:dyDescent="0.25">
      <c r="A290" s="48">
        <v>45882.041666666701</v>
      </c>
      <c r="B290" s="47">
        <v>6.0582623333333301E-2</v>
      </c>
    </row>
    <row r="291" spans="1:2" x14ac:dyDescent="0.25">
      <c r="A291" s="48">
        <v>45882.083333333299</v>
      </c>
      <c r="B291" s="47">
        <v>1.8967406775862099</v>
      </c>
    </row>
    <row r="292" spans="1:2" x14ac:dyDescent="0.25">
      <c r="A292" s="48">
        <v>45882.125</v>
      </c>
      <c r="B292" s="47">
        <v>2.1510495000000001</v>
      </c>
    </row>
    <row r="293" spans="1:2" x14ac:dyDescent="0.25">
      <c r="A293" s="48">
        <v>45882.166666666701</v>
      </c>
      <c r="B293" s="47">
        <v>0.95309163793103502</v>
      </c>
    </row>
    <row r="294" spans="1:2" x14ac:dyDescent="0.25">
      <c r="A294" s="48">
        <v>45882.208333333299</v>
      </c>
      <c r="B294" s="47">
        <v>1.04088941166667</v>
      </c>
    </row>
    <row r="295" spans="1:2" x14ac:dyDescent="0.25">
      <c r="A295" s="48">
        <v>45882.25</v>
      </c>
      <c r="B295" s="47">
        <v>6.1502666206896599</v>
      </c>
    </row>
    <row r="296" spans="1:2" x14ac:dyDescent="0.25">
      <c r="A296" s="48">
        <v>45882.291666666701</v>
      </c>
      <c r="B296" s="47">
        <v>6.1438275000000004</v>
      </c>
    </row>
    <row r="297" spans="1:2" x14ac:dyDescent="0.25">
      <c r="A297" s="48">
        <v>45882.333333333299</v>
      </c>
      <c r="B297" s="47">
        <v>0.68119951551724101</v>
      </c>
    </row>
    <row r="298" spans="1:2" x14ac:dyDescent="0.25">
      <c r="A298" s="48">
        <v>45882.375</v>
      </c>
      <c r="B298" s="47">
        <v>0.40673178500000001</v>
      </c>
    </row>
    <row r="299" spans="1:2" x14ac:dyDescent="0.25">
      <c r="A299" s="48">
        <v>45882.416666666701</v>
      </c>
      <c r="B299" s="47">
        <v>0.75392207241379305</v>
      </c>
    </row>
    <row r="300" spans="1:2" x14ac:dyDescent="0.25">
      <c r="A300" s="48">
        <v>45882.458333333299</v>
      </c>
      <c r="B300" s="47">
        <v>0.27464199</v>
      </c>
    </row>
    <row r="301" spans="1:2" x14ac:dyDescent="0.25">
      <c r="A301" s="48">
        <v>45882.5</v>
      </c>
      <c r="B301" s="47">
        <v>2.4076854137931001</v>
      </c>
    </row>
    <row r="302" spans="1:2" x14ac:dyDescent="0.25">
      <c r="A302" s="48">
        <v>45882.541666666701</v>
      </c>
      <c r="B302" s="47">
        <v>1.5865434</v>
      </c>
    </row>
    <row r="303" spans="1:2" x14ac:dyDescent="0.25">
      <c r="A303" s="48">
        <v>45882.583333333299</v>
      </c>
      <c r="B303" s="47">
        <v>1.2943404310344799</v>
      </c>
    </row>
    <row r="304" spans="1:2" x14ac:dyDescent="0.25">
      <c r="A304" s="48">
        <v>45882.625</v>
      </c>
      <c r="B304" s="47">
        <v>0.889471811666666</v>
      </c>
    </row>
    <row r="305" spans="1:2" x14ac:dyDescent="0.25">
      <c r="A305" s="48">
        <v>45882.666666666701</v>
      </c>
      <c r="B305" s="47">
        <v>1.2877380517241399</v>
      </c>
    </row>
    <row r="306" spans="1:2" x14ac:dyDescent="0.25">
      <c r="A306" s="48">
        <v>45882.708333333299</v>
      </c>
      <c r="B306" s="47">
        <v>0.84257455000000003</v>
      </c>
    </row>
    <row r="307" spans="1:2" x14ac:dyDescent="0.25">
      <c r="A307" s="48">
        <v>45882.75</v>
      </c>
      <c r="B307" s="47">
        <v>2.1600606379310299</v>
      </c>
    </row>
    <row r="308" spans="1:2" x14ac:dyDescent="0.25">
      <c r="A308" s="48">
        <v>45882.791666666701</v>
      </c>
      <c r="B308" s="47">
        <v>2.7676548333333302</v>
      </c>
    </row>
    <row r="309" spans="1:2" x14ac:dyDescent="0.25">
      <c r="A309" s="48">
        <v>45882.833333333299</v>
      </c>
      <c r="B309" s="47">
        <v>1.23827548275862</v>
      </c>
    </row>
    <row r="310" spans="1:2" x14ac:dyDescent="0.25">
      <c r="A310" s="48">
        <v>45882.875</v>
      </c>
      <c r="B310" s="47">
        <v>0.46136727</v>
      </c>
    </row>
    <row r="311" spans="1:2" x14ac:dyDescent="0.25">
      <c r="A311" s="48">
        <v>45882.916666666701</v>
      </c>
      <c r="B311" s="47">
        <v>1.12645079310345</v>
      </c>
    </row>
    <row r="312" spans="1:2" x14ac:dyDescent="0.25">
      <c r="A312" s="48">
        <v>45882.958333333299</v>
      </c>
      <c r="B312" s="47">
        <v>2.72105166666667</v>
      </c>
    </row>
    <row r="313" spans="1:2" x14ac:dyDescent="0.25">
      <c r="A313" s="48">
        <v>45883</v>
      </c>
      <c r="B313" s="47">
        <v>0.28520135000000002</v>
      </c>
    </row>
    <row r="314" spans="1:2" x14ac:dyDescent="0.25">
      <c r="A314" s="48">
        <v>45883.041666666701</v>
      </c>
      <c r="B314" s="47">
        <v>0.17107159333333299</v>
      </c>
    </row>
    <row r="315" spans="1:2" x14ac:dyDescent="0.25">
      <c r="A315" s="48">
        <v>45883.083333333299</v>
      </c>
      <c r="B315" s="47">
        <v>0.78729677586206903</v>
      </c>
    </row>
    <row r="316" spans="1:2" x14ac:dyDescent="0.25">
      <c r="A316" s="48">
        <v>45883.125</v>
      </c>
      <c r="B316" s="47">
        <v>0.29843842999999998</v>
      </c>
    </row>
    <row r="317" spans="1:2" x14ac:dyDescent="0.25">
      <c r="A317" s="48">
        <v>45883.166666666701</v>
      </c>
      <c r="B317" s="47">
        <v>8.0733672413793103E-2</v>
      </c>
    </row>
    <row r="318" spans="1:2" x14ac:dyDescent="0.25">
      <c r="A318" s="48">
        <v>45883.208333333299</v>
      </c>
      <c r="B318" s="47">
        <v>0.57888949999999995</v>
      </c>
    </row>
    <row r="319" spans="1:2" x14ac:dyDescent="0.25">
      <c r="A319" s="48">
        <v>45883.25</v>
      </c>
      <c r="B319" s="47">
        <v>4.4998508793103396</v>
      </c>
    </row>
    <row r="320" spans="1:2" x14ac:dyDescent="0.25">
      <c r="A320" s="48">
        <v>45883.291666666701</v>
      </c>
      <c r="B320" s="47">
        <v>1.9181933716666699</v>
      </c>
    </row>
    <row r="321" spans="1:2" x14ac:dyDescent="0.25">
      <c r="A321" s="48">
        <v>45883.333333333299</v>
      </c>
      <c r="B321" s="47">
        <v>6.2780822000000001</v>
      </c>
    </row>
    <row r="322" spans="1:2" x14ac:dyDescent="0.25">
      <c r="A322" s="48">
        <v>45883.375</v>
      </c>
      <c r="B322" s="47">
        <v>4.3060721666666697E-2</v>
      </c>
    </row>
    <row r="323" spans="1:2" x14ac:dyDescent="0.25">
      <c r="A323" s="48">
        <v>45883.416666666701</v>
      </c>
      <c r="B323" s="47">
        <v>23.939034608620702</v>
      </c>
    </row>
    <row r="324" spans="1:2" x14ac:dyDescent="0.25">
      <c r="A324" s="48">
        <v>45883.458333333299</v>
      </c>
      <c r="B324" s="47">
        <v>2.0567938333333299E-2</v>
      </c>
    </row>
    <row r="325" spans="1:2" x14ac:dyDescent="0.25">
      <c r="A325" s="48">
        <v>45883.5</v>
      </c>
      <c r="B325" s="47">
        <v>0.36115888275862101</v>
      </c>
    </row>
    <row r="326" spans="1:2" x14ac:dyDescent="0.25">
      <c r="A326" s="48">
        <v>45883.541666666701</v>
      </c>
      <c r="B326" s="47">
        <v>1.303074125</v>
      </c>
    </row>
    <row r="327" spans="1:2" x14ac:dyDescent="0.25">
      <c r="A327" s="48">
        <v>45883.583333333299</v>
      </c>
      <c r="B327" s="47">
        <v>0.71057314137931005</v>
      </c>
    </row>
    <row r="328" spans="1:2" x14ac:dyDescent="0.25">
      <c r="A328" s="48">
        <v>45883.625</v>
      </c>
      <c r="B328" s="47">
        <v>0.99329694000000002</v>
      </c>
    </row>
    <row r="329" spans="1:2" x14ac:dyDescent="0.25">
      <c r="A329" s="48">
        <v>45883.666666666701</v>
      </c>
      <c r="B329" s="47">
        <v>0.64091956896551705</v>
      </c>
    </row>
    <row r="330" spans="1:2" x14ac:dyDescent="0.25">
      <c r="A330" s="48">
        <v>45883.708333333299</v>
      </c>
      <c r="B330" s="47">
        <v>0.93202364999999998</v>
      </c>
    </row>
    <row r="331" spans="1:2" x14ac:dyDescent="0.25">
      <c r="A331" s="48">
        <v>45883.75</v>
      </c>
      <c r="B331" s="47">
        <v>0.68892726379310298</v>
      </c>
    </row>
    <row r="332" spans="1:2" x14ac:dyDescent="0.25">
      <c r="A332" s="48">
        <v>45883.791666666701</v>
      </c>
      <c r="B332" s="47">
        <v>0.34850814000000002</v>
      </c>
    </row>
    <row r="333" spans="1:2" x14ac:dyDescent="0.25">
      <c r="A333" s="48">
        <v>45883.833333333299</v>
      </c>
      <c r="B333" s="47">
        <v>1.1051268396551699</v>
      </c>
    </row>
    <row r="334" spans="1:2" x14ac:dyDescent="0.25">
      <c r="A334" s="48">
        <v>45883.875</v>
      </c>
      <c r="B334" s="47">
        <v>0.15992764500000001</v>
      </c>
    </row>
    <row r="335" spans="1:2" x14ac:dyDescent="0.25">
      <c r="A335" s="48">
        <v>45883.916666666701</v>
      </c>
      <c r="B335" s="47">
        <v>0.64708125862068999</v>
      </c>
    </row>
    <row r="336" spans="1:2" x14ac:dyDescent="0.25">
      <c r="A336" s="48">
        <v>45883.958333333299</v>
      </c>
      <c r="B336" s="47">
        <v>0.94350265</v>
      </c>
    </row>
    <row r="337" spans="1:2" x14ac:dyDescent="0.25">
      <c r="A337" s="48">
        <v>45884</v>
      </c>
      <c r="B337" s="47">
        <v>0.16556243103448301</v>
      </c>
    </row>
    <row r="338" spans="1:2" x14ac:dyDescent="0.25">
      <c r="A338" s="48">
        <v>45884.041666666701</v>
      </c>
      <c r="B338" s="47">
        <v>0.49308793833333298</v>
      </c>
    </row>
    <row r="339" spans="1:2" x14ac:dyDescent="0.25">
      <c r="A339" s="48">
        <v>45884.083333333299</v>
      </c>
      <c r="B339" s="47">
        <v>0.16186019137930999</v>
      </c>
    </row>
    <row r="340" spans="1:2" x14ac:dyDescent="0.25">
      <c r="A340" s="48">
        <v>45884.125</v>
      </c>
      <c r="B340" s="47">
        <v>7.2006876666666705E-2</v>
      </c>
    </row>
    <row r="341" spans="1:2" x14ac:dyDescent="0.25">
      <c r="A341" s="48">
        <v>45884.166666666701</v>
      </c>
      <c r="B341" s="47">
        <v>0.33900864482758603</v>
      </c>
    </row>
    <row r="342" spans="1:2" x14ac:dyDescent="0.25">
      <c r="A342" s="48">
        <v>45884.208333333299</v>
      </c>
      <c r="B342" s="47">
        <v>0.68977606666666702</v>
      </c>
    </row>
    <row r="343" spans="1:2" x14ac:dyDescent="0.25">
      <c r="A343" s="48">
        <v>45884.25</v>
      </c>
      <c r="B343" s="47">
        <v>2.5869752413793101</v>
      </c>
    </row>
    <row r="344" spans="1:2" x14ac:dyDescent="0.25">
      <c r="A344" s="48">
        <v>45884.291666666701</v>
      </c>
      <c r="B344" s="47">
        <v>21.428100000000001</v>
      </c>
    </row>
    <row r="345" spans="1:2" x14ac:dyDescent="0.25">
      <c r="A345" s="48">
        <v>45884.333333333299</v>
      </c>
      <c r="B345" s="47">
        <v>1.59496575862069</v>
      </c>
    </row>
    <row r="346" spans="1:2" x14ac:dyDescent="0.25">
      <c r="A346" s="48">
        <v>45884.375</v>
      </c>
      <c r="B346" s="47">
        <v>2.5625256666666698</v>
      </c>
    </row>
    <row r="347" spans="1:2" x14ac:dyDescent="0.25">
      <c r="A347" s="48">
        <v>45884.416666666701</v>
      </c>
      <c r="B347" s="47">
        <v>1.1705262931034499</v>
      </c>
    </row>
    <row r="348" spans="1:2" x14ac:dyDescent="0.25">
      <c r="A348" s="48">
        <v>45884.458333333299</v>
      </c>
      <c r="B348" s="47">
        <v>0.97357421166666602</v>
      </c>
    </row>
    <row r="349" spans="1:2" x14ac:dyDescent="0.25">
      <c r="A349" s="48">
        <v>45884.5</v>
      </c>
      <c r="B349" s="47">
        <v>0.29404686896551702</v>
      </c>
    </row>
    <row r="350" spans="1:2" x14ac:dyDescent="0.25">
      <c r="A350" s="48">
        <v>45884.541666666701</v>
      </c>
      <c r="B350" s="47">
        <v>0.31417927333333301</v>
      </c>
    </row>
    <row r="351" spans="1:2" x14ac:dyDescent="0.25">
      <c r="A351" s="48">
        <v>45884.583333333299</v>
      </c>
      <c r="B351" s="47">
        <v>0.90696315517241399</v>
      </c>
    </row>
    <row r="352" spans="1:2" x14ac:dyDescent="0.25">
      <c r="A352" s="48">
        <v>45884.625</v>
      </c>
      <c r="B352" s="47">
        <v>0.55727610666666705</v>
      </c>
    </row>
    <row r="353" spans="1:2" x14ac:dyDescent="0.25">
      <c r="A353" s="48">
        <v>45884.666666666701</v>
      </c>
      <c r="B353" s="47">
        <v>3.8637524482758598</v>
      </c>
    </row>
    <row r="354" spans="1:2" x14ac:dyDescent="0.25">
      <c r="A354" s="48">
        <v>45884.708333333299</v>
      </c>
      <c r="B354" s="47">
        <v>5.9914558333333297</v>
      </c>
    </row>
    <row r="355" spans="1:2" x14ac:dyDescent="0.25">
      <c r="A355" s="48">
        <v>45884.75</v>
      </c>
      <c r="B355" s="47">
        <v>2.19252356896552</v>
      </c>
    </row>
    <row r="356" spans="1:2" x14ac:dyDescent="0.25">
      <c r="A356" s="48">
        <v>45884.791666666701</v>
      </c>
      <c r="B356" s="47">
        <v>0.30593127666666697</v>
      </c>
    </row>
    <row r="357" spans="1:2" x14ac:dyDescent="0.25">
      <c r="A357" s="48">
        <v>45884.833333333299</v>
      </c>
      <c r="B357" s="47">
        <v>1.22862644827586</v>
      </c>
    </row>
    <row r="358" spans="1:2" x14ac:dyDescent="0.25">
      <c r="A358" s="48">
        <v>45884.875</v>
      </c>
      <c r="B358" s="47">
        <v>1.2936107166666699</v>
      </c>
    </row>
    <row r="359" spans="1:2" x14ac:dyDescent="0.25">
      <c r="A359" s="48">
        <v>45884.916666666701</v>
      </c>
      <c r="B359" s="47">
        <v>1.3329394482758601</v>
      </c>
    </row>
    <row r="360" spans="1:2" x14ac:dyDescent="0.25">
      <c r="A360" s="48">
        <v>45884.958333333299</v>
      </c>
      <c r="B360" s="47">
        <v>6.9962398333333304</v>
      </c>
    </row>
    <row r="361" spans="1:2" x14ac:dyDescent="0.25">
      <c r="A361" s="48">
        <v>45885</v>
      </c>
      <c r="B361" s="47">
        <v>1.0084861034482799</v>
      </c>
    </row>
    <row r="362" spans="1:2" x14ac:dyDescent="0.25">
      <c r="A362" s="48">
        <v>45885.041666666701</v>
      </c>
      <c r="B362" s="47">
        <v>0.63426738333333299</v>
      </c>
    </row>
    <row r="363" spans="1:2" x14ac:dyDescent="0.25">
      <c r="A363" s="48">
        <v>45885.083333333299</v>
      </c>
      <c r="B363" s="47">
        <v>0.71962020689655204</v>
      </c>
    </row>
    <row r="364" spans="1:2" x14ac:dyDescent="0.25">
      <c r="A364" s="48">
        <v>45885.125</v>
      </c>
      <c r="B364" s="47">
        <v>2.0181047333333302</v>
      </c>
    </row>
    <row r="365" spans="1:2" x14ac:dyDescent="0.25">
      <c r="A365" s="48">
        <v>45885.166666666701</v>
      </c>
      <c r="B365" s="47">
        <v>0.97759617241379304</v>
      </c>
    </row>
    <row r="366" spans="1:2" x14ac:dyDescent="0.25">
      <c r="A366" s="48">
        <v>45885.208333333299</v>
      </c>
      <c r="B366" s="47">
        <v>0.82915241666666695</v>
      </c>
    </row>
    <row r="367" spans="1:2" x14ac:dyDescent="0.25">
      <c r="A367" s="48">
        <v>45885.25</v>
      </c>
      <c r="B367" s="47">
        <v>0.56362394827586204</v>
      </c>
    </row>
    <row r="368" spans="1:2" x14ac:dyDescent="0.25">
      <c r="A368" s="48">
        <v>45885.291666666701</v>
      </c>
      <c r="B368" s="47">
        <v>0.420465328333333</v>
      </c>
    </row>
    <row r="369" spans="1:2" x14ac:dyDescent="0.25">
      <c r="A369" s="48">
        <v>45885.333333333299</v>
      </c>
      <c r="B369" s="47">
        <v>0.19099606724137899</v>
      </c>
    </row>
    <row r="370" spans="1:2" x14ac:dyDescent="0.25">
      <c r="A370" s="48">
        <v>45885.375</v>
      </c>
      <c r="B370" s="47">
        <v>0.26602479333333301</v>
      </c>
    </row>
    <row r="371" spans="1:2" x14ac:dyDescent="0.25">
      <c r="A371" s="48">
        <v>45885.416666666701</v>
      </c>
      <c r="B371" s="47">
        <v>2.5677521551724101</v>
      </c>
    </row>
    <row r="372" spans="1:2" x14ac:dyDescent="0.25">
      <c r="A372" s="48">
        <v>45885.458333333299</v>
      </c>
      <c r="B372" s="47">
        <v>2.0406313333333301</v>
      </c>
    </row>
    <row r="373" spans="1:2" x14ac:dyDescent="0.25">
      <c r="A373" s="48">
        <v>45885.5</v>
      </c>
      <c r="B373" s="47">
        <v>0.36526493448275799</v>
      </c>
    </row>
    <row r="374" spans="1:2" x14ac:dyDescent="0.25">
      <c r="A374" s="48">
        <v>45885.541666666701</v>
      </c>
      <c r="B374" s="47">
        <v>0.34600915166666701</v>
      </c>
    </row>
    <row r="375" spans="1:2" x14ac:dyDescent="0.25">
      <c r="A375" s="48">
        <v>45885.583333333299</v>
      </c>
      <c r="B375" s="47">
        <v>0.41695504999999999</v>
      </c>
    </row>
    <row r="376" spans="1:2" x14ac:dyDescent="0.25">
      <c r="A376" s="48">
        <v>45885.625</v>
      </c>
      <c r="B376" s="47">
        <v>2.1922303333333299E-2</v>
      </c>
    </row>
    <row r="377" spans="1:2" x14ac:dyDescent="0.25">
      <c r="A377" s="48">
        <v>45885.666666666701</v>
      </c>
      <c r="B377" s="47">
        <v>0.46471805689655199</v>
      </c>
    </row>
    <row r="378" spans="1:2" x14ac:dyDescent="0.25">
      <c r="A378" s="48">
        <v>45885.708333333299</v>
      </c>
      <c r="B378" s="47">
        <v>0.32502690499999998</v>
      </c>
    </row>
    <row r="379" spans="1:2" x14ac:dyDescent="0.25">
      <c r="A379" s="48">
        <v>45885.75</v>
      </c>
      <c r="B379" s="47">
        <v>0.82257227586206905</v>
      </c>
    </row>
    <row r="380" spans="1:2" x14ac:dyDescent="0.25">
      <c r="A380" s="48">
        <v>45885.791666666701</v>
      </c>
      <c r="B380" s="47">
        <v>0.85785273333333301</v>
      </c>
    </row>
    <row r="381" spans="1:2" x14ac:dyDescent="0.25">
      <c r="A381" s="48">
        <v>45885.833333333299</v>
      </c>
      <c r="B381" s="47">
        <v>0.63209308620689697</v>
      </c>
    </row>
    <row r="382" spans="1:2" x14ac:dyDescent="0.25">
      <c r="A382" s="48">
        <v>45885.875</v>
      </c>
      <c r="B382" s="47">
        <v>0.53128441666666704</v>
      </c>
    </row>
    <row r="383" spans="1:2" x14ac:dyDescent="0.25">
      <c r="A383" s="48">
        <v>45885.916666666701</v>
      </c>
      <c r="B383" s="47">
        <v>0.67493131034482801</v>
      </c>
    </row>
    <row r="384" spans="1:2" x14ac:dyDescent="0.25">
      <c r="A384" s="48">
        <v>45885.958333333299</v>
      </c>
      <c r="B384" s="47">
        <v>1.0815013333333301</v>
      </c>
    </row>
    <row r="385" spans="1:2" x14ac:dyDescent="0.25">
      <c r="A385" s="48">
        <v>45886</v>
      </c>
      <c r="B385" s="47">
        <v>0.640898568965517</v>
      </c>
    </row>
    <row r="386" spans="1:2" x14ac:dyDescent="0.25">
      <c r="A386" s="48">
        <v>45886.041666666701</v>
      </c>
      <c r="B386" s="47">
        <v>0.57354886666666705</v>
      </c>
    </row>
    <row r="387" spans="1:2" x14ac:dyDescent="0.25">
      <c r="A387" s="48">
        <v>45886.083333333299</v>
      </c>
      <c r="B387" s="47">
        <v>1.1452903728813599</v>
      </c>
    </row>
    <row r="388" spans="1:2" x14ac:dyDescent="0.25">
      <c r="A388" s="48">
        <v>45886.125</v>
      </c>
      <c r="B388" s="47">
        <v>1.67761971666667</v>
      </c>
    </row>
    <row r="389" spans="1:2" x14ac:dyDescent="0.25">
      <c r="A389" s="48">
        <v>45886.166666666701</v>
      </c>
      <c r="B389" s="47">
        <v>0.83614341379310397</v>
      </c>
    </row>
    <row r="390" spans="1:2" x14ac:dyDescent="0.25">
      <c r="A390" s="48">
        <v>45886.208333333299</v>
      </c>
      <c r="B390" s="47">
        <v>1.1684143499999999</v>
      </c>
    </row>
    <row r="391" spans="1:2" x14ac:dyDescent="0.25">
      <c r="A391" s="48">
        <v>45886.25</v>
      </c>
      <c r="B391" s="47">
        <v>4.00207405172414</v>
      </c>
    </row>
    <row r="392" spans="1:2" x14ac:dyDescent="0.25">
      <c r="A392" s="48">
        <v>45886.291666666701</v>
      </c>
      <c r="B392" s="47">
        <v>6.7800064999999998</v>
      </c>
    </row>
    <row r="393" spans="1:2" x14ac:dyDescent="0.25">
      <c r="A393" s="48">
        <v>45886.333333333299</v>
      </c>
      <c r="B393" s="47">
        <v>0.42471904137930999</v>
      </c>
    </row>
    <row r="394" spans="1:2" x14ac:dyDescent="0.25">
      <c r="A394" s="48">
        <v>45886.375</v>
      </c>
      <c r="B394" s="47">
        <v>7.3065649999999996E-2</v>
      </c>
    </row>
    <row r="395" spans="1:2" x14ac:dyDescent="0.25">
      <c r="A395" s="48">
        <v>45886.416666666701</v>
      </c>
      <c r="B395" s="47">
        <v>0.268388763793103</v>
      </c>
    </row>
    <row r="396" spans="1:2" x14ac:dyDescent="0.25">
      <c r="A396" s="48">
        <v>45886.458333333299</v>
      </c>
      <c r="B396" s="47">
        <v>8.3907548333333304E-2</v>
      </c>
    </row>
    <row r="397" spans="1:2" x14ac:dyDescent="0.25">
      <c r="A397" s="48">
        <v>45886.5</v>
      </c>
      <c r="B397" s="47">
        <v>0.43954972413793097</v>
      </c>
    </row>
    <row r="398" spans="1:2" x14ac:dyDescent="0.25">
      <c r="A398" s="48">
        <v>45886.541666666701</v>
      </c>
      <c r="B398" s="47">
        <v>0.50047361166666704</v>
      </c>
    </row>
    <row r="399" spans="1:2" x14ac:dyDescent="0.25">
      <c r="A399" s="48">
        <v>45886.583333333299</v>
      </c>
      <c r="B399" s="47">
        <v>0.59867918965517197</v>
      </c>
    </row>
    <row r="400" spans="1:2" x14ac:dyDescent="0.25">
      <c r="A400" s="48">
        <v>45886.625</v>
      </c>
      <c r="B400" s="47">
        <v>0.77967436666666601</v>
      </c>
    </row>
    <row r="401" spans="1:2" x14ac:dyDescent="0.25">
      <c r="A401" s="48">
        <v>45886.666666666701</v>
      </c>
      <c r="B401" s="47">
        <v>1.1450354655172399</v>
      </c>
    </row>
    <row r="402" spans="1:2" x14ac:dyDescent="0.25">
      <c r="A402" s="48">
        <v>45886.708333333299</v>
      </c>
      <c r="B402" s="47">
        <v>1.9137545</v>
      </c>
    </row>
    <row r="403" spans="1:2" x14ac:dyDescent="0.25">
      <c r="A403" s="48">
        <v>45886.75</v>
      </c>
      <c r="B403" s="47">
        <v>0.57291608620689605</v>
      </c>
    </row>
    <row r="404" spans="1:2" x14ac:dyDescent="0.25">
      <c r="A404" s="48">
        <v>45886.791666666701</v>
      </c>
      <c r="B404" s="47">
        <v>0.36296747499999998</v>
      </c>
    </row>
    <row r="405" spans="1:2" x14ac:dyDescent="0.25">
      <c r="A405" s="48">
        <v>45886.833333333299</v>
      </c>
      <c r="B405" s="47">
        <v>1.16987769482759</v>
      </c>
    </row>
    <row r="406" spans="1:2" x14ac:dyDescent="0.25">
      <c r="A406" s="48">
        <v>45886.875</v>
      </c>
      <c r="B406" s="47">
        <v>1.58427678333333</v>
      </c>
    </row>
    <row r="407" spans="1:2" x14ac:dyDescent="0.25">
      <c r="A407" s="48">
        <v>45886.916666666701</v>
      </c>
      <c r="B407" s="47">
        <v>0.48684711551724102</v>
      </c>
    </row>
    <row r="408" spans="1:2" x14ac:dyDescent="0.25">
      <c r="A408" s="48">
        <v>45886.958333333299</v>
      </c>
      <c r="B408" s="47">
        <v>0.779705916666666</v>
      </c>
    </row>
    <row r="409" spans="1:2" x14ac:dyDescent="0.25">
      <c r="A409" s="48">
        <v>45887</v>
      </c>
      <c r="B409" s="47">
        <v>0.75973027586206898</v>
      </c>
    </row>
    <row r="410" spans="1:2" x14ac:dyDescent="0.25">
      <c r="A410" s="48">
        <v>45887.041666666701</v>
      </c>
      <c r="B410" s="47">
        <v>0.54789751666666697</v>
      </c>
    </row>
    <row r="411" spans="1:2" x14ac:dyDescent="0.25">
      <c r="A411" s="48">
        <v>45887.083333333299</v>
      </c>
      <c r="B411" s="47">
        <v>0.49514641379310298</v>
      </c>
    </row>
    <row r="412" spans="1:2" x14ac:dyDescent="0.25">
      <c r="A412" s="48">
        <v>45887.125</v>
      </c>
      <c r="B412" s="47">
        <v>2.8852704999999998</v>
      </c>
    </row>
    <row r="413" spans="1:2" x14ac:dyDescent="0.25">
      <c r="A413" s="48">
        <v>45887.166666666701</v>
      </c>
      <c r="B413" s="47">
        <v>0.79231026724137998</v>
      </c>
    </row>
    <row r="414" spans="1:2" x14ac:dyDescent="0.25">
      <c r="A414" s="48">
        <v>45887.208333333299</v>
      </c>
      <c r="B414" s="47">
        <v>3.6171773333333303E-2</v>
      </c>
    </row>
    <row r="415" spans="1:2" x14ac:dyDescent="0.25">
      <c r="A415" s="48">
        <v>45887.25</v>
      </c>
      <c r="B415" s="47">
        <v>0.16196111034482799</v>
      </c>
    </row>
    <row r="416" spans="1:2" x14ac:dyDescent="0.25">
      <c r="A416" s="48">
        <v>45887.291666666701</v>
      </c>
      <c r="B416" s="47">
        <v>1.0968258099999999</v>
      </c>
    </row>
    <row r="417" spans="1:2" x14ac:dyDescent="0.25">
      <c r="A417" s="48">
        <v>45887.333333333299</v>
      </c>
      <c r="B417" s="47">
        <v>2.34213096428571</v>
      </c>
    </row>
    <row r="418" spans="1:2" x14ac:dyDescent="0.25">
      <c r="A418" s="48">
        <v>45887.375</v>
      </c>
      <c r="B418" s="47">
        <v>2.3099386666666701</v>
      </c>
    </row>
    <row r="419" spans="1:2" x14ac:dyDescent="0.25">
      <c r="A419" s="48">
        <v>45887.416666666701</v>
      </c>
      <c r="B419" s="47">
        <v>1.9291064655172401</v>
      </c>
    </row>
    <row r="420" spans="1:2" x14ac:dyDescent="0.25">
      <c r="A420" s="48">
        <v>45887.458333333299</v>
      </c>
      <c r="B420" s="47">
        <v>0.70666512166666695</v>
      </c>
    </row>
    <row r="421" spans="1:2" x14ac:dyDescent="0.25">
      <c r="A421" s="48">
        <v>45887.5</v>
      </c>
      <c r="B421" s="47">
        <v>1.0396900655172401</v>
      </c>
    </row>
    <row r="422" spans="1:2" x14ac:dyDescent="0.25">
      <c r="A422" s="48">
        <v>45887.541666666701</v>
      </c>
      <c r="B422" s="47">
        <v>1.27636801666667</v>
      </c>
    </row>
    <row r="423" spans="1:2" x14ac:dyDescent="0.25">
      <c r="A423" s="48">
        <v>45887.583333333299</v>
      </c>
      <c r="B423" s="47">
        <v>0.90651497758620703</v>
      </c>
    </row>
    <row r="424" spans="1:2" x14ac:dyDescent="0.25">
      <c r="A424" s="48">
        <v>45887.625</v>
      </c>
      <c r="B424" s="47">
        <v>3.2906521666666699</v>
      </c>
    </row>
    <row r="425" spans="1:2" x14ac:dyDescent="0.25">
      <c r="A425" s="48">
        <v>45887.666666666701</v>
      </c>
      <c r="B425" s="47">
        <v>1.83665993103448</v>
      </c>
    </row>
    <row r="426" spans="1:2" x14ac:dyDescent="0.25">
      <c r="A426" s="48">
        <v>45887.708333333299</v>
      </c>
      <c r="B426" s="47">
        <v>1.8603877666666699</v>
      </c>
    </row>
    <row r="427" spans="1:2" x14ac:dyDescent="0.25">
      <c r="A427" s="48">
        <v>45887.75</v>
      </c>
      <c r="B427" s="47">
        <v>2.1197333275862098</v>
      </c>
    </row>
    <row r="428" spans="1:2" x14ac:dyDescent="0.25">
      <c r="A428" s="48">
        <v>45887.791666666701</v>
      </c>
      <c r="B428" s="47">
        <v>0.67910364999999995</v>
      </c>
    </row>
    <row r="429" spans="1:2" x14ac:dyDescent="0.25">
      <c r="A429" s="48">
        <v>45887.833333333299</v>
      </c>
      <c r="B429" s="47">
        <v>0.41933771896551703</v>
      </c>
    </row>
    <row r="430" spans="1:2" x14ac:dyDescent="0.25">
      <c r="A430" s="48">
        <v>45887.875</v>
      </c>
      <c r="B430" s="47">
        <v>1.25794133333333</v>
      </c>
    </row>
    <row r="431" spans="1:2" x14ac:dyDescent="0.25">
      <c r="A431" s="48">
        <v>45887.916666666701</v>
      </c>
      <c r="B431" s="47">
        <v>0.49617936206896601</v>
      </c>
    </row>
    <row r="432" spans="1:2" x14ac:dyDescent="0.25">
      <c r="A432" s="48">
        <v>45887.958333333299</v>
      </c>
      <c r="B432" s="47">
        <v>0.204741795</v>
      </c>
    </row>
    <row r="433" spans="1:2" x14ac:dyDescent="0.25">
      <c r="A433" s="48">
        <v>45888</v>
      </c>
      <c r="B433" s="47">
        <v>0.13041739999999999</v>
      </c>
    </row>
    <row r="434" spans="1:2" x14ac:dyDescent="0.25">
      <c r="A434" s="48">
        <v>45888.041666666701</v>
      </c>
      <c r="B434" s="47">
        <v>0.38038698333333298</v>
      </c>
    </row>
    <row r="435" spans="1:2" x14ac:dyDescent="0.25">
      <c r="A435" s="48">
        <v>45888.083333333299</v>
      </c>
      <c r="B435" s="47">
        <v>0.32894767241379302</v>
      </c>
    </row>
    <row r="436" spans="1:2" x14ac:dyDescent="0.25">
      <c r="A436" s="48">
        <v>45888.125</v>
      </c>
      <c r="B436" s="47">
        <v>0.19307924166666701</v>
      </c>
    </row>
    <row r="437" spans="1:2" x14ac:dyDescent="0.25">
      <c r="A437" s="48">
        <v>45888.166666666701</v>
      </c>
      <c r="B437" s="47">
        <v>0.53442141379310304</v>
      </c>
    </row>
    <row r="438" spans="1:2" x14ac:dyDescent="0.25">
      <c r="A438" s="48">
        <v>45888.208333333299</v>
      </c>
      <c r="B438" s="47">
        <v>0.59825209999999995</v>
      </c>
    </row>
    <row r="439" spans="1:2" x14ac:dyDescent="0.25">
      <c r="A439" s="48">
        <v>45888.25</v>
      </c>
      <c r="B439" s="47">
        <v>0.60024981034482705</v>
      </c>
    </row>
    <row r="440" spans="1:2" x14ac:dyDescent="0.25">
      <c r="A440" s="48">
        <v>45888.291666666701</v>
      </c>
      <c r="B440" s="47">
        <v>0.33353786000000002</v>
      </c>
    </row>
    <row r="441" spans="1:2" x14ac:dyDescent="0.25">
      <c r="A441" s="48">
        <v>45888.333333333299</v>
      </c>
      <c r="B441" s="47">
        <v>0.943796677586207</v>
      </c>
    </row>
    <row r="442" spans="1:2" x14ac:dyDescent="0.25">
      <c r="A442" s="48">
        <v>45888.375</v>
      </c>
      <c r="B442" s="47">
        <v>0.55284903833333299</v>
      </c>
    </row>
    <row r="443" spans="1:2" x14ac:dyDescent="0.25">
      <c r="A443" s="48">
        <v>45888.416666666701</v>
      </c>
      <c r="B443" s="47">
        <v>0.90046660862068995</v>
      </c>
    </row>
    <row r="444" spans="1:2" x14ac:dyDescent="0.25">
      <c r="A444" s="48">
        <v>45888.458333333299</v>
      </c>
      <c r="B444" s="47">
        <v>2.8059006666666702</v>
      </c>
    </row>
    <row r="445" spans="1:2" x14ac:dyDescent="0.25">
      <c r="A445" s="48">
        <v>45888.5</v>
      </c>
      <c r="B445" s="47">
        <v>2.2150323103448302</v>
      </c>
    </row>
    <row r="446" spans="1:2" x14ac:dyDescent="0.25">
      <c r="A446" s="48">
        <v>45888.541666666701</v>
      </c>
      <c r="B446" s="47">
        <v>2.51888616666667</v>
      </c>
    </row>
    <row r="447" spans="1:2" x14ac:dyDescent="0.25">
      <c r="A447" s="48">
        <v>45888.583333333299</v>
      </c>
      <c r="B447" s="47">
        <v>2.8551439706896602</v>
      </c>
    </row>
    <row r="448" spans="1:2" x14ac:dyDescent="0.25">
      <c r="A448" s="48">
        <v>45888.625</v>
      </c>
      <c r="B448" s="47">
        <v>0.47101672166666703</v>
      </c>
    </row>
    <row r="449" spans="1:2" x14ac:dyDescent="0.25">
      <c r="A449" s="48">
        <v>45888.666666666701</v>
      </c>
      <c r="B449" s="47">
        <v>0.87044125689655205</v>
      </c>
    </row>
    <row r="450" spans="1:2" x14ac:dyDescent="0.25">
      <c r="A450" s="48">
        <v>45888.708333333299</v>
      </c>
      <c r="B450" s="47">
        <v>3.4357946666666699</v>
      </c>
    </row>
    <row r="451" spans="1:2" x14ac:dyDescent="0.25">
      <c r="A451" s="48">
        <v>45888.75</v>
      </c>
      <c r="B451" s="47">
        <v>2.31684589655173</v>
      </c>
    </row>
    <row r="452" spans="1:2" x14ac:dyDescent="0.25">
      <c r="A452" s="48">
        <v>45888.791666666701</v>
      </c>
      <c r="B452" s="47">
        <v>1.63055161666667</v>
      </c>
    </row>
    <row r="453" spans="1:2" x14ac:dyDescent="0.25">
      <c r="A453" s="48">
        <v>45888.833333333299</v>
      </c>
      <c r="B453" s="47">
        <v>1.46015197068966</v>
      </c>
    </row>
    <row r="454" spans="1:2" x14ac:dyDescent="0.25">
      <c r="A454" s="48">
        <v>45888.875</v>
      </c>
      <c r="B454" s="47">
        <v>4.024134E-2</v>
      </c>
    </row>
    <row r="455" spans="1:2" x14ac:dyDescent="0.25">
      <c r="A455" s="48">
        <v>45888.916666666701</v>
      </c>
      <c r="B455" s="47">
        <v>0.113430381034483</v>
      </c>
    </row>
    <row r="456" spans="1:2" x14ac:dyDescent="0.25">
      <c r="A456" s="48">
        <v>45888.958333333299</v>
      </c>
      <c r="B456" s="47">
        <v>0.20696705333333301</v>
      </c>
    </row>
    <row r="457" spans="1:2" x14ac:dyDescent="0.25">
      <c r="A457" s="48">
        <v>45889</v>
      </c>
      <c r="B457" s="47">
        <v>1.04279248103448</v>
      </c>
    </row>
    <row r="458" spans="1:2" x14ac:dyDescent="0.25">
      <c r="A458" s="48">
        <v>45889.041666666701</v>
      </c>
      <c r="B458" s="47">
        <v>1.081412775</v>
      </c>
    </row>
    <row r="459" spans="1:2" x14ac:dyDescent="0.25">
      <c r="A459" s="48">
        <v>45889.083333333299</v>
      </c>
      <c r="B459" s="47">
        <v>0.43699794827586202</v>
      </c>
    </row>
    <row r="460" spans="1:2" x14ac:dyDescent="0.25">
      <c r="A460" s="48">
        <v>45889.125</v>
      </c>
      <c r="B460" s="47">
        <v>2.5589841666666699</v>
      </c>
    </row>
    <row r="461" spans="1:2" x14ac:dyDescent="0.25">
      <c r="A461" s="48">
        <v>45889.166666666701</v>
      </c>
      <c r="B461" s="47">
        <v>1.61607249310345</v>
      </c>
    </row>
    <row r="462" spans="1:2" x14ac:dyDescent="0.25">
      <c r="A462" s="48">
        <v>45889.208333333299</v>
      </c>
      <c r="B462" s="47">
        <v>0.81019669666666705</v>
      </c>
    </row>
    <row r="463" spans="1:2" x14ac:dyDescent="0.25">
      <c r="A463" s="48">
        <v>45889.25</v>
      </c>
      <c r="B463" s="47">
        <v>0.517477043103448</v>
      </c>
    </row>
    <row r="464" spans="1:2" x14ac:dyDescent="0.25">
      <c r="A464" s="48">
        <v>45889.291666666701</v>
      </c>
      <c r="B464" s="47">
        <v>4.6200648333333296</v>
      </c>
    </row>
    <row r="465" spans="1:2" x14ac:dyDescent="0.25">
      <c r="A465" s="48">
        <v>45889.333333333299</v>
      </c>
      <c r="B465" s="47">
        <v>3.86212063793104</v>
      </c>
    </row>
    <row r="466" spans="1:2" x14ac:dyDescent="0.25">
      <c r="A466" s="48">
        <v>45889.375</v>
      </c>
      <c r="B466" s="47">
        <v>6.2760156666666705E-2</v>
      </c>
    </row>
    <row r="467" spans="1:2" x14ac:dyDescent="0.25">
      <c r="A467" s="48">
        <v>45889.416666666701</v>
      </c>
      <c r="B467" s="47">
        <v>0.21265779310344801</v>
      </c>
    </row>
    <row r="468" spans="1:2" x14ac:dyDescent="0.25">
      <c r="A468" s="48">
        <v>45889.458333333299</v>
      </c>
      <c r="B468" s="47">
        <v>1.08571190833333</v>
      </c>
    </row>
    <row r="469" spans="1:2" x14ac:dyDescent="0.25">
      <c r="A469" s="48">
        <v>45889.5</v>
      </c>
      <c r="B469" s="47">
        <v>1.04518124137931</v>
      </c>
    </row>
    <row r="470" spans="1:2" x14ac:dyDescent="0.25">
      <c r="A470" s="48">
        <v>45889.541666666701</v>
      </c>
      <c r="B470" s="47">
        <v>1.1519550833333301</v>
      </c>
    </row>
    <row r="471" spans="1:2" x14ac:dyDescent="0.25">
      <c r="A471" s="48">
        <v>45889.583333333299</v>
      </c>
      <c r="B471" s="47">
        <v>1.9988973620689701</v>
      </c>
    </row>
    <row r="472" spans="1:2" x14ac:dyDescent="0.25">
      <c r="A472" s="48">
        <v>45889.625</v>
      </c>
      <c r="B472" s="47">
        <v>1.13077996666667</v>
      </c>
    </row>
    <row r="473" spans="1:2" x14ac:dyDescent="0.25">
      <c r="A473" s="48">
        <v>45889.666666666701</v>
      </c>
      <c r="B473" s="47">
        <v>0.91610158620689597</v>
      </c>
    </row>
    <row r="474" spans="1:2" x14ac:dyDescent="0.25">
      <c r="A474" s="48">
        <v>45889.708333333299</v>
      </c>
      <c r="B474" s="47">
        <v>1.4143949</v>
      </c>
    </row>
    <row r="475" spans="1:2" x14ac:dyDescent="0.25">
      <c r="A475" s="48">
        <v>45889.75</v>
      </c>
      <c r="B475" s="47">
        <v>2.0329234999999999</v>
      </c>
    </row>
    <row r="476" spans="1:2" x14ac:dyDescent="0.25">
      <c r="A476" s="48">
        <v>45889.791666666701</v>
      </c>
      <c r="B476" s="47">
        <v>1.7637150500000001</v>
      </c>
    </row>
    <row r="477" spans="1:2" x14ac:dyDescent="0.25">
      <c r="A477" s="48">
        <v>45889.833333333299</v>
      </c>
      <c r="B477" s="47">
        <v>1.82223937931034</v>
      </c>
    </row>
    <row r="478" spans="1:2" x14ac:dyDescent="0.25">
      <c r="A478" s="48">
        <v>45889.875</v>
      </c>
      <c r="B478" s="47">
        <v>1.47016756666667</v>
      </c>
    </row>
    <row r="479" spans="1:2" x14ac:dyDescent="0.25">
      <c r="A479" s="48">
        <v>45889.916666666701</v>
      </c>
      <c r="B479" s="47">
        <v>1.06707617241379</v>
      </c>
    </row>
    <row r="480" spans="1:2" x14ac:dyDescent="0.25">
      <c r="A480" s="48">
        <v>45889.958333333299</v>
      </c>
      <c r="B480" s="47">
        <v>0.72167700000000001</v>
      </c>
    </row>
    <row r="481" spans="1:2" x14ac:dyDescent="0.25">
      <c r="A481" s="48">
        <v>45890</v>
      </c>
      <c r="B481" s="47">
        <v>0.43832210344827599</v>
      </c>
    </row>
    <row r="482" spans="1:2" x14ac:dyDescent="0.25">
      <c r="A482" s="48">
        <v>45890.041666666701</v>
      </c>
      <c r="B482" s="47">
        <v>0.57890696666666697</v>
      </c>
    </row>
    <row r="483" spans="1:2" x14ac:dyDescent="0.25">
      <c r="A483" s="48">
        <v>45890.083333333299</v>
      </c>
      <c r="B483" s="47">
        <v>1.3150601551724099</v>
      </c>
    </row>
    <row r="484" spans="1:2" x14ac:dyDescent="0.25">
      <c r="A484" s="48">
        <v>45890.125</v>
      </c>
      <c r="B484" s="47">
        <v>0.29181311333333299</v>
      </c>
    </row>
    <row r="485" spans="1:2" x14ac:dyDescent="0.25">
      <c r="A485" s="48">
        <v>45890.166666666701</v>
      </c>
      <c r="B485" s="47">
        <v>0.31164503275862099</v>
      </c>
    </row>
    <row r="486" spans="1:2" x14ac:dyDescent="0.25">
      <c r="A486" s="48">
        <v>45890.208333333299</v>
      </c>
      <c r="B486" s="47">
        <v>0.51051374999999999</v>
      </c>
    </row>
    <row r="487" spans="1:2" x14ac:dyDescent="0.25">
      <c r="A487" s="48">
        <v>45890.25</v>
      </c>
      <c r="B487" s="47">
        <v>0.52658901724137896</v>
      </c>
    </row>
    <row r="488" spans="1:2" x14ac:dyDescent="0.25">
      <c r="A488" s="48">
        <v>45890.291666666701</v>
      </c>
      <c r="B488" s="47">
        <v>1.1983348333333299</v>
      </c>
    </row>
    <row r="489" spans="1:2" x14ac:dyDescent="0.25">
      <c r="A489" s="48">
        <v>45890.333333333299</v>
      </c>
      <c r="B489" s="47">
        <v>1.2860280172413801</v>
      </c>
    </row>
    <row r="490" spans="1:2" x14ac:dyDescent="0.25">
      <c r="A490" s="48">
        <v>45890.375</v>
      </c>
      <c r="B490" s="47">
        <v>0.76762731666666695</v>
      </c>
    </row>
    <row r="491" spans="1:2" x14ac:dyDescent="0.25">
      <c r="A491" s="48">
        <v>45890.416666666701</v>
      </c>
      <c r="B491" s="47">
        <v>0.95395675862068996</v>
      </c>
    </row>
    <row r="492" spans="1:2" x14ac:dyDescent="0.25">
      <c r="A492" s="48">
        <v>45890.458333333299</v>
      </c>
      <c r="B492" s="47">
        <v>1.0596238</v>
      </c>
    </row>
    <row r="493" spans="1:2" x14ac:dyDescent="0.25">
      <c r="A493" s="48">
        <v>45890.5</v>
      </c>
      <c r="B493" s="47">
        <v>1.28180689482759</v>
      </c>
    </row>
    <row r="494" spans="1:2" x14ac:dyDescent="0.25">
      <c r="A494" s="48">
        <v>45890.541666666701</v>
      </c>
      <c r="B494" s="47">
        <v>0.83965653833333298</v>
      </c>
    </row>
    <row r="495" spans="1:2" x14ac:dyDescent="0.25">
      <c r="A495" s="48">
        <v>45890.583333333299</v>
      </c>
      <c r="B495" s="47">
        <v>1.5483468793103401</v>
      </c>
    </row>
    <row r="496" spans="1:2" x14ac:dyDescent="0.25">
      <c r="A496" s="48">
        <v>45890.625</v>
      </c>
      <c r="B496" s="47">
        <v>1.8807800166666699</v>
      </c>
    </row>
    <row r="497" spans="1:2" x14ac:dyDescent="0.25">
      <c r="A497" s="48">
        <v>45890.666666666701</v>
      </c>
      <c r="B497" s="47">
        <v>1.69192572413793</v>
      </c>
    </row>
    <row r="498" spans="1:2" x14ac:dyDescent="0.25">
      <c r="A498" s="48">
        <v>45890.708333333299</v>
      </c>
      <c r="B498" s="47">
        <v>1.31500976666667</v>
      </c>
    </row>
    <row r="499" spans="1:2" x14ac:dyDescent="0.25">
      <c r="A499" s="48">
        <v>45890.75</v>
      </c>
      <c r="B499" s="47">
        <v>2.4697628793103399</v>
      </c>
    </row>
    <row r="500" spans="1:2" x14ac:dyDescent="0.25">
      <c r="A500" s="48">
        <v>45890.791666666701</v>
      </c>
      <c r="B500" s="47">
        <v>1.2928887499999999</v>
      </c>
    </row>
    <row r="501" spans="1:2" x14ac:dyDescent="0.25">
      <c r="A501" s="48">
        <v>45890.833333333299</v>
      </c>
      <c r="B501" s="47">
        <v>0.950174344827586</v>
      </c>
    </row>
    <row r="502" spans="1:2" x14ac:dyDescent="0.25">
      <c r="A502" s="48">
        <v>45890.875</v>
      </c>
      <c r="B502" s="47">
        <v>0.747809216666666</v>
      </c>
    </row>
    <row r="503" spans="1:2" x14ac:dyDescent="0.25">
      <c r="A503" s="48">
        <v>45890.916666666701</v>
      </c>
      <c r="B503" s="47">
        <v>1.2484503793103401</v>
      </c>
    </row>
    <row r="504" spans="1:2" x14ac:dyDescent="0.25">
      <c r="A504" s="48">
        <v>45890.958333333299</v>
      </c>
      <c r="B504" s="47">
        <v>1.2261480166666701</v>
      </c>
    </row>
    <row r="505" spans="1:2" x14ac:dyDescent="0.25">
      <c r="A505" s="48">
        <v>45891</v>
      </c>
      <c r="B505" s="47">
        <v>0.69777167241379301</v>
      </c>
    </row>
    <row r="506" spans="1:2" x14ac:dyDescent="0.25">
      <c r="A506" s="48">
        <v>45891.041666666701</v>
      </c>
      <c r="B506" s="47">
        <v>1.38277791666667</v>
      </c>
    </row>
    <row r="507" spans="1:2" x14ac:dyDescent="0.25">
      <c r="A507" s="48">
        <v>45891.083333333299</v>
      </c>
      <c r="B507" s="47">
        <v>2.4977239655172401</v>
      </c>
    </row>
    <row r="508" spans="1:2" x14ac:dyDescent="0.25">
      <c r="A508" s="48">
        <v>45891.125</v>
      </c>
      <c r="B508" s="47">
        <v>0.68945260666666697</v>
      </c>
    </row>
    <row r="509" spans="1:2" x14ac:dyDescent="0.25">
      <c r="A509" s="48">
        <v>45891.166666666701</v>
      </c>
      <c r="B509" s="47">
        <v>2.05937471206897</v>
      </c>
    </row>
    <row r="510" spans="1:2" x14ac:dyDescent="0.25">
      <c r="A510" s="48">
        <v>45891.208333333299</v>
      </c>
      <c r="B510" s="47">
        <v>1.1162415000000001</v>
      </c>
    </row>
    <row r="511" spans="1:2" x14ac:dyDescent="0.25">
      <c r="A511" s="48">
        <v>45891.25</v>
      </c>
      <c r="B511" s="47">
        <v>2.24207679310345</v>
      </c>
    </row>
    <row r="512" spans="1:2" x14ac:dyDescent="0.25">
      <c r="A512" s="48">
        <v>45891.291666666701</v>
      </c>
      <c r="B512" s="47">
        <v>2.1024642166666698</v>
      </c>
    </row>
    <row r="513" spans="1:2" x14ac:dyDescent="0.25">
      <c r="A513" s="48">
        <v>45891.333333333299</v>
      </c>
      <c r="B513" s="47">
        <v>2.9728699999999999</v>
      </c>
    </row>
    <row r="514" spans="1:2" x14ac:dyDescent="0.25">
      <c r="A514" s="48">
        <v>45891.375</v>
      </c>
      <c r="B514" s="47">
        <v>2.4512116000000002</v>
      </c>
    </row>
    <row r="515" spans="1:2" x14ac:dyDescent="0.25">
      <c r="A515" s="48">
        <v>45891.416666666701</v>
      </c>
      <c r="B515" s="47">
        <v>1.04699474655172</v>
      </c>
    </row>
    <row r="516" spans="1:2" x14ac:dyDescent="0.25">
      <c r="A516" s="48">
        <v>45891.458333333299</v>
      </c>
      <c r="B516" s="47">
        <v>2.8315162666666698</v>
      </c>
    </row>
    <row r="517" spans="1:2" x14ac:dyDescent="0.25">
      <c r="A517" s="48">
        <v>45891.5</v>
      </c>
      <c r="B517" s="47">
        <v>1.23227346551724</v>
      </c>
    </row>
    <row r="518" spans="1:2" x14ac:dyDescent="0.25">
      <c r="A518" s="48">
        <v>45891.541666666701</v>
      </c>
      <c r="B518" s="47">
        <v>2.0074694000000002</v>
      </c>
    </row>
    <row r="519" spans="1:2" x14ac:dyDescent="0.25">
      <c r="A519" s="48">
        <v>45891.583333333299</v>
      </c>
      <c r="B519" s="47">
        <v>2.05077971428571</v>
      </c>
    </row>
    <row r="520" spans="1:2" x14ac:dyDescent="0.25">
      <c r="A520" s="48">
        <v>45891.625</v>
      </c>
      <c r="B520" s="47">
        <v>0.57276553207547198</v>
      </c>
    </row>
    <row r="521" spans="1:2" x14ac:dyDescent="0.25">
      <c r="A521" s="48">
        <v>45891.666666666701</v>
      </c>
      <c r="B521" s="47">
        <v>0.37208670500000002</v>
      </c>
    </row>
    <row r="522" spans="1:2" x14ac:dyDescent="0.25">
      <c r="A522" s="48">
        <v>45891.708333333299</v>
      </c>
      <c r="B522" s="47">
        <v>2.3759607982758602</v>
      </c>
    </row>
    <row r="523" spans="1:2" x14ac:dyDescent="0.25">
      <c r="A523" s="48">
        <v>45891.75</v>
      </c>
      <c r="B523" s="47">
        <v>2.0304916716666699</v>
      </c>
    </row>
    <row r="524" spans="1:2" x14ac:dyDescent="0.25">
      <c r="A524" s="48">
        <v>45891.791666666701</v>
      </c>
      <c r="B524" s="47">
        <v>0.46479827586206901</v>
      </c>
    </row>
    <row r="525" spans="1:2" x14ac:dyDescent="0.25">
      <c r="A525" s="48">
        <v>45891.833333333299</v>
      </c>
      <c r="B525" s="47">
        <v>0.58769828833333304</v>
      </c>
    </row>
    <row r="526" spans="1:2" x14ac:dyDescent="0.25">
      <c r="A526" s="48">
        <v>45891.875</v>
      </c>
      <c r="B526" s="47">
        <v>0.46482376379310397</v>
      </c>
    </row>
    <row r="527" spans="1:2" x14ac:dyDescent="0.25">
      <c r="A527" s="48">
        <v>45891.916666666701</v>
      </c>
      <c r="B527" s="47">
        <v>0.71554868333333299</v>
      </c>
    </row>
    <row r="528" spans="1:2" x14ac:dyDescent="0.25">
      <c r="A528" s="48">
        <v>45891.958333333299</v>
      </c>
      <c r="B528" s="47">
        <v>0.50716413793103499</v>
      </c>
    </row>
    <row r="529" spans="1:2" x14ac:dyDescent="0.25">
      <c r="A529" s="48">
        <v>45892</v>
      </c>
      <c r="B529" s="47">
        <v>0.71374553333333302</v>
      </c>
    </row>
    <row r="530" spans="1:2" x14ac:dyDescent="0.25">
      <c r="A530" s="48">
        <v>45892.041666666701</v>
      </c>
      <c r="B530" s="47">
        <v>0.82042896551724098</v>
      </c>
    </row>
    <row r="531" spans="1:2" x14ac:dyDescent="0.25">
      <c r="A531" s="48">
        <v>45892.083333333299</v>
      </c>
      <c r="B531" s="47">
        <v>1.5139618666666701</v>
      </c>
    </row>
    <row r="532" spans="1:2" x14ac:dyDescent="0.25">
      <c r="A532" s="48">
        <v>45892.125</v>
      </c>
      <c r="B532" s="47">
        <v>0.441118329310344</v>
      </c>
    </row>
    <row r="533" spans="1:2" x14ac:dyDescent="0.25">
      <c r="A533" s="48">
        <v>45892.166666666701</v>
      </c>
      <c r="B533" s="47">
        <v>0.31277938333333299</v>
      </c>
    </row>
    <row r="534" spans="1:2" x14ac:dyDescent="0.25">
      <c r="A534" s="48">
        <v>45892.208333333299</v>
      </c>
      <c r="B534" s="47">
        <v>0.87620622241379298</v>
      </c>
    </row>
    <row r="535" spans="1:2" x14ac:dyDescent="0.25">
      <c r="A535" s="48">
        <v>45892.25</v>
      </c>
      <c r="B535" s="47">
        <v>1.1015738500000001</v>
      </c>
    </row>
    <row r="536" spans="1:2" x14ac:dyDescent="0.25">
      <c r="A536" s="48">
        <v>45892.291666666701</v>
      </c>
      <c r="B536" s="47">
        <v>0.58229989655172398</v>
      </c>
    </row>
    <row r="537" spans="1:2" x14ac:dyDescent="0.25">
      <c r="A537" s="48">
        <v>45892.333333333299</v>
      </c>
      <c r="B537" s="47">
        <v>1.610865805</v>
      </c>
    </row>
    <row r="538" spans="1:2" x14ac:dyDescent="0.25">
      <c r="A538" s="48">
        <v>45892.375</v>
      </c>
      <c r="B538" s="47">
        <v>1.0580877758620699</v>
      </c>
    </row>
    <row r="539" spans="1:2" x14ac:dyDescent="0.25">
      <c r="A539" s="48">
        <v>45892.416666666701</v>
      </c>
      <c r="B539" s="47">
        <v>0.61939288833333395</v>
      </c>
    </row>
    <row r="540" spans="1:2" x14ac:dyDescent="0.25">
      <c r="A540" s="48">
        <v>45892.458333333299</v>
      </c>
      <c r="B540" s="47">
        <v>0.234751246551724</v>
      </c>
    </row>
    <row r="541" spans="1:2" x14ac:dyDescent="0.25">
      <c r="A541" s="48">
        <v>45892.5</v>
      </c>
      <c r="B541" s="47">
        <v>3.4745828333333298E-2</v>
      </c>
    </row>
    <row r="542" spans="1:2" x14ac:dyDescent="0.25">
      <c r="A542" s="48">
        <v>45892.541666666701</v>
      </c>
      <c r="B542" s="47">
        <v>2.3090699120689702</v>
      </c>
    </row>
    <row r="543" spans="1:2" x14ac:dyDescent="0.25">
      <c r="A543" s="48">
        <v>45892.583333333299</v>
      </c>
      <c r="B543" s="47">
        <v>1.9010575216666701</v>
      </c>
    </row>
    <row r="544" spans="1:2" x14ac:dyDescent="0.25">
      <c r="A544" s="48">
        <v>45892.625</v>
      </c>
      <c r="B544" s="47">
        <v>1.15896063793103</v>
      </c>
    </row>
    <row r="545" spans="1:2" x14ac:dyDescent="0.25">
      <c r="A545" s="48">
        <v>45892.666666666701</v>
      </c>
      <c r="B545" s="47">
        <v>0.86715346666666704</v>
      </c>
    </row>
    <row r="546" spans="1:2" x14ac:dyDescent="0.25">
      <c r="A546" s="48">
        <v>45892.708333333299</v>
      </c>
      <c r="B546" s="47">
        <v>0.66767378103448305</v>
      </c>
    </row>
    <row r="547" spans="1:2" x14ac:dyDescent="0.25">
      <c r="A547" s="48">
        <v>45892.75</v>
      </c>
      <c r="B547" s="47">
        <v>1.2995460833333301</v>
      </c>
    </row>
    <row r="548" spans="1:2" x14ac:dyDescent="0.25">
      <c r="A548" s="48">
        <v>45892.791666666701</v>
      </c>
      <c r="B548" s="47">
        <v>4.0399765689655203</v>
      </c>
    </row>
    <row r="549" spans="1:2" x14ac:dyDescent="0.25">
      <c r="A549" s="48">
        <v>45892.833333333299</v>
      </c>
      <c r="B549" s="47">
        <v>23.475204394999999</v>
      </c>
    </row>
    <row r="550" spans="1:2" x14ac:dyDescent="0.25">
      <c r="A550" s="48">
        <v>45892.875</v>
      </c>
      <c r="B550" s="47">
        <v>31.847620039655201</v>
      </c>
    </row>
    <row r="551" spans="1:2" x14ac:dyDescent="0.25">
      <c r="A551" s="48">
        <v>45892.916666666701</v>
      </c>
      <c r="B551" s="47">
        <v>39.7492065</v>
      </c>
    </row>
    <row r="552" spans="1:2" x14ac:dyDescent="0.25">
      <c r="A552" s="48">
        <v>45892.958333333299</v>
      </c>
      <c r="B552" s="47">
        <v>16.424850172413802</v>
      </c>
    </row>
    <row r="553" spans="1:2" x14ac:dyDescent="0.25">
      <c r="A553" s="48">
        <v>45893</v>
      </c>
      <c r="B553" s="47">
        <v>6.3611193833333397</v>
      </c>
    </row>
    <row r="554" spans="1:2" x14ac:dyDescent="0.25">
      <c r="A554" s="48">
        <v>45893.041666666701</v>
      </c>
      <c r="B554" s="47">
        <v>13.2290810344828</v>
      </c>
    </row>
    <row r="555" spans="1:2" x14ac:dyDescent="0.25">
      <c r="A555" s="48">
        <v>45893.083333333299</v>
      </c>
      <c r="B555" s="47">
        <v>5.5929989655172401</v>
      </c>
    </row>
    <row r="556" spans="1:2" x14ac:dyDescent="0.25">
      <c r="A556" s="48">
        <v>45893.125</v>
      </c>
      <c r="B556" s="47">
        <v>4.89128205</v>
      </c>
    </row>
    <row r="557" spans="1:2" x14ac:dyDescent="0.25">
      <c r="A557" s="48">
        <v>45893.166666666701</v>
      </c>
      <c r="B557" s="47">
        <v>1.8649610465517199</v>
      </c>
    </row>
    <row r="558" spans="1:2" x14ac:dyDescent="0.25">
      <c r="A558" s="48">
        <v>45893.208333333299</v>
      </c>
      <c r="B558" s="47">
        <v>14.6642931</v>
      </c>
    </row>
    <row r="559" spans="1:2" x14ac:dyDescent="0.25">
      <c r="A559" s="48">
        <v>45893.25</v>
      </c>
      <c r="B559" s="47">
        <v>6.2998096034482796</v>
      </c>
    </row>
    <row r="560" spans="1:2" x14ac:dyDescent="0.25">
      <c r="A560" s="48">
        <v>45893.291666666701</v>
      </c>
      <c r="B560" s="47">
        <v>3.3085391666666699</v>
      </c>
    </row>
    <row r="561" spans="1:2" x14ac:dyDescent="0.25">
      <c r="A561" s="48">
        <v>45893.333333333299</v>
      </c>
      <c r="B561" s="47">
        <v>2.0793640172413799</v>
      </c>
    </row>
    <row r="562" spans="1:2" x14ac:dyDescent="0.25">
      <c r="A562" s="48">
        <v>45893.375</v>
      </c>
      <c r="B562" s="47">
        <v>1.3623998666666699</v>
      </c>
    </row>
    <row r="563" spans="1:2" x14ac:dyDescent="0.25">
      <c r="A563" s="48">
        <v>45893.416666666701</v>
      </c>
      <c r="B563" s="47">
        <v>0.123118848275862</v>
      </c>
    </row>
    <row r="564" spans="1:2" x14ac:dyDescent="0.25">
      <c r="A564" s="48">
        <v>45893.458333333299</v>
      </c>
      <c r="B564" s="47">
        <v>1.7241368333333298E-2</v>
      </c>
    </row>
    <row r="565" spans="1:2" x14ac:dyDescent="0.25">
      <c r="A565" s="48">
        <v>45893.5</v>
      </c>
      <c r="B565" s="47">
        <v>3.72684344827586E-2</v>
      </c>
    </row>
    <row r="566" spans="1:2" x14ac:dyDescent="0.25">
      <c r="A566" s="48">
        <v>45893.541666666701</v>
      </c>
      <c r="B566" s="47">
        <v>0.168357008333333</v>
      </c>
    </row>
    <row r="567" spans="1:2" x14ac:dyDescent="0.25">
      <c r="A567" s="48">
        <v>45893.583333333299</v>
      </c>
      <c r="B567" s="47">
        <v>0.67663812413793101</v>
      </c>
    </row>
    <row r="568" spans="1:2" x14ac:dyDescent="0.25">
      <c r="A568" s="48">
        <v>45893.625</v>
      </c>
      <c r="B568" s="47">
        <v>0.471629143333333</v>
      </c>
    </row>
    <row r="569" spans="1:2" x14ac:dyDescent="0.25">
      <c r="A569" s="48">
        <v>45893.666666666701</v>
      </c>
      <c r="B569" s="47">
        <v>0.43584540172413799</v>
      </c>
    </row>
    <row r="570" spans="1:2" x14ac:dyDescent="0.25">
      <c r="A570" s="48">
        <v>45893.708333333299</v>
      </c>
      <c r="B570" s="47">
        <v>0.59603406666666703</v>
      </c>
    </row>
    <row r="571" spans="1:2" x14ac:dyDescent="0.25">
      <c r="A571" s="48">
        <v>45893.75</v>
      </c>
      <c r="B571" s="47">
        <v>0.77606865517241397</v>
      </c>
    </row>
    <row r="572" spans="1:2" x14ac:dyDescent="0.25">
      <c r="A572" s="48">
        <v>45893.791666666701</v>
      </c>
      <c r="B572" s="47">
        <v>0.75358460000000005</v>
      </c>
    </row>
    <row r="573" spans="1:2" x14ac:dyDescent="0.25">
      <c r="A573" s="48">
        <v>45893.833333333299</v>
      </c>
      <c r="B573" s="47">
        <v>0.46679822241379298</v>
      </c>
    </row>
    <row r="574" spans="1:2" x14ac:dyDescent="0.25">
      <c r="A574" s="48">
        <v>45893.875</v>
      </c>
      <c r="B574" s="47">
        <v>0.13007173499999999</v>
      </c>
    </row>
    <row r="575" spans="1:2" x14ac:dyDescent="0.25">
      <c r="A575" s="48">
        <v>45893.916666666701</v>
      </c>
      <c r="B575" s="47">
        <v>0.585418312068966</v>
      </c>
    </row>
    <row r="576" spans="1:2" x14ac:dyDescent="0.25">
      <c r="A576" s="48">
        <v>45893.958333333299</v>
      </c>
      <c r="B576" s="47">
        <v>0.62864418333333405</v>
      </c>
    </row>
    <row r="577" spans="1:2" x14ac:dyDescent="0.25">
      <c r="A577" s="48">
        <v>45894</v>
      </c>
      <c r="B577" s="47">
        <v>1.2495721206896599</v>
      </c>
    </row>
    <row r="578" spans="1:2" x14ac:dyDescent="0.25">
      <c r="A578" s="48">
        <v>45894.041666666701</v>
      </c>
      <c r="B578" s="47">
        <v>0.21835015999999999</v>
      </c>
    </row>
    <row r="579" spans="1:2" x14ac:dyDescent="0.25">
      <c r="A579" s="48">
        <v>45894.083333333299</v>
      </c>
      <c r="B579" s="47">
        <v>0.480259620689655</v>
      </c>
    </row>
    <row r="580" spans="1:2" x14ac:dyDescent="0.25">
      <c r="A580" s="48">
        <v>45894.125</v>
      </c>
      <c r="B580" s="47">
        <v>1.47554836666667</v>
      </c>
    </row>
    <row r="581" spans="1:2" x14ac:dyDescent="0.25">
      <c r="A581" s="48">
        <v>45894.166666666701</v>
      </c>
      <c r="B581" s="47">
        <v>0.89759024137930998</v>
      </c>
    </row>
    <row r="582" spans="1:2" x14ac:dyDescent="0.25">
      <c r="A582" s="48">
        <v>45894.208333333299</v>
      </c>
      <c r="B582" s="47">
        <v>4.9035209999999996</v>
      </c>
    </row>
    <row r="583" spans="1:2" x14ac:dyDescent="0.25">
      <c r="A583" s="48">
        <v>45894.25</v>
      </c>
      <c r="B583" s="47">
        <v>0.70735335862069004</v>
      </c>
    </row>
    <row r="584" spans="1:2" x14ac:dyDescent="0.25">
      <c r="A584" s="48">
        <v>45894.291666666701</v>
      </c>
      <c r="B584" s="47">
        <v>0.84352165000000001</v>
      </c>
    </row>
    <row r="585" spans="1:2" x14ac:dyDescent="0.25">
      <c r="A585" s="48">
        <v>45894.333333333299</v>
      </c>
      <c r="B585" s="47">
        <v>0.25728165172413803</v>
      </c>
    </row>
    <row r="586" spans="1:2" x14ac:dyDescent="0.25">
      <c r="A586" s="48">
        <v>45894.375</v>
      </c>
      <c r="B586" s="47">
        <v>0.45431343333333302</v>
      </c>
    </row>
    <row r="587" spans="1:2" x14ac:dyDescent="0.25">
      <c r="A587" s="48">
        <v>45894.416666666701</v>
      </c>
      <c r="B587" s="47">
        <v>0.29322680862069</v>
      </c>
    </row>
    <row r="588" spans="1:2" x14ac:dyDescent="0.25">
      <c r="A588" s="48">
        <v>45894.458333333299</v>
      </c>
      <c r="B588" s="47">
        <v>0.168380801666667</v>
      </c>
    </row>
    <row r="589" spans="1:2" x14ac:dyDescent="0.25">
      <c r="A589" s="48">
        <v>45894.5</v>
      </c>
      <c r="B589" s="47">
        <v>1.0041930637931</v>
      </c>
    </row>
    <row r="590" spans="1:2" x14ac:dyDescent="0.25">
      <c r="A590" s="48">
        <v>45894.541666666701</v>
      </c>
      <c r="B590" s="47">
        <v>3.3099894999999999</v>
      </c>
    </row>
    <row r="591" spans="1:2" x14ac:dyDescent="0.25">
      <c r="A591" s="48">
        <v>45894.583333333299</v>
      </c>
      <c r="B591" s="47">
        <v>1.4518615862069</v>
      </c>
    </row>
    <row r="592" spans="1:2" x14ac:dyDescent="0.25">
      <c r="A592" s="48">
        <v>45894.625</v>
      </c>
      <c r="B592" s="47">
        <v>1.90753478333333</v>
      </c>
    </row>
    <row r="593" spans="1:2" x14ac:dyDescent="0.25">
      <c r="A593" s="48">
        <v>45894.666666666701</v>
      </c>
      <c r="B593" s="47">
        <v>2.3050196206896598</v>
      </c>
    </row>
    <row r="594" spans="1:2" x14ac:dyDescent="0.25">
      <c r="A594" s="48">
        <v>45894.708333333299</v>
      </c>
      <c r="B594" s="47">
        <v>1.62181808333333</v>
      </c>
    </row>
    <row r="595" spans="1:2" x14ac:dyDescent="0.25">
      <c r="A595" s="48">
        <v>45894.75</v>
      </c>
      <c r="B595" s="47">
        <v>2.1548449482758598</v>
      </c>
    </row>
    <row r="596" spans="1:2" x14ac:dyDescent="0.25">
      <c r="A596" s="48">
        <v>45894.791666666701</v>
      </c>
      <c r="B596" s="47">
        <v>1.04927581666667</v>
      </c>
    </row>
    <row r="597" spans="1:2" x14ac:dyDescent="0.25">
      <c r="A597" s="48">
        <v>45894.833333333299</v>
      </c>
      <c r="B597" s="47">
        <v>0.92496493103448296</v>
      </c>
    </row>
    <row r="598" spans="1:2" x14ac:dyDescent="0.25">
      <c r="A598" s="48">
        <v>45894.875</v>
      </c>
      <c r="B598" s="47">
        <v>0.96359281666666596</v>
      </c>
    </row>
    <row r="599" spans="1:2" x14ac:dyDescent="0.25">
      <c r="A599" s="48">
        <v>45894.916666666701</v>
      </c>
      <c r="B599" s="47">
        <v>0.74561641379310295</v>
      </c>
    </row>
    <row r="600" spans="1:2" x14ac:dyDescent="0.25">
      <c r="A600" s="48">
        <v>45894.958333333299</v>
      </c>
      <c r="B600" s="47">
        <v>0.43960415000000003</v>
      </c>
    </row>
    <row r="601" spans="1:2" x14ac:dyDescent="0.25">
      <c r="A601" s="48">
        <v>45895</v>
      </c>
      <c r="B601" s="47">
        <v>0.68730203448275895</v>
      </c>
    </row>
    <row r="602" spans="1:2" x14ac:dyDescent="0.25">
      <c r="A602" s="48">
        <v>45895.041666666701</v>
      </c>
      <c r="B602" s="47">
        <v>0.53656343833333298</v>
      </c>
    </row>
    <row r="603" spans="1:2" x14ac:dyDescent="0.25">
      <c r="A603" s="48">
        <v>45895.083333333299</v>
      </c>
      <c r="B603" s="47">
        <v>0.72893917241379302</v>
      </c>
    </row>
    <row r="604" spans="1:2" x14ac:dyDescent="0.25">
      <c r="A604" s="48">
        <v>45895.125</v>
      </c>
      <c r="B604" s="47">
        <v>1.2480209333333301</v>
      </c>
    </row>
    <row r="605" spans="1:2" x14ac:dyDescent="0.25">
      <c r="A605" s="48">
        <v>45895.166666666701</v>
      </c>
      <c r="B605" s="47">
        <v>0.83951548275862098</v>
      </c>
    </row>
    <row r="606" spans="1:2" x14ac:dyDescent="0.25">
      <c r="A606" s="48">
        <v>45895.208333333299</v>
      </c>
      <c r="B606" s="47">
        <v>1.5549367333333299</v>
      </c>
    </row>
    <row r="607" spans="1:2" x14ac:dyDescent="0.25">
      <c r="A607" s="48">
        <v>45895.25</v>
      </c>
      <c r="B607" s="47">
        <v>2.5454307931034501</v>
      </c>
    </row>
    <row r="608" spans="1:2" x14ac:dyDescent="0.25">
      <c r="A608" s="48">
        <v>45895.291666666701</v>
      </c>
      <c r="B608" s="47">
        <v>2.2286518333333301</v>
      </c>
    </row>
    <row r="609" spans="1:2" x14ac:dyDescent="0.25">
      <c r="A609" s="48">
        <v>45895.333333333299</v>
      </c>
      <c r="B609" s="47">
        <v>3.8614536379310298</v>
      </c>
    </row>
    <row r="610" spans="1:2" x14ac:dyDescent="0.25">
      <c r="A610" s="48">
        <v>45895.375</v>
      </c>
      <c r="B610" s="47">
        <v>3.5966771716666699</v>
      </c>
    </row>
    <row r="611" spans="1:2" x14ac:dyDescent="0.25">
      <c r="A611" s="48">
        <v>45895.416666666701</v>
      </c>
      <c r="B611" s="47">
        <v>0.36691848793103399</v>
      </c>
    </row>
    <row r="612" spans="1:2" x14ac:dyDescent="0.25">
      <c r="A612" s="48">
        <v>45895.458333333299</v>
      </c>
      <c r="B612" s="47">
        <v>1.2606698000000001</v>
      </c>
    </row>
    <row r="613" spans="1:2" x14ac:dyDescent="0.25">
      <c r="A613" s="48">
        <v>45895.5</v>
      </c>
      <c r="B613" s="47">
        <v>1.11620655172414</v>
      </c>
    </row>
    <row r="614" spans="1:2" x14ac:dyDescent="0.25">
      <c r="A614" s="48">
        <v>45895.541666666701</v>
      </c>
      <c r="B614" s="47">
        <v>1.0902738616666701</v>
      </c>
    </row>
    <row r="615" spans="1:2" x14ac:dyDescent="0.25">
      <c r="A615" s="48">
        <v>45895.583333333299</v>
      </c>
      <c r="B615" s="47">
        <v>1.58720737413793</v>
      </c>
    </row>
    <row r="616" spans="1:2" x14ac:dyDescent="0.25">
      <c r="A616" s="48">
        <v>45895.625</v>
      </c>
      <c r="B616" s="47">
        <v>3.08404866666667</v>
      </c>
    </row>
    <row r="617" spans="1:2" x14ac:dyDescent="0.25">
      <c r="A617" s="48">
        <v>45895.666666666701</v>
      </c>
      <c r="B617" s="47">
        <v>3.5759242362068999</v>
      </c>
    </row>
    <row r="618" spans="1:2" x14ac:dyDescent="0.25">
      <c r="A618" s="48">
        <v>45895.708333333299</v>
      </c>
      <c r="B618" s="47">
        <v>2.2397335666666698</v>
      </c>
    </row>
    <row r="619" spans="1:2" x14ac:dyDescent="0.25">
      <c r="A619" s="48">
        <v>45895.75</v>
      </c>
      <c r="B619" s="47">
        <v>1.8763345862069001</v>
      </c>
    </row>
    <row r="620" spans="1:2" x14ac:dyDescent="0.25">
      <c r="A620" s="48">
        <v>45895.791666666701</v>
      </c>
      <c r="B620" s="47">
        <v>1.28409913333333</v>
      </c>
    </row>
    <row r="621" spans="1:2" x14ac:dyDescent="0.25">
      <c r="A621" s="48">
        <v>45895.833333333299</v>
      </c>
      <c r="B621" s="47">
        <v>3.9385186551724098</v>
      </c>
    </row>
    <row r="622" spans="1:2" x14ac:dyDescent="0.25">
      <c r="A622" s="48">
        <v>45895.875</v>
      </c>
      <c r="B622" s="47">
        <v>4.7794274999999997</v>
      </c>
    </row>
    <row r="623" spans="1:2" x14ac:dyDescent="0.25">
      <c r="A623" s="48">
        <v>45895.916666666701</v>
      </c>
      <c r="B623" s="47">
        <v>1.5647384310344801</v>
      </c>
    </row>
    <row r="624" spans="1:2" x14ac:dyDescent="0.25">
      <c r="A624" s="48">
        <v>45895.958333333299</v>
      </c>
      <c r="B624" s="47">
        <v>1.12868983333333</v>
      </c>
    </row>
    <row r="625" spans="1:2" x14ac:dyDescent="0.25">
      <c r="A625" s="48">
        <v>45896</v>
      </c>
      <c r="B625" s="47">
        <v>1.07558474137931</v>
      </c>
    </row>
    <row r="626" spans="1:2" x14ac:dyDescent="0.25">
      <c r="A626" s="48">
        <v>45896.041666666701</v>
      </c>
      <c r="B626" s="47">
        <v>1.0596749166666699</v>
      </c>
    </row>
    <row r="627" spans="1:2" x14ac:dyDescent="0.25">
      <c r="A627" s="48">
        <v>45896.083333333299</v>
      </c>
      <c r="B627" s="47">
        <v>0.86265389655172398</v>
      </c>
    </row>
    <row r="628" spans="1:2" x14ac:dyDescent="0.25">
      <c r="A628" s="48">
        <v>45896.125</v>
      </c>
      <c r="B628" s="47">
        <v>1.29940256666667</v>
      </c>
    </row>
    <row r="629" spans="1:2" x14ac:dyDescent="0.25">
      <c r="A629" s="48">
        <v>45896.166666666701</v>
      </c>
      <c r="B629" s="47">
        <v>1.84898953448276</v>
      </c>
    </row>
    <row r="630" spans="1:2" x14ac:dyDescent="0.25">
      <c r="A630" s="48">
        <v>45896.208333333299</v>
      </c>
      <c r="B630" s="47">
        <v>2.3894305</v>
      </c>
    </row>
    <row r="631" spans="1:2" x14ac:dyDescent="0.25">
      <c r="A631" s="48">
        <v>45896.25</v>
      </c>
      <c r="B631" s="47">
        <v>1.5801276896551699</v>
      </c>
    </row>
    <row r="632" spans="1:2" x14ac:dyDescent="0.25">
      <c r="A632" s="48">
        <v>45896.291666666701</v>
      </c>
      <c r="B632" s="47">
        <v>2.7783395</v>
      </c>
    </row>
    <row r="633" spans="1:2" x14ac:dyDescent="0.25">
      <c r="A633" s="48">
        <v>45896.333333333299</v>
      </c>
      <c r="B633" s="47">
        <v>1.2761697724137899</v>
      </c>
    </row>
    <row r="634" spans="1:2" x14ac:dyDescent="0.25">
      <c r="A634" s="48">
        <v>45896.375</v>
      </c>
      <c r="B634" s="47">
        <v>1.5895823650000001</v>
      </c>
    </row>
    <row r="635" spans="1:2" x14ac:dyDescent="0.25">
      <c r="A635" s="48">
        <v>45896.416666666701</v>
      </c>
      <c r="B635" s="47">
        <v>1.3258668258620701</v>
      </c>
    </row>
    <row r="636" spans="1:2" x14ac:dyDescent="0.25">
      <c r="A636" s="48">
        <v>45896.458333333299</v>
      </c>
      <c r="B636" s="47">
        <v>4.7951641283333304</v>
      </c>
    </row>
    <row r="637" spans="1:2" x14ac:dyDescent="0.25">
      <c r="A637" s="48">
        <v>45896.5</v>
      </c>
      <c r="B637" s="47">
        <v>5.41580599655172</v>
      </c>
    </row>
    <row r="638" spans="1:2" x14ac:dyDescent="0.25">
      <c r="A638" s="48">
        <v>45896.541666666701</v>
      </c>
      <c r="B638" s="47">
        <v>0.66279739166666696</v>
      </c>
    </row>
    <row r="639" spans="1:2" x14ac:dyDescent="0.25">
      <c r="A639" s="48">
        <v>45896.583333333299</v>
      </c>
      <c r="B639" s="47">
        <v>1.7485348327586201</v>
      </c>
    </row>
    <row r="640" spans="1:2" x14ac:dyDescent="0.25">
      <c r="A640" s="48">
        <v>45896.625</v>
      </c>
      <c r="B640" s="47">
        <v>0.36301473499999998</v>
      </c>
    </row>
    <row r="641" spans="1:2" x14ac:dyDescent="0.25">
      <c r="A641" s="48">
        <v>45896.666666666701</v>
      </c>
      <c r="B641" s="47">
        <v>0.389944868965517</v>
      </c>
    </row>
    <row r="642" spans="1:2" x14ac:dyDescent="0.25">
      <c r="A642" s="48">
        <v>45896.708333333299</v>
      </c>
      <c r="B642" s="47">
        <v>0.16311830499999999</v>
      </c>
    </row>
    <row r="643" spans="1:2" x14ac:dyDescent="0.25">
      <c r="A643" s="48">
        <v>45896.75</v>
      </c>
      <c r="B643" s="47">
        <v>0.87215309310344802</v>
      </c>
    </row>
    <row r="644" spans="1:2" x14ac:dyDescent="0.25">
      <c r="A644" s="48">
        <v>45896.791666666701</v>
      </c>
      <c r="B644" s="47">
        <v>0.98791234999999999</v>
      </c>
    </row>
    <row r="645" spans="1:2" x14ac:dyDescent="0.25">
      <c r="A645" s="48">
        <v>45896.833333333299</v>
      </c>
      <c r="B645" s="47">
        <v>0.54531882758620698</v>
      </c>
    </row>
    <row r="646" spans="1:2" x14ac:dyDescent="0.25">
      <c r="A646" s="48">
        <v>45896.875</v>
      </c>
      <c r="B646" s="47">
        <v>1.4794002666666699</v>
      </c>
    </row>
    <row r="647" spans="1:2" x14ac:dyDescent="0.25">
      <c r="A647" s="48">
        <v>45896.916666666701</v>
      </c>
      <c r="B647" s="47">
        <v>0.66479753448275902</v>
      </c>
    </row>
    <row r="648" spans="1:2" x14ac:dyDescent="0.25">
      <c r="A648" s="48">
        <v>45896.958333333299</v>
      </c>
      <c r="B648" s="47">
        <v>1.6942284999999999</v>
      </c>
    </row>
    <row r="649" spans="1:2" x14ac:dyDescent="0.25">
      <c r="A649" s="48">
        <v>45897</v>
      </c>
      <c r="B649" s="47">
        <v>1.22823696551724</v>
      </c>
    </row>
    <row r="650" spans="1:2" x14ac:dyDescent="0.25">
      <c r="A650" s="48">
        <v>45897.041666666701</v>
      </c>
      <c r="B650" s="47">
        <v>2.6096038333333298</v>
      </c>
    </row>
    <row r="651" spans="1:2" x14ac:dyDescent="0.25">
      <c r="A651" s="48">
        <v>45897.083333333299</v>
      </c>
      <c r="B651" s="47">
        <v>1.72126787931034</v>
      </c>
    </row>
    <row r="652" spans="1:2" x14ac:dyDescent="0.25">
      <c r="A652" s="48">
        <v>45897.125</v>
      </c>
      <c r="B652" s="47">
        <v>1.1649647999999999</v>
      </c>
    </row>
    <row r="653" spans="1:2" x14ac:dyDescent="0.25">
      <c r="A653" s="48">
        <v>45897.166666666701</v>
      </c>
      <c r="B653" s="47">
        <v>0.90754819137930998</v>
      </c>
    </row>
    <row r="654" spans="1:2" x14ac:dyDescent="0.25">
      <c r="A654" s="48">
        <v>45897.208333333299</v>
      </c>
      <c r="B654" s="47">
        <v>1.1856957716666701</v>
      </c>
    </row>
    <row r="655" spans="1:2" x14ac:dyDescent="0.25">
      <c r="A655" s="48">
        <v>45897.25</v>
      </c>
      <c r="B655" s="47">
        <v>1.68112065517241</v>
      </c>
    </row>
    <row r="656" spans="1:2" x14ac:dyDescent="0.25">
      <c r="A656" s="48">
        <v>45897.291666666701</v>
      </c>
      <c r="B656" s="47">
        <v>3.9020078833333298</v>
      </c>
    </row>
    <row r="657" spans="1:2" x14ac:dyDescent="0.25">
      <c r="A657" s="48">
        <v>45897.333333333299</v>
      </c>
      <c r="B657" s="47">
        <v>0.84593074137931001</v>
      </c>
    </row>
    <row r="658" spans="1:2" x14ac:dyDescent="0.25">
      <c r="A658" s="48">
        <v>45897.375</v>
      </c>
      <c r="B658" s="47">
        <v>0.25425341833333298</v>
      </c>
    </row>
    <row r="659" spans="1:2" x14ac:dyDescent="0.25">
      <c r="A659" s="48">
        <v>45897.416666666701</v>
      </c>
      <c r="B659" s="47">
        <v>1.50704479655172</v>
      </c>
    </row>
    <row r="660" spans="1:2" x14ac:dyDescent="0.25">
      <c r="A660" s="48">
        <v>45897.458333333299</v>
      </c>
      <c r="B660" s="47">
        <v>2.36679863333333</v>
      </c>
    </row>
    <row r="661" spans="1:2" x14ac:dyDescent="0.25">
      <c r="A661" s="48">
        <v>45897.5</v>
      </c>
      <c r="B661" s="47">
        <v>1.1839798155172401</v>
      </c>
    </row>
    <row r="662" spans="1:2" x14ac:dyDescent="0.25">
      <c r="A662" s="48">
        <v>45897.541666666701</v>
      </c>
      <c r="B662" s="47">
        <v>1.6665496</v>
      </c>
    </row>
    <row r="663" spans="1:2" x14ac:dyDescent="0.25">
      <c r="A663" s="48">
        <v>45897.583333333299</v>
      </c>
      <c r="B663" s="47">
        <v>0.51370584827586196</v>
      </c>
    </row>
    <row r="664" spans="1:2" x14ac:dyDescent="0.25">
      <c r="A664" s="48">
        <v>45897.625</v>
      </c>
      <c r="B664" s="47">
        <v>1.3682422000000001</v>
      </c>
    </row>
    <row r="665" spans="1:2" x14ac:dyDescent="0.25">
      <c r="A665" s="48">
        <v>45897.666666666701</v>
      </c>
      <c r="B665" s="47">
        <v>0.63101163103448299</v>
      </c>
    </row>
    <row r="666" spans="1:2" x14ac:dyDescent="0.25">
      <c r="A666" s="48">
        <v>45897.708333333299</v>
      </c>
      <c r="B666" s="47">
        <v>0.33369912499999999</v>
      </c>
    </row>
    <row r="667" spans="1:2" x14ac:dyDescent="0.25">
      <c r="A667" s="48">
        <v>45897.75</v>
      </c>
      <c r="B667" s="47">
        <v>0.43907041034482802</v>
      </c>
    </row>
    <row r="668" spans="1:2" x14ac:dyDescent="0.25">
      <c r="A668" s="48">
        <v>45897.791666666701</v>
      </c>
      <c r="B668" s="47">
        <v>0.25443893000000001</v>
      </c>
    </row>
    <row r="669" spans="1:2" x14ac:dyDescent="0.25">
      <c r="A669" s="48">
        <v>45897.833333333299</v>
      </c>
      <c r="B669" s="47">
        <v>0.72706770172413804</v>
      </c>
    </row>
    <row r="670" spans="1:2" x14ac:dyDescent="0.25">
      <c r="A670" s="48">
        <v>45897.875</v>
      </c>
      <c r="B670" s="47">
        <v>1.33179331666667</v>
      </c>
    </row>
    <row r="671" spans="1:2" x14ac:dyDescent="0.25">
      <c r="A671" s="48">
        <v>45897.916666666701</v>
      </c>
      <c r="B671" s="47">
        <v>0.698073741379311</v>
      </c>
    </row>
    <row r="672" spans="1:2" x14ac:dyDescent="0.25">
      <c r="A672" s="48">
        <v>45897.958333333299</v>
      </c>
      <c r="B672" s="47">
        <v>0.91018151666666702</v>
      </c>
    </row>
    <row r="673" spans="1:2" x14ac:dyDescent="0.25">
      <c r="A673" s="48">
        <v>45898</v>
      </c>
      <c r="B673" s="47">
        <v>0.59805951724137896</v>
      </c>
    </row>
    <row r="674" spans="1:2" x14ac:dyDescent="0.25">
      <c r="A674" s="48">
        <v>45898.041666666701</v>
      </c>
      <c r="B674" s="47">
        <v>1.4904042666666699</v>
      </c>
    </row>
    <row r="675" spans="1:2" x14ac:dyDescent="0.25">
      <c r="A675" s="48">
        <v>45898.083333333299</v>
      </c>
      <c r="B675" s="47">
        <v>1.0510401379310299</v>
      </c>
    </row>
    <row r="676" spans="1:2" x14ac:dyDescent="0.25">
      <c r="A676" s="48">
        <v>45898.125</v>
      </c>
      <c r="B676" s="47">
        <v>1.8800178833333301</v>
      </c>
    </row>
    <row r="677" spans="1:2" x14ac:dyDescent="0.25">
      <c r="A677" s="48">
        <v>45898.166666666701</v>
      </c>
      <c r="B677" s="47">
        <v>2.3382918965517199</v>
      </c>
    </row>
    <row r="678" spans="1:2" x14ac:dyDescent="0.25">
      <c r="A678" s="48">
        <v>45898.208333333299</v>
      </c>
      <c r="B678" s="47">
        <v>4.2206568333333303</v>
      </c>
    </row>
    <row r="679" spans="1:2" x14ac:dyDescent="0.25">
      <c r="A679" s="48">
        <v>45898.25</v>
      </c>
      <c r="B679" s="47">
        <v>0.55997767413793098</v>
      </c>
    </row>
    <row r="680" spans="1:2" x14ac:dyDescent="0.25">
      <c r="A680" s="48">
        <v>45898.291666666701</v>
      </c>
      <c r="B680" s="47">
        <v>5.8333333333333301E-3</v>
      </c>
    </row>
    <row r="681" spans="1:2" x14ac:dyDescent="0.25">
      <c r="A681" s="48">
        <v>45898.333333333299</v>
      </c>
      <c r="B681" s="47">
        <v>0.51008502586206905</v>
      </c>
    </row>
    <row r="682" spans="1:2" x14ac:dyDescent="0.25">
      <c r="A682" s="48">
        <v>45898.375</v>
      </c>
      <c r="B682" s="47">
        <v>0.10326447666666699</v>
      </c>
    </row>
    <row r="683" spans="1:2" x14ac:dyDescent="0.25">
      <c r="A683" s="48">
        <v>45898.416666666701</v>
      </c>
      <c r="B683" s="47">
        <v>0.959328229310345</v>
      </c>
    </row>
    <row r="684" spans="1:2" x14ac:dyDescent="0.25">
      <c r="A684" s="48">
        <v>45898.458333333299</v>
      </c>
      <c r="B684" s="47">
        <v>0.170001493333333</v>
      </c>
    </row>
    <row r="685" spans="1:2" x14ac:dyDescent="0.25">
      <c r="A685" s="48">
        <v>45898.5</v>
      </c>
      <c r="B685" s="47">
        <v>0.38366393793103398</v>
      </c>
    </row>
    <row r="686" spans="1:2" x14ac:dyDescent="0.25">
      <c r="A686" s="48">
        <v>45898.541666666701</v>
      </c>
      <c r="B686" s="47">
        <v>1.095718805</v>
      </c>
    </row>
    <row r="687" spans="1:2" x14ac:dyDescent="0.25">
      <c r="A687" s="48">
        <v>45898.583333333299</v>
      </c>
      <c r="B687" s="47">
        <v>1.4753461206896601</v>
      </c>
    </row>
    <row r="688" spans="1:2" x14ac:dyDescent="0.25">
      <c r="A688" s="48">
        <v>45898.625</v>
      </c>
      <c r="B688" s="47">
        <v>0.68908614999999995</v>
      </c>
    </row>
    <row r="689" spans="1:2" x14ac:dyDescent="0.25">
      <c r="A689" s="48">
        <v>45898.666666666701</v>
      </c>
      <c r="B689" s="47">
        <v>0.69636682758620705</v>
      </c>
    </row>
    <row r="690" spans="1:2" x14ac:dyDescent="0.25">
      <c r="A690" s="48">
        <v>45898.708333333299</v>
      </c>
      <c r="B690" s="47">
        <v>0.35396097666666698</v>
      </c>
    </row>
    <row r="691" spans="1:2" x14ac:dyDescent="0.25">
      <c r="A691" s="48">
        <v>45898.75</v>
      </c>
      <c r="B691" s="47">
        <v>0.38748857413793097</v>
      </c>
    </row>
    <row r="692" spans="1:2" x14ac:dyDescent="0.25">
      <c r="A692" s="48">
        <v>45898.791666666701</v>
      </c>
      <c r="B692" s="47">
        <v>0.14304575999999999</v>
      </c>
    </row>
    <row r="693" spans="1:2" x14ac:dyDescent="0.25">
      <c r="A693" s="48">
        <v>45898.833333333299</v>
      </c>
      <c r="B693" s="47">
        <v>0.32414058793103501</v>
      </c>
    </row>
    <row r="694" spans="1:2" x14ac:dyDescent="0.25">
      <c r="A694" s="48">
        <v>45898.875</v>
      </c>
      <c r="B694" s="47">
        <v>0.53745894999999999</v>
      </c>
    </row>
    <row r="695" spans="1:2" x14ac:dyDescent="0.25">
      <c r="A695" s="48">
        <v>45898.916666666701</v>
      </c>
      <c r="B695" s="47">
        <v>0.57743932758620697</v>
      </c>
    </row>
    <row r="696" spans="1:2" x14ac:dyDescent="0.25">
      <c r="A696" s="48">
        <v>45898.958333333299</v>
      </c>
      <c r="B696" s="47">
        <v>0.56941546666666698</v>
      </c>
    </row>
    <row r="697" spans="1:2" x14ac:dyDescent="0.25">
      <c r="A697" s="48">
        <v>45899</v>
      </c>
      <c r="B697" s="47">
        <v>0.37618813275862101</v>
      </c>
    </row>
    <row r="698" spans="1:2" x14ac:dyDescent="0.25">
      <c r="A698" s="48">
        <v>45899.041666666701</v>
      </c>
      <c r="B698" s="47">
        <v>0.19493907999999999</v>
      </c>
    </row>
    <row r="699" spans="1:2" x14ac:dyDescent="0.25">
      <c r="A699" s="48">
        <v>45899.083333333299</v>
      </c>
      <c r="B699" s="47">
        <v>0.43994364655172402</v>
      </c>
    </row>
    <row r="700" spans="1:2" x14ac:dyDescent="0.25">
      <c r="A700" s="48">
        <v>45899.125</v>
      </c>
      <c r="B700" s="47">
        <v>0.76228798333333303</v>
      </c>
    </row>
    <row r="701" spans="1:2" x14ac:dyDescent="0.25">
      <c r="A701" s="48">
        <v>45899.166666666701</v>
      </c>
      <c r="B701" s="47">
        <v>0.50298712068965501</v>
      </c>
    </row>
    <row r="702" spans="1:2" x14ac:dyDescent="0.25">
      <c r="A702" s="48">
        <v>45899.208333333299</v>
      </c>
      <c r="B702" s="47">
        <v>0.86635505000000002</v>
      </c>
    </row>
    <row r="703" spans="1:2" x14ac:dyDescent="0.25">
      <c r="A703" s="48">
        <v>45899.25</v>
      </c>
      <c r="B703" s="47">
        <v>0.96114246551724103</v>
      </c>
    </row>
    <row r="704" spans="1:2" x14ac:dyDescent="0.25">
      <c r="A704" s="48">
        <v>45899.291666666701</v>
      </c>
      <c r="B704" s="47">
        <v>2.6991116666666701</v>
      </c>
    </row>
    <row r="705" spans="1:2" x14ac:dyDescent="0.25">
      <c r="A705" s="48">
        <v>45899.333333333299</v>
      </c>
      <c r="B705" s="47">
        <v>0.42399433275862097</v>
      </c>
    </row>
    <row r="706" spans="1:2" x14ac:dyDescent="0.25">
      <c r="A706" s="48">
        <v>45899.375</v>
      </c>
      <c r="B706" s="47">
        <v>0.104995591666667</v>
      </c>
    </row>
    <row r="707" spans="1:2" x14ac:dyDescent="0.25">
      <c r="A707" s="48">
        <v>45899.416666666701</v>
      </c>
      <c r="B707" s="47">
        <v>0.64190024137931001</v>
      </c>
    </row>
    <row r="708" spans="1:2" x14ac:dyDescent="0.25">
      <c r="A708" s="48">
        <v>45899.458333333299</v>
      </c>
      <c r="B708" s="47">
        <v>1.2122647666666699</v>
      </c>
    </row>
    <row r="709" spans="1:2" x14ac:dyDescent="0.25">
      <c r="A709" s="48">
        <v>45899.5</v>
      </c>
      <c r="B709" s="47">
        <v>0.79071112068965499</v>
      </c>
    </row>
    <row r="710" spans="1:2" x14ac:dyDescent="0.25">
      <c r="A710" s="48">
        <v>45899.541666666701</v>
      </c>
      <c r="B710" s="47">
        <v>0.50973787000000004</v>
      </c>
    </row>
    <row r="711" spans="1:2" x14ac:dyDescent="0.25">
      <c r="A711" s="48">
        <v>45899.583333333299</v>
      </c>
      <c r="B711" s="47">
        <v>0.60147246551724098</v>
      </c>
    </row>
    <row r="712" spans="1:2" x14ac:dyDescent="0.25">
      <c r="A712" s="48">
        <v>45899.625</v>
      </c>
      <c r="B712" s="47">
        <v>1.03847008333333</v>
      </c>
    </row>
    <row r="713" spans="1:2" x14ac:dyDescent="0.25">
      <c r="A713" s="48">
        <v>45899.666666666701</v>
      </c>
      <c r="B713" s="47">
        <v>0.947687327586207</v>
      </c>
    </row>
    <row r="714" spans="1:2" x14ac:dyDescent="0.25">
      <c r="A714" s="48">
        <v>45899.708333333299</v>
      </c>
      <c r="B714" s="47">
        <v>1.55699668333333</v>
      </c>
    </row>
    <row r="715" spans="1:2" x14ac:dyDescent="0.25">
      <c r="A715" s="48">
        <v>45899.75</v>
      </c>
      <c r="B715" s="47">
        <v>6.5759112068965495E-2</v>
      </c>
    </row>
    <row r="716" spans="1:2" x14ac:dyDescent="0.25">
      <c r="A716" s="48">
        <v>45899.791666666701</v>
      </c>
      <c r="B716" s="47">
        <v>27.166945770000002</v>
      </c>
    </row>
    <row r="717" spans="1:2" x14ac:dyDescent="0.25">
      <c r="A717" s="48">
        <v>45899.833333333299</v>
      </c>
      <c r="B717" s="47">
        <v>5.5546010844827602</v>
      </c>
    </row>
    <row r="718" spans="1:2" x14ac:dyDescent="0.25">
      <c r="A718" s="48">
        <v>45899.875</v>
      </c>
      <c r="B718" s="47">
        <v>0.13449783666666701</v>
      </c>
    </row>
    <row r="719" spans="1:2" x14ac:dyDescent="0.25">
      <c r="A719" s="48">
        <v>45899.916666666701</v>
      </c>
      <c r="B719" s="47">
        <v>1.3877529706896501</v>
      </c>
    </row>
    <row r="720" spans="1:2" x14ac:dyDescent="0.25">
      <c r="A720" s="48">
        <v>45899.958333333299</v>
      </c>
      <c r="B720" s="47">
        <v>3.1057106666666701</v>
      </c>
    </row>
    <row r="721" spans="1:2" x14ac:dyDescent="0.25">
      <c r="A721" s="48">
        <v>45900</v>
      </c>
      <c r="B721" s="47">
        <v>3.0259012068965498</v>
      </c>
    </row>
    <row r="722" spans="1:2" x14ac:dyDescent="0.25">
      <c r="A722" s="48">
        <v>45900.041666666701</v>
      </c>
      <c r="B722" s="47">
        <v>5.3826586666666696</v>
      </c>
    </row>
    <row r="723" spans="1:2" x14ac:dyDescent="0.25">
      <c r="A723" s="48">
        <v>45900.083333333299</v>
      </c>
      <c r="B723" s="47">
        <v>6.7592435593220301</v>
      </c>
    </row>
    <row r="724" spans="1:2" x14ac:dyDescent="0.25">
      <c r="A724" s="48">
        <v>45900.125</v>
      </c>
      <c r="B724" s="47">
        <v>11.257455500000001</v>
      </c>
    </row>
    <row r="725" spans="1:2" x14ac:dyDescent="0.25">
      <c r="A725" s="48">
        <v>45900.166666666701</v>
      </c>
      <c r="B725" s="47">
        <v>4.4511943103448299</v>
      </c>
    </row>
    <row r="726" spans="1:2" x14ac:dyDescent="0.25">
      <c r="A726" s="48">
        <v>45900.208333333299</v>
      </c>
      <c r="B726" s="47">
        <v>4.3162486666666702</v>
      </c>
    </row>
    <row r="727" spans="1:2" x14ac:dyDescent="0.25">
      <c r="A727" s="48">
        <v>45900.25</v>
      </c>
      <c r="B727" s="47">
        <v>3.6481798275862101</v>
      </c>
    </row>
    <row r="728" spans="1:2" x14ac:dyDescent="0.25">
      <c r="A728" s="48">
        <v>45900.291666666701</v>
      </c>
      <c r="B728" s="47">
        <v>2.3954093333333302</v>
      </c>
    </row>
    <row r="729" spans="1:2" x14ac:dyDescent="0.25">
      <c r="A729" s="48">
        <v>45900.333333333299</v>
      </c>
      <c r="B729" s="47">
        <v>0.48691853448275901</v>
      </c>
    </row>
    <row r="730" spans="1:2" x14ac:dyDescent="0.25">
      <c r="A730" s="48">
        <v>45900.375</v>
      </c>
      <c r="B730" s="47">
        <v>2.0872080000000001E-2</v>
      </c>
    </row>
    <row r="731" spans="1:2" x14ac:dyDescent="0.25">
      <c r="A731" s="48">
        <v>45900.416666666701</v>
      </c>
      <c r="B731" s="47">
        <v>1.1264312655172399</v>
      </c>
    </row>
    <row r="732" spans="1:2" x14ac:dyDescent="0.25">
      <c r="A732" s="48">
        <v>45900.458333333299</v>
      </c>
      <c r="B732" s="47">
        <v>0.447621716666666</v>
      </c>
    </row>
    <row r="733" spans="1:2" x14ac:dyDescent="0.25">
      <c r="A733" s="48">
        <v>45900.5</v>
      </c>
      <c r="B733" s="47">
        <v>0.91103882758620702</v>
      </c>
    </row>
    <row r="734" spans="1:2" x14ac:dyDescent="0.25">
      <c r="A734" s="48">
        <v>45900.541666666701</v>
      </c>
      <c r="B734" s="47">
        <v>0.289614871666667</v>
      </c>
    </row>
    <row r="735" spans="1:2" x14ac:dyDescent="0.25">
      <c r="A735" s="48">
        <v>45900.583333333299</v>
      </c>
      <c r="B735" s="47">
        <v>0.94148100000000001</v>
      </c>
    </row>
    <row r="736" spans="1:2" x14ac:dyDescent="0.25">
      <c r="A736" s="48">
        <v>45900.625</v>
      </c>
      <c r="B736" s="47">
        <v>0.77400618333333304</v>
      </c>
    </row>
    <row r="737" spans="1:2" x14ac:dyDescent="0.25">
      <c r="A737" s="48">
        <v>45900.666666666701</v>
      </c>
      <c r="B737" s="47">
        <v>0.56374882758620704</v>
      </c>
    </row>
    <row r="738" spans="1:2" x14ac:dyDescent="0.25">
      <c r="A738" s="48">
        <v>45900.708333333299</v>
      </c>
      <c r="B738" s="47">
        <v>0.13758092999999999</v>
      </c>
    </row>
    <row r="739" spans="1:2" x14ac:dyDescent="0.25">
      <c r="A739" s="48">
        <v>45900.75</v>
      </c>
      <c r="B739" s="47">
        <v>0.34443028620689697</v>
      </c>
    </row>
    <row r="740" spans="1:2" x14ac:dyDescent="0.25">
      <c r="A740" s="48">
        <v>45900.791666666701</v>
      </c>
      <c r="B740" s="47">
        <v>0.10163407166666701</v>
      </c>
    </row>
    <row r="741" spans="1:2" x14ac:dyDescent="0.25">
      <c r="A741" s="48">
        <v>45900.833333333299</v>
      </c>
      <c r="B741" s="47">
        <v>0.56190815517241399</v>
      </c>
    </row>
    <row r="742" spans="1:2" x14ac:dyDescent="0.25">
      <c r="A742" s="48">
        <v>45900.875</v>
      </c>
      <c r="B742" s="47">
        <v>1.2418230833333299</v>
      </c>
    </row>
    <row r="743" spans="1:2" x14ac:dyDescent="0.25">
      <c r="A743" s="48">
        <v>45900.916666666701</v>
      </c>
      <c r="B743" s="47">
        <v>0.58125434482758598</v>
      </c>
    </row>
    <row r="744" spans="1:2" x14ac:dyDescent="0.25">
      <c r="A744" s="48">
        <v>45900.958333333299</v>
      </c>
      <c r="B744" s="47">
        <v>1.00678443333333</v>
      </c>
    </row>
    <row r="745" spans="1:2" x14ac:dyDescent="0.25">
      <c r="A745" s="48">
        <v>45901</v>
      </c>
      <c r="B745" s="47">
        <v>1.3757327068965499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B141-3A8E-417C-AEAC-3CC227943563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5.6922226666666704</v>
      </c>
      <c r="D2" s="47" t="s">
        <v>168</v>
      </c>
      <c r="E2" s="47" t="s">
        <v>254</v>
      </c>
      <c r="F2" s="48">
        <v>45870.041666666701</v>
      </c>
      <c r="G2" s="48">
        <v>45901</v>
      </c>
      <c r="H2" s="47">
        <v>5.74</v>
      </c>
      <c r="I2" s="47">
        <v>0.01</v>
      </c>
      <c r="J2" s="47">
        <v>40.65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4.6418549999999996</v>
      </c>
    </row>
    <row r="4" spans="1:12" x14ac:dyDescent="0.25">
      <c r="A4" s="48">
        <v>45870.125</v>
      </c>
      <c r="B4" s="47">
        <v>4.5268381666666704</v>
      </c>
    </row>
    <row r="5" spans="1:12" x14ac:dyDescent="0.25">
      <c r="A5" s="48">
        <v>45870.166666666701</v>
      </c>
      <c r="B5" s="47">
        <v>4.3822694827586197</v>
      </c>
    </row>
    <row r="6" spans="1:12" x14ac:dyDescent="0.25">
      <c r="A6" s="48">
        <v>45870.208333333299</v>
      </c>
      <c r="B6" s="47">
        <v>4.0426033333333304</v>
      </c>
    </row>
    <row r="7" spans="1:12" x14ac:dyDescent="0.25">
      <c r="A7" s="48">
        <v>45870.25</v>
      </c>
      <c r="B7" s="47">
        <v>4.3587736206896501</v>
      </c>
    </row>
    <row r="8" spans="1:12" x14ac:dyDescent="0.25">
      <c r="A8" s="48">
        <v>45870.291666666701</v>
      </c>
      <c r="B8" s="47">
        <v>4.4678240000000002</v>
      </c>
    </row>
    <row r="9" spans="1:12" x14ac:dyDescent="0.25">
      <c r="A9" s="48">
        <v>45870.333333333299</v>
      </c>
      <c r="B9" s="47">
        <v>5.1622584482758596</v>
      </c>
    </row>
    <row r="10" spans="1:12" x14ac:dyDescent="0.25">
      <c r="A10" s="48">
        <v>45870.375</v>
      </c>
      <c r="B10" s="47">
        <v>10.6624711666667</v>
      </c>
    </row>
    <row r="11" spans="1:12" x14ac:dyDescent="0.25">
      <c r="A11" s="48">
        <v>45870.416666666701</v>
      </c>
      <c r="B11" s="47">
        <v>8.8822617241379298</v>
      </c>
    </row>
    <row r="12" spans="1:12" x14ac:dyDescent="0.25">
      <c r="A12" s="48">
        <v>45870.458333333299</v>
      </c>
      <c r="B12" s="47">
        <v>5.424404</v>
      </c>
    </row>
    <row r="13" spans="1:12" x14ac:dyDescent="0.25">
      <c r="A13" s="48">
        <v>45870.5</v>
      </c>
      <c r="B13" s="47">
        <v>7.4698739655172401</v>
      </c>
    </row>
    <row r="14" spans="1:12" x14ac:dyDescent="0.25">
      <c r="A14" s="48">
        <v>45870.541666666701</v>
      </c>
      <c r="B14" s="47">
        <v>9.7969316666666693</v>
      </c>
    </row>
    <row r="15" spans="1:12" x14ac:dyDescent="0.25">
      <c r="A15" s="48">
        <v>45870.583333333299</v>
      </c>
      <c r="B15" s="47">
        <v>5.8249236206896597</v>
      </c>
    </row>
    <row r="16" spans="1:12" x14ac:dyDescent="0.25">
      <c r="A16" s="48">
        <v>45870.625</v>
      </c>
      <c r="B16" s="47">
        <v>9.2395821666666702</v>
      </c>
    </row>
    <row r="17" spans="1:2" x14ac:dyDescent="0.25">
      <c r="A17" s="48">
        <v>45870.666666666701</v>
      </c>
      <c r="B17" s="47">
        <v>6.7931524137931003</v>
      </c>
    </row>
    <row r="18" spans="1:2" x14ac:dyDescent="0.25">
      <c r="A18" s="48">
        <v>45870.708333333299</v>
      </c>
      <c r="B18" s="47">
        <v>6.1860144999999997</v>
      </c>
    </row>
    <row r="19" spans="1:2" x14ac:dyDescent="0.25">
      <c r="A19" s="48">
        <v>45870.75</v>
      </c>
      <c r="B19" s="47">
        <v>4.6542646551724101</v>
      </c>
    </row>
    <row r="20" spans="1:2" x14ac:dyDescent="0.25">
      <c r="A20" s="48">
        <v>45870.791666666701</v>
      </c>
      <c r="B20" s="47">
        <v>5.0307343333333296</v>
      </c>
    </row>
    <row r="21" spans="1:2" x14ac:dyDescent="0.25">
      <c r="A21" s="48">
        <v>45870.833333333299</v>
      </c>
      <c r="B21" s="47">
        <v>4.3388206896551704</v>
      </c>
    </row>
    <row r="22" spans="1:2" x14ac:dyDescent="0.25">
      <c r="A22" s="48">
        <v>45870.875</v>
      </c>
      <c r="B22" s="47">
        <v>4.3211546666666703</v>
      </c>
    </row>
    <row r="23" spans="1:2" x14ac:dyDescent="0.25">
      <c r="A23" s="48">
        <v>45870.916666666701</v>
      </c>
      <c r="B23" s="47">
        <v>4.5880994827586203</v>
      </c>
    </row>
    <row r="24" spans="1:2" x14ac:dyDescent="0.25">
      <c r="A24" s="48">
        <v>45870.958333333299</v>
      </c>
      <c r="B24" s="47">
        <v>4.5805511666666696</v>
      </c>
    </row>
    <row r="25" spans="1:2" x14ac:dyDescent="0.25">
      <c r="A25" s="48">
        <v>45871</v>
      </c>
      <c r="B25" s="47">
        <v>3.9570525862068999</v>
      </c>
    </row>
    <row r="26" spans="1:2" x14ac:dyDescent="0.25">
      <c r="A26" s="48">
        <v>45871.041666666701</v>
      </c>
      <c r="B26" s="47">
        <v>4.1757584999999997</v>
      </c>
    </row>
    <row r="27" spans="1:2" x14ac:dyDescent="0.25">
      <c r="A27" s="48">
        <v>45871.083333333299</v>
      </c>
      <c r="B27" s="47">
        <v>4.6540234482758596</v>
      </c>
    </row>
    <row r="28" spans="1:2" x14ac:dyDescent="0.25">
      <c r="A28" s="48">
        <v>45871.125</v>
      </c>
      <c r="B28" s="47">
        <v>4.4206219999999998</v>
      </c>
    </row>
    <row r="29" spans="1:2" x14ac:dyDescent="0.25">
      <c r="A29" s="48">
        <v>45871.166666666701</v>
      </c>
      <c r="B29" s="47">
        <v>4.3388882758620699</v>
      </c>
    </row>
    <row r="30" spans="1:2" x14ac:dyDescent="0.25">
      <c r="A30" s="48">
        <v>45871.208333333299</v>
      </c>
      <c r="B30" s="47">
        <v>4.4432345</v>
      </c>
    </row>
    <row r="31" spans="1:2" x14ac:dyDescent="0.25">
      <c r="A31" s="48">
        <v>45871.25</v>
      </c>
      <c r="B31" s="47">
        <v>4.37017568965517</v>
      </c>
    </row>
    <row r="32" spans="1:2" x14ac:dyDescent="0.25">
      <c r="A32" s="48">
        <v>45871.291666666701</v>
      </c>
      <c r="B32" s="47">
        <v>3.96468183333333</v>
      </c>
    </row>
    <row r="33" spans="1:2" x14ac:dyDescent="0.25">
      <c r="A33" s="48">
        <v>45871.333333333299</v>
      </c>
      <c r="B33" s="47">
        <v>3.82881551724138</v>
      </c>
    </row>
    <row r="34" spans="1:2" x14ac:dyDescent="0.25">
      <c r="A34" s="48">
        <v>45871.375</v>
      </c>
      <c r="B34" s="47">
        <v>4.8269406666666699</v>
      </c>
    </row>
    <row r="35" spans="1:2" x14ac:dyDescent="0.25">
      <c r="A35" s="48">
        <v>45871.416666666701</v>
      </c>
      <c r="B35" s="47">
        <v>5.14657137931035</v>
      </c>
    </row>
    <row r="36" spans="1:2" x14ac:dyDescent="0.25">
      <c r="A36" s="48">
        <v>45871.458333333299</v>
      </c>
      <c r="B36" s="47">
        <v>5.0484383333333298</v>
      </c>
    </row>
    <row r="37" spans="1:2" x14ac:dyDescent="0.25">
      <c r="A37" s="48">
        <v>45871.5</v>
      </c>
      <c r="B37" s="47">
        <v>4.9865682758620702</v>
      </c>
    </row>
    <row r="38" spans="1:2" x14ac:dyDescent="0.25">
      <c r="A38" s="48">
        <v>45871.541666666701</v>
      </c>
      <c r="B38" s="47">
        <v>5.0795184999999998</v>
      </c>
    </row>
    <row r="39" spans="1:2" x14ac:dyDescent="0.25">
      <c r="A39" s="48">
        <v>45871.583333333299</v>
      </c>
      <c r="B39" s="47">
        <v>4.9552651724137897</v>
      </c>
    </row>
    <row r="40" spans="1:2" x14ac:dyDescent="0.25">
      <c r="A40" s="48">
        <v>45871.625</v>
      </c>
      <c r="B40" s="47">
        <v>5.17320783333333</v>
      </c>
    </row>
    <row r="41" spans="1:2" x14ac:dyDescent="0.25">
      <c r="A41" s="48">
        <v>45871.666666666701</v>
      </c>
      <c r="B41" s="47">
        <v>5.3699367241379301</v>
      </c>
    </row>
    <row r="42" spans="1:2" x14ac:dyDescent="0.25">
      <c r="A42" s="48">
        <v>45871.708333333299</v>
      </c>
      <c r="B42" s="47">
        <v>5.4888750000000002</v>
      </c>
    </row>
    <row r="43" spans="1:2" x14ac:dyDescent="0.25">
      <c r="A43" s="48">
        <v>45871.75</v>
      </c>
      <c r="B43" s="47">
        <v>5.47051086206897</v>
      </c>
    </row>
    <row r="44" spans="1:2" x14ac:dyDescent="0.25">
      <c r="A44" s="48">
        <v>45871.791666666701</v>
      </c>
      <c r="B44" s="47">
        <v>5.4503661666666696</v>
      </c>
    </row>
    <row r="45" spans="1:2" x14ac:dyDescent="0.25">
      <c r="A45" s="48">
        <v>45871.833333333299</v>
      </c>
      <c r="B45" s="47">
        <v>6.5557808620689597</v>
      </c>
    </row>
    <row r="46" spans="1:2" x14ac:dyDescent="0.25">
      <c r="A46" s="48">
        <v>45871.875</v>
      </c>
      <c r="B46" s="47">
        <v>12.0545391666667</v>
      </c>
    </row>
    <row r="47" spans="1:2" x14ac:dyDescent="0.25">
      <c r="A47" s="48">
        <v>45871.916666666701</v>
      </c>
      <c r="B47" s="47">
        <v>11.4502955172414</v>
      </c>
    </row>
    <row r="48" spans="1:2" x14ac:dyDescent="0.25">
      <c r="A48" s="48">
        <v>45871.958333333299</v>
      </c>
      <c r="B48" s="47">
        <v>10.776925666666701</v>
      </c>
    </row>
    <row r="49" spans="1:2" x14ac:dyDescent="0.25">
      <c r="A49" s="48">
        <v>45872</v>
      </c>
      <c r="B49" s="47">
        <v>10.245270344827601</v>
      </c>
    </row>
    <row r="50" spans="1:2" x14ac:dyDescent="0.25">
      <c r="A50" s="48">
        <v>45872.041666666701</v>
      </c>
      <c r="B50" s="47">
        <v>9.3246761016949193</v>
      </c>
    </row>
    <row r="51" spans="1:2" x14ac:dyDescent="0.25">
      <c r="A51" s="48">
        <v>45872.083333333299</v>
      </c>
      <c r="B51" s="47">
        <v>8.3624285964912293</v>
      </c>
    </row>
    <row r="52" spans="1:2" x14ac:dyDescent="0.25">
      <c r="A52" s="48">
        <v>45872.125</v>
      </c>
      <c r="B52" s="47">
        <v>7.2723981666666697</v>
      </c>
    </row>
    <row r="53" spans="1:2" x14ac:dyDescent="0.25">
      <c r="A53" s="48">
        <v>45872.166666666701</v>
      </c>
      <c r="B53" s="47">
        <v>7.4250215517241402</v>
      </c>
    </row>
    <row r="54" spans="1:2" x14ac:dyDescent="0.25">
      <c r="A54" s="48">
        <v>45872.208333333299</v>
      </c>
      <c r="B54" s="47">
        <v>7.0480456666666704</v>
      </c>
    </row>
    <row r="55" spans="1:2" x14ac:dyDescent="0.25">
      <c r="A55" s="48">
        <v>45872.25</v>
      </c>
      <c r="B55" s="47">
        <v>7.4308144827586204</v>
      </c>
    </row>
    <row r="56" spans="1:2" x14ac:dyDescent="0.25">
      <c r="A56" s="48">
        <v>45872.291666666701</v>
      </c>
      <c r="B56" s="47">
        <v>7.3687969999999998</v>
      </c>
    </row>
    <row r="57" spans="1:2" x14ac:dyDescent="0.25">
      <c r="A57" s="48">
        <v>45872.333333333299</v>
      </c>
      <c r="B57" s="47">
        <v>8.0193751724137901</v>
      </c>
    </row>
    <row r="58" spans="1:2" x14ac:dyDescent="0.25">
      <c r="A58" s="48">
        <v>45872.375</v>
      </c>
      <c r="B58" s="47">
        <v>7.6454971666666598</v>
      </c>
    </row>
    <row r="59" spans="1:2" x14ac:dyDescent="0.25">
      <c r="A59" s="48">
        <v>45872.416666666701</v>
      </c>
      <c r="B59" s="47">
        <v>7.0955575862069002</v>
      </c>
    </row>
    <row r="60" spans="1:2" x14ac:dyDescent="0.25">
      <c r="A60" s="48">
        <v>45872.458333333299</v>
      </c>
      <c r="B60" s="47">
        <v>5.2631888333333299</v>
      </c>
    </row>
    <row r="61" spans="1:2" x14ac:dyDescent="0.25">
      <c r="A61" s="48">
        <v>45872.5</v>
      </c>
      <c r="B61" s="47">
        <v>3.9092665517241398</v>
      </c>
    </row>
    <row r="62" spans="1:2" x14ac:dyDescent="0.25">
      <c r="A62" s="48">
        <v>45872.541666666701</v>
      </c>
      <c r="B62" s="47">
        <v>2.8514274999999998</v>
      </c>
    </row>
    <row r="63" spans="1:2" x14ac:dyDescent="0.25">
      <c r="A63" s="48">
        <v>45872.583333333299</v>
      </c>
      <c r="B63" s="47">
        <v>2.12662379310345</v>
      </c>
    </row>
    <row r="64" spans="1:2" x14ac:dyDescent="0.25">
      <c r="A64" s="48">
        <v>45872.625</v>
      </c>
      <c r="B64" s="47">
        <v>1.9653195000000001</v>
      </c>
    </row>
    <row r="65" spans="1:2" x14ac:dyDescent="0.25">
      <c r="A65" s="48">
        <v>45872.666666666701</v>
      </c>
      <c r="B65" s="47">
        <v>3.3851025862069002</v>
      </c>
    </row>
    <row r="66" spans="1:2" x14ac:dyDescent="0.25">
      <c r="A66" s="48">
        <v>45872.708333333299</v>
      </c>
      <c r="B66" s="47">
        <v>5.5777886666666703</v>
      </c>
    </row>
    <row r="67" spans="1:2" x14ac:dyDescent="0.25">
      <c r="A67" s="48">
        <v>45872.75</v>
      </c>
      <c r="B67" s="47">
        <v>6.7057208620689703</v>
      </c>
    </row>
    <row r="68" spans="1:2" x14ac:dyDescent="0.25">
      <c r="A68" s="48">
        <v>45872.791666666701</v>
      </c>
      <c r="B68" s="47">
        <v>6.0323243333333298</v>
      </c>
    </row>
    <row r="69" spans="1:2" x14ac:dyDescent="0.25">
      <c r="A69" s="48">
        <v>45872.833333333299</v>
      </c>
      <c r="B69" s="47">
        <v>5.8006768965517201</v>
      </c>
    </row>
    <row r="70" spans="1:2" x14ac:dyDescent="0.25">
      <c r="A70" s="48">
        <v>45872.875</v>
      </c>
      <c r="B70" s="47">
        <v>5.1369305000000001</v>
      </c>
    </row>
    <row r="71" spans="1:2" x14ac:dyDescent="0.25">
      <c r="A71" s="48">
        <v>45872.916666666701</v>
      </c>
      <c r="B71" s="47">
        <v>4.5143337931034502</v>
      </c>
    </row>
    <row r="72" spans="1:2" x14ac:dyDescent="0.25">
      <c r="A72" s="48">
        <v>45872.958333333299</v>
      </c>
      <c r="B72" s="47">
        <v>4.8989306666666703</v>
      </c>
    </row>
    <row r="73" spans="1:2" x14ac:dyDescent="0.25">
      <c r="A73" s="48">
        <v>45873</v>
      </c>
      <c r="B73" s="47">
        <v>5.0050932758620696</v>
      </c>
    </row>
    <row r="74" spans="1:2" x14ac:dyDescent="0.25">
      <c r="A74" s="48">
        <v>45873.041666666701</v>
      </c>
      <c r="B74" s="47">
        <v>5.2247476666666701</v>
      </c>
    </row>
    <row r="75" spans="1:2" x14ac:dyDescent="0.25">
      <c r="A75" s="48">
        <v>45873.083333333299</v>
      </c>
      <c r="B75" s="47">
        <v>5.1918277586206898</v>
      </c>
    </row>
    <row r="76" spans="1:2" x14ac:dyDescent="0.25">
      <c r="A76" s="48">
        <v>45873.125</v>
      </c>
      <c r="B76" s="47">
        <v>5.3730331666666702</v>
      </c>
    </row>
    <row r="77" spans="1:2" x14ac:dyDescent="0.25">
      <c r="A77" s="48">
        <v>45873.166666666701</v>
      </c>
      <c r="B77" s="47">
        <v>5.2652370689655204</v>
      </c>
    </row>
    <row r="78" spans="1:2" x14ac:dyDescent="0.25">
      <c r="A78" s="48">
        <v>45873.208333333299</v>
      </c>
      <c r="B78" s="47">
        <v>5.3387229999999999</v>
      </c>
    </row>
    <row r="79" spans="1:2" x14ac:dyDescent="0.25">
      <c r="A79" s="48">
        <v>45873.25</v>
      </c>
      <c r="B79" s="47">
        <v>6.8176143103448297</v>
      </c>
    </row>
    <row r="80" spans="1:2" x14ac:dyDescent="0.25">
      <c r="A80" s="48">
        <v>45873.291666666701</v>
      </c>
      <c r="B80" s="47">
        <v>7.8573415000000004</v>
      </c>
    </row>
    <row r="81" spans="1:2" x14ac:dyDescent="0.25">
      <c r="A81" s="48">
        <v>45873.333333333299</v>
      </c>
      <c r="B81" s="47">
        <v>9.9562936206896602</v>
      </c>
    </row>
    <row r="82" spans="1:2" x14ac:dyDescent="0.25">
      <c r="A82" s="48">
        <v>45873.375</v>
      </c>
      <c r="B82" s="47">
        <v>8.8087773333333299</v>
      </c>
    </row>
    <row r="83" spans="1:2" x14ac:dyDescent="0.25">
      <c r="A83" s="48">
        <v>45873.416666666701</v>
      </c>
      <c r="B83" s="47">
        <v>7.8251475862069002</v>
      </c>
    </row>
    <row r="84" spans="1:2" x14ac:dyDescent="0.25">
      <c r="A84" s="48">
        <v>45873.458333333299</v>
      </c>
      <c r="B84" s="47">
        <v>5.8484811666666596</v>
      </c>
    </row>
    <row r="85" spans="1:2" x14ac:dyDescent="0.25">
      <c r="A85" s="48">
        <v>45873.5</v>
      </c>
      <c r="B85" s="47">
        <v>3.3124955172413801</v>
      </c>
    </row>
    <row r="86" spans="1:2" x14ac:dyDescent="0.25">
      <c r="A86" s="48">
        <v>45873.541666666701</v>
      </c>
      <c r="B86" s="47">
        <v>3.41240216666667</v>
      </c>
    </row>
    <row r="87" spans="1:2" x14ac:dyDescent="0.25">
      <c r="A87" s="48">
        <v>45873.583333333299</v>
      </c>
      <c r="B87" s="47">
        <v>2.6537625862068999</v>
      </c>
    </row>
    <row r="88" spans="1:2" x14ac:dyDescent="0.25">
      <c r="A88" s="48">
        <v>45873.625</v>
      </c>
      <c r="B88" s="47">
        <v>3.68476633333333</v>
      </c>
    </row>
    <row r="89" spans="1:2" x14ac:dyDescent="0.25">
      <c r="A89" s="48">
        <v>45873.666666666701</v>
      </c>
      <c r="B89" s="47">
        <v>2.7337825862069001</v>
      </c>
    </row>
    <row r="90" spans="1:2" x14ac:dyDescent="0.25">
      <c r="A90" s="48">
        <v>45873.708333333299</v>
      </c>
      <c r="B90" s="47">
        <v>4.6456996666666699</v>
      </c>
    </row>
    <row r="91" spans="1:2" x14ac:dyDescent="0.25">
      <c r="A91" s="48">
        <v>45873.75</v>
      </c>
      <c r="B91" s="47">
        <v>4.8776912068965501</v>
      </c>
    </row>
    <row r="92" spans="1:2" x14ac:dyDescent="0.25">
      <c r="A92" s="48">
        <v>45873.791666666701</v>
      </c>
      <c r="B92" s="47">
        <v>4.3693998333333299</v>
      </c>
    </row>
    <row r="93" spans="1:2" x14ac:dyDescent="0.25">
      <c r="A93" s="48">
        <v>45873.833333333299</v>
      </c>
      <c r="B93" s="47">
        <v>4.60863465517241</v>
      </c>
    </row>
    <row r="94" spans="1:2" x14ac:dyDescent="0.25">
      <c r="A94" s="48">
        <v>45873.875</v>
      </c>
      <c r="B94" s="47">
        <v>5.5245376666666601</v>
      </c>
    </row>
    <row r="95" spans="1:2" x14ac:dyDescent="0.25">
      <c r="A95" s="48">
        <v>45873.916666666701</v>
      </c>
      <c r="B95" s="47">
        <v>5.7635149999999999</v>
      </c>
    </row>
    <row r="96" spans="1:2" x14ac:dyDescent="0.25">
      <c r="A96" s="48">
        <v>45873.958333333299</v>
      </c>
      <c r="B96" s="47">
        <v>6.2418106666666704</v>
      </c>
    </row>
    <row r="97" spans="1:2" x14ac:dyDescent="0.25">
      <c r="A97" s="48">
        <v>45874</v>
      </c>
      <c r="B97" s="47">
        <v>6.0808643103448299</v>
      </c>
    </row>
    <row r="98" spans="1:2" x14ac:dyDescent="0.25">
      <c r="A98" s="48">
        <v>45874.041666666701</v>
      </c>
      <c r="B98" s="47">
        <v>6.1719421666666703</v>
      </c>
    </row>
    <row r="99" spans="1:2" x14ac:dyDescent="0.25">
      <c r="A99" s="48">
        <v>45874.083333333299</v>
      </c>
      <c r="B99" s="47">
        <v>5.9683903448275899</v>
      </c>
    </row>
    <row r="100" spans="1:2" x14ac:dyDescent="0.25">
      <c r="A100" s="48">
        <v>45874.125</v>
      </c>
      <c r="B100" s="47">
        <v>6.2877720000000004</v>
      </c>
    </row>
    <row r="101" spans="1:2" x14ac:dyDescent="0.25">
      <c r="A101" s="48">
        <v>45874.166666666701</v>
      </c>
      <c r="B101" s="47">
        <v>5.6081701724137902</v>
      </c>
    </row>
    <row r="102" spans="1:2" x14ac:dyDescent="0.25">
      <c r="A102" s="48">
        <v>45874.208333333299</v>
      </c>
      <c r="B102" s="47">
        <v>5.3543136666666697</v>
      </c>
    </row>
    <row r="103" spans="1:2" x14ac:dyDescent="0.25">
      <c r="A103" s="48">
        <v>45874.25</v>
      </c>
      <c r="B103" s="47">
        <v>4.9531206896551696</v>
      </c>
    </row>
    <row r="104" spans="1:2" x14ac:dyDescent="0.25">
      <c r="A104" s="48">
        <v>45874.291666666701</v>
      </c>
      <c r="B104" s="47">
        <v>5.3198604999999999</v>
      </c>
    </row>
    <row r="105" spans="1:2" x14ac:dyDescent="0.25">
      <c r="A105" s="48">
        <v>45874.333333333299</v>
      </c>
      <c r="B105" s="47">
        <v>6.2974132758620698</v>
      </c>
    </row>
    <row r="106" spans="1:2" x14ac:dyDescent="0.25">
      <c r="A106" s="48">
        <v>45874.375</v>
      </c>
      <c r="B106" s="47">
        <v>6.4367165000000002</v>
      </c>
    </row>
    <row r="107" spans="1:2" x14ac:dyDescent="0.25">
      <c r="A107" s="48">
        <v>45874.416666666701</v>
      </c>
      <c r="B107" s="47">
        <v>6.2395768965517204</v>
      </c>
    </row>
    <row r="108" spans="1:2" x14ac:dyDescent="0.25">
      <c r="A108" s="48">
        <v>45874.458333333299</v>
      </c>
      <c r="B108" s="47">
        <v>5.6764998333333301</v>
      </c>
    </row>
    <row r="109" spans="1:2" x14ac:dyDescent="0.25">
      <c r="A109" s="48">
        <v>45874.5</v>
      </c>
      <c r="B109" s="47">
        <v>5.5760927586206899</v>
      </c>
    </row>
    <row r="110" spans="1:2" x14ac:dyDescent="0.25">
      <c r="A110" s="48">
        <v>45874.541666666701</v>
      </c>
      <c r="B110" s="47">
        <v>6.1468746666666698</v>
      </c>
    </row>
    <row r="111" spans="1:2" x14ac:dyDescent="0.25">
      <c r="A111" s="48">
        <v>45874.583333333299</v>
      </c>
      <c r="B111" s="47">
        <v>6.47974344827586</v>
      </c>
    </row>
    <row r="112" spans="1:2" x14ac:dyDescent="0.25">
      <c r="A112" s="48">
        <v>45874.625</v>
      </c>
      <c r="B112" s="47">
        <v>6.6362668333333303</v>
      </c>
    </row>
    <row r="113" spans="1:2" x14ac:dyDescent="0.25">
      <c r="A113" s="48">
        <v>45874.666666666701</v>
      </c>
      <c r="B113" s="47">
        <v>7.6573822413793096</v>
      </c>
    </row>
    <row r="114" spans="1:2" x14ac:dyDescent="0.25">
      <c r="A114" s="48">
        <v>45874.708333333299</v>
      </c>
      <c r="B114" s="47">
        <v>7.1732428333333296</v>
      </c>
    </row>
    <row r="115" spans="1:2" x14ac:dyDescent="0.25">
      <c r="A115" s="48">
        <v>45874.75</v>
      </c>
      <c r="B115" s="47">
        <v>6.3500467241379299</v>
      </c>
    </row>
    <row r="116" spans="1:2" x14ac:dyDescent="0.25">
      <c r="A116" s="48">
        <v>45874.791666666701</v>
      </c>
      <c r="B116" s="47">
        <v>6.1848021666666702</v>
      </c>
    </row>
    <row r="117" spans="1:2" x14ac:dyDescent="0.25">
      <c r="A117" s="48">
        <v>45874.833333333299</v>
      </c>
      <c r="B117" s="47">
        <v>5.7107437931034504</v>
      </c>
    </row>
    <row r="118" spans="1:2" x14ac:dyDescent="0.25">
      <c r="A118" s="48">
        <v>45874.875</v>
      </c>
      <c r="B118" s="47">
        <v>6.0623876666666696</v>
      </c>
    </row>
    <row r="119" spans="1:2" x14ac:dyDescent="0.25">
      <c r="A119" s="48">
        <v>45874.916666666701</v>
      </c>
      <c r="B119" s="47">
        <v>6.0029408620689599</v>
      </c>
    </row>
    <row r="120" spans="1:2" x14ac:dyDescent="0.25">
      <c r="A120" s="48">
        <v>45874.958333333299</v>
      </c>
      <c r="B120" s="47">
        <v>5.7239034999999996</v>
      </c>
    </row>
    <row r="121" spans="1:2" x14ac:dyDescent="0.25">
      <c r="A121" s="48">
        <v>45875</v>
      </c>
      <c r="B121" s="47">
        <v>5.3249731034482801</v>
      </c>
    </row>
    <row r="122" spans="1:2" x14ac:dyDescent="0.25">
      <c r="A122" s="48">
        <v>45875.041666666701</v>
      </c>
      <c r="B122" s="47">
        <v>5.4815075000000002</v>
      </c>
    </row>
    <row r="123" spans="1:2" x14ac:dyDescent="0.25">
      <c r="A123" s="48">
        <v>45875.083333333299</v>
      </c>
      <c r="B123" s="47">
        <v>6.2956627586206899</v>
      </c>
    </row>
    <row r="124" spans="1:2" x14ac:dyDescent="0.25">
      <c r="A124" s="48">
        <v>45875.125</v>
      </c>
      <c r="B124" s="47">
        <v>6.2954836666666596</v>
      </c>
    </row>
    <row r="125" spans="1:2" x14ac:dyDescent="0.25">
      <c r="A125" s="48">
        <v>45875.166666666701</v>
      </c>
      <c r="B125" s="47">
        <v>5.9215686206896496</v>
      </c>
    </row>
    <row r="126" spans="1:2" x14ac:dyDescent="0.25">
      <c r="A126" s="48">
        <v>45875.208333333299</v>
      </c>
      <c r="B126" s="47">
        <v>5.8683315</v>
      </c>
    </row>
    <row r="127" spans="1:2" x14ac:dyDescent="0.25">
      <c r="A127" s="48">
        <v>45875.25</v>
      </c>
      <c r="B127" s="47">
        <v>5.7229962068965499</v>
      </c>
    </row>
    <row r="128" spans="1:2" x14ac:dyDescent="0.25">
      <c r="A128" s="48">
        <v>45875.291666666701</v>
      </c>
      <c r="B128" s="47">
        <v>6.1462078333333299</v>
      </c>
    </row>
    <row r="129" spans="1:2" x14ac:dyDescent="0.25">
      <c r="A129" s="48">
        <v>45875.333333333299</v>
      </c>
      <c r="B129" s="47">
        <v>6.6850460344827596</v>
      </c>
    </row>
    <row r="130" spans="1:2" x14ac:dyDescent="0.25">
      <c r="A130" s="48">
        <v>45875.375</v>
      </c>
      <c r="B130" s="47">
        <v>9.5957343333333291</v>
      </c>
    </row>
    <row r="131" spans="1:2" x14ac:dyDescent="0.25">
      <c r="A131" s="48">
        <v>45875.416666666701</v>
      </c>
      <c r="B131" s="47">
        <v>7.9905136206896596</v>
      </c>
    </row>
    <row r="132" spans="1:2" x14ac:dyDescent="0.25">
      <c r="A132" s="48">
        <v>45875.458333333299</v>
      </c>
      <c r="B132" s="47">
        <v>8.3763483333333308</v>
      </c>
    </row>
    <row r="133" spans="1:2" x14ac:dyDescent="0.25">
      <c r="A133" s="48">
        <v>45875.5</v>
      </c>
      <c r="B133" s="47">
        <v>8.7286232758620699</v>
      </c>
    </row>
    <row r="134" spans="1:2" x14ac:dyDescent="0.25">
      <c r="A134" s="48">
        <v>45875.541666666701</v>
      </c>
      <c r="B134" s="47">
        <v>8.8668821666666702</v>
      </c>
    </row>
    <row r="135" spans="1:2" x14ac:dyDescent="0.25">
      <c r="A135" s="48">
        <v>45875.583333333299</v>
      </c>
      <c r="B135" s="47">
        <v>9.3432887931034507</v>
      </c>
    </row>
    <row r="136" spans="1:2" x14ac:dyDescent="0.25">
      <c r="A136" s="48">
        <v>45875.625</v>
      </c>
      <c r="B136" s="47">
        <v>9.1229418333333303</v>
      </c>
    </row>
    <row r="137" spans="1:2" x14ac:dyDescent="0.25">
      <c r="A137" s="48">
        <v>45875.666666666701</v>
      </c>
      <c r="B137" s="47">
        <v>9.6475236206896593</v>
      </c>
    </row>
    <row r="138" spans="1:2" x14ac:dyDescent="0.25">
      <c r="A138" s="48">
        <v>45875.708333333299</v>
      </c>
      <c r="B138" s="47">
        <v>10.0015256666667</v>
      </c>
    </row>
    <row r="139" spans="1:2" x14ac:dyDescent="0.25">
      <c r="A139" s="48">
        <v>45875.75</v>
      </c>
      <c r="B139" s="47">
        <v>10.387036034482801</v>
      </c>
    </row>
    <row r="140" spans="1:2" x14ac:dyDescent="0.25">
      <c r="A140" s="48">
        <v>45875.791666666701</v>
      </c>
      <c r="B140" s="47">
        <v>12.1289418333333</v>
      </c>
    </row>
    <row r="141" spans="1:2" x14ac:dyDescent="0.25">
      <c r="A141" s="48">
        <v>45875.833333333299</v>
      </c>
      <c r="B141" s="47">
        <v>13.812393103448301</v>
      </c>
    </row>
    <row r="142" spans="1:2" x14ac:dyDescent="0.25">
      <c r="A142" s="48">
        <v>45875.875</v>
      </c>
      <c r="B142" s="47">
        <v>12.956443333333301</v>
      </c>
    </row>
    <row r="143" spans="1:2" x14ac:dyDescent="0.25">
      <c r="A143" s="48">
        <v>45875.916666666701</v>
      </c>
      <c r="B143" s="47">
        <v>12.750655172413801</v>
      </c>
    </row>
    <row r="144" spans="1:2" x14ac:dyDescent="0.25">
      <c r="A144" s="48">
        <v>45875.958333333299</v>
      </c>
      <c r="B144" s="47">
        <v>12.9761716666667</v>
      </c>
    </row>
    <row r="145" spans="1:2" x14ac:dyDescent="0.25">
      <c r="A145" s="48">
        <v>45876</v>
      </c>
      <c r="B145" s="47">
        <v>11.5994534482759</v>
      </c>
    </row>
    <row r="146" spans="1:2" x14ac:dyDescent="0.25">
      <c r="A146" s="48">
        <v>45876.041666666701</v>
      </c>
      <c r="B146" s="47">
        <v>11.3454366666667</v>
      </c>
    </row>
    <row r="147" spans="1:2" x14ac:dyDescent="0.25">
      <c r="A147" s="48">
        <v>45876.083333333299</v>
      </c>
      <c r="B147" s="47">
        <v>10.8189724137931</v>
      </c>
    </row>
    <row r="148" spans="1:2" x14ac:dyDescent="0.25">
      <c r="A148" s="48">
        <v>45876.125</v>
      </c>
      <c r="B148" s="47">
        <v>11.200141666666701</v>
      </c>
    </row>
    <row r="149" spans="1:2" x14ac:dyDescent="0.25">
      <c r="A149" s="48">
        <v>45876.166666666701</v>
      </c>
      <c r="B149" s="47">
        <v>10.1797194827586</v>
      </c>
    </row>
    <row r="150" spans="1:2" x14ac:dyDescent="0.25">
      <c r="A150" s="48">
        <v>45876.208333333299</v>
      </c>
      <c r="B150" s="47">
        <v>9.3746336666666608</v>
      </c>
    </row>
    <row r="151" spans="1:2" x14ac:dyDescent="0.25">
      <c r="A151" s="48">
        <v>45876.25</v>
      </c>
      <c r="B151" s="47">
        <v>9.4927829310344798</v>
      </c>
    </row>
    <row r="152" spans="1:2" x14ac:dyDescent="0.25">
      <c r="A152" s="48">
        <v>45876.291666666701</v>
      </c>
      <c r="B152" s="47">
        <v>9.6915835000000001</v>
      </c>
    </row>
    <row r="153" spans="1:2" x14ac:dyDescent="0.25">
      <c r="A153" s="48">
        <v>45876.333333333299</v>
      </c>
      <c r="B153" s="47">
        <v>10.0360527586207</v>
      </c>
    </row>
    <row r="154" spans="1:2" x14ac:dyDescent="0.25">
      <c r="A154" s="48">
        <v>45876.375</v>
      </c>
      <c r="B154" s="47">
        <v>11.180998333333299</v>
      </c>
    </row>
    <row r="155" spans="1:2" x14ac:dyDescent="0.25">
      <c r="A155" s="48">
        <v>45876.416666666701</v>
      </c>
      <c r="B155" s="47">
        <v>10.551892954545499</v>
      </c>
    </row>
    <row r="156" spans="1:2" x14ac:dyDescent="0.25">
      <c r="A156" s="48">
        <v>45876.458333333299</v>
      </c>
      <c r="B156" s="47">
        <v>9.9673588333333303</v>
      </c>
    </row>
    <row r="157" spans="1:2" x14ac:dyDescent="0.25">
      <c r="A157" s="48">
        <v>45876.5</v>
      </c>
      <c r="B157" s="47">
        <v>8.9209760344827593</v>
      </c>
    </row>
    <row r="158" spans="1:2" x14ac:dyDescent="0.25">
      <c r="A158" s="48">
        <v>45876.541666666701</v>
      </c>
      <c r="B158" s="47">
        <v>8.8471996666666701</v>
      </c>
    </row>
    <row r="159" spans="1:2" x14ac:dyDescent="0.25">
      <c r="A159" s="48">
        <v>45876.583333333299</v>
      </c>
      <c r="B159" s="47">
        <v>7.5561356896551697</v>
      </c>
    </row>
    <row r="160" spans="1:2" x14ac:dyDescent="0.25">
      <c r="A160" s="48">
        <v>45876.625</v>
      </c>
      <c r="B160" s="47">
        <v>7.2181103333333301</v>
      </c>
    </row>
    <row r="161" spans="1:2" x14ac:dyDescent="0.25">
      <c r="A161" s="48">
        <v>45876.666666666701</v>
      </c>
      <c r="B161" s="47">
        <v>6.1951658620689702</v>
      </c>
    </row>
    <row r="162" spans="1:2" x14ac:dyDescent="0.25">
      <c r="A162" s="48">
        <v>45876.708333333299</v>
      </c>
      <c r="B162" s="47">
        <v>5.2121646666666699</v>
      </c>
    </row>
    <row r="163" spans="1:2" x14ac:dyDescent="0.25">
      <c r="A163" s="48">
        <v>45876.75</v>
      </c>
      <c r="B163" s="47">
        <v>4.0339924137930998</v>
      </c>
    </row>
    <row r="164" spans="1:2" x14ac:dyDescent="0.25">
      <c r="A164" s="48">
        <v>45876.791666666701</v>
      </c>
      <c r="B164" s="47">
        <v>2.2506870000000001</v>
      </c>
    </row>
    <row r="165" spans="1:2" x14ac:dyDescent="0.25">
      <c r="A165" s="48">
        <v>45876.833333333299</v>
      </c>
      <c r="B165" s="47">
        <v>2.2161177586206899</v>
      </c>
    </row>
    <row r="166" spans="1:2" x14ac:dyDescent="0.25">
      <c r="A166" s="48">
        <v>45876.875</v>
      </c>
      <c r="B166" s="47">
        <v>2.2027385000000002</v>
      </c>
    </row>
    <row r="167" spans="1:2" x14ac:dyDescent="0.25">
      <c r="A167" s="48">
        <v>45876.916666666701</v>
      </c>
      <c r="B167" s="47">
        <v>2.3616458620689702</v>
      </c>
    </row>
    <row r="168" spans="1:2" x14ac:dyDescent="0.25">
      <c r="A168" s="48">
        <v>45876.958333333299</v>
      </c>
      <c r="B168" s="47">
        <v>3.6143978333333302</v>
      </c>
    </row>
    <row r="169" spans="1:2" x14ac:dyDescent="0.25">
      <c r="A169" s="48">
        <v>45877</v>
      </c>
      <c r="B169" s="47">
        <v>8.4089287931034509</v>
      </c>
    </row>
    <row r="170" spans="1:2" x14ac:dyDescent="0.25">
      <c r="A170" s="48">
        <v>45877.041666666701</v>
      </c>
      <c r="B170" s="47">
        <v>23.128869999999999</v>
      </c>
    </row>
    <row r="171" spans="1:2" x14ac:dyDescent="0.25">
      <c r="A171" s="48">
        <v>45877.083333333299</v>
      </c>
      <c r="B171" s="47">
        <v>21.6961310344828</v>
      </c>
    </row>
    <row r="172" spans="1:2" x14ac:dyDescent="0.25">
      <c r="A172" s="48">
        <v>45877.125</v>
      </c>
      <c r="B172" s="47">
        <v>20.103851666666699</v>
      </c>
    </row>
    <row r="173" spans="1:2" x14ac:dyDescent="0.25">
      <c r="A173" s="48">
        <v>45877.166666666701</v>
      </c>
      <c r="B173" s="47">
        <v>16.296405172413799</v>
      </c>
    </row>
    <row r="174" spans="1:2" x14ac:dyDescent="0.25">
      <c r="A174" s="48">
        <v>45877.208333333299</v>
      </c>
      <c r="B174" s="47">
        <v>14.342083333333299</v>
      </c>
    </row>
    <row r="175" spans="1:2" x14ac:dyDescent="0.25">
      <c r="A175" s="48">
        <v>45877.25</v>
      </c>
      <c r="B175" s="47">
        <v>13.3490568965517</v>
      </c>
    </row>
    <row r="176" spans="1:2" x14ac:dyDescent="0.25">
      <c r="A176" s="48">
        <v>45877.291666666701</v>
      </c>
      <c r="B176" s="47">
        <v>12.4434683333333</v>
      </c>
    </row>
    <row r="177" spans="1:2" x14ac:dyDescent="0.25">
      <c r="A177" s="48">
        <v>45877.333333333299</v>
      </c>
      <c r="B177" s="47">
        <v>10.533013103448299</v>
      </c>
    </row>
    <row r="178" spans="1:2" x14ac:dyDescent="0.25">
      <c r="A178" s="48">
        <v>45877.375</v>
      </c>
      <c r="B178" s="47">
        <v>8.0587626666666594</v>
      </c>
    </row>
    <row r="179" spans="1:2" x14ac:dyDescent="0.25">
      <c r="A179" s="48">
        <v>45877.416666666701</v>
      </c>
      <c r="B179" s="47">
        <v>3.8440582758620701</v>
      </c>
    </row>
    <row r="180" spans="1:2" x14ac:dyDescent="0.25">
      <c r="A180" s="48">
        <v>45877.458333333299</v>
      </c>
      <c r="B180" s="47">
        <v>3.3070339999999998</v>
      </c>
    </row>
    <row r="181" spans="1:2" x14ac:dyDescent="0.25">
      <c r="A181" s="48">
        <v>45877.5</v>
      </c>
      <c r="B181" s="47">
        <v>4.4712824137930998</v>
      </c>
    </row>
    <row r="182" spans="1:2" x14ac:dyDescent="0.25">
      <c r="A182" s="48">
        <v>45877.541666666701</v>
      </c>
      <c r="B182" s="47">
        <v>3.4985015000000002</v>
      </c>
    </row>
    <row r="183" spans="1:2" x14ac:dyDescent="0.25">
      <c r="A183" s="48">
        <v>45877.583333333299</v>
      </c>
      <c r="B183" s="47">
        <v>4.0178356896551701</v>
      </c>
    </row>
    <row r="184" spans="1:2" x14ac:dyDescent="0.25">
      <c r="A184" s="48">
        <v>45877.625</v>
      </c>
      <c r="B184" s="47">
        <v>4.4373223333333396</v>
      </c>
    </row>
    <row r="185" spans="1:2" x14ac:dyDescent="0.25">
      <c r="A185" s="48">
        <v>45877.666666666701</v>
      </c>
      <c r="B185" s="47">
        <v>3.87485948275862</v>
      </c>
    </row>
    <row r="186" spans="1:2" x14ac:dyDescent="0.25">
      <c r="A186" s="48">
        <v>45877.708333333299</v>
      </c>
      <c r="B186" s="47">
        <v>3.9662700000000002</v>
      </c>
    </row>
    <row r="187" spans="1:2" x14ac:dyDescent="0.25">
      <c r="A187" s="48">
        <v>45877.75</v>
      </c>
      <c r="B187" s="47">
        <v>4.6799824137931001</v>
      </c>
    </row>
    <row r="188" spans="1:2" x14ac:dyDescent="0.25">
      <c r="A188" s="48">
        <v>45877.791666666701</v>
      </c>
      <c r="B188" s="47">
        <v>5.2963506666666698</v>
      </c>
    </row>
    <row r="189" spans="1:2" x14ac:dyDescent="0.25">
      <c r="A189" s="48">
        <v>45877.833333333299</v>
      </c>
      <c r="B189" s="47">
        <v>5.8690882758620697</v>
      </c>
    </row>
    <row r="190" spans="1:2" x14ac:dyDescent="0.25">
      <c r="A190" s="48">
        <v>45877.875</v>
      </c>
      <c r="B190" s="47">
        <v>6.7405866666666698</v>
      </c>
    </row>
    <row r="191" spans="1:2" x14ac:dyDescent="0.25">
      <c r="A191" s="48">
        <v>45877.916666666701</v>
      </c>
      <c r="B191" s="47">
        <v>7.9219967241379301</v>
      </c>
    </row>
    <row r="192" spans="1:2" x14ac:dyDescent="0.25">
      <c r="A192" s="48">
        <v>45877.958333333299</v>
      </c>
      <c r="B192" s="47">
        <v>7.0957558333333299</v>
      </c>
    </row>
    <row r="193" spans="1:2" x14ac:dyDescent="0.25">
      <c r="A193" s="48">
        <v>45878</v>
      </c>
      <c r="B193" s="47">
        <v>6.3447472413793102</v>
      </c>
    </row>
    <row r="194" spans="1:2" x14ac:dyDescent="0.25">
      <c r="A194" s="48">
        <v>45878.041666666701</v>
      </c>
      <c r="B194" s="47">
        <v>6.3562349999999999</v>
      </c>
    </row>
    <row r="195" spans="1:2" x14ac:dyDescent="0.25">
      <c r="A195" s="48">
        <v>45878.083333333299</v>
      </c>
      <c r="B195" s="47">
        <v>6.1264674137931099</v>
      </c>
    </row>
    <row r="196" spans="1:2" x14ac:dyDescent="0.25">
      <c r="A196" s="48">
        <v>45878.125</v>
      </c>
      <c r="B196" s="47">
        <v>6.2875005000000002</v>
      </c>
    </row>
    <row r="197" spans="1:2" x14ac:dyDescent="0.25">
      <c r="A197" s="48">
        <v>45878.166666666701</v>
      </c>
      <c r="B197" s="47">
        <v>6.2390350000000003</v>
      </c>
    </row>
    <row r="198" spans="1:2" x14ac:dyDescent="0.25">
      <c r="A198" s="48">
        <v>45878.208333333299</v>
      </c>
      <c r="B198" s="47">
        <v>6.3000701666666696</v>
      </c>
    </row>
    <row r="199" spans="1:2" x14ac:dyDescent="0.25">
      <c r="A199" s="48">
        <v>45878.25</v>
      </c>
      <c r="B199" s="47">
        <v>5.6266049999999996</v>
      </c>
    </row>
    <row r="200" spans="1:2" x14ac:dyDescent="0.25">
      <c r="A200" s="48">
        <v>45878.291666666701</v>
      </c>
      <c r="B200" s="47">
        <v>5.52155983333334</v>
      </c>
    </row>
    <row r="201" spans="1:2" x14ac:dyDescent="0.25">
      <c r="A201" s="48">
        <v>45878.333333333299</v>
      </c>
      <c r="B201" s="47">
        <v>6.7528196551724102</v>
      </c>
    </row>
    <row r="202" spans="1:2" x14ac:dyDescent="0.25">
      <c r="A202" s="48">
        <v>45878.375</v>
      </c>
      <c r="B202" s="47">
        <v>6.1891995</v>
      </c>
    </row>
    <row r="203" spans="1:2" x14ac:dyDescent="0.25">
      <c r="A203" s="48">
        <v>45878.416666666701</v>
      </c>
      <c r="B203" s="47">
        <v>5.7862777586206899</v>
      </c>
    </row>
    <row r="204" spans="1:2" x14ac:dyDescent="0.25">
      <c r="A204" s="48">
        <v>45878.458333333299</v>
      </c>
      <c r="B204" s="47">
        <v>6.6503636666666699</v>
      </c>
    </row>
    <row r="205" spans="1:2" x14ac:dyDescent="0.25">
      <c r="A205" s="48">
        <v>45878.5</v>
      </c>
      <c r="B205" s="47">
        <v>7.7386862068965501</v>
      </c>
    </row>
    <row r="206" spans="1:2" x14ac:dyDescent="0.25">
      <c r="A206" s="48">
        <v>45878.541666666701</v>
      </c>
      <c r="B206" s="47">
        <v>7.6989516666666704</v>
      </c>
    </row>
    <row r="207" spans="1:2" x14ac:dyDescent="0.25">
      <c r="A207" s="48">
        <v>45878.583333333299</v>
      </c>
      <c r="B207" s="47">
        <v>8.2616382758620706</v>
      </c>
    </row>
    <row r="208" spans="1:2" x14ac:dyDescent="0.25">
      <c r="A208" s="48">
        <v>45878.625</v>
      </c>
      <c r="B208" s="47">
        <v>7.5206738333333298</v>
      </c>
    </row>
    <row r="209" spans="1:2" x14ac:dyDescent="0.25">
      <c r="A209" s="48">
        <v>45878.666666666701</v>
      </c>
      <c r="B209" s="47">
        <v>11.003978275862099</v>
      </c>
    </row>
    <row r="210" spans="1:2" x14ac:dyDescent="0.25">
      <c r="A210" s="48">
        <v>45878.708333333299</v>
      </c>
      <c r="B210" s="47">
        <v>15.874138333333301</v>
      </c>
    </row>
    <row r="211" spans="1:2" x14ac:dyDescent="0.25">
      <c r="A211" s="48">
        <v>45878.75</v>
      </c>
      <c r="B211" s="47">
        <v>20.814818965517201</v>
      </c>
    </row>
    <row r="212" spans="1:2" x14ac:dyDescent="0.25">
      <c r="A212" s="48">
        <v>45878.791666666701</v>
      </c>
      <c r="B212" s="47">
        <v>22.891296666666701</v>
      </c>
    </row>
    <row r="213" spans="1:2" x14ac:dyDescent="0.25">
      <c r="A213" s="48">
        <v>45878.833333333299</v>
      </c>
      <c r="B213" s="47">
        <v>23.1854724137931</v>
      </c>
    </row>
    <row r="214" spans="1:2" x14ac:dyDescent="0.25">
      <c r="A214" s="48">
        <v>45878.875</v>
      </c>
      <c r="B214" s="47">
        <v>22.701471666666698</v>
      </c>
    </row>
    <row r="215" spans="1:2" x14ac:dyDescent="0.25">
      <c r="A215" s="48">
        <v>45878.916666666701</v>
      </c>
      <c r="B215" s="47">
        <v>33.411099999999998</v>
      </c>
    </row>
    <row r="216" spans="1:2" x14ac:dyDescent="0.25">
      <c r="A216" s="48">
        <v>45878.958333333299</v>
      </c>
      <c r="B216" s="47">
        <v>18.911163333333299</v>
      </c>
    </row>
    <row r="217" spans="1:2" x14ac:dyDescent="0.25">
      <c r="A217" s="48">
        <v>45879</v>
      </c>
      <c r="B217" s="47">
        <v>18.9830827586207</v>
      </c>
    </row>
    <row r="218" spans="1:2" x14ac:dyDescent="0.25">
      <c r="A218" s="48">
        <v>45879.041666666701</v>
      </c>
      <c r="B218" s="47">
        <v>17.647277966101701</v>
      </c>
    </row>
    <row r="219" spans="1:2" x14ac:dyDescent="0.25">
      <c r="A219" s="48">
        <v>45879.083333333299</v>
      </c>
      <c r="B219" s="47">
        <v>16.6717166666667</v>
      </c>
    </row>
    <row r="220" spans="1:2" x14ac:dyDescent="0.25">
      <c r="A220" s="48">
        <v>45879.125</v>
      </c>
      <c r="B220" s="47">
        <v>16.626740000000002</v>
      </c>
    </row>
    <row r="221" spans="1:2" x14ac:dyDescent="0.25">
      <c r="A221" s="48">
        <v>45879.166666666701</v>
      </c>
      <c r="B221" s="47">
        <v>16.228396551724099</v>
      </c>
    </row>
    <row r="222" spans="1:2" x14ac:dyDescent="0.25">
      <c r="A222" s="48">
        <v>45879.208333333299</v>
      </c>
      <c r="B222" s="47">
        <v>17.185040000000001</v>
      </c>
    </row>
    <row r="223" spans="1:2" x14ac:dyDescent="0.25">
      <c r="A223" s="48">
        <v>45879.25</v>
      </c>
      <c r="B223" s="47">
        <v>14.618318965517201</v>
      </c>
    </row>
    <row r="224" spans="1:2" x14ac:dyDescent="0.25">
      <c r="A224" s="48">
        <v>45879.291666666701</v>
      </c>
      <c r="B224" s="47">
        <v>13.974914999999999</v>
      </c>
    </row>
    <row r="225" spans="1:2" x14ac:dyDescent="0.25">
      <c r="A225" s="48">
        <v>45879.333333333299</v>
      </c>
      <c r="B225" s="47">
        <v>15.579641379310299</v>
      </c>
    </row>
    <row r="226" spans="1:2" x14ac:dyDescent="0.25">
      <c r="A226" s="48">
        <v>45879.375</v>
      </c>
      <c r="B226" s="47">
        <v>15.713813333333301</v>
      </c>
    </row>
    <row r="227" spans="1:2" x14ac:dyDescent="0.25">
      <c r="A227" s="48">
        <v>45879.416666666701</v>
      </c>
      <c r="B227" s="47">
        <v>13.712187931034499</v>
      </c>
    </row>
    <row r="228" spans="1:2" x14ac:dyDescent="0.25">
      <c r="A228" s="48">
        <v>45879.458333333299</v>
      </c>
      <c r="B228" s="47">
        <v>13.4501233333333</v>
      </c>
    </row>
    <row r="229" spans="1:2" x14ac:dyDescent="0.25">
      <c r="A229" s="48">
        <v>45879.5</v>
      </c>
      <c r="B229" s="47">
        <v>16.186365517241398</v>
      </c>
    </row>
    <row r="230" spans="1:2" x14ac:dyDescent="0.25">
      <c r="A230" s="48">
        <v>45879.541666666701</v>
      </c>
      <c r="B230" s="47">
        <v>17.895488333333301</v>
      </c>
    </row>
    <row r="231" spans="1:2" x14ac:dyDescent="0.25">
      <c r="A231" s="48">
        <v>45879.583333333299</v>
      </c>
      <c r="B231" s="47">
        <v>20.6084517241379</v>
      </c>
    </row>
    <row r="232" spans="1:2" x14ac:dyDescent="0.25">
      <c r="A232" s="48">
        <v>45879.625</v>
      </c>
      <c r="B232" s="47">
        <v>24.3527916666667</v>
      </c>
    </row>
    <row r="233" spans="1:2" x14ac:dyDescent="0.25">
      <c r="A233" s="48">
        <v>45879.666666666701</v>
      </c>
      <c r="B233" s="47">
        <v>28.081587931034498</v>
      </c>
    </row>
    <row r="234" spans="1:2" x14ac:dyDescent="0.25">
      <c r="A234" s="48">
        <v>45879.708333333299</v>
      </c>
      <c r="B234" s="47">
        <v>30.6730533333333</v>
      </c>
    </row>
    <row r="235" spans="1:2" x14ac:dyDescent="0.25">
      <c r="A235" s="48">
        <v>45879.75</v>
      </c>
      <c r="B235" s="47">
        <v>31.767108620689701</v>
      </c>
    </row>
    <row r="236" spans="1:2" x14ac:dyDescent="0.25">
      <c r="A236" s="48">
        <v>45879.791666666701</v>
      </c>
      <c r="B236" s="47">
        <v>30.1547983333333</v>
      </c>
    </row>
    <row r="237" spans="1:2" x14ac:dyDescent="0.25">
      <c r="A237" s="48">
        <v>45879.833333333299</v>
      </c>
      <c r="B237" s="47">
        <v>30.0280448275862</v>
      </c>
    </row>
    <row r="238" spans="1:2" x14ac:dyDescent="0.25">
      <c r="A238" s="48">
        <v>45879.875</v>
      </c>
      <c r="B238" s="47">
        <v>33.692586666666699</v>
      </c>
    </row>
    <row r="239" spans="1:2" x14ac:dyDescent="0.25">
      <c r="A239" s="48">
        <v>45879.916666666701</v>
      </c>
      <c r="B239" s="47">
        <v>32.897856896551701</v>
      </c>
    </row>
    <row r="240" spans="1:2" x14ac:dyDescent="0.25">
      <c r="A240" s="48">
        <v>45879.958333333299</v>
      </c>
      <c r="B240" s="47">
        <v>35.0112733333333</v>
      </c>
    </row>
    <row r="241" spans="1:2" x14ac:dyDescent="0.25">
      <c r="A241" s="48">
        <v>45880</v>
      </c>
      <c r="B241" s="47">
        <v>29.416532758620701</v>
      </c>
    </row>
    <row r="242" spans="1:2" x14ac:dyDescent="0.25">
      <c r="A242" s="48">
        <v>45880.041666666701</v>
      </c>
      <c r="B242" s="47">
        <v>30.072838333333301</v>
      </c>
    </row>
    <row r="243" spans="1:2" x14ac:dyDescent="0.25">
      <c r="A243" s="48">
        <v>45880.083333333299</v>
      </c>
      <c r="B243" s="47">
        <v>28.695244827586201</v>
      </c>
    </row>
    <row r="244" spans="1:2" x14ac:dyDescent="0.25">
      <c r="A244" s="48">
        <v>45880.125</v>
      </c>
      <c r="B244" s="47">
        <v>29.206544999999998</v>
      </c>
    </row>
    <row r="245" spans="1:2" x14ac:dyDescent="0.25">
      <c r="A245" s="48">
        <v>45880.166666666701</v>
      </c>
      <c r="B245" s="47">
        <v>29.866817241379302</v>
      </c>
    </row>
    <row r="246" spans="1:2" x14ac:dyDescent="0.25">
      <c r="A246" s="48">
        <v>45880.208333333299</v>
      </c>
      <c r="B246" s="47">
        <v>30.8453883333333</v>
      </c>
    </row>
    <row r="247" spans="1:2" x14ac:dyDescent="0.25">
      <c r="A247" s="48">
        <v>45880.25</v>
      </c>
      <c r="B247" s="47">
        <v>29.874734482758601</v>
      </c>
    </row>
    <row r="248" spans="1:2" x14ac:dyDescent="0.25">
      <c r="A248" s="48">
        <v>45880.291666666701</v>
      </c>
      <c r="B248" s="47">
        <v>35.048966666666701</v>
      </c>
    </row>
    <row r="249" spans="1:2" x14ac:dyDescent="0.25">
      <c r="A249" s="48">
        <v>45880.333333333299</v>
      </c>
      <c r="B249" s="47">
        <v>34.291470689655199</v>
      </c>
    </row>
    <row r="250" spans="1:2" x14ac:dyDescent="0.25">
      <c r="A250" s="48">
        <v>45880.375</v>
      </c>
      <c r="B250" s="47">
        <v>34.519840000000002</v>
      </c>
    </row>
    <row r="251" spans="1:2" x14ac:dyDescent="0.25">
      <c r="A251" s="48">
        <v>45880.416666666701</v>
      </c>
      <c r="B251" s="47">
        <v>40.652448275862099</v>
      </c>
    </row>
    <row r="252" spans="1:2" x14ac:dyDescent="0.25">
      <c r="A252" s="48">
        <v>45880.458333333299</v>
      </c>
      <c r="B252" s="47">
        <v>27.759315000000001</v>
      </c>
    </row>
    <row r="253" spans="1:2" x14ac:dyDescent="0.25">
      <c r="A253" s="48">
        <v>45880.5</v>
      </c>
      <c r="B253" s="47">
        <v>27.699915517241401</v>
      </c>
    </row>
    <row r="254" spans="1:2" x14ac:dyDescent="0.25">
      <c r="A254" s="48">
        <v>45880.541666666701</v>
      </c>
      <c r="B254" s="47">
        <v>29.2257416666667</v>
      </c>
    </row>
    <row r="255" spans="1:2" x14ac:dyDescent="0.25">
      <c r="A255" s="48">
        <v>45880.583333333299</v>
      </c>
      <c r="B255" s="47">
        <v>26.280774137931001</v>
      </c>
    </row>
    <row r="256" spans="1:2" x14ac:dyDescent="0.25">
      <c r="A256" s="48">
        <v>45880.625</v>
      </c>
      <c r="B256" s="47">
        <v>24.1622183333333</v>
      </c>
    </row>
    <row r="257" spans="1:2" x14ac:dyDescent="0.25">
      <c r="A257" s="48">
        <v>45880.666666666701</v>
      </c>
      <c r="B257" s="47">
        <v>34.646460344827602</v>
      </c>
    </row>
    <row r="258" spans="1:2" x14ac:dyDescent="0.25">
      <c r="A258" s="48">
        <v>45880.708333333299</v>
      </c>
      <c r="B258" s="47">
        <v>37.127731666666698</v>
      </c>
    </row>
    <row r="259" spans="1:2" x14ac:dyDescent="0.25">
      <c r="A259" s="48">
        <v>45880.75</v>
      </c>
      <c r="B259" s="47">
        <v>40.497241379310303</v>
      </c>
    </row>
    <row r="260" spans="1:2" x14ac:dyDescent="0.25">
      <c r="A260" s="48">
        <v>45880.791666666701</v>
      </c>
      <c r="B260" s="47">
        <v>40.054328333333302</v>
      </c>
    </row>
    <row r="261" spans="1:2" x14ac:dyDescent="0.25">
      <c r="A261" s="48">
        <v>45880.833333333299</v>
      </c>
      <c r="B261" s="47">
        <v>39.199541379310297</v>
      </c>
    </row>
    <row r="262" spans="1:2" x14ac:dyDescent="0.25">
      <c r="A262" s="48">
        <v>45880.875</v>
      </c>
      <c r="B262" s="47">
        <v>34.567896666666698</v>
      </c>
    </row>
    <row r="263" spans="1:2" x14ac:dyDescent="0.25">
      <c r="A263" s="48">
        <v>45880.916666666701</v>
      </c>
      <c r="B263" s="47">
        <v>30.407027586206901</v>
      </c>
    </row>
    <row r="264" spans="1:2" x14ac:dyDescent="0.25">
      <c r="A264" s="48">
        <v>45880.958333333299</v>
      </c>
      <c r="B264" s="47">
        <v>27.911896666666699</v>
      </c>
    </row>
    <row r="265" spans="1:2" x14ac:dyDescent="0.25">
      <c r="A265" s="48">
        <v>45881</v>
      </c>
      <c r="B265" s="47">
        <v>23.390248275862099</v>
      </c>
    </row>
    <row r="266" spans="1:2" x14ac:dyDescent="0.25">
      <c r="A266" s="48">
        <v>45881.041666666701</v>
      </c>
      <c r="B266" s="47">
        <v>22.1805566666667</v>
      </c>
    </row>
    <row r="267" spans="1:2" x14ac:dyDescent="0.25">
      <c r="A267" s="48">
        <v>45881.083333333299</v>
      </c>
      <c r="B267" s="47">
        <v>22.5680965517241</v>
      </c>
    </row>
    <row r="268" spans="1:2" x14ac:dyDescent="0.25">
      <c r="A268" s="48">
        <v>45881.125</v>
      </c>
      <c r="B268" s="47">
        <v>21.4178</v>
      </c>
    </row>
    <row r="269" spans="1:2" x14ac:dyDescent="0.25">
      <c r="A269" s="48">
        <v>45881.166666666701</v>
      </c>
      <c r="B269" s="47">
        <v>21.199229310344801</v>
      </c>
    </row>
    <row r="270" spans="1:2" x14ac:dyDescent="0.25">
      <c r="A270" s="48">
        <v>45881.208333333299</v>
      </c>
      <c r="B270" s="47">
        <v>20.824570000000001</v>
      </c>
    </row>
    <row r="271" spans="1:2" x14ac:dyDescent="0.25">
      <c r="A271" s="48">
        <v>45881.25</v>
      </c>
      <c r="B271" s="47">
        <v>20.1939344827586</v>
      </c>
    </row>
    <row r="272" spans="1:2" x14ac:dyDescent="0.25">
      <c r="A272" s="48">
        <v>45881.291666666701</v>
      </c>
      <c r="B272" s="47">
        <v>21.893039999999999</v>
      </c>
    </row>
    <row r="273" spans="1:2" x14ac:dyDescent="0.25">
      <c r="A273" s="48">
        <v>45881.333333333299</v>
      </c>
      <c r="B273" s="47">
        <v>25.743975862069</v>
      </c>
    </row>
    <row r="274" spans="1:2" x14ac:dyDescent="0.25">
      <c r="A274" s="48">
        <v>45881.375</v>
      </c>
      <c r="B274" s="47">
        <v>30.187688333333401</v>
      </c>
    </row>
    <row r="275" spans="1:2" x14ac:dyDescent="0.25">
      <c r="A275" s="48">
        <v>45881.416666666701</v>
      </c>
      <c r="B275" s="47">
        <v>32.376746551724104</v>
      </c>
    </row>
    <row r="276" spans="1:2" x14ac:dyDescent="0.25">
      <c r="A276" s="48">
        <v>45881.458333333299</v>
      </c>
      <c r="B276" s="47">
        <v>26.33991</v>
      </c>
    </row>
    <row r="277" spans="1:2" x14ac:dyDescent="0.25">
      <c r="A277" s="48">
        <v>45881.5</v>
      </c>
      <c r="B277" s="47">
        <v>23.299547272727299</v>
      </c>
    </row>
    <row r="278" spans="1:2" x14ac:dyDescent="0.25">
      <c r="A278" s="48">
        <v>45881.541666666701</v>
      </c>
      <c r="B278" s="47">
        <v>4.4218579829787199</v>
      </c>
    </row>
    <row r="279" spans="1:2" x14ac:dyDescent="0.25">
      <c r="A279" s="48">
        <v>45881.583333333299</v>
      </c>
      <c r="B279" s="47">
        <v>0.3651625</v>
      </c>
    </row>
    <row r="280" spans="1:2" x14ac:dyDescent="0.25">
      <c r="A280" s="48">
        <v>45881.625</v>
      </c>
      <c r="B280" s="47">
        <v>3.7726766034482799</v>
      </c>
    </row>
    <row r="281" spans="1:2" x14ac:dyDescent="0.25">
      <c r="A281" s="48">
        <v>45881.666666666701</v>
      </c>
      <c r="B281" s="47">
        <v>3.9813451666666699</v>
      </c>
    </row>
    <row r="282" spans="1:2" x14ac:dyDescent="0.25">
      <c r="A282" s="48">
        <v>45881.708333333299</v>
      </c>
      <c r="B282" s="47">
        <v>7.4925100000000002</v>
      </c>
    </row>
    <row r="283" spans="1:2" x14ac:dyDescent="0.25">
      <c r="A283" s="48">
        <v>45881.75</v>
      </c>
      <c r="B283" s="47">
        <v>10.074823333333301</v>
      </c>
    </row>
    <row r="284" spans="1:2" x14ac:dyDescent="0.25">
      <c r="A284" s="48">
        <v>45881.791666666701</v>
      </c>
      <c r="B284" s="47">
        <v>7.3557568965517302</v>
      </c>
    </row>
    <row r="285" spans="1:2" x14ac:dyDescent="0.25">
      <c r="A285" s="48">
        <v>45881.833333333299</v>
      </c>
      <c r="B285" s="47">
        <v>8.2749815000000009</v>
      </c>
    </row>
    <row r="286" spans="1:2" x14ac:dyDescent="0.25">
      <c r="A286" s="48">
        <v>45881.875</v>
      </c>
      <c r="B286" s="47">
        <v>4.96513603448276</v>
      </c>
    </row>
    <row r="287" spans="1:2" x14ac:dyDescent="0.25">
      <c r="A287" s="48">
        <v>45881.916666666701</v>
      </c>
      <c r="B287" s="47">
        <v>6.9636768333333299</v>
      </c>
    </row>
    <row r="288" spans="1:2" x14ac:dyDescent="0.25">
      <c r="A288" s="48">
        <v>45881.958333333299</v>
      </c>
      <c r="B288" s="47">
        <v>4.9673467241379301</v>
      </c>
    </row>
    <row r="289" spans="1:2" x14ac:dyDescent="0.25">
      <c r="A289" s="48">
        <v>45882</v>
      </c>
      <c r="B289" s="47">
        <v>4.1098391666666698</v>
      </c>
    </row>
    <row r="290" spans="1:2" x14ac:dyDescent="0.25">
      <c r="A290" s="48">
        <v>45882.041666666701</v>
      </c>
      <c r="B290" s="47">
        <v>3.9386162068965498</v>
      </c>
    </row>
    <row r="291" spans="1:2" x14ac:dyDescent="0.25">
      <c r="A291" s="48">
        <v>45882.083333333299</v>
      </c>
      <c r="B291" s="47">
        <v>3.92445933333333</v>
      </c>
    </row>
    <row r="292" spans="1:2" x14ac:dyDescent="0.25">
      <c r="A292" s="48">
        <v>45882.125</v>
      </c>
      <c r="B292" s="47">
        <v>5.0701556896551701</v>
      </c>
    </row>
    <row r="293" spans="1:2" x14ac:dyDescent="0.25">
      <c r="A293" s="48">
        <v>45882.166666666701</v>
      </c>
      <c r="B293" s="47">
        <v>4.7538691666666697</v>
      </c>
    </row>
    <row r="294" spans="1:2" x14ac:dyDescent="0.25">
      <c r="A294" s="48">
        <v>45882.208333333299</v>
      </c>
      <c r="B294" s="47">
        <v>4.3069807413793102</v>
      </c>
    </row>
    <row r="295" spans="1:2" x14ac:dyDescent="0.25">
      <c r="A295" s="48">
        <v>45882.25</v>
      </c>
      <c r="B295" s="47">
        <v>7.2249523333333396</v>
      </c>
    </row>
    <row r="296" spans="1:2" x14ac:dyDescent="0.25">
      <c r="A296" s="48">
        <v>45882.291666666701</v>
      </c>
      <c r="B296" s="47">
        <v>8.78343862068966</v>
      </c>
    </row>
    <row r="297" spans="1:2" x14ac:dyDescent="0.25">
      <c r="A297" s="48">
        <v>45882.333333333299</v>
      </c>
      <c r="B297" s="47">
        <v>5.3376097333333297</v>
      </c>
    </row>
    <row r="298" spans="1:2" x14ac:dyDescent="0.25">
      <c r="A298" s="48">
        <v>45882.375</v>
      </c>
      <c r="B298" s="47">
        <v>11.5029955172414</v>
      </c>
    </row>
    <row r="299" spans="1:2" x14ac:dyDescent="0.25">
      <c r="A299" s="48">
        <v>45882.416666666701</v>
      </c>
      <c r="B299" s="47">
        <v>11.6086615</v>
      </c>
    </row>
    <row r="300" spans="1:2" x14ac:dyDescent="0.25">
      <c r="A300" s="48">
        <v>45882.458333333299</v>
      </c>
      <c r="B300" s="47">
        <v>3.60421793103448</v>
      </c>
    </row>
    <row r="301" spans="1:2" x14ac:dyDescent="0.25">
      <c r="A301" s="48">
        <v>45882.5</v>
      </c>
      <c r="B301" s="47">
        <v>3.73412533333333</v>
      </c>
    </row>
    <row r="302" spans="1:2" x14ac:dyDescent="0.25">
      <c r="A302" s="48">
        <v>45882.541666666701</v>
      </c>
      <c r="B302" s="47">
        <v>1.85113358103448</v>
      </c>
    </row>
    <row r="303" spans="1:2" x14ac:dyDescent="0.25">
      <c r="A303" s="48">
        <v>45882.583333333299</v>
      </c>
      <c r="B303" s="47">
        <v>0.77107261333333399</v>
      </c>
    </row>
    <row r="304" spans="1:2" x14ac:dyDescent="0.25">
      <c r="A304" s="48">
        <v>45882.625</v>
      </c>
      <c r="B304" s="47">
        <v>2.59453090172414</v>
      </c>
    </row>
    <row r="305" spans="1:2" x14ac:dyDescent="0.25">
      <c r="A305" s="48">
        <v>45882.666666666701</v>
      </c>
      <c r="B305" s="47">
        <v>2.7465397166666699</v>
      </c>
    </row>
    <row r="306" spans="1:2" x14ac:dyDescent="0.25">
      <c r="A306" s="48">
        <v>45882.708333333299</v>
      </c>
      <c r="B306" s="47">
        <v>5.2105882758620696</v>
      </c>
    </row>
    <row r="307" spans="1:2" x14ac:dyDescent="0.25">
      <c r="A307" s="48">
        <v>45882.75</v>
      </c>
      <c r="B307" s="47">
        <v>8.1191831666666694</v>
      </c>
    </row>
    <row r="308" spans="1:2" x14ac:dyDescent="0.25">
      <c r="A308" s="48">
        <v>45882.791666666701</v>
      </c>
      <c r="B308" s="47">
        <v>5.8506362068965503</v>
      </c>
    </row>
    <row r="309" spans="1:2" x14ac:dyDescent="0.25">
      <c r="A309" s="48">
        <v>45882.833333333299</v>
      </c>
      <c r="B309" s="47">
        <v>6.2006473333333298</v>
      </c>
    </row>
    <row r="310" spans="1:2" x14ac:dyDescent="0.25">
      <c r="A310" s="48">
        <v>45882.875</v>
      </c>
      <c r="B310" s="47">
        <v>2.66209412068965</v>
      </c>
    </row>
    <row r="311" spans="1:2" x14ac:dyDescent="0.25">
      <c r="A311" s="48">
        <v>45882.916666666701</v>
      </c>
      <c r="B311" s="47">
        <v>1.0250286666666699</v>
      </c>
    </row>
    <row r="312" spans="1:2" x14ac:dyDescent="0.25">
      <c r="A312" s="48">
        <v>45882.958333333299</v>
      </c>
      <c r="B312" s="47">
        <v>3.12579224137931</v>
      </c>
    </row>
    <row r="313" spans="1:2" x14ac:dyDescent="0.25">
      <c r="A313" s="48">
        <v>45883</v>
      </c>
      <c r="B313" s="47">
        <v>4.0131486666666696</v>
      </c>
    </row>
    <row r="314" spans="1:2" x14ac:dyDescent="0.25">
      <c r="A314" s="48">
        <v>45883.041666666701</v>
      </c>
      <c r="B314" s="47">
        <v>1.71677279310345</v>
      </c>
    </row>
    <row r="315" spans="1:2" x14ac:dyDescent="0.25">
      <c r="A315" s="48">
        <v>45883.083333333299</v>
      </c>
      <c r="B315" s="47">
        <v>0.60732661666666699</v>
      </c>
    </row>
    <row r="316" spans="1:2" x14ac:dyDescent="0.25">
      <c r="A316" s="48">
        <v>45883.125</v>
      </c>
      <c r="B316" s="47">
        <v>6.2079356896551703E-2</v>
      </c>
    </row>
    <row r="317" spans="1:2" x14ac:dyDescent="0.25">
      <c r="A317" s="48">
        <v>45883.166666666701</v>
      </c>
      <c r="B317" s="47">
        <v>8.6076350000000006E-3</v>
      </c>
    </row>
    <row r="318" spans="1:2" x14ac:dyDescent="0.25">
      <c r="A318" s="48">
        <v>45883.208333333299</v>
      </c>
      <c r="B318" s="47">
        <v>0.99491370689655201</v>
      </c>
    </row>
    <row r="319" spans="1:2" x14ac:dyDescent="0.25">
      <c r="A319" s="48">
        <v>45883.25</v>
      </c>
      <c r="B319" s="47">
        <v>1.78607733333333</v>
      </c>
    </row>
    <row r="320" spans="1:2" x14ac:dyDescent="0.25">
      <c r="A320" s="48">
        <v>45883.291666666701</v>
      </c>
      <c r="B320" s="47">
        <v>0.54404186206896599</v>
      </c>
    </row>
    <row r="321" spans="1:2" x14ac:dyDescent="0.25">
      <c r="A321" s="48">
        <v>45883.333333333299</v>
      </c>
      <c r="B321" s="47">
        <v>1.81861510833333</v>
      </c>
    </row>
    <row r="322" spans="1:2" x14ac:dyDescent="0.25">
      <c r="A322" s="48">
        <v>45883.375</v>
      </c>
      <c r="B322" s="47">
        <v>1.6187481017241401</v>
      </c>
    </row>
    <row r="323" spans="1:2" x14ac:dyDescent="0.25">
      <c r="A323" s="48">
        <v>45883.416666666701</v>
      </c>
      <c r="B323" s="47">
        <v>1.2655145299999999</v>
      </c>
    </row>
    <row r="324" spans="1:2" x14ac:dyDescent="0.25">
      <c r="A324" s="48">
        <v>45883.458333333299</v>
      </c>
      <c r="B324" s="47">
        <v>2.3578236327586199</v>
      </c>
    </row>
    <row r="325" spans="1:2" x14ac:dyDescent="0.25">
      <c r="A325" s="48">
        <v>45883.5</v>
      </c>
      <c r="B325" s="47">
        <v>1.98740821666667</v>
      </c>
    </row>
    <row r="326" spans="1:2" x14ac:dyDescent="0.25">
      <c r="A326" s="48">
        <v>45883.541666666701</v>
      </c>
      <c r="B326" s="47">
        <v>2.2774856206896499</v>
      </c>
    </row>
    <row r="327" spans="1:2" x14ac:dyDescent="0.25">
      <c r="A327" s="48">
        <v>45883.583333333299</v>
      </c>
      <c r="B327" s="47">
        <v>1.1739640333333301</v>
      </c>
    </row>
    <row r="328" spans="1:2" x14ac:dyDescent="0.25">
      <c r="A328" s="48">
        <v>45883.625</v>
      </c>
      <c r="B328" s="47">
        <v>0.94716246551724104</v>
      </c>
    </row>
    <row r="329" spans="1:2" x14ac:dyDescent="0.25">
      <c r="A329" s="48">
        <v>45883.666666666701</v>
      </c>
      <c r="B329" s="47">
        <v>1.06275488333333</v>
      </c>
    </row>
    <row r="330" spans="1:2" x14ac:dyDescent="0.25">
      <c r="A330" s="48">
        <v>45883.708333333299</v>
      </c>
      <c r="B330" s="47">
        <v>1.16112827586207</v>
      </c>
    </row>
    <row r="331" spans="1:2" x14ac:dyDescent="0.25">
      <c r="A331" s="48">
        <v>45883.75</v>
      </c>
      <c r="B331" s="47">
        <v>2.23770735</v>
      </c>
    </row>
    <row r="332" spans="1:2" x14ac:dyDescent="0.25">
      <c r="A332" s="48">
        <v>45883.791666666701</v>
      </c>
      <c r="B332" s="47">
        <v>1.5082406551724099</v>
      </c>
    </row>
    <row r="333" spans="1:2" x14ac:dyDescent="0.25">
      <c r="A333" s="48">
        <v>45883.833333333299</v>
      </c>
      <c r="B333" s="47">
        <v>0.71935685000000005</v>
      </c>
    </row>
    <row r="334" spans="1:2" x14ac:dyDescent="0.25">
      <c r="A334" s="48">
        <v>45883.875</v>
      </c>
      <c r="B334" s="47">
        <v>0.44374593103448301</v>
      </c>
    </row>
    <row r="335" spans="1:2" x14ac:dyDescent="0.25">
      <c r="A335" s="48">
        <v>45883.916666666701</v>
      </c>
      <c r="B335" s="47">
        <v>0.66659466000000001</v>
      </c>
    </row>
    <row r="336" spans="1:2" x14ac:dyDescent="0.25">
      <c r="A336" s="48">
        <v>45883.958333333299</v>
      </c>
      <c r="B336" s="47">
        <v>0.77471143103448303</v>
      </c>
    </row>
    <row r="337" spans="1:2" x14ac:dyDescent="0.25">
      <c r="A337" s="48">
        <v>45884</v>
      </c>
      <c r="B337" s="47">
        <v>0.90199543333333398</v>
      </c>
    </row>
    <row r="338" spans="1:2" x14ac:dyDescent="0.25">
      <c r="A338" s="48">
        <v>45884.041666666701</v>
      </c>
      <c r="B338" s="47">
        <v>1.12706467241379</v>
      </c>
    </row>
    <row r="339" spans="1:2" x14ac:dyDescent="0.25">
      <c r="A339" s="48">
        <v>45884.083333333299</v>
      </c>
      <c r="B339" s="47">
        <v>0.84078053333333402</v>
      </c>
    </row>
    <row r="340" spans="1:2" x14ac:dyDescent="0.25">
      <c r="A340" s="48">
        <v>45884.125</v>
      </c>
      <c r="B340" s="47">
        <v>1.0874655</v>
      </c>
    </row>
    <row r="341" spans="1:2" x14ac:dyDescent="0.25">
      <c r="A341" s="48">
        <v>45884.166666666701</v>
      </c>
      <c r="B341" s="47">
        <v>1.8970161666666701</v>
      </c>
    </row>
    <row r="342" spans="1:2" x14ac:dyDescent="0.25">
      <c r="A342" s="48">
        <v>45884.208333333299</v>
      </c>
      <c r="B342" s="47">
        <v>0.67284396551724102</v>
      </c>
    </row>
    <row r="343" spans="1:2" x14ac:dyDescent="0.25">
      <c r="A343" s="48">
        <v>45884.25</v>
      </c>
      <c r="B343" s="47">
        <v>0.46351360000000003</v>
      </c>
    </row>
    <row r="344" spans="1:2" x14ac:dyDescent="0.25">
      <c r="A344" s="48">
        <v>45884.291666666701</v>
      </c>
      <c r="B344" s="47">
        <v>1.98811134482759</v>
      </c>
    </row>
    <row r="345" spans="1:2" x14ac:dyDescent="0.25">
      <c r="A345" s="48">
        <v>45884.333333333299</v>
      </c>
      <c r="B345" s="47">
        <v>9.4430383333333303</v>
      </c>
    </row>
    <row r="346" spans="1:2" x14ac:dyDescent="0.25">
      <c r="A346" s="48">
        <v>45884.375</v>
      </c>
      <c r="B346" s="47">
        <v>7.1447081034482798</v>
      </c>
    </row>
    <row r="347" spans="1:2" x14ac:dyDescent="0.25">
      <c r="A347" s="48">
        <v>45884.416666666701</v>
      </c>
      <c r="B347" s="47">
        <v>6.4050870833333304</v>
      </c>
    </row>
    <row r="348" spans="1:2" x14ac:dyDescent="0.25">
      <c r="A348" s="48">
        <v>45884.458333333299</v>
      </c>
      <c r="B348" s="47">
        <v>2.2389985637930998</v>
      </c>
    </row>
    <row r="349" spans="1:2" x14ac:dyDescent="0.25">
      <c r="A349" s="48">
        <v>45884.5</v>
      </c>
      <c r="B349" s="47">
        <v>1.5874782549999999</v>
      </c>
    </row>
    <row r="350" spans="1:2" x14ac:dyDescent="0.25">
      <c r="A350" s="48">
        <v>45884.541666666701</v>
      </c>
      <c r="B350" s="47">
        <v>5.4807375310344799</v>
      </c>
    </row>
    <row r="351" spans="1:2" x14ac:dyDescent="0.25">
      <c r="A351" s="48">
        <v>45884.583333333299</v>
      </c>
      <c r="B351" s="47">
        <v>18.576961666666701</v>
      </c>
    </row>
    <row r="352" spans="1:2" x14ac:dyDescent="0.25">
      <c r="A352" s="48">
        <v>45884.625</v>
      </c>
      <c r="B352" s="47">
        <v>7.8510446379310297</v>
      </c>
    </row>
    <row r="353" spans="1:2" x14ac:dyDescent="0.25">
      <c r="A353" s="48">
        <v>45884.666666666701</v>
      </c>
      <c r="B353" s="47">
        <v>23.878906749999999</v>
      </c>
    </row>
    <row r="354" spans="1:2" x14ac:dyDescent="0.25">
      <c r="A354" s="48">
        <v>45884.708333333299</v>
      </c>
      <c r="B354" s="47">
        <v>9.4718156724137899</v>
      </c>
    </row>
    <row r="355" spans="1:2" x14ac:dyDescent="0.25">
      <c r="A355" s="48">
        <v>45884.75</v>
      </c>
      <c r="B355" s="47">
        <v>4.1209559499999999</v>
      </c>
    </row>
    <row r="356" spans="1:2" x14ac:dyDescent="0.25">
      <c r="A356" s="48">
        <v>45884.791666666701</v>
      </c>
      <c r="B356" s="47">
        <v>2.18314801724138</v>
      </c>
    </row>
    <row r="357" spans="1:2" x14ac:dyDescent="0.25">
      <c r="A357" s="48">
        <v>45884.833333333299</v>
      </c>
      <c r="B357" s="47">
        <v>0.478395285</v>
      </c>
    </row>
    <row r="358" spans="1:2" x14ac:dyDescent="0.25">
      <c r="A358" s="48">
        <v>45884.875</v>
      </c>
      <c r="B358" s="47">
        <v>2.1540077068965502</v>
      </c>
    </row>
    <row r="359" spans="1:2" x14ac:dyDescent="0.25">
      <c r="A359" s="48">
        <v>45884.916666666701</v>
      </c>
      <c r="B359" s="47">
        <v>6.5635680000000001</v>
      </c>
    </row>
    <row r="360" spans="1:2" x14ac:dyDescent="0.25">
      <c r="A360" s="48">
        <v>45884.958333333299</v>
      </c>
      <c r="B360" s="47">
        <v>2.6865562241379299</v>
      </c>
    </row>
    <row r="361" spans="1:2" x14ac:dyDescent="0.25">
      <c r="A361" s="48">
        <v>45885</v>
      </c>
      <c r="B361" s="47">
        <v>0.39317299</v>
      </c>
    </row>
    <row r="362" spans="1:2" x14ac:dyDescent="0.25">
      <c r="A362" s="48">
        <v>45885.041666666701</v>
      </c>
      <c r="B362" s="47">
        <v>0.87488712068965502</v>
      </c>
    </row>
    <row r="363" spans="1:2" x14ac:dyDescent="0.25">
      <c r="A363" s="48">
        <v>45885.083333333299</v>
      </c>
      <c r="B363" s="47">
        <v>0.45492586000000002</v>
      </c>
    </row>
    <row r="364" spans="1:2" x14ac:dyDescent="0.25">
      <c r="A364" s="48">
        <v>45885.125</v>
      </c>
      <c r="B364" s="47">
        <v>2.3410121258620702</v>
      </c>
    </row>
    <row r="365" spans="1:2" x14ac:dyDescent="0.25">
      <c r="A365" s="48">
        <v>45885.166666666701</v>
      </c>
      <c r="B365" s="47">
        <v>3.60263483333333</v>
      </c>
    </row>
    <row r="366" spans="1:2" x14ac:dyDescent="0.25">
      <c r="A366" s="48">
        <v>45885.208333333299</v>
      </c>
      <c r="B366" s="47">
        <v>1.5418886379310299</v>
      </c>
    </row>
    <row r="367" spans="1:2" x14ac:dyDescent="0.25">
      <c r="A367" s="48">
        <v>45885.25</v>
      </c>
      <c r="B367" s="47">
        <v>2.5912138333333301</v>
      </c>
    </row>
    <row r="368" spans="1:2" x14ac:dyDescent="0.25">
      <c r="A368" s="48">
        <v>45885.291666666701</v>
      </c>
      <c r="B368" s="47">
        <v>1.51097932758621</v>
      </c>
    </row>
    <row r="369" spans="1:2" x14ac:dyDescent="0.25">
      <c r="A369" s="48">
        <v>45885.333333333299</v>
      </c>
      <c r="B369" s="47">
        <v>1.2055632166666701</v>
      </c>
    </row>
    <row r="370" spans="1:2" x14ac:dyDescent="0.25">
      <c r="A370" s="48">
        <v>45885.375</v>
      </c>
      <c r="B370" s="47">
        <v>4.9202053620689696</v>
      </c>
    </row>
    <row r="371" spans="1:2" x14ac:dyDescent="0.25">
      <c r="A371" s="48">
        <v>45885.416666666701</v>
      </c>
      <c r="B371" s="47">
        <v>4.2180060666666597</v>
      </c>
    </row>
    <row r="372" spans="1:2" x14ac:dyDescent="0.25">
      <c r="A372" s="48">
        <v>45885.458333333299</v>
      </c>
      <c r="B372" s="47">
        <v>1.8585379827586199</v>
      </c>
    </row>
    <row r="373" spans="1:2" x14ac:dyDescent="0.25">
      <c r="A373" s="48">
        <v>45885.5</v>
      </c>
      <c r="B373" s="47">
        <v>2.69090766666667</v>
      </c>
    </row>
    <row r="374" spans="1:2" x14ac:dyDescent="0.25">
      <c r="A374" s="48">
        <v>45885.541666666701</v>
      </c>
      <c r="B374" s="47">
        <v>3.6931599827586199</v>
      </c>
    </row>
    <row r="375" spans="1:2" x14ac:dyDescent="0.25">
      <c r="A375" s="48">
        <v>45885.583333333299</v>
      </c>
      <c r="B375" s="47">
        <v>1.26120397833333</v>
      </c>
    </row>
    <row r="376" spans="1:2" x14ac:dyDescent="0.25">
      <c r="A376" s="48">
        <v>45885.625</v>
      </c>
      <c r="B376" s="47">
        <v>2.5535275327586202</v>
      </c>
    </row>
    <row r="377" spans="1:2" x14ac:dyDescent="0.25">
      <c r="A377" s="48">
        <v>45885.666666666701</v>
      </c>
      <c r="B377" s="47">
        <v>0.32839708833333298</v>
      </c>
    </row>
    <row r="378" spans="1:2" x14ac:dyDescent="0.25">
      <c r="A378" s="48">
        <v>45885.708333333299</v>
      </c>
      <c r="B378" s="47">
        <v>1.1496512189655199</v>
      </c>
    </row>
    <row r="379" spans="1:2" x14ac:dyDescent="0.25">
      <c r="A379" s="48">
        <v>45885.75</v>
      </c>
      <c r="B379" s="47">
        <v>1.3512354</v>
      </c>
    </row>
    <row r="380" spans="1:2" x14ac:dyDescent="0.25">
      <c r="A380" s="48">
        <v>45885.791666666701</v>
      </c>
      <c r="B380" s="47">
        <v>1.7735140517241399</v>
      </c>
    </row>
    <row r="381" spans="1:2" x14ac:dyDescent="0.25">
      <c r="A381" s="48">
        <v>45885.833333333299</v>
      </c>
      <c r="B381" s="47">
        <v>1.1437299000000001</v>
      </c>
    </row>
    <row r="382" spans="1:2" x14ac:dyDescent="0.25">
      <c r="A382" s="48">
        <v>45885.875</v>
      </c>
      <c r="B382" s="47">
        <v>1.4848998103448301</v>
      </c>
    </row>
    <row r="383" spans="1:2" x14ac:dyDescent="0.25">
      <c r="A383" s="48">
        <v>45885.916666666701</v>
      </c>
      <c r="B383" s="47">
        <v>1.9281146166666701</v>
      </c>
    </row>
    <row r="384" spans="1:2" x14ac:dyDescent="0.25">
      <c r="A384" s="48">
        <v>45885.958333333299</v>
      </c>
      <c r="B384" s="47">
        <v>1.6279332758620699</v>
      </c>
    </row>
    <row r="385" spans="1:2" x14ac:dyDescent="0.25">
      <c r="A385" s="48">
        <v>45886</v>
      </c>
      <c r="B385" s="47">
        <v>1.74230421666667</v>
      </c>
    </row>
    <row r="386" spans="1:2" x14ac:dyDescent="0.25">
      <c r="A386" s="48">
        <v>45886.041666666701</v>
      </c>
      <c r="B386" s="47">
        <v>1.46876637931034</v>
      </c>
    </row>
    <row r="387" spans="1:2" x14ac:dyDescent="0.25">
      <c r="A387" s="48">
        <v>45886.083333333299</v>
      </c>
      <c r="B387" s="47">
        <v>1.27771201666667</v>
      </c>
    </row>
    <row r="388" spans="1:2" x14ac:dyDescent="0.25">
      <c r="A388" s="48">
        <v>45886.125</v>
      </c>
      <c r="B388" s="47">
        <v>0.78944444827586202</v>
      </c>
    </row>
    <row r="389" spans="1:2" x14ac:dyDescent="0.25">
      <c r="A389" s="48">
        <v>45886.166666666701</v>
      </c>
      <c r="B389" s="47">
        <v>0.39219080000000001</v>
      </c>
    </row>
    <row r="390" spans="1:2" x14ac:dyDescent="0.25">
      <c r="A390" s="48">
        <v>45886.208333333299</v>
      </c>
      <c r="B390" s="47">
        <v>0.67959781034482702</v>
      </c>
    </row>
    <row r="391" spans="1:2" x14ac:dyDescent="0.25">
      <c r="A391" s="48">
        <v>45886.25</v>
      </c>
      <c r="B391" s="47">
        <v>0.40875188833333298</v>
      </c>
    </row>
    <row r="392" spans="1:2" x14ac:dyDescent="0.25">
      <c r="A392" s="48">
        <v>45886.291666666701</v>
      </c>
      <c r="B392" s="47">
        <v>1.0843653103448301</v>
      </c>
    </row>
    <row r="393" spans="1:2" x14ac:dyDescent="0.25">
      <c r="A393" s="48">
        <v>45886.333333333299</v>
      </c>
      <c r="B393" s="47">
        <v>4.0646465000000003</v>
      </c>
    </row>
    <row r="394" spans="1:2" x14ac:dyDescent="0.25">
      <c r="A394" s="48">
        <v>45886.375</v>
      </c>
      <c r="B394" s="47">
        <v>1.7215172413793101</v>
      </c>
    </row>
    <row r="395" spans="1:2" x14ac:dyDescent="0.25">
      <c r="A395" s="48">
        <v>45886.416666666701</v>
      </c>
      <c r="B395" s="47">
        <v>1.4383766333333301</v>
      </c>
    </row>
    <row r="396" spans="1:2" x14ac:dyDescent="0.25">
      <c r="A396" s="48">
        <v>45886.458333333299</v>
      </c>
      <c r="B396" s="47">
        <v>1.41341937931035</v>
      </c>
    </row>
    <row r="397" spans="1:2" x14ac:dyDescent="0.25">
      <c r="A397" s="48">
        <v>45886.5</v>
      </c>
      <c r="B397" s="47">
        <v>1.1196812333333299</v>
      </c>
    </row>
    <row r="398" spans="1:2" x14ac:dyDescent="0.25">
      <c r="A398" s="48">
        <v>45886.541666666701</v>
      </c>
      <c r="B398" s="47">
        <v>2.0513885517241399</v>
      </c>
    </row>
    <row r="399" spans="1:2" x14ac:dyDescent="0.25">
      <c r="A399" s="48">
        <v>45886.583333333299</v>
      </c>
      <c r="B399" s="47">
        <v>1.2544960166666701</v>
      </c>
    </row>
    <row r="400" spans="1:2" x14ac:dyDescent="0.25">
      <c r="A400" s="48">
        <v>45886.625</v>
      </c>
      <c r="B400" s="47">
        <v>1.94961431034483</v>
      </c>
    </row>
    <row r="401" spans="1:2" x14ac:dyDescent="0.25">
      <c r="A401" s="48">
        <v>45886.666666666701</v>
      </c>
      <c r="B401" s="47">
        <v>2.2127613333333298</v>
      </c>
    </row>
    <row r="402" spans="1:2" x14ac:dyDescent="0.25">
      <c r="A402" s="48">
        <v>45886.708333333299</v>
      </c>
      <c r="B402" s="47">
        <v>2.3874755689655198</v>
      </c>
    </row>
    <row r="403" spans="1:2" x14ac:dyDescent="0.25">
      <c r="A403" s="48">
        <v>45886.75</v>
      </c>
      <c r="B403" s="47">
        <v>2.2389138333333301</v>
      </c>
    </row>
    <row r="404" spans="1:2" x14ac:dyDescent="0.25">
      <c r="A404" s="48">
        <v>45886.791666666701</v>
      </c>
      <c r="B404" s="47">
        <v>1.80067012068966</v>
      </c>
    </row>
    <row r="405" spans="1:2" x14ac:dyDescent="0.25">
      <c r="A405" s="48">
        <v>45886.833333333299</v>
      </c>
      <c r="B405" s="47">
        <v>1.85772823333333</v>
      </c>
    </row>
    <row r="406" spans="1:2" x14ac:dyDescent="0.25">
      <c r="A406" s="48">
        <v>45886.875</v>
      </c>
      <c r="B406" s="47">
        <v>2.4196405172413802</v>
      </c>
    </row>
    <row r="407" spans="1:2" x14ac:dyDescent="0.25">
      <c r="A407" s="48">
        <v>45886.916666666701</v>
      </c>
      <c r="B407" s="47">
        <v>2.09611788333333</v>
      </c>
    </row>
    <row r="408" spans="1:2" x14ac:dyDescent="0.25">
      <c r="A408" s="48">
        <v>45886.958333333299</v>
      </c>
      <c r="B408" s="47">
        <v>3.7131898275862101</v>
      </c>
    </row>
    <row r="409" spans="1:2" x14ac:dyDescent="0.25">
      <c r="A409" s="48">
        <v>45887</v>
      </c>
      <c r="B409" s="47">
        <v>4.0589293333333298</v>
      </c>
    </row>
    <row r="410" spans="1:2" x14ac:dyDescent="0.25">
      <c r="A410" s="48">
        <v>45887.041666666701</v>
      </c>
      <c r="B410" s="47">
        <v>3.01584275862069</v>
      </c>
    </row>
    <row r="411" spans="1:2" x14ac:dyDescent="0.25">
      <c r="A411" s="48">
        <v>45887.083333333299</v>
      </c>
      <c r="B411" s="47">
        <v>2.1910348833333302</v>
      </c>
    </row>
    <row r="412" spans="1:2" x14ac:dyDescent="0.25">
      <c r="A412" s="48">
        <v>45887.125</v>
      </c>
      <c r="B412" s="47">
        <v>1.50838998275862</v>
      </c>
    </row>
    <row r="413" spans="1:2" x14ac:dyDescent="0.25">
      <c r="A413" s="48">
        <v>45887.166666666701</v>
      </c>
      <c r="B413" s="47">
        <v>2.2163013333333299</v>
      </c>
    </row>
    <row r="414" spans="1:2" x14ac:dyDescent="0.25">
      <c r="A414" s="48">
        <v>45887.208333333299</v>
      </c>
      <c r="B414" s="47">
        <v>1.78997006896552</v>
      </c>
    </row>
    <row r="415" spans="1:2" x14ac:dyDescent="0.25">
      <c r="A415" s="48">
        <v>45887.25</v>
      </c>
      <c r="B415" s="47">
        <v>1.2584935833333299</v>
      </c>
    </row>
    <row r="416" spans="1:2" x14ac:dyDescent="0.25">
      <c r="A416" s="48">
        <v>45887.291666666701</v>
      </c>
      <c r="B416" s="47">
        <v>3.3085759655172402</v>
      </c>
    </row>
    <row r="417" spans="1:2" x14ac:dyDescent="0.25">
      <c r="A417" s="48">
        <v>45887.333333333299</v>
      </c>
      <c r="B417" s="47">
        <v>4.2943096666666696</v>
      </c>
    </row>
    <row r="418" spans="1:2" x14ac:dyDescent="0.25">
      <c r="A418" s="48">
        <v>45887.375</v>
      </c>
      <c r="B418" s="47">
        <v>3.70493396551724</v>
      </c>
    </row>
    <row r="419" spans="1:2" x14ac:dyDescent="0.25">
      <c r="A419" s="48">
        <v>45887.416666666701</v>
      </c>
      <c r="B419" s="47">
        <v>3.5281245999999999</v>
      </c>
    </row>
    <row r="420" spans="1:2" x14ac:dyDescent="0.25">
      <c r="A420" s="48">
        <v>45887.458333333299</v>
      </c>
      <c r="B420" s="47">
        <v>2.83483127586207</v>
      </c>
    </row>
    <row r="421" spans="1:2" x14ac:dyDescent="0.25">
      <c r="A421" s="48">
        <v>45887.5</v>
      </c>
      <c r="B421" s="47">
        <v>1.155713005</v>
      </c>
    </row>
    <row r="422" spans="1:2" x14ac:dyDescent="0.25">
      <c r="A422" s="48">
        <v>45887.541666666701</v>
      </c>
      <c r="B422" s="47">
        <v>2.40521993103448</v>
      </c>
    </row>
    <row r="423" spans="1:2" x14ac:dyDescent="0.25">
      <c r="A423" s="48">
        <v>45887.583333333299</v>
      </c>
      <c r="B423" s="47">
        <v>2.2525462333333302</v>
      </c>
    </row>
    <row r="424" spans="1:2" x14ac:dyDescent="0.25">
      <c r="A424" s="48">
        <v>45887.625</v>
      </c>
      <c r="B424" s="47">
        <v>3.0604677758620702</v>
      </c>
    </row>
    <row r="425" spans="1:2" x14ac:dyDescent="0.25">
      <c r="A425" s="48">
        <v>45887.666666666701</v>
      </c>
      <c r="B425" s="47">
        <v>5.9368369833333299</v>
      </c>
    </row>
    <row r="426" spans="1:2" x14ac:dyDescent="0.25">
      <c r="A426" s="48">
        <v>45887.708333333299</v>
      </c>
      <c r="B426" s="47">
        <v>5.8772918965517196</v>
      </c>
    </row>
    <row r="427" spans="1:2" x14ac:dyDescent="0.25">
      <c r="A427" s="48">
        <v>45887.75</v>
      </c>
      <c r="B427" s="47">
        <v>8.4828733333333393</v>
      </c>
    </row>
    <row r="428" spans="1:2" x14ac:dyDescent="0.25">
      <c r="A428" s="48">
        <v>45887.791666666701</v>
      </c>
      <c r="B428" s="47">
        <v>2.3224723620689698</v>
      </c>
    </row>
    <row r="429" spans="1:2" x14ac:dyDescent="0.25">
      <c r="A429" s="48">
        <v>45887.833333333299</v>
      </c>
      <c r="B429" s="47">
        <v>1.2482815</v>
      </c>
    </row>
    <row r="430" spans="1:2" x14ac:dyDescent="0.25">
      <c r="A430" s="48">
        <v>45887.875</v>
      </c>
      <c r="B430" s="47">
        <v>1.8277060172413799</v>
      </c>
    </row>
    <row r="431" spans="1:2" x14ac:dyDescent="0.25">
      <c r="A431" s="48">
        <v>45887.916666666701</v>
      </c>
      <c r="B431" s="47">
        <v>0.56567850500000005</v>
      </c>
    </row>
    <row r="432" spans="1:2" x14ac:dyDescent="0.25">
      <c r="A432" s="48">
        <v>45887.958333333299</v>
      </c>
      <c r="B432" s="47">
        <v>0.66411875862069003</v>
      </c>
    </row>
    <row r="433" spans="1:2" x14ac:dyDescent="0.25">
      <c r="A433" s="48">
        <v>45888</v>
      </c>
      <c r="B433" s="47">
        <v>0.33355112166666701</v>
      </c>
    </row>
    <row r="434" spans="1:2" x14ac:dyDescent="0.25">
      <c r="A434" s="48">
        <v>45888.041666666701</v>
      </c>
      <c r="B434" s="47">
        <v>0.71662287931034496</v>
      </c>
    </row>
    <row r="435" spans="1:2" x14ac:dyDescent="0.25">
      <c r="A435" s="48">
        <v>45888.083333333299</v>
      </c>
      <c r="B435" s="47">
        <v>1.07818351666667</v>
      </c>
    </row>
    <row r="436" spans="1:2" x14ac:dyDescent="0.25">
      <c r="A436" s="48">
        <v>45888.125</v>
      </c>
      <c r="B436" s="47">
        <v>0.64381067241379297</v>
      </c>
    </row>
    <row r="437" spans="1:2" x14ac:dyDescent="0.25">
      <c r="A437" s="48">
        <v>45888.166666666701</v>
      </c>
      <c r="B437" s="47">
        <v>0.82444731666666704</v>
      </c>
    </row>
    <row r="438" spans="1:2" x14ac:dyDescent="0.25">
      <c r="A438" s="48">
        <v>45888.208333333299</v>
      </c>
      <c r="B438" s="47">
        <v>0.50553601724137898</v>
      </c>
    </row>
    <row r="439" spans="1:2" x14ac:dyDescent="0.25">
      <c r="A439" s="48">
        <v>45888.25</v>
      </c>
      <c r="B439" s="47">
        <v>0.71050813333333296</v>
      </c>
    </row>
    <row r="440" spans="1:2" x14ac:dyDescent="0.25">
      <c r="A440" s="48">
        <v>45888.291666666701</v>
      </c>
      <c r="B440" s="47">
        <v>1.17289968965517</v>
      </c>
    </row>
    <row r="441" spans="1:2" x14ac:dyDescent="0.25">
      <c r="A441" s="48">
        <v>45888.333333333299</v>
      </c>
      <c r="B441" s="47">
        <v>1.28589253333333</v>
      </c>
    </row>
    <row r="442" spans="1:2" x14ac:dyDescent="0.25">
      <c r="A442" s="48">
        <v>45888.375</v>
      </c>
      <c r="B442" s="47">
        <v>2.8460193275862098</v>
      </c>
    </row>
    <row r="443" spans="1:2" x14ac:dyDescent="0.25">
      <c r="A443" s="48">
        <v>45888.416666666701</v>
      </c>
      <c r="B443" s="47">
        <v>3.6086878333333301</v>
      </c>
    </row>
    <row r="444" spans="1:2" x14ac:dyDescent="0.25">
      <c r="A444" s="48">
        <v>45888.458333333299</v>
      </c>
      <c r="B444" s="47">
        <v>3.1531551724137898</v>
      </c>
    </row>
    <row r="445" spans="1:2" x14ac:dyDescent="0.25">
      <c r="A445" s="48">
        <v>45888.5</v>
      </c>
      <c r="B445" s="47">
        <v>4.0339218333333298</v>
      </c>
    </row>
    <row r="446" spans="1:2" x14ac:dyDescent="0.25">
      <c r="A446" s="48">
        <v>45888.541666666701</v>
      </c>
      <c r="B446" s="47">
        <v>3.6521098275862101</v>
      </c>
    </row>
    <row r="447" spans="1:2" x14ac:dyDescent="0.25">
      <c r="A447" s="48">
        <v>45888.583333333299</v>
      </c>
      <c r="B447" s="47">
        <v>3.792008</v>
      </c>
    </row>
    <row r="448" spans="1:2" x14ac:dyDescent="0.25">
      <c r="A448" s="48">
        <v>45888.625</v>
      </c>
      <c r="B448" s="47">
        <v>2.8208508275862099</v>
      </c>
    </row>
    <row r="449" spans="1:2" x14ac:dyDescent="0.25">
      <c r="A449" s="48">
        <v>45888.666666666701</v>
      </c>
      <c r="B449" s="47">
        <v>1.35549756666667</v>
      </c>
    </row>
    <row r="450" spans="1:2" x14ac:dyDescent="0.25">
      <c r="A450" s="48">
        <v>45888.708333333299</v>
      </c>
      <c r="B450" s="47">
        <v>4.1930559827586196</v>
      </c>
    </row>
    <row r="451" spans="1:2" x14ac:dyDescent="0.25">
      <c r="A451" s="48">
        <v>45888.75</v>
      </c>
      <c r="B451" s="47">
        <v>5.1330229999999997</v>
      </c>
    </row>
    <row r="452" spans="1:2" x14ac:dyDescent="0.25">
      <c r="A452" s="48">
        <v>45888.791666666701</v>
      </c>
      <c r="B452" s="47">
        <v>2.7184563275862099</v>
      </c>
    </row>
    <row r="453" spans="1:2" x14ac:dyDescent="0.25">
      <c r="A453" s="48">
        <v>45888.833333333299</v>
      </c>
      <c r="B453" s="47">
        <v>1.9085591666666699</v>
      </c>
    </row>
    <row r="454" spans="1:2" x14ac:dyDescent="0.25">
      <c r="A454" s="48">
        <v>45888.875</v>
      </c>
      <c r="B454" s="47">
        <v>0.92712206896551697</v>
      </c>
    </row>
    <row r="455" spans="1:2" x14ac:dyDescent="0.25">
      <c r="A455" s="48">
        <v>45888.916666666701</v>
      </c>
      <c r="B455" s="47">
        <v>0.163169073333333</v>
      </c>
    </row>
    <row r="456" spans="1:2" x14ac:dyDescent="0.25">
      <c r="A456" s="48">
        <v>45888.958333333299</v>
      </c>
      <c r="B456" s="47">
        <v>1.1326106051724101</v>
      </c>
    </row>
    <row r="457" spans="1:2" x14ac:dyDescent="0.25">
      <c r="A457" s="48">
        <v>45889</v>
      </c>
      <c r="B457" s="47">
        <v>0.31726067499999999</v>
      </c>
    </row>
    <row r="458" spans="1:2" x14ac:dyDescent="0.25">
      <c r="A458" s="48">
        <v>45889.041666666701</v>
      </c>
      <c r="B458" s="47">
        <v>0.63240968448275903</v>
      </c>
    </row>
    <row r="459" spans="1:2" x14ac:dyDescent="0.25">
      <c r="A459" s="48">
        <v>45889.083333333299</v>
      </c>
      <c r="B459" s="47">
        <v>1.0610021166666701</v>
      </c>
    </row>
    <row r="460" spans="1:2" x14ac:dyDescent="0.25">
      <c r="A460" s="48">
        <v>45889.125</v>
      </c>
      <c r="B460" s="47">
        <v>0.29187123275861998</v>
      </c>
    </row>
    <row r="461" spans="1:2" x14ac:dyDescent="0.25">
      <c r="A461" s="48">
        <v>45889.166666666701</v>
      </c>
      <c r="B461" s="47">
        <v>5.9215296666666702E-2</v>
      </c>
    </row>
    <row r="462" spans="1:2" x14ac:dyDescent="0.25">
      <c r="A462" s="48">
        <v>45889.208333333299</v>
      </c>
      <c r="B462" s="47">
        <v>1.0900644689655199</v>
      </c>
    </row>
    <row r="463" spans="1:2" x14ac:dyDescent="0.25">
      <c r="A463" s="48">
        <v>45889.25</v>
      </c>
      <c r="B463" s="47">
        <v>0.65480745666666695</v>
      </c>
    </row>
    <row r="464" spans="1:2" x14ac:dyDescent="0.25">
      <c r="A464" s="48">
        <v>45889.291666666701</v>
      </c>
      <c r="B464" s="47">
        <v>1.09441615172414</v>
      </c>
    </row>
    <row r="465" spans="1:2" x14ac:dyDescent="0.25">
      <c r="A465" s="48">
        <v>45889.333333333299</v>
      </c>
      <c r="B465" s="47">
        <v>2.8455430000000002</v>
      </c>
    </row>
    <row r="466" spans="1:2" x14ac:dyDescent="0.25">
      <c r="A466" s="48">
        <v>45889.375</v>
      </c>
      <c r="B466" s="47">
        <v>1.01320584482759</v>
      </c>
    </row>
    <row r="467" spans="1:2" x14ac:dyDescent="0.25">
      <c r="A467" s="48">
        <v>45889.416666666701</v>
      </c>
      <c r="B467" s="47">
        <v>0.55692546499999995</v>
      </c>
    </row>
    <row r="468" spans="1:2" x14ac:dyDescent="0.25">
      <c r="A468" s="48">
        <v>45889.458333333299</v>
      </c>
      <c r="B468" s="47">
        <v>2.33039546034483</v>
      </c>
    </row>
    <row r="469" spans="1:2" x14ac:dyDescent="0.25">
      <c r="A469" s="48">
        <v>45889.5</v>
      </c>
      <c r="B469" s="47">
        <v>3.9688041666666698</v>
      </c>
    </row>
    <row r="470" spans="1:2" x14ac:dyDescent="0.25">
      <c r="A470" s="48">
        <v>45889.541666666701</v>
      </c>
      <c r="B470" s="47">
        <v>1.8034052586206899</v>
      </c>
    </row>
    <row r="471" spans="1:2" x14ac:dyDescent="0.25">
      <c r="A471" s="48">
        <v>45889.583333333299</v>
      </c>
      <c r="B471" s="47">
        <v>2.70029296666667</v>
      </c>
    </row>
    <row r="472" spans="1:2" x14ac:dyDescent="0.25">
      <c r="A472" s="48">
        <v>45889.625</v>
      </c>
      <c r="B472" s="47">
        <v>3.9563210344827602</v>
      </c>
    </row>
    <row r="473" spans="1:2" x14ac:dyDescent="0.25">
      <c r="A473" s="48">
        <v>45889.666666666701</v>
      </c>
      <c r="B473" s="47">
        <v>2.3225085499999998</v>
      </c>
    </row>
    <row r="474" spans="1:2" x14ac:dyDescent="0.25">
      <c r="A474" s="48">
        <v>45889.708333333299</v>
      </c>
      <c r="B474" s="47">
        <v>3.6551579310344802</v>
      </c>
    </row>
    <row r="475" spans="1:2" x14ac:dyDescent="0.25">
      <c r="A475" s="48">
        <v>45889.75</v>
      </c>
      <c r="B475" s="47">
        <v>4.7698320000000001</v>
      </c>
    </row>
    <row r="476" spans="1:2" x14ac:dyDescent="0.25">
      <c r="A476" s="48">
        <v>45889.791666666701</v>
      </c>
      <c r="B476" s="47">
        <v>3.7028256896551701</v>
      </c>
    </row>
    <row r="477" spans="1:2" x14ac:dyDescent="0.25">
      <c r="A477" s="48">
        <v>45889.833333333299</v>
      </c>
      <c r="B477" s="47">
        <v>3.9978166666666701</v>
      </c>
    </row>
    <row r="478" spans="1:2" x14ac:dyDescent="0.25">
      <c r="A478" s="48">
        <v>45889.875</v>
      </c>
      <c r="B478" s="47">
        <v>3.5530663793103399</v>
      </c>
    </row>
    <row r="479" spans="1:2" x14ac:dyDescent="0.25">
      <c r="A479" s="48">
        <v>45889.916666666701</v>
      </c>
      <c r="B479" s="47">
        <v>3.3247545000000001</v>
      </c>
    </row>
    <row r="480" spans="1:2" x14ac:dyDescent="0.25">
      <c r="A480" s="48">
        <v>45889.958333333299</v>
      </c>
      <c r="B480" s="47">
        <v>2.8644003448275801</v>
      </c>
    </row>
    <row r="481" spans="1:2" x14ac:dyDescent="0.25">
      <c r="A481" s="48">
        <v>45890</v>
      </c>
      <c r="B481" s="47">
        <v>3.0329476666666699</v>
      </c>
    </row>
    <row r="482" spans="1:2" x14ac:dyDescent="0.25">
      <c r="A482" s="48">
        <v>45890.041666666701</v>
      </c>
      <c r="B482" s="47">
        <v>2.9122179310344798</v>
      </c>
    </row>
    <row r="483" spans="1:2" x14ac:dyDescent="0.25">
      <c r="A483" s="48">
        <v>45890.083333333299</v>
      </c>
      <c r="B483" s="47">
        <v>3.0071891666666701</v>
      </c>
    </row>
    <row r="484" spans="1:2" x14ac:dyDescent="0.25">
      <c r="A484" s="48">
        <v>45890.125</v>
      </c>
      <c r="B484" s="47">
        <v>2.88991965517241</v>
      </c>
    </row>
    <row r="485" spans="1:2" x14ac:dyDescent="0.25">
      <c r="A485" s="48">
        <v>45890.166666666701</v>
      </c>
      <c r="B485" s="47">
        <v>1.56396116666667</v>
      </c>
    </row>
    <row r="486" spans="1:2" x14ac:dyDescent="0.25">
      <c r="A486" s="48">
        <v>45890.208333333299</v>
      </c>
      <c r="B486" s="47">
        <v>2.57339201724138</v>
      </c>
    </row>
    <row r="487" spans="1:2" x14ac:dyDescent="0.25">
      <c r="A487" s="48">
        <v>45890.25</v>
      </c>
      <c r="B487" s="47">
        <v>1.6071628333333301</v>
      </c>
    </row>
    <row r="488" spans="1:2" x14ac:dyDescent="0.25">
      <c r="A488" s="48">
        <v>45890.291666666701</v>
      </c>
      <c r="B488" s="47">
        <v>2.2320944827586202</v>
      </c>
    </row>
    <row r="489" spans="1:2" x14ac:dyDescent="0.25">
      <c r="A489" s="48">
        <v>45890.333333333299</v>
      </c>
      <c r="B489" s="47">
        <v>3.36509233333333</v>
      </c>
    </row>
    <row r="490" spans="1:2" x14ac:dyDescent="0.25">
      <c r="A490" s="48">
        <v>45890.375</v>
      </c>
      <c r="B490" s="47">
        <v>4.3548855172413798</v>
      </c>
    </row>
    <row r="491" spans="1:2" x14ac:dyDescent="0.25">
      <c r="A491" s="48">
        <v>45890.416666666701</v>
      </c>
      <c r="B491" s="47">
        <v>3.6591879999999999</v>
      </c>
    </row>
    <row r="492" spans="1:2" x14ac:dyDescent="0.25">
      <c r="A492" s="48">
        <v>45890.458333333299</v>
      </c>
      <c r="B492" s="47">
        <v>2.5365287931034501</v>
      </c>
    </row>
    <row r="493" spans="1:2" x14ac:dyDescent="0.25">
      <c r="A493" s="48">
        <v>45890.5</v>
      </c>
      <c r="B493" s="47">
        <v>2.11719233333333</v>
      </c>
    </row>
    <row r="494" spans="1:2" x14ac:dyDescent="0.25">
      <c r="A494" s="48">
        <v>45890.541666666701</v>
      </c>
      <c r="B494" s="47">
        <v>2.44757224137931</v>
      </c>
    </row>
    <row r="495" spans="1:2" x14ac:dyDescent="0.25">
      <c r="A495" s="48">
        <v>45890.583333333299</v>
      </c>
      <c r="B495" s="47">
        <v>3.59112383333333</v>
      </c>
    </row>
    <row r="496" spans="1:2" x14ac:dyDescent="0.25">
      <c r="A496" s="48">
        <v>45890.625</v>
      </c>
      <c r="B496" s="47">
        <v>2.5585896551724101</v>
      </c>
    </row>
    <row r="497" spans="1:2" x14ac:dyDescent="0.25">
      <c r="A497" s="48">
        <v>45890.666666666701</v>
      </c>
      <c r="B497" s="47">
        <v>1.9414975999999999</v>
      </c>
    </row>
    <row r="498" spans="1:2" x14ac:dyDescent="0.25">
      <c r="A498" s="48">
        <v>45890.708333333299</v>
      </c>
      <c r="B498" s="47">
        <v>2.7573184482758601</v>
      </c>
    </row>
    <row r="499" spans="1:2" x14ac:dyDescent="0.25">
      <c r="A499" s="48">
        <v>45890.75</v>
      </c>
      <c r="B499" s="47">
        <v>3.8168471666666699</v>
      </c>
    </row>
    <row r="500" spans="1:2" x14ac:dyDescent="0.25">
      <c r="A500" s="48">
        <v>45890.791666666701</v>
      </c>
      <c r="B500" s="47">
        <v>2.9892243103448299</v>
      </c>
    </row>
    <row r="501" spans="1:2" x14ac:dyDescent="0.25">
      <c r="A501" s="48">
        <v>45890.833333333299</v>
      </c>
      <c r="B501" s="47">
        <v>1.8227877833333299</v>
      </c>
    </row>
    <row r="502" spans="1:2" x14ac:dyDescent="0.25">
      <c r="A502" s="48">
        <v>45890.875</v>
      </c>
      <c r="B502" s="47">
        <v>1.94281884482759</v>
      </c>
    </row>
    <row r="503" spans="1:2" x14ac:dyDescent="0.25">
      <c r="A503" s="48">
        <v>45890.916666666701</v>
      </c>
      <c r="B503" s="47">
        <v>2.1900105000000001</v>
      </c>
    </row>
    <row r="504" spans="1:2" x14ac:dyDescent="0.25">
      <c r="A504" s="48">
        <v>45890.958333333299</v>
      </c>
      <c r="B504" s="47">
        <v>2.3112563793103398</v>
      </c>
    </row>
    <row r="505" spans="1:2" x14ac:dyDescent="0.25">
      <c r="A505" s="48">
        <v>45891</v>
      </c>
      <c r="B505" s="47">
        <v>1.7935241500000001</v>
      </c>
    </row>
    <row r="506" spans="1:2" x14ac:dyDescent="0.25">
      <c r="A506" s="48">
        <v>45891.041666666701</v>
      </c>
      <c r="B506" s="47">
        <v>1.5393406379310299</v>
      </c>
    </row>
    <row r="507" spans="1:2" x14ac:dyDescent="0.25">
      <c r="A507" s="48">
        <v>45891.083333333299</v>
      </c>
      <c r="B507" s="47">
        <v>2.2849756166666699</v>
      </c>
    </row>
    <row r="508" spans="1:2" x14ac:dyDescent="0.25">
      <c r="A508" s="48">
        <v>45891.125</v>
      </c>
      <c r="B508" s="47">
        <v>0.63119801034482803</v>
      </c>
    </row>
    <row r="509" spans="1:2" x14ac:dyDescent="0.25">
      <c r="A509" s="48">
        <v>45891.166666666701</v>
      </c>
      <c r="B509" s="47">
        <v>0.73166398333333305</v>
      </c>
    </row>
    <row r="510" spans="1:2" x14ac:dyDescent="0.25">
      <c r="A510" s="48">
        <v>45891.208333333299</v>
      </c>
      <c r="B510" s="47">
        <v>1.62586568965517</v>
      </c>
    </row>
    <row r="511" spans="1:2" x14ac:dyDescent="0.25">
      <c r="A511" s="48">
        <v>45891.25</v>
      </c>
      <c r="B511" s="47">
        <v>3.086249</v>
      </c>
    </row>
    <row r="512" spans="1:2" x14ac:dyDescent="0.25">
      <c r="A512" s="48">
        <v>45891.291666666701</v>
      </c>
      <c r="B512" s="47">
        <v>2.4370394827586201</v>
      </c>
    </row>
    <row r="513" spans="1:2" x14ac:dyDescent="0.25">
      <c r="A513" s="48">
        <v>45891.333333333299</v>
      </c>
      <c r="B513" s="47">
        <v>4.1049356666666696</v>
      </c>
    </row>
    <row r="514" spans="1:2" x14ac:dyDescent="0.25">
      <c r="A514" s="48">
        <v>45891.375</v>
      </c>
      <c r="B514" s="47">
        <v>2.1044929310344802</v>
      </c>
    </row>
    <row r="515" spans="1:2" x14ac:dyDescent="0.25">
      <c r="A515" s="48">
        <v>45891.416666666701</v>
      </c>
      <c r="B515" s="47">
        <v>0.63401764999999999</v>
      </c>
    </row>
    <row r="516" spans="1:2" x14ac:dyDescent="0.25">
      <c r="A516" s="48">
        <v>45891.458333333299</v>
      </c>
      <c r="B516" s="47">
        <v>2.1312738448275899</v>
      </c>
    </row>
    <row r="517" spans="1:2" x14ac:dyDescent="0.25">
      <c r="A517" s="48">
        <v>45891.5</v>
      </c>
      <c r="B517" s="47">
        <v>3.0878960000000002</v>
      </c>
    </row>
    <row r="518" spans="1:2" x14ac:dyDescent="0.25">
      <c r="A518" s="48">
        <v>45891.541666666701</v>
      </c>
      <c r="B518" s="47">
        <v>2.1818489655172399</v>
      </c>
    </row>
    <row r="519" spans="1:2" x14ac:dyDescent="0.25">
      <c r="A519" s="48">
        <v>45891.583333333299</v>
      </c>
      <c r="B519" s="47">
        <v>2.7666819999999999</v>
      </c>
    </row>
    <row r="520" spans="1:2" x14ac:dyDescent="0.25">
      <c r="A520" s="48">
        <v>45891.625</v>
      </c>
      <c r="B520" s="47">
        <v>6.6790644482758603</v>
      </c>
    </row>
    <row r="521" spans="1:2" x14ac:dyDescent="0.25">
      <c r="A521" s="48">
        <v>45891.666666666701</v>
      </c>
      <c r="B521" s="47">
        <v>1.90466188333333</v>
      </c>
    </row>
    <row r="522" spans="1:2" x14ac:dyDescent="0.25">
      <c r="A522" s="48">
        <v>45891.708333333299</v>
      </c>
      <c r="B522" s="47">
        <v>2.30905344827586</v>
      </c>
    </row>
    <row r="523" spans="1:2" x14ac:dyDescent="0.25">
      <c r="A523" s="48">
        <v>45891.75</v>
      </c>
      <c r="B523" s="47">
        <v>1.8630165999999999</v>
      </c>
    </row>
    <row r="524" spans="1:2" x14ac:dyDescent="0.25">
      <c r="A524" s="48">
        <v>45891.791666666701</v>
      </c>
      <c r="B524" s="47">
        <v>1.7888559827586199</v>
      </c>
    </row>
    <row r="525" spans="1:2" x14ac:dyDescent="0.25">
      <c r="A525" s="48">
        <v>45891.833333333299</v>
      </c>
      <c r="B525" s="47">
        <v>2.5529514999999998</v>
      </c>
    </row>
    <row r="526" spans="1:2" x14ac:dyDescent="0.25">
      <c r="A526" s="48">
        <v>45891.875</v>
      </c>
      <c r="B526" s="47">
        <v>1.2592673275862101</v>
      </c>
    </row>
    <row r="527" spans="1:2" x14ac:dyDescent="0.25">
      <c r="A527" s="48">
        <v>45891.916666666701</v>
      </c>
      <c r="B527" s="47">
        <v>1.2674072333333299</v>
      </c>
    </row>
    <row r="528" spans="1:2" x14ac:dyDescent="0.25">
      <c r="A528" s="48">
        <v>45891.958333333299</v>
      </c>
      <c r="B528" s="47">
        <v>0.992002086206897</v>
      </c>
    </row>
    <row r="529" spans="1:2" x14ac:dyDescent="0.25">
      <c r="A529" s="48">
        <v>45892</v>
      </c>
      <c r="B529" s="47">
        <v>1.17156526666667</v>
      </c>
    </row>
    <row r="530" spans="1:2" x14ac:dyDescent="0.25">
      <c r="A530" s="48">
        <v>45892.041666666701</v>
      </c>
      <c r="B530" s="47">
        <v>0.91435025862068997</v>
      </c>
    </row>
    <row r="531" spans="1:2" x14ac:dyDescent="0.25">
      <c r="A531" s="48">
        <v>45892.083333333299</v>
      </c>
      <c r="B531" s="47">
        <v>1.0908720833333301</v>
      </c>
    </row>
    <row r="532" spans="1:2" x14ac:dyDescent="0.25">
      <c r="A532" s="48">
        <v>45892.125</v>
      </c>
      <c r="B532" s="47">
        <v>0.75730232758620697</v>
      </c>
    </row>
    <row r="533" spans="1:2" x14ac:dyDescent="0.25">
      <c r="A533" s="48">
        <v>45892.166666666701</v>
      </c>
      <c r="B533" s="47">
        <v>0.56904666666666703</v>
      </c>
    </row>
    <row r="534" spans="1:2" x14ac:dyDescent="0.25">
      <c r="A534" s="48">
        <v>45892.208333333299</v>
      </c>
      <c r="B534" s="47">
        <v>1.5083070517241399</v>
      </c>
    </row>
    <row r="535" spans="1:2" x14ac:dyDescent="0.25">
      <c r="A535" s="48">
        <v>45892.25</v>
      </c>
      <c r="B535" s="47">
        <v>3.1534255</v>
      </c>
    </row>
    <row r="536" spans="1:2" x14ac:dyDescent="0.25">
      <c r="A536" s="48">
        <v>45892.291666666701</v>
      </c>
      <c r="B536" s="47">
        <v>5.1686741724137901</v>
      </c>
    </row>
    <row r="537" spans="1:2" x14ac:dyDescent="0.25">
      <c r="A537" s="48">
        <v>45892.333333333299</v>
      </c>
      <c r="B537" s="47">
        <v>5.4926209999999998</v>
      </c>
    </row>
    <row r="538" spans="1:2" x14ac:dyDescent="0.25">
      <c r="A538" s="48">
        <v>45892.375</v>
      </c>
      <c r="B538" s="47">
        <v>2.2802125689655202</v>
      </c>
    </row>
    <row r="539" spans="1:2" x14ac:dyDescent="0.25">
      <c r="A539" s="48">
        <v>45892.416666666701</v>
      </c>
      <c r="B539" s="47">
        <v>1.0670396816666701</v>
      </c>
    </row>
    <row r="540" spans="1:2" x14ac:dyDescent="0.25">
      <c r="A540" s="48">
        <v>45892.458333333299</v>
      </c>
      <c r="B540" s="47">
        <v>0.93737233448275903</v>
      </c>
    </row>
    <row r="541" spans="1:2" x14ac:dyDescent="0.25">
      <c r="A541" s="48">
        <v>45892.5</v>
      </c>
      <c r="B541" s="47">
        <v>0.16586487833333299</v>
      </c>
    </row>
    <row r="542" spans="1:2" x14ac:dyDescent="0.25">
      <c r="A542" s="48">
        <v>45892.541666666701</v>
      </c>
      <c r="B542" s="47">
        <v>1.71916168965517</v>
      </c>
    </row>
    <row r="543" spans="1:2" x14ac:dyDescent="0.25">
      <c r="A543" s="48">
        <v>45892.583333333299</v>
      </c>
      <c r="B543" s="47">
        <v>2.1400659499999999</v>
      </c>
    </row>
    <row r="544" spans="1:2" x14ac:dyDescent="0.25">
      <c r="A544" s="48">
        <v>45892.625</v>
      </c>
      <c r="B544" s="47">
        <v>1.11665056896552</v>
      </c>
    </row>
    <row r="545" spans="1:2" x14ac:dyDescent="0.25">
      <c r="A545" s="48">
        <v>45892.666666666701</v>
      </c>
      <c r="B545" s="47">
        <v>1.6436633166666701</v>
      </c>
    </row>
    <row r="546" spans="1:2" x14ac:dyDescent="0.25">
      <c r="A546" s="48">
        <v>45892.708333333299</v>
      </c>
      <c r="B546" s="47">
        <v>1.5373250172413799</v>
      </c>
    </row>
    <row r="547" spans="1:2" x14ac:dyDescent="0.25">
      <c r="A547" s="48">
        <v>45892.75</v>
      </c>
      <c r="B547" s="47">
        <v>2.0874269999999999</v>
      </c>
    </row>
    <row r="548" spans="1:2" x14ac:dyDescent="0.25">
      <c r="A548" s="48">
        <v>45892.791666666701</v>
      </c>
      <c r="B548" s="47">
        <v>1.0724865344827601</v>
      </c>
    </row>
    <row r="549" spans="1:2" x14ac:dyDescent="0.25">
      <c r="A549" s="48">
        <v>45892.833333333299</v>
      </c>
      <c r="B549" s="47">
        <v>1.4929932666666701</v>
      </c>
    </row>
    <row r="550" spans="1:2" x14ac:dyDescent="0.25">
      <c r="A550" s="48">
        <v>45892.875</v>
      </c>
      <c r="B550" s="47">
        <v>1.9447743103448301</v>
      </c>
    </row>
    <row r="551" spans="1:2" x14ac:dyDescent="0.25">
      <c r="A551" s="48">
        <v>45892.916666666701</v>
      </c>
      <c r="B551" s="47">
        <v>2.7580368333333301</v>
      </c>
    </row>
    <row r="552" spans="1:2" x14ac:dyDescent="0.25">
      <c r="A552" s="48">
        <v>45892.958333333299</v>
      </c>
      <c r="B552" s="47">
        <v>1.47837493103448</v>
      </c>
    </row>
    <row r="553" spans="1:2" x14ac:dyDescent="0.25">
      <c r="A553" s="48">
        <v>45893</v>
      </c>
      <c r="B553" s="47">
        <v>9.2957420000000095</v>
      </c>
    </row>
    <row r="554" spans="1:2" x14ac:dyDescent="0.25">
      <c r="A554" s="48">
        <v>45893.041666666701</v>
      </c>
      <c r="B554" s="47">
        <v>1.1506546896551699</v>
      </c>
    </row>
    <row r="555" spans="1:2" x14ac:dyDescent="0.25">
      <c r="A555" s="48">
        <v>45893.083333333299</v>
      </c>
      <c r="B555" s="47">
        <v>0.96544810169491502</v>
      </c>
    </row>
    <row r="556" spans="1:2" x14ac:dyDescent="0.25">
      <c r="A556" s="48">
        <v>45893.125</v>
      </c>
      <c r="B556" s="47">
        <v>0.26120073833333302</v>
      </c>
    </row>
    <row r="557" spans="1:2" x14ac:dyDescent="0.25">
      <c r="A557" s="48">
        <v>45893.166666666701</v>
      </c>
      <c r="B557" s="47">
        <v>2.21143161551724</v>
      </c>
    </row>
    <row r="558" spans="1:2" x14ac:dyDescent="0.25">
      <c r="A558" s="48">
        <v>45893.208333333299</v>
      </c>
      <c r="B558" s="47">
        <v>4.5183260000000001</v>
      </c>
    </row>
    <row r="559" spans="1:2" x14ac:dyDescent="0.25">
      <c r="A559" s="48">
        <v>45893.25</v>
      </c>
      <c r="B559" s="47">
        <v>1.8045383620689699</v>
      </c>
    </row>
    <row r="560" spans="1:2" x14ac:dyDescent="0.25">
      <c r="A560" s="48">
        <v>45893.291666666701</v>
      </c>
      <c r="B560" s="47">
        <v>2.2910395000000001</v>
      </c>
    </row>
    <row r="561" spans="1:2" x14ac:dyDescent="0.25">
      <c r="A561" s="48">
        <v>45893.333333333299</v>
      </c>
      <c r="B561" s="47">
        <v>0.79416210344827598</v>
      </c>
    </row>
    <row r="562" spans="1:2" x14ac:dyDescent="0.25">
      <c r="A562" s="48">
        <v>45893.375</v>
      </c>
      <c r="B562" s="47">
        <v>0.24059881333333299</v>
      </c>
    </row>
    <row r="563" spans="1:2" x14ac:dyDescent="0.25">
      <c r="A563" s="48">
        <v>45893.416666666701</v>
      </c>
      <c r="B563" s="47">
        <v>1.25018904655172</v>
      </c>
    </row>
    <row r="564" spans="1:2" x14ac:dyDescent="0.25">
      <c r="A564" s="48">
        <v>45893.458333333299</v>
      </c>
      <c r="B564" s="47">
        <v>0.428190866666667</v>
      </c>
    </row>
    <row r="565" spans="1:2" x14ac:dyDescent="0.25">
      <c r="A565" s="48">
        <v>45893.5</v>
      </c>
      <c r="B565" s="47">
        <v>1.17138974137931</v>
      </c>
    </row>
    <row r="566" spans="1:2" x14ac:dyDescent="0.25">
      <c r="A566" s="48">
        <v>45893.541666666701</v>
      </c>
      <c r="B566" s="47">
        <v>0.84672760000000002</v>
      </c>
    </row>
    <row r="567" spans="1:2" x14ac:dyDescent="0.25">
      <c r="A567" s="48">
        <v>45893.583333333299</v>
      </c>
      <c r="B567" s="47">
        <v>1.03952012068966</v>
      </c>
    </row>
    <row r="568" spans="1:2" x14ac:dyDescent="0.25">
      <c r="A568" s="48">
        <v>45893.625</v>
      </c>
      <c r="B568" s="47">
        <v>0.81433789999999995</v>
      </c>
    </row>
    <row r="569" spans="1:2" x14ac:dyDescent="0.25">
      <c r="A569" s="48">
        <v>45893.666666666701</v>
      </c>
      <c r="B569" s="47">
        <v>1.7053703448275901</v>
      </c>
    </row>
    <row r="570" spans="1:2" x14ac:dyDescent="0.25">
      <c r="A570" s="48">
        <v>45893.708333333299</v>
      </c>
      <c r="B570" s="47">
        <v>1.6729445000000001</v>
      </c>
    </row>
    <row r="571" spans="1:2" x14ac:dyDescent="0.25">
      <c r="A571" s="48">
        <v>45893.75</v>
      </c>
      <c r="B571" s="47">
        <v>1.5736648620689699</v>
      </c>
    </row>
    <row r="572" spans="1:2" x14ac:dyDescent="0.25">
      <c r="A572" s="48">
        <v>45893.791666666701</v>
      </c>
      <c r="B572" s="47">
        <v>1.9267725</v>
      </c>
    </row>
    <row r="573" spans="1:2" x14ac:dyDescent="0.25">
      <c r="A573" s="48">
        <v>45893.833333333299</v>
      </c>
      <c r="B573" s="47">
        <v>2.3774781034482801</v>
      </c>
    </row>
    <row r="574" spans="1:2" x14ac:dyDescent="0.25">
      <c r="A574" s="48">
        <v>45893.875</v>
      </c>
      <c r="B574" s="47">
        <v>2.94428483333333</v>
      </c>
    </row>
    <row r="575" spans="1:2" x14ac:dyDescent="0.25">
      <c r="A575" s="48">
        <v>45893.916666666701</v>
      </c>
      <c r="B575" s="47">
        <v>1.3426366206896601</v>
      </c>
    </row>
    <row r="576" spans="1:2" x14ac:dyDescent="0.25">
      <c r="A576" s="48">
        <v>45893.958333333299</v>
      </c>
      <c r="B576" s="47">
        <v>1.3920317333333301</v>
      </c>
    </row>
    <row r="577" spans="1:2" x14ac:dyDescent="0.25">
      <c r="A577" s="48">
        <v>45894</v>
      </c>
      <c r="B577" s="47">
        <v>1.4695816206896499</v>
      </c>
    </row>
    <row r="578" spans="1:2" x14ac:dyDescent="0.25">
      <c r="A578" s="48">
        <v>45894.041666666701</v>
      </c>
      <c r="B578" s="47">
        <v>1.68094121666667</v>
      </c>
    </row>
    <row r="579" spans="1:2" x14ac:dyDescent="0.25">
      <c r="A579" s="48">
        <v>45894.083333333299</v>
      </c>
      <c r="B579" s="47">
        <v>1.04599725862069</v>
      </c>
    </row>
    <row r="580" spans="1:2" x14ac:dyDescent="0.25">
      <c r="A580" s="48">
        <v>45894.125</v>
      </c>
      <c r="B580" s="47">
        <v>1.3716995833333301</v>
      </c>
    </row>
    <row r="581" spans="1:2" x14ac:dyDescent="0.25">
      <c r="A581" s="48">
        <v>45894.166666666701</v>
      </c>
      <c r="B581" s="47">
        <v>1.3385084137931</v>
      </c>
    </row>
    <row r="582" spans="1:2" x14ac:dyDescent="0.25">
      <c r="A582" s="48">
        <v>45894.208333333299</v>
      </c>
      <c r="B582" s="47">
        <v>1.47343481666667</v>
      </c>
    </row>
    <row r="583" spans="1:2" x14ac:dyDescent="0.25">
      <c r="A583" s="48">
        <v>45894.25</v>
      </c>
      <c r="B583" s="47">
        <v>0.59408403448275904</v>
      </c>
    </row>
    <row r="584" spans="1:2" x14ac:dyDescent="0.25">
      <c r="A584" s="48">
        <v>45894.291666666701</v>
      </c>
      <c r="B584" s="47">
        <v>0.74101888333333299</v>
      </c>
    </row>
    <row r="585" spans="1:2" x14ac:dyDescent="0.25">
      <c r="A585" s="48">
        <v>45894.333333333299</v>
      </c>
      <c r="B585" s="47">
        <v>1.12317089655172</v>
      </c>
    </row>
    <row r="586" spans="1:2" x14ac:dyDescent="0.25">
      <c r="A586" s="48">
        <v>45894.375</v>
      </c>
      <c r="B586" s="47">
        <v>0.79797878333333305</v>
      </c>
    </row>
    <row r="587" spans="1:2" x14ac:dyDescent="0.25">
      <c r="A587" s="48">
        <v>45894.416666666701</v>
      </c>
      <c r="B587" s="47">
        <v>1.10226325862069</v>
      </c>
    </row>
    <row r="588" spans="1:2" x14ac:dyDescent="0.25">
      <c r="A588" s="48">
        <v>45894.458333333299</v>
      </c>
      <c r="B588" s="47">
        <v>0.60948803333333301</v>
      </c>
    </row>
    <row r="589" spans="1:2" x14ac:dyDescent="0.25">
      <c r="A589" s="48">
        <v>45894.5</v>
      </c>
      <c r="B589" s="47">
        <v>1.6197831034482799</v>
      </c>
    </row>
    <row r="590" spans="1:2" x14ac:dyDescent="0.25">
      <c r="A590" s="48">
        <v>45894.541666666701</v>
      </c>
      <c r="B590" s="47">
        <v>2.2955626666666702</v>
      </c>
    </row>
    <row r="591" spans="1:2" x14ac:dyDescent="0.25">
      <c r="A591" s="48">
        <v>45894.583333333299</v>
      </c>
      <c r="B591" s="47">
        <v>2.3946018965517202</v>
      </c>
    </row>
    <row r="592" spans="1:2" x14ac:dyDescent="0.25">
      <c r="A592" s="48">
        <v>45894.625</v>
      </c>
      <c r="B592" s="47">
        <v>2.0932988333333298</v>
      </c>
    </row>
    <row r="593" spans="1:2" x14ac:dyDescent="0.25">
      <c r="A593" s="48">
        <v>45894.666666666701</v>
      </c>
      <c r="B593" s="47">
        <v>2.12210768965517</v>
      </c>
    </row>
    <row r="594" spans="1:2" x14ac:dyDescent="0.25">
      <c r="A594" s="48">
        <v>45894.708333333299</v>
      </c>
      <c r="B594" s="47">
        <v>1.6112356999999999</v>
      </c>
    </row>
    <row r="595" spans="1:2" x14ac:dyDescent="0.25">
      <c r="A595" s="48">
        <v>45894.75</v>
      </c>
      <c r="B595" s="47">
        <v>2.02215655172414</v>
      </c>
    </row>
    <row r="596" spans="1:2" x14ac:dyDescent="0.25">
      <c r="A596" s="48">
        <v>45894.791666666701</v>
      </c>
      <c r="B596" s="47">
        <v>1.77551621666667</v>
      </c>
    </row>
    <row r="597" spans="1:2" x14ac:dyDescent="0.25">
      <c r="A597" s="48">
        <v>45894.833333333299</v>
      </c>
      <c r="B597" s="47">
        <v>2.6243124137931</v>
      </c>
    </row>
    <row r="598" spans="1:2" x14ac:dyDescent="0.25">
      <c r="A598" s="48">
        <v>45894.875</v>
      </c>
      <c r="B598" s="47">
        <v>2.8936614999999999</v>
      </c>
    </row>
    <row r="599" spans="1:2" x14ac:dyDescent="0.25">
      <c r="A599" s="48">
        <v>45894.916666666701</v>
      </c>
      <c r="B599" s="47">
        <v>1.67454856896552</v>
      </c>
    </row>
    <row r="600" spans="1:2" x14ac:dyDescent="0.25">
      <c r="A600" s="48">
        <v>45894.958333333299</v>
      </c>
      <c r="B600" s="47">
        <v>1.2425778166666701</v>
      </c>
    </row>
    <row r="601" spans="1:2" x14ac:dyDescent="0.25">
      <c r="A601" s="48">
        <v>45895</v>
      </c>
      <c r="B601" s="47">
        <v>1.2058562758620699</v>
      </c>
    </row>
    <row r="602" spans="1:2" x14ac:dyDescent="0.25">
      <c r="A602" s="48">
        <v>45895.041666666701</v>
      </c>
      <c r="B602" s="47">
        <v>1.5530469333333301</v>
      </c>
    </row>
    <row r="603" spans="1:2" x14ac:dyDescent="0.25">
      <c r="A603" s="48">
        <v>45895.083333333299</v>
      </c>
      <c r="B603" s="47">
        <v>1.42198029310345</v>
      </c>
    </row>
    <row r="604" spans="1:2" x14ac:dyDescent="0.25">
      <c r="A604" s="48">
        <v>45895.125</v>
      </c>
      <c r="B604" s="47">
        <v>2.7849035</v>
      </c>
    </row>
    <row r="605" spans="1:2" x14ac:dyDescent="0.25">
      <c r="A605" s="48">
        <v>45895.166666666701</v>
      </c>
      <c r="B605" s="47">
        <v>1.8462779310344799</v>
      </c>
    </row>
    <row r="606" spans="1:2" x14ac:dyDescent="0.25">
      <c r="A606" s="48">
        <v>45895.208333333299</v>
      </c>
      <c r="B606" s="47">
        <v>1.7208086166666701</v>
      </c>
    </row>
    <row r="607" spans="1:2" x14ac:dyDescent="0.25">
      <c r="A607" s="48">
        <v>45895.25</v>
      </c>
      <c r="B607" s="47">
        <v>2.6402760344827598</v>
      </c>
    </row>
    <row r="608" spans="1:2" x14ac:dyDescent="0.25">
      <c r="A608" s="48">
        <v>45895.291666666701</v>
      </c>
      <c r="B608" s="47">
        <v>3.71918066666667</v>
      </c>
    </row>
    <row r="609" spans="1:2" x14ac:dyDescent="0.25">
      <c r="A609" s="48">
        <v>45895.333333333299</v>
      </c>
      <c r="B609" s="47">
        <v>1.99341418965517</v>
      </c>
    </row>
    <row r="610" spans="1:2" x14ac:dyDescent="0.25">
      <c r="A610" s="48">
        <v>45895.375</v>
      </c>
      <c r="B610" s="47">
        <v>1.0078621999999999</v>
      </c>
    </row>
    <row r="611" spans="1:2" x14ac:dyDescent="0.25">
      <c r="A611" s="48">
        <v>45895.416666666701</v>
      </c>
      <c r="B611" s="47">
        <v>0.86712787931034496</v>
      </c>
    </row>
    <row r="612" spans="1:2" x14ac:dyDescent="0.25">
      <c r="A612" s="48">
        <v>45895.458333333299</v>
      </c>
      <c r="B612" s="47">
        <v>0.84738374999999999</v>
      </c>
    </row>
    <row r="613" spans="1:2" x14ac:dyDescent="0.25">
      <c r="A613" s="48">
        <v>45895.5</v>
      </c>
      <c r="B613" s="47">
        <v>1.3270695862069</v>
      </c>
    </row>
    <row r="614" spans="1:2" x14ac:dyDescent="0.25">
      <c r="A614" s="48">
        <v>45895.541666666701</v>
      </c>
      <c r="B614" s="47">
        <v>3.49513021666667</v>
      </c>
    </row>
    <row r="615" spans="1:2" x14ac:dyDescent="0.25">
      <c r="A615" s="48">
        <v>45895.583333333299</v>
      </c>
      <c r="B615" s="47">
        <v>1.48185963793103</v>
      </c>
    </row>
    <row r="616" spans="1:2" x14ac:dyDescent="0.25">
      <c r="A616" s="48">
        <v>45895.625</v>
      </c>
      <c r="B616" s="47">
        <v>0.99287566666666704</v>
      </c>
    </row>
    <row r="617" spans="1:2" x14ac:dyDescent="0.25">
      <c r="A617" s="48">
        <v>45895.666666666701</v>
      </c>
      <c r="B617" s="47">
        <v>1.9122758103448301</v>
      </c>
    </row>
    <row r="618" spans="1:2" x14ac:dyDescent="0.25">
      <c r="A618" s="48">
        <v>45895.708333333299</v>
      </c>
      <c r="B618" s="47">
        <v>1.8491516833333299</v>
      </c>
    </row>
    <row r="619" spans="1:2" x14ac:dyDescent="0.25">
      <c r="A619" s="48">
        <v>45895.75</v>
      </c>
      <c r="B619" s="47">
        <v>2.3631313793103499</v>
      </c>
    </row>
    <row r="620" spans="1:2" x14ac:dyDescent="0.25">
      <c r="A620" s="48">
        <v>45895.791666666701</v>
      </c>
      <c r="B620" s="47">
        <v>3.02196483333333</v>
      </c>
    </row>
    <row r="621" spans="1:2" x14ac:dyDescent="0.25">
      <c r="A621" s="48">
        <v>45895.833333333299</v>
      </c>
      <c r="B621" s="47">
        <v>1.5468607586206899</v>
      </c>
    </row>
    <row r="622" spans="1:2" x14ac:dyDescent="0.25">
      <c r="A622" s="48">
        <v>45895.875</v>
      </c>
      <c r="B622" s="47">
        <v>2.1500393500000001</v>
      </c>
    </row>
    <row r="623" spans="1:2" x14ac:dyDescent="0.25">
      <c r="A623" s="48">
        <v>45895.916666666701</v>
      </c>
      <c r="B623" s="47">
        <v>2.61248827586207</v>
      </c>
    </row>
    <row r="624" spans="1:2" x14ac:dyDescent="0.25">
      <c r="A624" s="48">
        <v>45895.958333333299</v>
      </c>
      <c r="B624" s="47">
        <v>3.5045408333333299</v>
      </c>
    </row>
    <row r="625" spans="1:2" x14ac:dyDescent="0.25">
      <c r="A625" s="48">
        <v>45896</v>
      </c>
      <c r="B625" s="47">
        <v>3.8628617241379302</v>
      </c>
    </row>
    <row r="626" spans="1:2" x14ac:dyDescent="0.25">
      <c r="A626" s="48">
        <v>45896.041666666701</v>
      </c>
      <c r="B626" s="47">
        <v>3.64398133333333</v>
      </c>
    </row>
    <row r="627" spans="1:2" x14ac:dyDescent="0.25">
      <c r="A627" s="48">
        <v>45896.083333333299</v>
      </c>
      <c r="B627" s="47">
        <v>2.0795039655172398</v>
      </c>
    </row>
    <row r="628" spans="1:2" x14ac:dyDescent="0.25">
      <c r="A628" s="48">
        <v>45896.125</v>
      </c>
      <c r="B628" s="47">
        <v>2.1465483333333299</v>
      </c>
    </row>
    <row r="629" spans="1:2" x14ac:dyDescent="0.25">
      <c r="A629" s="48">
        <v>45896.166666666701</v>
      </c>
      <c r="B629" s="47">
        <v>1.75949724137931</v>
      </c>
    </row>
    <row r="630" spans="1:2" x14ac:dyDescent="0.25">
      <c r="A630" s="48">
        <v>45896.208333333299</v>
      </c>
      <c r="B630" s="47">
        <v>1.9931506666666701</v>
      </c>
    </row>
    <row r="631" spans="1:2" x14ac:dyDescent="0.25">
      <c r="A631" s="48">
        <v>45896.25</v>
      </c>
      <c r="B631" s="47">
        <v>2.0062272413793099</v>
      </c>
    </row>
    <row r="632" spans="1:2" x14ac:dyDescent="0.25">
      <c r="A632" s="48">
        <v>45896.291666666701</v>
      </c>
      <c r="B632" s="47">
        <v>1.6649301000000001</v>
      </c>
    </row>
    <row r="633" spans="1:2" x14ac:dyDescent="0.25">
      <c r="A633" s="48">
        <v>45896.333333333299</v>
      </c>
      <c r="B633" s="47">
        <v>3.1849527586206898</v>
      </c>
    </row>
    <row r="634" spans="1:2" x14ac:dyDescent="0.25">
      <c r="A634" s="48">
        <v>45896.375</v>
      </c>
      <c r="B634" s="47">
        <v>3.13517021666667</v>
      </c>
    </row>
    <row r="635" spans="1:2" x14ac:dyDescent="0.25">
      <c r="A635" s="48">
        <v>45896.416666666701</v>
      </c>
      <c r="B635" s="47">
        <v>3.4868479310344802</v>
      </c>
    </row>
    <row r="636" spans="1:2" x14ac:dyDescent="0.25">
      <c r="A636" s="48">
        <v>45896.458333333299</v>
      </c>
      <c r="B636" s="47">
        <v>1.9034831999999999</v>
      </c>
    </row>
    <row r="637" spans="1:2" x14ac:dyDescent="0.25">
      <c r="A637" s="48">
        <v>45896.5</v>
      </c>
      <c r="B637" s="47">
        <v>2.4468307413793098</v>
      </c>
    </row>
    <row r="638" spans="1:2" x14ac:dyDescent="0.25">
      <c r="A638" s="48">
        <v>45896.541666666701</v>
      </c>
      <c r="B638" s="47">
        <v>3.3966368333333299</v>
      </c>
    </row>
    <row r="639" spans="1:2" x14ac:dyDescent="0.25">
      <c r="A639" s="48">
        <v>45896.583333333299</v>
      </c>
      <c r="B639" s="47">
        <v>0.74176303965517199</v>
      </c>
    </row>
    <row r="640" spans="1:2" x14ac:dyDescent="0.25">
      <c r="A640" s="48">
        <v>45896.625</v>
      </c>
      <c r="B640" s="47">
        <v>0.16829992833333299</v>
      </c>
    </row>
    <row r="641" spans="1:2" x14ac:dyDescent="0.25">
      <c r="A641" s="48">
        <v>45896.666666666701</v>
      </c>
      <c r="B641" s="47">
        <v>0.63714898275862097</v>
      </c>
    </row>
    <row r="642" spans="1:2" x14ac:dyDescent="0.25">
      <c r="A642" s="48">
        <v>45896.708333333299</v>
      </c>
      <c r="B642" s="47">
        <v>0.39958685999999999</v>
      </c>
    </row>
    <row r="643" spans="1:2" x14ac:dyDescent="0.25">
      <c r="A643" s="48">
        <v>45896.75</v>
      </c>
      <c r="B643" s="47">
        <v>0.88406741379310305</v>
      </c>
    </row>
    <row r="644" spans="1:2" x14ac:dyDescent="0.25">
      <c r="A644" s="48">
        <v>45896.791666666701</v>
      </c>
      <c r="B644" s="47">
        <v>1.1693686666666701</v>
      </c>
    </row>
    <row r="645" spans="1:2" x14ac:dyDescent="0.25">
      <c r="A645" s="48">
        <v>45896.833333333299</v>
      </c>
      <c r="B645" s="47">
        <v>1.98424736206897</v>
      </c>
    </row>
    <row r="646" spans="1:2" x14ac:dyDescent="0.25">
      <c r="A646" s="48">
        <v>45896.875</v>
      </c>
      <c r="B646" s="47">
        <v>3.6467238333333301</v>
      </c>
    </row>
    <row r="647" spans="1:2" x14ac:dyDescent="0.25">
      <c r="A647" s="48">
        <v>45896.916666666701</v>
      </c>
      <c r="B647" s="47">
        <v>2.3510689655172401</v>
      </c>
    </row>
    <row r="648" spans="1:2" x14ac:dyDescent="0.25">
      <c r="A648" s="48">
        <v>45896.958333333299</v>
      </c>
      <c r="B648" s="47">
        <v>4.6761956666666702</v>
      </c>
    </row>
    <row r="649" spans="1:2" x14ac:dyDescent="0.25">
      <c r="A649" s="48">
        <v>45897</v>
      </c>
      <c r="B649" s="47">
        <v>1.4563448965517201</v>
      </c>
    </row>
    <row r="650" spans="1:2" x14ac:dyDescent="0.25">
      <c r="A650" s="48">
        <v>45897.041666666701</v>
      </c>
      <c r="B650" s="47">
        <v>0.83111758333333396</v>
      </c>
    </row>
    <row r="651" spans="1:2" x14ac:dyDescent="0.25">
      <c r="A651" s="48">
        <v>45897.083333333299</v>
      </c>
      <c r="B651" s="47">
        <v>1.4336214137931</v>
      </c>
    </row>
    <row r="652" spans="1:2" x14ac:dyDescent="0.25">
      <c r="A652" s="48">
        <v>45897.125</v>
      </c>
      <c r="B652" s="47">
        <v>0.96347123333333295</v>
      </c>
    </row>
    <row r="653" spans="1:2" x14ac:dyDescent="0.25">
      <c r="A653" s="48">
        <v>45897.166666666701</v>
      </c>
      <c r="B653" s="47">
        <v>1.1111646551724099</v>
      </c>
    </row>
    <row r="654" spans="1:2" x14ac:dyDescent="0.25">
      <c r="A654" s="48">
        <v>45897.208333333299</v>
      </c>
      <c r="B654" s="47">
        <v>0.4802399</v>
      </c>
    </row>
    <row r="655" spans="1:2" x14ac:dyDescent="0.25">
      <c r="A655" s="48">
        <v>45897.25</v>
      </c>
      <c r="B655" s="47">
        <v>0.95974594827586202</v>
      </c>
    </row>
    <row r="656" spans="1:2" x14ac:dyDescent="0.25">
      <c r="A656" s="48">
        <v>45897.291666666701</v>
      </c>
      <c r="B656" s="47">
        <v>1.63208365</v>
      </c>
    </row>
    <row r="657" spans="1:2" x14ac:dyDescent="0.25">
      <c r="A657" s="48">
        <v>45897.333333333299</v>
      </c>
      <c r="B657" s="47">
        <v>1.3571699137930999</v>
      </c>
    </row>
    <row r="658" spans="1:2" x14ac:dyDescent="0.25">
      <c r="A658" s="48">
        <v>45897.375</v>
      </c>
      <c r="B658" s="47">
        <v>1.5149259500000001</v>
      </c>
    </row>
    <row r="659" spans="1:2" x14ac:dyDescent="0.25">
      <c r="A659" s="48">
        <v>45897.416666666701</v>
      </c>
      <c r="B659" s="47">
        <v>1.6747254310344799</v>
      </c>
    </row>
    <row r="660" spans="1:2" x14ac:dyDescent="0.25">
      <c r="A660" s="48">
        <v>45897.458333333299</v>
      </c>
      <c r="B660" s="47">
        <v>0.96944315000000003</v>
      </c>
    </row>
    <row r="661" spans="1:2" x14ac:dyDescent="0.25">
      <c r="A661" s="48">
        <v>45897.5</v>
      </c>
      <c r="B661" s="47">
        <v>1.01200443103448</v>
      </c>
    </row>
    <row r="662" spans="1:2" x14ac:dyDescent="0.25">
      <c r="A662" s="48">
        <v>45897.541666666701</v>
      </c>
      <c r="B662" s="47">
        <v>0.66115591666666695</v>
      </c>
    </row>
    <row r="663" spans="1:2" x14ac:dyDescent="0.25">
      <c r="A663" s="48">
        <v>45897.583333333299</v>
      </c>
      <c r="B663" s="47">
        <v>1.6983379999999999</v>
      </c>
    </row>
    <row r="664" spans="1:2" x14ac:dyDescent="0.25">
      <c r="A664" s="48">
        <v>45897.625</v>
      </c>
      <c r="B664" s="47">
        <v>0.88611726666666701</v>
      </c>
    </row>
    <row r="665" spans="1:2" x14ac:dyDescent="0.25">
      <c r="A665" s="48">
        <v>45897.666666666701</v>
      </c>
      <c r="B665" s="47">
        <v>1.75385305172414</v>
      </c>
    </row>
    <row r="666" spans="1:2" x14ac:dyDescent="0.25">
      <c r="A666" s="48">
        <v>45897.708333333299</v>
      </c>
      <c r="B666" s="47">
        <v>1.1596791500000001</v>
      </c>
    </row>
    <row r="667" spans="1:2" x14ac:dyDescent="0.25">
      <c r="A667" s="48">
        <v>45897.75</v>
      </c>
      <c r="B667" s="47">
        <v>0.74576906896551798</v>
      </c>
    </row>
    <row r="668" spans="1:2" x14ac:dyDescent="0.25">
      <c r="A668" s="48">
        <v>45897.791666666701</v>
      </c>
      <c r="B668" s="47">
        <v>0.58788961166666698</v>
      </c>
    </row>
    <row r="669" spans="1:2" x14ac:dyDescent="0.25">
      <c r="A669" s="48">
        <v>45897.833333333299</v>
      </c>
      <c r="B669" s="47">
        <v>0.71351406896551794</v>
      </c>
    </row>
    <row r="670" spans="1:2" x14ac:dyDescent="0.25">
      <c r="A670" s="48">
        <v>45897.875</v>
      </c>
      <c r="B670" s="47">
        <v>1.7988307833333299</v>
      </c>
    </row>
    <row r="671" spans="1:2" x14ac:dyDescent="0.25">
      <c r="A671" s="48">
        <v>45897.916666666701</v>
      </c>
      <c r="B671" s="47">
        <v>1.0059496551724101</v>
      </c>
    </row>
    <row r="672" spans="1:2" x14ac:dyDescent="0.25">
      <c r="A672" s="48">
        <v>45897.958333333299</v>
      </c>
      <c r="B672" s="47">
        <v>0.54382270499999996</v>
      </c>
    </row>
    <row r="673" spans="1:2" x14ac:dyDescent="0.25">
      <c r="A673" s="48">
        <v>45898</v>
      </c>
      <c r="B673" s="47">
        <v>0.51223931034482695</v>
      </c>
    </row>
    <row r="674" spans="1:2" x14ac:dyDescent="0.25">
      <c r="A674" s="48">
        <v>45898.041666666701</v>
      </c>
      <c r="B674" s="47">
        <v>1.84124775</v>
      </c>
    </row>
    <row r="675" spans="1:2" x14ac:dyDescent="0.25">
      <c r="A675" s="48">
        <v>45898.083333333299</v>
      </c>
      <c r="B675" s="47">
        <v>1.4090215689655201</v>
      </c>
    </row>
    <row r="676" spans="1:2" x14ac:dyDescent="0.25">
      <c r="A676" s="48">
        <v>45898.125</v>
      </c>
      <c r="B676" s="47">
        <v>1.9181938333333299</v>
      </c>
    </row>
    <row r="677" spans="1:2" x14ac:dyDescent="0.25">
      <c r="A677" s="48">
        <v>45898.166666666701</v>
      </c>
      <c r="B677" s="47">
        <v>1.16423625862069</v>
      </c>
    </row>
    <row r="678" spans="1:2" x14ac:dyDescent="0.25">
      <c r="A678" s="48">
        <v>45898.208333333299</v>
      </c>
      <c r="B678" s="47">
        <v>0.758979766666667</v>
      </c>
    </row>
    <row r="679" spans="1:2" x14ac:dyDescent="0.25">
      <c r="A679" s="48">
        <v>45898.25</v>
      </c>
      <c r="B679" s="47">
        <v>0.91734991379310304</v>
      </c>
    </row>
    <row r="680" spans="1:2" x14ac:dyDescent="0.25">
      <c r="A680" s="48">
        <v>45898.291666666701</v>
      </c>
      <c r="B680" s="47">
        <v>0.78890908333333298</v>
      </c>
    </row>
    <row r="681" spans="1:2" x14ac:dyDescent="0.25">
      <c r="A681" s="48">
        <v>45898.333333333299</v>
      </c>
      <c r="B681" s="47">
        <v>0.59456490172413801</v>
      </c>
    </row>
    <row r="682" spans="1:2" x14ac:dyDescent="0.25">
      <c r="A682" s="48">
        <v>45898.375</v>
      </c>
      <c r="B682" s="47">
        <v>0.71885374999999996</v>
      </c>
    </row>
    <row r="683" spans="1:2" x14ac:dyDescent="0.25">
      <c r="A683" s="48">
        <v>45898.416666666701</v>
      </c>
      <c r="B683" s="47">
        <v>1.29455956896552</v>
      </c>
    </row>
    <row r="684" spans="1:2" x14ac:dyDescent="0.25">
      <c r="A684" s="48">
        <v>45898.458333333299</v>
      </c>
      <c r="B684" s="47">
        <v>0.27315319333333299</v>
      </c>
    </row>
    <row r="685" spans="1:2" x14ac:dyDescent="0.25">
      <c r="A685" s="48">
        <v>45898.5</v>
      </c>
      <c r="B685" s="47">
        <v>1.6650853275862101</v>
      </c>
    </row>
    <row r="686" spans="1:2" x14ac:dyDescent="0.25">
      <c r="A686" s="48">
        <v>45898.541666666701</v>
      </c>
      <c r="B686" s="47">
        <v>2.53282133333333</v>
      </c>
    </row>
    <row r="687" spans="1:2" x14ac:dyDescent="0.25">
      <c r="A687" s="48">
        <v>45898.583333333299</v>
      </c>
      <c r="B687" s="47">
        <v>1.09243532758621</v>
      </c>
    </row>
    <row r="688" spans="1:2" x14ac:dyDescent="0.25">
      <c r="A688" s="48">
        <v>45898.625</v>
      </c>
      <c r="B688" s="47">
        <v>1.18516333333333</v>
      </c>
    </row>
    <row r="689" spans="1:2" x14ac:dyDescent="0.25">
      <c r="A689" s="48">
        <v>45898.666666666701</v>
      </c>
      <c r="B689" s="47">
        <v>3.0259832758620702</v>
      </c>
    </row>
    <row r="690" spans="1:2" x14ac:dyDescent="0.25">
      <c r="A690" s="48">
        <v>45898.708333333299</v>
      </c>
      <c r="B690" s="47">
        <v>1.51962665</v>
      </c>
    </row>
    <row r="691" spans="1:2" x14ac:dyDescent="0.25">
      <c r="A691" s="48">
        <v>45898.75</v>
      </c>
      <c r="B691" s="47">
        <v>0.75737836206896603</v>
      </c>
    </row>
    <row r="692" spans="1:2" x14ac:dyDescent="0.25">
      <c r="A692" s="48">
        <v>45898.791666666701</v>
      </c>
      <c r="B692" s="47">
        <v>0.91680499999999998</v>
      </c>
    </row>
    <row r="693" spans="1:2" x14ac:dyDescent="0.25">
      <c r="A693" s="48">
        <v>45898.833333333299</v>
      </c>
      <c r="B693" s="47">
        <v>0.884075741379311</v>
      </c>
    </row>
    <row r="694" spans="1:2" x14ac:dyDescent="0.25">
      <c r="A694" s="48">
        <v>45898.875</v>
      </c>
      <c r="B694" s="47">
        <v>2.0089294500000001</v>
      </c>
    </row>
    <row r="695" spans="1:2" x14ac:dyDescent="0.25">
      <c r="A695" s="48">
        <v>45898.916666666701</v>
      </c>
      <c r="B695" s="47">
        <v>1.2111832241379299</v>
      </c>
    </row>
    <row r="696" spans="1:2" x14ac:dyDescent="0.25">
      <c r="A696" s="48">
        <v>45898.958333333299</v>
      </c>
      <c r="B696" s="47">
        <v>1.54833073333333</v>
      </c>
    </row>
    <row r="697" spans="1:2" x14ac:dyDescent="0.25">
      <c r="A697" s="48">
        <v>45899</v>
      </c>
      <c r="B697" s="47">
        <v>0.66196984482758603</v>
      </c>
    </row>
    <row r="698" spans="1:2" x14ac:dyDescent="0.25">
      <c r="A698" s="48">
        <v>45899.041666666701</v>
      </c>
      <c r="B698" s="47">
        <v>0.56706246666666604</v>
      </c>
    </row>
    <row r="699" spans="1:2" x14ac:dyDescent="0.25">
      <c r="A699" s="48">
        <v>45899.083333333299</v>
      </c>
      <c r="B699" s="47">
        <v>1.0221671551724101</v>
      </c>
    </row>
    <row r="700" spans="1:2" x14ac:dyDescent="0.25">
      <c r="A700" s="48">
        <v>45899.125</v>
      </c>
      <c r="B700" s="47">
        <v>1.3186960166666699</v>
      </c>
    </row>
    <row r="701" spans="1:2" x14ac:dyDescent="0.25">
      <c r="A701" s="48">
        <v>45899.166666666701</v>
      </c>
      <c r="B701" s="47">
        <v>0.598266460344828</v>
      </c>
    </row>
    <row r="702" spans="1:2" x14ac:dyDescent="0.25">
      <c r="A702" s="48">
        <v>45899.208333333299</v>
      </c>
      <c r="B702" s="47">
        <v>0.98129021666666705</v>
      </c>
    </row>
    <row r="703" spans="1:2" x14ac:dyDescent="0.25">
      <c r="A703" s="48">
        <v>45899.25</v>
      </c>
      <c r="B703" s="47">
        <v>0.83845868965517201</v>
      </c>
    </row>
    <row r="704" spans="1:2" x14ac:dyDescent="0.25">
      <c r="A704" s="48">
        <v>45899.291666666701</v>
      </c>
      <c r="B704" s="47">
        <v>0.74105944999999995</v>
      </c>
    </row>
    <row r="705" spans="1:2" x14ac:dyDescent="0.25">
      <c r="A705" s="48">
        <v>45899.333333333299</v>
      </c>
      <c r="B705" s="47">
        <v>0.65907596551724101</v>
      </c>
    </row>
    <row r="706" spans="1:2" x14ac:dyDescent="0.25">
      <c r="A706" s="48">
        <v>45899.375</v>
      </c>
      <c r="B706" s="47">
        <v>0.762380416666667</v>
      </c>
    </row>
    <row r="707" spans="1:2" x14ac:dyDescent="0.25">
      <c r="A707" s="48">
        <v>45899.416666666701</v>
      </c>
      <c r="B707" s="47">
        <v>1.8215524655172399</v>
      </c>
    </row>
    <row r="708" spans="1:2" x14ac:dyDescent="0.25">
      <c r="A708" s="48">
        <v>45899.458333333299</v>
      </c>
      <c r="B708" s="47">
        <v>2.66273266666667</v>
      </c>
    </row>
    <row r="709" spans="1:2" x14ac:dyDescent="0.25">
      <c r="A709" s="48">
        <v>45899.5</v>
      </c>
      <c r="B709" s="47">
        <v>2.2509231034482799</v>
      </c>
    </row>
    <row r="710" spans="1:2" x14ac:dyDescent="0.25">
      <c r="A710" s="48">
        <v>45899.541666666701</v>
      </c>
      <c r="B710" s="47">
        <v>1.16531068333333</v>
      </c>
    </row>
    <row r="711" spans="1:2" x14ac:dyDescent="0.25">
      <c r="A711" s="48">
        <v>45899.583333333299</v>
      </c>
      <c r="B711" s="47">
        <v>2.2053186206896598</v>
      </c>
    </row>
    <row r="712" spans="1:2" x14ac:dyDescent="0.25">
      <c r="A712" s="48">
        <v>45899.625</v>
      </c>
      <c r="B712" s="47">
        <v>2.1416333500000002</v>
      </c>
    </row>
    <row r="713" spans="1:2" x14ac:dyDescent="0.25">
      <c r="A713" s="48">
        <v>45899.666666666701</v>
      </c>
      <c r="B713" s="47">
        <v>1.19386162068966</v>
      </c>
    </row>
    <row r="714" spans="1:2" x14ac:dyDescent="0.25">
      <c r="A714" s="48">
        <v>45899.708333333299</v>
      </c>
      <c r="B714" s="47">
        <v>0.44606878833333302</v>
      </c>
    </row>
    <row r="715" spans="1:2" x14ac:dyDescent="0.25">
      <c r="A715" s="48">
        <v>45899.75</v>
      </c>
      <c r="B715" s="47">
        <v>0.54807824655172399</v>
      </c>
    </row>
    <row r="716" spans="1:2" x14ac:dyDescent="0.25">
      <c r="A716" s="48">
        <v>45899.791666666701</v>
      </c>
      <c r="B716" s="47">
        <v>0.148637713333333</v>
      </c>
    </row>
    <row r="717" spans="1:2" x14ac:dyDescent="0.25">
      <c r="A717" s="48">
        <v>45899.833333333299</v>
      </c>
      <c r="B717" s="47">
        <v>0.34442140862068998</v>
      </c>
    </row>
    <row r="718" spans="1:2" x14ac:dyDescent="0.25">
      <c r="A718" s="48">
        <v>45899.875</v>
      </c>
      <c r="B718" s="47">
        <v>0.51601958333333298</v>
      </c>
    </row>
    <row r="719" spans="1:2" x14ac:dyDescent="0.25">
      <c r="A719" s="48">
        <v>45899.916666666701</v>
      </c>
      <c r="B719" s="47">
        <v>1.20894606896552</v>
      </c>
    </row>
    <row r="720" spans="1:2" x14ac:dyDescent="0.25">
      <c r="A720" s="48">
        <v>45899.958333333299</v>
      </c>
      <c r="B720" s="47">
        <v>2.3513704999999998</v>
      </c>
    </row>
    <row r="721" spans="1:2" x14ac:dyDescent="0.25">
      <c r="A721" s="48">
        <v>45900</v>
      </c>
      <c r="B721" s="47">
        <v>2.3647093965517199</v>
      </c>
    </row>
    <row r="722" spans="1:2" x14ac:dyDescent="0.25">
      <c r="A722" s="48">
        <v>45900.041666666701</v>
      </c>
      <c r="B722" s="47">
        <v>3.8615905000000001</v>
      </c>
    </row>
    <row r="723" spans="1:2" x14ac:dyDescent="0.25">
      <c r="A723" s="48">
        <v>45900.083333333299</v>
      </c>
      <c r="B723" s="47">
        <v>3.9896844067796602</v>
      </c>
    </row>
    <row r="724" spans="1:2" x14ac:dyDescent="0.25">
      <c r="A724" s="48">
        <v>45900.125</v>
      </c>
      <c r="B724" s="47">
        <v>5.5138150000000001</v>
      </c>
    </row>
    <row r="725" spans="1:2" x14ac:dyDescent="0.25">
      <c r="A725" s="48">
        <v>45900.166666666701</v>
      </c>
      <c r="B725" s="47">
        <v>2.8958015517241402</v>
      </c>
    </row>
    <row r="726" spans="1:2" x14ac:dyDescent="0.25">
      <c r="A726" s="48">
        <v>45900.208333333299</v>
      </c>
      <c r="B726" s="47">
        <v>1.88042933333333</v>
      </c>
    </row>
    <row r="727" spans="1:2" x14ac:dyDescent="0.25">
      <c r="A727" s="48">
        <v>45900.25</v>
      </c>
      <c r="B727" s="47">
        <v>1.79799379310345</v>
      </c>
    </row>
    <row r="728" spans="1:2" x14ac:dyDescent="0.25">
      <c r="A728" s="48">
        <v>45900.291666666701</v>
      </c>
      <c r="B728" s="47">
        <v>1.6845384999999999</v>
      </c>
    </row>
    <row r="729" spans="1:2" x14ac:dyDescent="0.25">
      <c r="A729" s="48">
        <v>45900.333333333299</v>
      </c>
      <c r="B729" s="47">
        <v>1.3889085000000001</v>
      </c>
    </row>
    <row r="730" spans="1:2" x14ac:dyDescent="0.25">
      <c r="A730" s="48">
        <v>45900.375</v>
      </c>
      <c r="B730" s="47">
        <v>1.63452935</v>
      </c>
    </row>
    <row r="731" spans="1:2" x14ac:dyDescent="0.25">
      <c r="A731" s="48">
        <v>45900.416666666701</v>
      </c>
      <c r="B731" s="47">
        <v>3.34334379310345</v>
      </c>
    </row>
    <row r="732" spans="1:2" x14ac:dyDescent="0.25">
      <c r="A732" s="48">
        <v>45900.458333333299</v>
      </c>
      <c r="B732" s="47">
        <v>3.0753710000000001</v>
      </c>
    </row>
    <row r="733" spans="1:2" x14ac:dyDescent="0.25">
      <c r="A733" s="48">
        <v>45900.5</v>
      </c>
      <c r="B733" s="47">
        <v>3.4723456896551701</v>
      </c>
    </row>
    <row r="734" spans="1:2" x14ac:dyDescent="0.25">
      <c r="A734" s="48">
        <v>45900.541666666701</v>
      </c>
      <c r="B734" s="47">
        <v>3.63199733333333</v>
      </c>
    </row>
    <row r="735" spans="1:2" x14ac:dyDescent="0.25">
      <c r="A735" s="48">
        <v>45900.583333333299</v>
      </c>
      <c r="B735" s="47">
        <v>4.5724113793103403</v>
      </c>
    </row>
    <row r="736" spans="1:2" x14ac:dyDescent="0.25">
      <c r="A736" s="48">
        <v>45900.625</v>
      </c>
      <c r="B736" s="47">
        <v>3.28034188333333</v>
      </c>
    </row>
    <row r="737" spans="1:2" x14ac:dyDescent="0.25">
      <c r="A737" s="48">
        <v>45900.666666666701</v>
      </c>
      <c r="B737" s="47">
        <v>4.9477237931034503</v>
      </c>
    </row>
    <row r="738" spans="1:2" x14ac:dyDescent="0.25">
      <c r="A738" s="48">
        <v>45900.708333333299</v>
      </c>
      <c r="B738" s="47">
        <v>1.5563588500000001</v>
      </c>
    </row>
    <row r="739" spans="1:2" x14ac:dyDescent="0.25">
      <c r="A739" s="48">
        <v>45900.75</v>
      </c>
      <c r="B739" s="47">
        <v>2.7992880517241399</v>
      </c>
    </row>
    <row r="740" spans="1:2" x14ac:dyDescent="0.25">
      <c r="A740" s="48">
        <v>45900.791666666701</v>
      </c>
      <c r="B740" s="47">
        <v>2.1973681666666698</v>
      </c>
    </row>
    <row r="741" spans="1:2" x14ac:dyDescent="0.25">
      <c r="A741" s="48">
        <v>45900.833333333299</v>
      </c>
      <c r="B741" s="47">
        <v>1.52900534482759</v>
      </c>
    </row>
    <row r="742" spans="1:2" x14ac:dyDescent="0.25">
      <c r="A742" s="48">
        <v>45900.875</v>
      </c>
      <c r="B742" s="47">
        <v>1.9904998333333299</v>
      </c>
    </row>
    <row r="743" spans="1:2" x14ac:dyDescent="0.25">
      <c r="A743" s="48">
        <v>45900.916666666701</v>
      </c>
      <c r="B743" s="47">
        <v>2.3065774137931001</v>
      </c>
    </row>
    <row r="744" spans="1:2" x14ac:dyDescent="0.25">
      <c r="A744" s="48">
        <v>45900.958333333299</v>
      </c>
      <c r="B744" s="47">
        <v>2.6495313333333299</v>
      </c>
    </row>
    <row r="745" spans="1:2" x14ac:dyDescent="0.25">
      <c r="A745" s="48">
        <v>45901</v>
      </c>
      <c r="B745" s="47">
        <v>1.54258637931035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DD0DD-6566-48D4-96BE-A4BFD49C7992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2.0879979999999998</v>
      </c>
      <c r="D2" s="47" t="s">
        <v>163</v>
      </c>
      <c r="E2" s="47" t="s">
        <v>255</v>
      </c>
      <c r="F2" s="48">
        <v>45870.041666666701</v>
      </c>
      <c r="G2" s="48">
        <v>45901</v>
      </c>
      <c r="H2" s="47">
        <v>5.82</v>
      </c>
      <c r="I2" s="47">
        <v>0.23</v>
      </c>
      <c r="J2" s="47">
        <v>20.309999999999999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2.25432224137931</v>
      </c>
    </row>
    <row r="4" spans="1:12" x14ac:dyDescent="0.25">
      <c r="A4" s="48">
        <v>45870.125</v>
      </c>
      <c r="B4" s="47">
        <v>2.1069369999999998</v>
      </c>
    </row>
    <row r="5" spans="1:12" x14ac:dyDescent="0.25">
      <c r="A5" s="48">
        <v>45870.166666666701</v>
      </c>
      <c r="B5" s="47">
        <v>2.11923362068966</v>
      </c>
    </row>
    <row r="6" spans="1:12" x14ac:dyDescent="0.25">
      <c r="A6" s="48">
        <v>45870.208333333299</v>
      </c>
      <c r="B6" s="47">
        <v>2.1136188333333301</v>
      </c>
    </row>
    <row r="7" spans="1:12" x14ac:dyDescent="0.25">
      <c r="A7" s="48">
        <v>45870.25</v>
      </c>
      <c r="B7" s="47">
        <v>2.1229456896551699</v>
      </c>
    </row>
    <row r="8" spans="1:12" x14ac:dyDescent="0.25">
      <c r="A8" s="48">
        <v>45870.291666666701</v>
      </c>
      <c r="B8" s="47">
        <v>2.3702999999999999</v>
      </c>
    </row>
    <row r="9" spans="1:12" x14ac:dyDescent="0.25">
      <c r="A9" s="48">
        <v>45870.333333333299</v>
      </c>
      <c r="B9" s="47">
        <v>2.2941965517241401</v>
      </c>
    </row>
    <row r="10" spans="1:12" x14ac:dyDescent="0.25">
      <c r="A10" s="48">
        <v>45870.375</v>
      </c>
      <c r="B10" s="47">
        <v>2.6253681666666702</v>
      </c>
    </row>
    <row r="11" spans="1:12" x14ac:dyDescent="0.25">
      <c r="A11" s="48">
        <v>45870.416666666701</v>
      </c>
      <c r="B11" s="47">
        <v>2.8610000000000002</v>
      </c>
    </row>
    <row r="12" spans="1:12" x14ac:dyDescent="0.25">
      <c r="A12" s="48">
        <v>45870.458333333299</v>
      </c>
      <c r="B12" s="47">
        <v>2.9706913333333298</v>
      </c>
    </row>
    <row r="13" spans="1:12" x14ac:dyDescent="0.25">
      <c r="A13" s="48">
        <v>45870.5</v>
      </c>
      <c r="B13" s="47">
        <v>2.4655315517241401</v>
      </c>
    </row>
    <row r="14" spans="1:12" x14ac:dyDescent="0.25">
      <c r="A14" s="48">
        <v>45870.541666666701</v>
      </c>
      <c r="B14" s="47">
        <v>2.1134948333333301</v>
      </c>
    </row>
    <row r="15" spans="1:12" x14ac:dyDescent="0.25">
      <c r="A15" s="48">
        <v>45870.583333333299</v>
      </c>
      <c r="B15" s="47">
        <v>2.7614848275862101</v>
      </c>
    </row>
    <row r="16" spans="1:12" x14ac:dyDescent="0.25">
      <c r="A16" s="48">
        <v>45870.625</v>
      </c>
      <c r="B16" s="47">
        <v>2.89784216666667</v>
      </c>
    </row>
    <row r="17" spans="1:2" x14ac:dyDescent="0.25">
      <c r="A17" s="48">
        <v>45870.666666666701</v>
      </c>
      <c r="B17" s="47">
        <v>1.9365696551724101</v>
      </c>
    </row>
    <row r="18" spans="1:2" x14ac:dyDescent="0.25">
      <c r="A18" s="48">
        <v>45870.708333333299</v>
      </c>
      <c r="B18" s="47">
        <v>2.4749823333333301</v>
      </c>
    </row>
    <row r="19" spans="1:2" x14ac:dyDescent="0.25">
      <c r="A19" s="48">
        <v>45870.75</v>
      </c>
      <c r="B19" s="47">
        <v>2.89323034482759</v>
      </c>
    </row>
    <row r="20" spans="1:2" x14ac:dyDescent="0.25">
      <c r="A20" s="48">
        <v>45870.791666666701</v>
      </c>
      <c r="B20" s="47">
        <v>3.2204443333333299</v>
      </c>
    </row>
    <row r="21" spans="1:2" x14ac:dyDescent="0.25">
      <c r="A21" s="48">
        <v>45870.833333333299</v>
      </c>
      <c r="B21" s="47">
        <v>2.3627377586206899</v>
      </c>
    </row>
    <row r="22" spans="1:2" x14ac:dyDescent="0.25">
      <c r="A22" s="48">
        <v>45870.875</v>
      </c>
      <c r="B22" s="47">
        <v>2.5346911666666698</v>
      </c>
    </row>
    <row r="23" spans="1:2" x14ac:dyDescent="0.25">
      <c r="A23" s="48">
        <v>45870.916666666701</v>
      </c>
      <c r="B23" s="47">
        <v>2.3081450000000001</v>
      </c>
    </row>
    <row r="24" spans="1:2" x14ac:dyDescent="0.25">
      <c r="A24" s="48">
        <v>45870.958333333299</v>
      </c>
      <c r="B24" s="47">
        <v>2.1885936666666699</v>
      </c>
    </row>
    <row r="25" spans="1:2" x14ac:dyDescent="0.25">
      <c r="A25" s="48">
        <v>45871</v>
      </c>
      <c r="B25" s="47">
        <v>2.3711706896551701</v>
      </c>
    </row>
    <row r="26" spans="1:2" x14ac:dyDescent="0.25">
      <c r="A26" s="48">
        <v>45871.041666666701</v>
      </c>
      <c r="B26" s="47">
        <v>2.75242566666667</v>
      </c>
    </row>
    <row r="27" spans="1:2" x14ac:dyDescent="0.25">
      <c r="A27" s="48">
        <v>45871.083333333299</v>
      </c>
      <c r="B27" s="47">
        <v>2.2209460344827598</v>
      </c>
    </row>
    <row r="28" spans="1:2" x14ac:dyDescent="0.25">
      <c r="A28" s="48">
        <v>45871.125</v>
      </c>
      <c r="B28" s="47">
        <v>2.2516423333333302</v>
      </c>
    </row>
    <row r="29" spans="1:2" x14ac:dyDescent="0.25">
      <c r="A29" s="48">
        <v>45871.166666666701</v>
      </c>
      <c r="B29" s="47">
        <v>2.1985512068965498</v>
      </c>
    </row>
    <row r="30" spans="1:2" x14ac:dyDescent="0.25">
      <c r="A30" s="48">
        <v>45871.208333333299</v>
      </c>
      <c r="B30" s="47">
        <v>2.1092646666666699</v>
      </c>
    </row>
    <row r="31" spans="1:2" x14ac:dyDescent="0.25">
      <c r="A31" s="48">
        <v>45871.25</v>
      </c>
      <c r="B31" s="47">
        <v>2.0878977586206902</v>
      </c>
    </row>
    <row r="32" spans="1:2" x14ac:dyDescent="0.25">
      <c r="A32" s="48">
        <v>45871.291666666701</v>
      </c>
      <c r="B32" s="47">
        <v>2.0892854999999999</v>
      </c>
    </row>
    <row r="33" spans="1:2" x14ac:dyDescent="0.25">
      <c r="A33" s="48">
        <v>45871.333333333299</v>
      </c>
      <c r="B33" s="47">
        <v>2.3873086206896601</v>
      </c>
    </row>
    <row r="34" spans="1:2" x14ac:dyDescent="0.25">
      <c r="A34" s="48">
        <v>45871.375</v>
      </c>
      <c r="B34" s="47">
        <v>2.184828</v>
      </c>
    </row>
    <row r="35" spans="1:2" x14ac:dyDescent="0.25">
      <c r="A35" s="48">
        <v>45871.416666666701</v>
      </c>
      <c r="B35" s="47">
        <v>2.1730029310344801</v>
      </c>
    </row>
    <row r="36" spans="1:2" x14ac:dyDescent="0.25">
      <c r="A36" s="48">
        <v>45871.458333333299</v>
      </c>
      <c r="B36" s="47">
        <v>2.3637331666666701</v>
      </c>
    </row>
    <row r="37" spans="1:2" x14ac:dyDescent="0.25">
      <c r="A37" s="48">
        <v>45871.5</v>
      </c>
      <c r="B37" s="47">
        <v>1.4676560344827601</v>
      </c>
    </row>
    <row r="38" spans="1:2" x14ac:dyDescent="0.25">
      <c r="A38" s="48">
        <v>45871.541666666701</v>
      </c>
      <c r="B38" s="47">
        <v>1.4285429999999999</v>
      </c>
    </row>
    <row r="39" spans="1:2" x14ac:dyDescent="0.25">
      <c r="A39" s="48">
        <v>45871.583333333299</v>
      </c>
      <c r="B39" s="47">
        <v>2.6157529310344798</v>
      </c>
    </row>
    <row r="40" spans="1:2" x14ac:dyDescent="0.25">
      <c r="A40" s="48">
        <v>45871.625</v>
      </c>
      <c r="B40" s="47">
        <v>2.61750683333333</v>
      </c>
    </row>
    <row r="41" spans="1:2" x14ac:dyDescent="0.25">
      <c r="A41" s="48">
        <v>45871.666666666701</v>
      </c>
      <c r="B41" s="47">
        <v>2.3361499999999999</v>
      </c>
    </row>
    <row r="42" spans="1:2" x14ac:dyDescent="0.25">
      <c r="A42" s="48">
        <v>45871.708333333299</v>
      </c>
      <c r="B42" s="47">
        <v>2.5099988333333298</v>
      </c>
    </row>
    <row r="43" spans="1:2" x14ac:dyDescent="0.25">
      <c r="A43" s="48">
        <v>45871.75</v>
      </c>
      <c r="B43" s="47">
        <v>2.84035706896552</v>
      </c>
    </row>
    <row r="44" spans="1:2" x14ac:dyDescent="0.25">
      <c r="A44" s="48">
        <v>45871.791666666701</v>
      </c>
      <c r="B44" s="47">
        <v>3.7054696666666702</v>
      </c>
    </row>
    <row r="45" spans="1:2" x14ac:dyDescent="0.25">
      <c r="A45" s="48">
        <v>45871.833333333299</v>
      </c>
      <c r="B45" s="47">
        <v>4.1339558620689703</v>
      </c>
    </row>
    <row r="46" spans="1:2" x14ac:dyDescent="0.25">
      <c r="A46" s="48">
        <v>45871.875</v>
      </c>
      <c r="B46" s="47">
        <v>4.2950470000000003</v>
      </c>
    </row>
    <row r="47" spans="1:2" x14ac:dyDescent="0.25">
      <c r="A47" s="48">
        <v>45871.916666666701</v>
      </c>
      <c r="B47" s="47">
        <v>4.4364425862069004</v>
      </c>
    </row>
    <row r="48" spans="1:2" x14ac:dyDescent="0.25">
      <c r="A48" s="48">
        <v>45871.958333333299</v>
      </c>
      <c r="B48" s="47">
        <v>4.4232061666666702</v>
      </c>
    </row>
    <row r="49" spans="1:2" x14ac:dyDescent="0.25">
      <c r="A49" s="48">
        <v>45872</v>
      </c>
      <c r="B49" s="47">
        <v>4.5669968965517302</v>
      </c>
    </row>
    <row r="50" spans="1:2" x14ac:dyDescent="0.25">
      <c r="A50" s="48">
        <v>45872.041666666701</v>
      </c>
      <c r="B50" s="47">
        <v>5.18666423728813</v>
      </c>
    </row>
    <row r="51" spans="1:2" x14ac:dyDescent="0.25">
      <c r="A51" s="48">
        <v>45872.083333333299</v>
      </c>
      <c r="B51" s="47">
        <v>4.3741291666666697</v>
      </c>
    </row>
    <row r="52" spans="1:2" x14ac:dyDescent="0.25">
      <c r="A52" s="48">
        <v>45872.125</v>
      </c>
      <c r="B52" s="47">
        <v>4.1086546666666699</v>
      </c>
    </row>
    <row r="53" spans="1:2" x14ac:dyDescent="0.25">
      <c r="A53" s="48">
        <v>45872.166666666701</v>
      </c>
      <c r="B53" s="47">
        <v>4.3117398275862104</v>
      </c>
    </row>
    <row r="54" spans="1:2" x14ac:dyDescent="0.25">
      <c r="A54" s="48">
        <v>45872.208333333299</v>
      </c>
      <c r="B54" s="47">
        <v>4.8519378333333298</v>
      </c>
    </row>
    <row r="55" spans="1:2" x14ac:dyDescent="0.25">
      <c r="A55" s="48">
        <v>45872.25</v>
      </c>
      <c r="B55" s="47">
        <v>5.0436924137931003</v>
      </c>
    </row>
    <row r="56" spans="1:2" x14ac:dyDescent="0.25">
      <c r="A56" s="48">
        <v>45872.291666666701</v>
      </c>
      <c r="B56" s="47">
        <v>5.1255375000000001</v>
      </c>
    </row>
    <row r="57" spans="1:2" x14ac:dyDescent="0.25">
      <c r="A57" s="48">
        <v>45872.333333333299</v>
      </c>
      <c r="B57" s="47">
        <v>5.0810106896551703</v>
      </c>
    </row>
    <row r="58" spans="1:2" x14ac:dyDescent="0.25">
      <c r="A58" s="48">
        <v>45872.375</v>
      </c>
      <c r="B58" s="47">
        <v>3.9274719999999999</v>
      </c>
    </row>
    <row r="59" spans="1:2" x14ac:dyDescent="0.25">
      <c r="A59" s="48">
        <v>45872.416666666701</v>
      </c>
      <c r="B59" s="47">
        <v>2.8002639655172401</v>
      </c>
    </row>
    <row r="60" spans="1:2" x14ac:dyDescent="0.25">
      <c r="A60" s="48">
        <v>45872.458333333299</v>
      </c>
      <c r="B60" s="47">
        <v>2.11980366666667</v>
      </c>
    </row>
    <row r="61" spans="1:2" x14ac:dyDescent="0.25">
      <c r="A61" s="48">
        <v>45872.5</v>
      </c>
      <c r="B61" s="47">
        <v>1.99150172413793</v>
      </c>
    </row>
    <row r="62" spans="1:2" x14ac:dyDescent="0.25">
      <c r="A62" s="48">
        <v>45872.541666666701</v>
      </c>
      <c r="B62" s="47">
        <v>0.46116943500000002</v>
      </c>
    </row>
    <row r="63" spans="1:2" x14ac:dyDescent="0.25">
      <c r="A63" s="48">
        <v>45872.583333333299</v>
      </c>
      <c r="B63" s="47">
        <v>1.0691580862068999</v>
      </c>
    </row>
    <row r="64" spans="1:2" x14ac:dyDescent="0.25">
      <c r="A64" s="48">
        <v>45872.625</v>
      </c>
      <c r="B64" s="47">
        <v>2.5551143333333299</v>
      </c>
    </row>
    <row r="65" spans="1:2" x14ac:dyDescent="0.25">
      <c r="A65" s="48">
        <v>45872.666666666701</v>
      </c>
      <c r="B65" s="47">
        <v>3.3838750000000002</v>
      </c>
    </row>
    <row r="66" spans="1:2" x14ac:dyDescent="0.25">
      <c r="A66" s="48">
        <v>45872.708333333299</v>
      </c>
      <c r="B66" s="47">
        <v>3.6537454999999999</v>
      </c>
    </row>
    <row r="67" spans="1:2" x14ac:dyDescent="0.25">
      <c r="A67" s="48">
        <v>45872.75</v>
      </c>
      <c r="B67" s="47">
        <v>3.6377755172413799</v>
      </c>
    </row>
    <row r="68" spans="1:2" x14ac:dyDescent="0.25">
      <c r="A68" s="48">
        <v>45872.791666666701</v>
      </c>
      <c r="B68" s="47">
        <v>3.2693483333333302</v>
      </c>
    </row>
    <row r="69" spans="1:2" x14ac:dyDescent="0.25">
      <c r="A69" s="48">
        <v>45872.833333333299</v>
      </c>
      <c r="B69" s="47">
        <v>2.91605896551724</v>
      </c>
    </row>
    <row r="70" spans="1:2" x14ac:dyDescent="0.25">
      <c r="A70" s="48">
        <v>45872.875</v>
      </c>
      <c r="B70" s="47">
        <v>2.9121886666666699</v>
      </c>
    </row>
    <row r="71" spans="1:2" x14ac:dyDescent="0.25">
      <c r="A71" s="48">
        <v>45872.916666666701</v>
      </c>
      <c r="B71" s="47">
        <v>2.1172274137931</v>
      </c>
    </row>
    <row r="72" spans="1:2" x14ac:dyDescent="0.25">
      <c r="A72" s="48">
        <v>45872.958333333299</v>
      </c>
      <c r="B72" s="47">
        <v>2.1409958333333301</v>
      </c>
    </row>
    <row r="73" spans="1:2" x14ac:dyDescent="0.25">
      <c r="A73" s="48">
        <v>45873</v>
      </c>
      <c r="B73" s="47">
        <v>2.2631991379310299</v>
      </c>
    </row>
    <row r="74" spans="1:2" x14ac:dyDescent="0.25">
      <c r="A74" s="48">
        <v>45873.041666666701</v>
      </c>
      <c r="B74" s="47">
        <v>2.7682703333333301</v>
      </c>
    </row>
    <row r="75" spans="1:2" x14ac:dyDescent="0.25">
      <c r="A75" s="48">
        <v>45873.083333333299</v>
      </c>
      <c r="B75" s="47">
        <v>3.0764020689655198</v>
      </c>
    </row>
    <row r="76" spans="1:2" x14ac:dyDescent="0.25">
      <c r="A76" s="48">
        <v>45873.125</v>
      </c>
      <c r="B76" s="47">
        <v>3.18006116666667</v>
      </c>
    </row>
    <row r="77" spans="1:2" x14ac:dyDescent="0.25">
      <c r="A77" s="48">
        <v>45873.166666666701</v>
      </c>
      <c r="B77" s="47">
        <v>3.1911555172413801</v>
      </c>
    </row>
    <row r="78" spans="1:2" x14ac:dyDescent="0.25">
      <c r="A78" s="48">
        <v>45873.208333333299</v>
      </c>
      <c r="B78" s="47">
        <v>3.7581111666666702</v>
      </c>
    </row>
    <row r="79" spans="1:2" x14ac:dyDescent="0.25">
      <c r="A79" s="48">
        <v>45873.25</v>
      </c>
      <c r="B79" s="47">
        <v>4.0075882758620702</v>
      </c>
    </row>
    <row r="80" spans="1:2" x14ac:dyDescent="0.25">
      <c r="A80" s="48">
        <v>45873.291666666701</v>
      </c>
      <c r="B80" s="47">
        <v>5.0674053333333298</v>
      </c>
    </row>
    <row r="81" spans="1:2" x14ac:dyDescent="0.25">
      <c r="A81" s="48">
        <v>45873.333333333299</v>
      </c>
      <c r="B81" s="47">
        <v>5.65739620689655</v>
      </c>
    </row>
    <row r="82" spans="1:2" x14ac:dyDescent="0.25">
      <c r="A82" s="48">
        <v>45873.375</v>
      </c>
      <c r="B82" s="47">
        <v>5.3541825000000003</v>
      </c>
    </row>
    <row r="83" spans="1:2" x14ac:dyDescent="0.25">
      <c r="A83" s="48">
        <v>45873.416666666701</v>
      </c>
      <c r="B83" s="47">
        <v>3.45589793103448</v>
      </c>
    </row>
    <row r="84" spans="1:2" x14ac:dyDescent="0.25">
      <c r="A84" s="48">
        <v>45873.458333333299</v>
      </c>
      <c r="B84" s="47">
        <v>1.5055843333333301</v>
      </c>
    </row>
    <row r="85" spans="1:2" x14ac:dyDescent="0.25">
      <c r="A85" s="48">
        <v>45873.5</v>
      </c>
      <c r="B85" s="47">
        <v>0.91234156896551699</v>
      </c>
    </row>
    <row r="86" spans="1:2" x14ac:dyDescent="0.25">
      <c r="A86" s="48">
        <v>45873.541666666701</v>
      </c>
      <c r="B86" s="47">
        <v>0.62395973833333396</v>
      </c>
    </row>
    <row r="87" spans="1:2" x14ac:dyDescent="0.25">
      <c r="A87" s="48">
        <v>45873.583333333299</v>
      </c>
      <c r="B87" s="47">
        <v>0.34470055689655199</v>
      </c>
    </row>
    <row r="88" spans="1:2" x14ac:dyDescent="0.25">
      <c r="A88" s="48">
        <v>45873.625</v>
      </c>
      <c r="B88" s="47">
        <v>1.01913203833333</v>
      </c>
    </row>
    <row r="89" spans="1:2" x14ac:dyDescent="0.25">
      <c r="A89" s="48">
        <v>45873.666666666701</v>
      </c>
      <c r="B89" s="47">
        <v>2.4094213793103498</v>
      </c>
    </row>
    <row r="90" spans="1:2" x14ac:dyDescent="0.25">
      <c r="A90" s="48">
        <v>45873.708333333299</v>
      </c>
      <c r="B90" s="47">
        <v>2.77295316666667</v>
      </c>
    </row>
    <row r="91" spans="1:2" x14ac:dyDescent="0.25">
      <c r="A91" s="48">
        <v>45873.75</v>
      </c>
      <c r="B91" s="47">
        <v>2.2813734482758599</v>
      </c>
    </row>
    <row r="92" spans="1:2" x14ac:dyDescent="0.25">
      <c r="A92" s="48">
        <v>45873.791666666701</v>
      </c>
      <c r="B92" s="47">
        <v>2.9625838333333299</v>
      </c>
    </row>
    <row r="93" spans="1:2" x14ac:dyDescent="0.25">
      <c r="A93" s="48">
        <v>45873.833333333299</v>
      </c>
      <c r="B93" s="47">
        <v>3.27272017241379</v>
      </c>
    </row>
    <row r="94" spans="1:2" x14ac:dyDescent="0.25">
      <c r="A94" s="48">
        <v>45873.875</v>
      </c>
      <c r="B94" s="47">
        <v>3.674264</v>
      </c>
    </row>
    <row r="95" spans="1:2" x14ac:dyDescent="0.25">
      <c r="A95" s="48">
        <v>45873.916666666701</v>
      </c>
      <c r="B95" s="47">
        <v>3.8110515517241401</v>
      </c>
    </row>
    <row r="96" spans="1:2" x14ac:dyDescent="0.25">
      <c r="A96" s="48">
        <v>45873.958333333299</v>
      </c>
      <c r="B96" s="47">
        <v>3.5445993333333301</v>
      </c>
    </row>
    <row r="97" spans="1:2" x14ac:dyDescent="0.25">
      <c r="A97" s="48">
        <v>45874</v>
      </c>
      <c r="B97" s="47">
        <v>3.4424065517241398</v>
      </c>
    </row>
    <row r="98" spans="1:2" x14ac:dyDescent="0.25">
      <c r="A98" s="48">
        <v>45874.041666666701</v>
      </c>
      <c r="B98" s="47">
        <v>3.3493901666666699</v>
      </c>
    </row>
    <row r="99" spans="1:2" x14ac:dyDescent="0.25">
      <c r="A99" s="48">
        <v>45874.083333333299</v>
      </c>
      <c r="B99" s="47">
        <v>3.2407808620689602</v>
      </c>
    </row>
    <row r="100" spans="1:2" x14ac:dyDescent="0.25">
      <c r="A100" s="48">
        <v>45874.125</v>
      </c>
      <c r="B100" s="47">
        <v>3.13819583333333</v>
      </c>
    </row>
    <row r="101" spans="1:2" x14ac:dyDescent="0.25">
      <c r="A101" s="48">
        <v>45874.166666666701</v>
      </c>
      <c r="B101" s="47">
        <v>2.9602932758620701</v>
      </c>
    </row>
    <row r="102" spans="1:2" x14ac:dyDescent="0.25">
      <c r="A102" s="48">
        <v>45874.208333333299</v>
      </c>
      <c r="B102" s="47">
        <v>2.6067926666666699</v>
      </c>
    </row>
    <row r="103" spans="1:2" x14ac:dyDescent="0.25">
      <c r="A103" s="48">
        <v>45874.25</v>
      </c>
      <c r="B103" s="47">
        <v>2.3473000000000002</v>
      </c>
    </row>
    <row r="104" spans="1:2" x14ac:dyDescent="0.25">
      <c r="A104" s="48">
        <v>45874.291666666701</v>
      </c>
      <c r="B104" s="47">
        <v>2.81615533333333</v>
      </c>
    </row>
    <row r="105" spans="1:2" x14ac:dyDescent="0.25">
      <c r="A105" s="48">
        <v>45874.333333333299</v>
      </c>
      <c r="B105" s="47">
        <v>3.1491660344827599</v>
      </c>
    </row>
    <row r="106" spans="1:2" x14ac:dyDescent="0.25">
      <c r="A106" s="48">
        <v>45874.375</v>
      </c>
      <c r="B106" s="47">
        <v>3.5375913333333302</v>
      </c>
    </row>
    <row r="107" spans="1:2" x14ac:dyDescent="0.25">
      <c r="A107" s="48">
        <v>45874.416666666701</v>
      </c>
      <c r="B107" s="47">
        <v>3.3045601724137899</v>
      </c>
    </row>
    <row r="108" spans="1:2" x14ac:dyDescent="0.25">
      <c r="A108" s="48">
        <v>45874.458333333299</v>
      </c>
      <c r="B108" s="47">
        <v>3.16121416666667</v>
      </c>
    </row>
    <row r="109" spans="1:2" x14ac:dyDescent="0.25">
      <c r="A109" s="48">
        <v>45874.5</v>
      </c>
      <c r="B109" s="47">
        <v>2.9875508620689599</v>
      </c>
    </row>
    <row r="110" spans="1:2" x14ac:dyDescent="0.25">
      <c r="A110" s="48">
        <v>45874.541666666701</v>
      </c>
      <c r="B110" s="47">
        <v>2.64750216666667</v>
      </c>
    </row>
    <row r="111" spans="1:2" x14ac:dyDescent="0.25">
      <c r="A111" s="48">
        <v>45874.583333333299</v>
      </c>
      <c r="B111" s="47">
        <v>2.7369367241379301</v>
      </c>
    </row>
    <row r="112" spans="1:2" x14ac:dyDescent="0.25">
      <c r="A112" s="48">
        <v>45874.625</v>
      </c>
      <c r="B112" s="47">
        <v>2.5730073333333299</v>
      </c>
    </row>
    <row r="113" spans="1:2" x14ac:dyDescent="0.25">
      <c r="A113" s="48">
        <v>45874.666666666701</v>
      </c>
      <c r="B113" s="47">
        <v>2.53042310344828</v>
      </c>
    </row>
    <row r="114" spans="1:2" x14ac:dyDescent="0.25">
      <c r="A114" s="48">
        <v>45874.708333333299</v>
      </c>
      <c r="B114" s="47">
        <v>3.08397233333333</v>
      </c>
    </row>
    <row r="115" spans="1:2" x14ac:dyDescent="0.25">
      <c r="A115" s="48">
        <v>45874.75</v>
      </c>
      <c r="B115" s="47">
        <v>2.7340334482758601</v>
      </c>
    </row>
    <row r="116" spans="1:2" x14ac:dyDescent="0.25">
      <c r="A116" s="48">
        <v>45874.791666666701</v>
      </c>
      <c r="B116" s="47">
        <v>3.1152188333333299</v>
      </c>
    </row>
    <row r="117" spans="1:2" x14ac:dyDescent="0.25">
      <c r="A117" s="48">
        <v>45874.833333333299</v>
      </c>
      <c r="B117" s="47">
        <v>2.8017767241379299</v>
      </c>
    </row>
    <row r="118" spans="1:2" x14ac:dyDescent="0.25">
      <c r="A118" s="48">
        <v>45874.875</v>
      </c>
      <c r="B118" s="47">
        <v>2.91377166666667</v>
      </c>
    </row>
    <row r="119" spans="1:2" x14ac:dyDescent="0.25">
      <c r="A119" s="48">
        <v>45874.916666666701</v>
      </c>
      <c r="B119" s="47">
        <v>2.8229493103448302</v>
      </c>
    </row>
    <row r="120" spans="1:2" x14ac:dyDescent="0.25">
      <c r="A120" s="48">
        <v>45874.958333333299</v>
      </c>
      <c r="B120" s="47">
        <v>2.4599776666666702</v>
      </c>
    </row>
    <row r="121" spans="1:2" x14ac:dyDescent="0.25">
      <c r="A121" s="48">
        <v>45875</v>
      </c>
      <c r="B121" s="47">
        <v>2.9615036206896601</v>
      </c>
    </row>
    <row r="122" spans="1:2" x14ac:dyDescent="0.25">
      <c r="A122" s="48">
        <v>45875.041666666701</v>
      </c>
      <c r="B122" s="47">
        <v>3.20897533333333</v>
      </c>
    </row>
    <row r="123" spans="1:2" x14ac:dyDescent="0.25">
      <c r="A123" s="48">
        <v>45875.083333333299</v>
      </c>
      <c r="B123" s="47">
        <v>4.67136672413793</v>
      </c>
    </row>
    <row r="124" spans="1:2" x14ac:dyDescent="0.25">
      <c r="A124" s="48">
        <v>45875.125</v>
      </c>
      <c r="B124" s="47">
        <v>4.2963403333333297</v>
      </c>
    </row>
    <row r="125" spans="1:2" x14ac:dyDescent="0.25">
      <c r="A125" s="48">
        <v>45875.166666666701</v>
      </c>
      <c r="B125" s="47">
        <v>4.9221548275862101</v>
      </c>
    </row>
    <row r="126" spans="1:2" x14ac:dyDescent="0.25">
      <c r="A126" s="48">
        <v>45875.208333333299</v>
      </c>
      <c r="B126" s="47">
        <v>5.5652536666666697</v>
      </c>
    </row>
    <row r="127" spans="1:2" x14ac:dyDescent="0.25">
      <c r="A127" s="48">
        <v>45875.25</v>
      </c>
      <c r="B127" s="47">
        <v>8.1214393103448295</v>
      </c>
    </row>
    <row r="128" spans="1:2" x14ac:dyDescent="0.25">
      <c r="A128" s="48">
        <v>45875.291666666701</v>
      </c>
      <c r="B128" s="47">
        <v>8.1528189999999991</v>
      </c>
    </row>
    <row r="129" spans="1:2" x14ac:dyDescent="0.25">
      <c r="A129" s="48">
        <v>45875.333333333299</v>
      </c>
      <c r="B129" s="47">
        <v>7.1749717241379303</v>
      </c>
    </row>
    <row r="130" spans="1:2" x14ac:dyDescent="0.25">
      <c r="A130" s="48">
        <v>45875.375</v>
      </c>
      <c r="B130" s="47">
        <v>6.5634436666666698</v>
      </c>
    </row>
    <row r="131" spans="1:2" x14ac:dyDescent="0.25">
      <c r="A131" s="48">
        <v>45875.416666666701</v>
      </c>
      <c r="B131" s="47">
        <v>6.0218631034482799</v>
      </c>
    </row>
    <row r="132" spans="1:2" x14ac:dyDescent="0.25">
      <c r="A132" s="48">
        <v>45875.458333333299</v>
      </c>
      <c r="B132" s="47">
        <v>4.9799720000000001</v>
      </c>
    </row>
    <row r="133" spans="1:2" x14ac:dyDescent="0.25">
      <c r="A133" s="48">
        <v>45875.5</v>
      </c>
      <c r="B133" s="47">
        <v>4.9919058620689603</v>
      </c>
    </row>
    <row r="134" spans="1:2" x14ac:dyDescent="0.25">
      <c r="A134" s="48">
        <v>45875.541666666701</v>
      </c>
      <c r="B134" s="47">
        <v>5.19269316666667</v>
      </c>
    </row>
    <row r="135" spans="1:2" x14ac:dyDescent="0.25">
      <c r="A135" s="48">
        <v>45875.583333333299</v>
      </c>
      <c r="B135" s="47">
        <v>5.7443574137931002</v>
      </c>
    </row>
    <row r="136" spans="1:2" x14ac:dyDescent="0.25">
      <c r="A136" s="48">
        <v>45875.625</v>
      </c>
      <c r="B136" s="47">
        <v>5.4210708333333297</v>
      </c>
    </row>
    <row r="137" spans="1:2" x14ac:dyDescent="0.25">
      <c r="A137" s="48">
        <v>45875.666666666701</v>
      </c>
      <c r="B137" s="47">
        <v>4.6818355172413799</v>
      </c>
    </row>
    <row r="138" spans="1:2" x14ac:dyDescent="0.25">
      <c r="A138" s="48">
        <v>45875.708333333299</v>
      </c>
      <c r="B138" s="47">
        <v>4.2442091666666704</v>
      </c>
    </row>
    <row r="139" spans="1:2" x14ac:dyDescent="0.25">
      <c r="A139" s="48">
        <v>45875.75</v>
      </c>
      <c r="B139" s="47">
        <v>4.6690974137931001</v>
      </c>
    </row>
    <row r="140" spans="1:2" x14ac:dyDescent="0.25">
      <c r="A140" s="48">
        <v>45875.791666666701</v>
      </c>
      <c r="B140" s="47">
        <v>5.3545030000000002</v>
      </c>
    </row>
    <row r="141" spans="1:2" x14ac:dyDescent="0.25">
      <c r="A141" s="48">
        <v>45875.833333333299</v>
      </c>
      <c r="B141" s="47">
        <v>5.1522282758620701</v>
      </c>
    </row>
    <row r="142" spans="1:2" x14ac:dyDescent="0.25">
      <c r="A142" s="48">
        <v>45875.875</v>
      </c>
      <c r="B142" s="47">
        <v>5.9116626666666603</v>
      </c>
    </row>
    <row r="143" spans="1:2" x14ac:dyDescent="0.25">
      <c r="A143" s="48">
        <v>45875.916666666701</v>
      </c>
      <c r="B143" s="47">
        <v>6.5764318965517203</v>
      </c>
    </row>
    <row r="144" spans="1:2" x14ac:dyDescent="0.25">
      <c r="A144" s="48">
        <v>45875.958333333299</v>
      </c>
      <c r="B144" s="47">
        <v>6.7437963333333304</v>
      </c>
    </row>
    <row r="145" spans="1:2" x14ac:dyDescent="0.25">
      <c r="A145" s="48">
        <v>45876</v>
      </c>
      <c r="B145" s="47">
        <v>6.88948086206896</v>
      </c>
    </row>
    <row r="146" spans="1:2" x14ac:dyDescent="0.25">
      <c r="A146" s="48">
        <v>45876.041666666701</v>
      </c>
      <c r="B146" s="47">
        <v>6.3761580000000002</v>
      </c>
    </row>
    <row r="147" spans="1:2" x14ac:dyDescent="0.25">
      <c r="A147" s="48">
        <v>45876.083333333299</v>
      </c>
      <c r="B147" s="47">
        <v>6.1704020689655099</v>
      </c>
    </row>
    <row r="148" spans="1:2" x14ac:dyDescent="0.25">
      <c r="A148" s="48">
        <v>45876.125</v>
      </c>
      <c r="B148" s="47">
        <v>6.2631503333333303</v>
      </c>
    </row>
    <row r="149" spans="1:2" x14ac:dyDescent="0.25">
      <c r="A149" s="48">
        <v>45876.166666666701</v>
      </c>
      <c r="B149" s="47">
        <v>6.1335546551724196</v>
      </c>
    </row>
    <row r="150" spans="1:2" x14ac:dyDescent="0.25">
      <c r="A150" s="48">
        <v>45876.208333333299</v>
      </c>
      <c r="B150" s="47">
        <v>5.54857333333333</v>
      </c>
    </row>
    <row r="151" spans="1:2" x14ac:dyDescent="0.25">
      <c r="A151" s="48">
        <v>45876.25</v>
      </c>
      <c r="B151" s="47">
        <v>5.1074006896551696</v>
      </c>
    </row>
    <row r="152" spans="1:2" x14ac:dyDescent="0.25">
      <c r="A152" s="48">
        <v>45876.291666666701</v>
      </c>
      <c r="B152" s="47">
        <v>5.2920168333333297</v>
      </c>
    </row>
    <row r="153" spans="1:2" x14ac:dyDescent="0.25">
      <c r="A153" s="48">
        <v>45876.333333333299</v>
      </c>
      <c r="B153" s="47">
        <v>5.7860605172413804</v>
      </c>
    </row>
    <row r="154" spans="1:2" x14ac:dyDescent="0.25">
      <c r="A154" s="48">
        <v>45876.375</v>
      </c>
      <c r="B154" s="47">
        <v>6.1066469999999997</v>
      </c>
    </row>
    <row r="155" spans="1:2" x14ac:dyDescent="0.25">
      <c r="A155" s="48">
        <v>45876.416666666701</v>
      </c>
      <c r="B155" s="47">
        <v>5.8033818965517199</v>
      </c>
    </row>
    <row r="156" spans="1:2" x14ac:dyDescent="0.25">
      <c r="A156" s="48">
        <v>45876.458333333299</v>
      </c>
      <c r="B156" s="47">
        <v>4.6232988333333296</v>
      </c>
    </row>
    <row r="157" spans="1:2" x14ac:dyDescent="0.25">
      <c r="A157" s="48">
        <v>45876.5</v>
      </c>
      <c r="B157" s="47">
        <v>3.9287981034482802</v>
      </c>
    </row>
    <row r="158" spans="1:2" x14ac:dyDescent="0.25">
      <c r="A158" s="48">
        <v>45876.541666666701</v>
      </c>
      <c r="B158" s="47">
        <v>2.5064316666666699</v>
      </c>
    </row>
    <row r="159" spans="1:2" x14ac:dyDescent="0.25">
      <c r="A159" s="48">
        <v>45876.583333333299</v>
      </c>
      <c r="B159" s="47">
        <v>2.2563077586206899</v>
      </c>
    </row>
    <row r="160" spans="1:2" x14ac:dyDescent="0.25">
      <c r="A160" s="48">
        <v>45876.625</v>
      </c>
      <c r="B160" s="47">
        <v>2.45756833333333</v>
      </c>
    </row>
    <row r="161" spans="1:2" x14ac:dyDescent="0.25">
      <c r="A161" s="48">
        <v>45876.666666666701</v>
      </c>
      <c r="B161" s="47">
        <v>2.2963487931034501</v>
      </c>
    </row>
    <row r="162" spans="1:2" x14ac:dyDescent="0.25">
      <c r="A162" s="48">
        <v>45876.708333333299</v>
      </c>
      <c r="B162" s="47">
        <v>1.90353216666667</v>
      </c>
    </row>
    <row r="163" spans="1:2" x14ac:dyDescent="0.25">
      <c r="A163" s="48">
        <v>45876.75</v>
      </c>
      <c r="B163" s="47">
        <v>1.14884125862069</v>
      </c>
    </row>
    <row r="164" spans="1:2" x14ac:dyDescent="0.25">
      <c r="A164" s="48">
        <v>45876.791666666701</v>
      </c>
      <c r="B164" s="47">
        <v>1.3958539999999999</v>
      </c>
    </row>
    <row r="165" spans="1:2" x14ac:dyDescent="0.25">
      <c r="A165" s="48">
        <v>45876.833333333299</v>
      </c>
      <c r="B165" s="47">
        <v>2.8367487931034501</v>
      </c>
    </row>
    <row r="166" spans="1:2" x14ac:dyDescent="0.25">
      <c r="A166" s="48">
        <v>45876.875</v>
      </c>
      <c r="B166" s="47">
        <v>6.2695656666666704</v>
      </c>
    </row>
    <row r="167" spans="1:2" x14ac:dyDescent="0.25">
      <c r="A167" s="48">
        <v>45876.916666666701</v>
      </c>
      <c r="B167" s="47">
        <v>19.022967241379298</v>
      </c>
    </row>
    <row r="168" spans="1:2" x14ac:dyDescent="0.25">
      <c r="A168" s="48">
        <v>45876.958333333299</v>
      </c>
      <c r="B168" s="47">
        <v>15.768231666666701</v>
      </c>
    </row>
    <row r="169" spans="1:2" x14ac:dyDescent="0.25">
      <c r="A169" s="48">
        <v>45877</v>
      </c>
      <c r="B169" s="47">
        <v>12.464877586206899</v>
      </c>
    </row>
    <row r="170" spans="1:2" x14ac:dyDescent="0.25">
      <c r="A170" s="48">
        <v>45877.041666666701</v>
      </c>
      <c r="B170" s="47">
        <v>13.4766733333333</v>
      </c>
    </row>
    <row r="171" spans="1:2" x14ac:dyDescent="0.25">
      <c r="A171" s="48">
        <v>45877.083333333299</v>
      </c>
      <c r="B171" s="47">
        <v>13.0176379310345</v>
      </c>
    </row>
    <row r="172" spans="1:2" x14ac:dyDescent="0.25">
      <c r="A172" s="48">
        <v>45877.125</v>
      </c>
      <c r="B172" s="47">
        <v>10.6862918333333</v>
      </c>
    </row>
    <row r="173" spans="1:2" x14ac:dyDescent="0.25">
      <c r="A173" s="48">
        <v>45877.166666666701</v>
      </c>
      <c r="B173" s="47">
        <v>8.2607870689655094</v>
      </c>
    </row>
    <row r="174" spans="1:2" x14ac:dyDescent="0.25">
      <c r="A174" s="48">
        <v>45877.208333333299</v>
      </c>
      <c r="B174" s="47">
        <v>7.2293500000000002</v>
      </c>
    </row>
    <row r="175" spans="1:2" x14ac:dyDescent="0.25">
      <c r="A175" s="48">
        <v>45877.25</v>
      </c>
      <c r="B175" s="47">
        <v>6.9344918965517204</v>
      </c>
    </row>
    <row r="176" spans="1:2" x14ac:dyDescent="0.25">
      <c r="A176" s="48">
        <v>45877.291666666701</v>
      </c>
      <c r="B176" s="47">
        <v>6.5411543333333304</v>
      </c>
    </row>
    <row r="177" spans="1:2" x14ac:dyDescent="0.25">
      <c r="A177" s="48">
        <v>45877.333333333299</v>
      </c>
      <c r="B177" s="47">
        <v>4.68089637931035</v>
      </c>
    </row>
    <row r="178" spans="1:2" x14ac:dyDescent="0.25">
      <c r="A178" s="48">
        <v>45877.375</v>
      </c>
      <c r="B178" s="47">
        <v>3.7042741666666701</v>
      </c>
    </row>
    <row r="179" spans="1:2" x14ac:dyDescent="0.25">
      <c r="A179" s="48">
        <v>45877.416666666701</v>
      </c>
      <c r="B179" s="47">
        <v>1.76284879310345</v>
      </c>
    </row>
    <row r="180" spans="1:2" x14ac:dyDescent="0.25">
      <c r="A180" s="48">
        <v>45877.458333333299</v>
      </c>
      <c r="B180" s="47">
        <v>1.3930035000000001</v>
      </c>
    </row>
    <row r="181" spans="1:2" x14ac:dyDescent="0.25">
      <c r="A181" s="48">
        <v>45877.5</v>
      </c>
      <c r="B181" s="47">
        <v>1.9489163793103399</v>
      </c>
    </row>
    <row r="182" spans="1:2" x14ac:dyDescent="0.25">
      <c r="A182" s="48">
        <v>45877.541666666701</v>
      </c>
      <c r="B182" s="47">
        <v>1.6329290000000001</v>
      </c>
    </row>
    <row r="183" spans="1:2" x14ac:dyDescent="0.25">
      <c r="A183" s="48">
        <v>45877.583333333299</v>
      </c>
      <c r="B183" s="47">
        <v>2.2773318965517202</v>
      </c>
    </row>
    <row r="184" spans="1:2" x14ac:dyDescent="0.25">
      <c r="A184" s="48">
        <v>45877.625</v>
      </c>
      <c r="B184" s="47">
        <v>2.5617178333333301</v>
      </c>
    </row>
    <row r="185" spans="1:2" x14ac:dyDescent="0.25">
      <c r="A185" s="48">
        <v>45877.666666666701</v>
      </c>
      <c r="B185" s="47">
        <v>2.3437598275862102</v>
      </c>
    </row>
    <row r="186" spans="1:2" x14ac:dyDescent="0.25">
      <c r="A186" s="48">
        <v>45877.708333333299</v>
      </c>
      <c r="B186" s="47">
        <v>2.3445356666666699</v>
      </c>
    </row>
    <row r="187" spans="1:2" x14ac:dyDescent="0.25">
      <c r="A187" s="48">
        <v>45877.75</v>
      </c>
      <c r="B187" s="47">
        <v>1.7608308620689701</v>
      </c>
    </row>
    <row r="188" spans="1:2" x14ac:dyDescent="0.25">
      <c r="A188" s="48">
        <v>45877.791666666701</v>
      </c>
      <c r="B188" s="47">
        <v>1.9079390000000001</v>
      </c>
    </row>
    <row r="189" spans="1:2" x14ac:dyDescent="0.25">
      <c r="A189" s="48">
        <v>45877.833333333299</v>
      </c>
      <c r="B189" s="47">
        <v>2.4012955172413801</v>
      </c>
    </row>
    <row r="190" spans="1:2" x14ac:dyDescent="0.25">
      <c r="A190" s="48">
        <v>45877.875</v>
      </c>
      <c r="B190" s="47">
        <v>2.8789106666666702</v>
      </c>
    </row>
    <row r="191" spans="1:2" x14ac:dyDescent="0.25">
      <c r="A191" s="48">
        <v>45877.916666666701</v>
      </c>
      <c r="B191" s="47">
        <v>2.33182086206897</v>
      </c>
    </row>
    <row r="192" spans="1:2" x14ac:dyDescent="0.25">
      <c r="A192" s="48">
        <v>45877.958333333299</v>
      </c>
      <c r="B192" s="47">
        <v>2.2988624999999998</v>
      </c>
    </row>
    <row r="193" spans="1:2" x14ac:dyDescent="0.25">
      <c r="A193" s="48">
        <v>45878</v>
      </c>
      <c r="B193" s="47">
        <v>3.5073248275862099</v>
      </c>
    </row>
    <row r="194" spans="1:2" x14ac:dyDescent="0.25">
      <c r="A194" s="48">
        <v>45878.041666666701</v>
      </c>
      <c r="B194" s="47">
        <v>3.8141929999999999</v>
      </c>
    </row>
    <row r="195" spans="1:2" x14ac:dyDescent="0.25">
      <c r="A195" s="48">
        <v>45878.083333333299</v>
      </c>
      <c r="B195" s="47">
        <v>3.7714298275862101</v>
      </c>
    </row>
    <row r="196" spans="1:2" x14ac:dyDescent="0.25">
      <c r="A196" s="48">
        <v>45878.125</v>
      </c>
      <c r="B196" s="47">
        <v>3.9791534999999998</v>
      </c>
    </row>
    <row r="197" spans="1:2" x14ac:dyDescent="0.25">
      <c r="A197" s="48">
        <v>45878.166666666701</v>
      </c>
      <c r="B197" s="47">
        <v>4.3783491379310302</v>
      </c>
    </row>
    <row r="198" spans="1:2" x14ac:dyDescent="0.25">
      <c r="A198" s="48">
        <v>45878.208333333299</v>
      </c>
      <c r="B198" s="47">
        <v>4.1542715000000001</v>
      </c>
    </row>
    <row r="199" spans="1:2" x14ac:dyDescent="0.25">
      <c r="A199" s="48">
        <v>45878.25</v>
      </c>
      <c r="B199" s="47">
        <v>3.32456672413793</v>
      </c>
    </row>
    <row r="200" spans="1:2" x14ac:dyDescent="0.25">
      <c r="A200" s="48">
        <v>45878.291666666701</v>
      </c>
      <c r="B200" s="47">
        <v>3.0767183333333299</v>
      </c>
    </row>
    <row r="201" spans="1:2" x14ac:dyDescent="0.25">
      <c r="A201" s="48">
        <v>45878.333333333299</v>
      </c>
      <c r="B201" s="47">
        <v>3.2020912068965499</v>
      </c>
    </row>
    <row r="202" spans="1:2" x14ac:dyDescent="0.25">
      <c r="A202" s="48">
        <v>45878.375</v>
      </c>
      <c r="B202" s="47">
        <v>4.0602221666666702</v>
      </c>
    </row>
    <row r="203" spans="1:2" x14ac:dyDescent="0.25">
      <c r="A203" s="48">
        <v>45878.416666666701</v>
      </c>
      <c r="B203" s="47">
        <v>4.2603587931034497</v>
      </c>
    </row>
    <row r="204" spans="1:2" x14ac:dyDescent="0.25">
      <c r="A204" s="48">
        <v>45878.458333333299</v>
      </c>
      <c r="B204" s="47">
        <v>4.29822066666667</v>
      </c>
    </row>
    <row r="205" spans="1:2" x14ac:dyDescent="0.25">
      <c r="A205" s="48">
        <v>45878.5</v>
      </c>
      <c r="B205" s="47">
        <v>4.5133829310344797</v>
      </c>
    </row>
    <row r="206" spans="1:2" x14ac:dyDescent="0.25">
      <c r="A206" s="48">
        <v>45878.541666666701</v>
      </c>
      <c r="B206" s="47">
        <v>3.7912166666666698</v>
      </c>
    </row>
    <row r="207" spans="1:2" x14ac:dyDescent="0.25">
      <c r="A207" s="48">
        <v>45878.583333333299</v>
      </c>
      <c r="B207" s="47">
        <v>4.4680801724137904</v>
      </c>
    </row>
    <row r="208" spans="1:2" x14ac:dyDescent="0.25">
      <c r="A208" s="48">
        <v>45878.625</v>
      </c>
      <c r="B208" s="47">
        <v>6.0614963333333298</v>
      </c>
    </row>
    <row r="209" spans="1:2" x14ac:dyDescent="0.25">
      <c r="A209" s="48">
        <v>45878.666666666701</v>
      </c>
      <c r="B209" s="47">
        <v>8.6635384482758599</v>
      </c>
    </row>
    <row r="210" spans="1:2" x14ac:dyDescent="0.25">
      <c r="A210" s="48">
        <v>45878.708333333299</v>
      </c>
      <c r="B210" s="47">
        <v>10.112434333333301</v>
      </c>
    </row>
    <row r="211" spans="1:2" x14ac:dyDescent="0.25">
      <c r="A211" s="48">
        <v>45878.75</v>
      </c>
      <c r="B211" s="47">
        <v>10.296735172413801</v>
      </c>
    </row>
    <row r="212" spans="1:2" x14ac:dyDescent="0.25">
      <c r="A212" s="48">
        <v>45878.791666666701</v>
      </c>
      <c r="B212" s="47">
        <v>10.8856016666667</v>
      </c>
    </row>
    <row r="213" spans="1:2" x14ac:dyDescent="0.25">
      <c r="A213" s="48">
        <v>45878.833333333299</v>
      </c>
      <c r="B213" s="47">
        <v>9.1306196551724099</v>
      </c>
    </row>
    <row r="214" spans="1:2" x14ac:dyDescent="0.25">
      <c r="A214" s="48">
        <v>45878.875</v>
      </c>
      <c r="B214" s="47">
        <v>7.7059658333333303</v>
      </c>
    </row>
    <row r="215" spans="1:2" x14ac:dyDescent="0.25">
      <c r="A215" s="48">
        <v>45878.916666666701</v>
      </c>
      <c r="B215" s="47">
        <v>7.7015787931034501</v>
      </c>
    </row>
    <row r="216" spans="1:2" x14ac:dyDescent="0.25">
      <c r="A216" s="48">
        <v>45878.958333333299</v>
      </c>
      <c r="B216" s="47">
        <v>8.4358358333333303</v>
      </c>
    </row>
    <row r="217" spans="1:2" x14ac:dyDescent="0.25">
      <c r="A217" s="48">
        <v>45879</v>
      </c>
      <c r="B217" s="47">
        <v>8.9507194827586201</v>
      </c>
    </row>
    <row r="218" spans="1:2" x14ac:dyDescent="0.25">
      <c r="A218" s="48">
        <v>45879.041666666701</v>
      </c>
      <c r="B218" s="47">
        <v>9.46426169491526</v>
      </c>
    </row>
    <row r="219" spans="1:2" x14ac:dyDescent="0.25">
      <c r="A219" s="48">
        <v>45879.083333333299</v>
      </c>
      <c r="B219" s="47">
        <v>9.2597985000000005</v>
      </c>
    </row>
    <row r="220" spans="1:2" x14ac:dyDescent="0.25">
      <c r="A220" s="48">
        <v>45879.125</v>
      </c>
      <c r="B220" s="47">
        <v>9.0998180000000009</v>
      </c>
    </row>
    <row r="221" spans="1:2" x14ac:dyDescent="0.25">
      <c r="A221" s="48">
        <v>45879.166666666701</v>
      </c>
      <c r="B221" s="47">
        <v>9.0152484482758606</v>
      </c>
    </row>
    <row r="222" spans="1:2" x14ac:dyDescent="0.25">
      <c r="A222" s="48">
        <v>45879.208333333299</v>
      </c>
      <c r="B222" s="47">
        <v>9.2585851666666699</v>
      </c>
    </row>
    <row r="223" spans="1:2" x14ac:dyDescent="0.25">
      <c r="A223" s="48">
        <v>45879.25</v>
      </c>
      <c r="B223" s="47">
        <v>9.1190120689655192</v>
      </c>
    </row>
    <row r="224" spans="1:2" x14ac:dyDescent="0.25">
      <c r="A224" s="48">
        <v>45879.291666666701</v>
      </c>
      <c r="B224" s="47">
        <v>8.9989356666666698</v>
      </c>
    </row>
    <row r="225" spans="1:2" x14ac:dyDescent="0.25">
      <c r="A225" s="48">
        <v>45879.333333333299</v>
      </c>
      <c r="B225" s="47">
        <v>9.7114822413793203</v>
      </c>
    </row>
    <row r="226" spans="1:2" x14ac:dyDescent="0.25">
      <c r="A226" s="48">
        <v>45879.375</v>
      </c>
      <c r="B226" s="47">
        <v>9.5467313333333301</v>
      </c>
    </row>
    <row r="227" spans="1:2" x14ac:dyDescent="0.25">
      <c r="A227" s="48">
        <v>45879.416666666701</v>
      </c>
      <c r="B227" s="47">
        <v>8.6797377586206892</v>
      </c>
    </row>
    <row r="228" spans="1:2" x14ac:dyDescent="0.25">
      <c r="A228" s="48">
        <v>45879.458333333299</v>
      </c>
      <c r="B228" s="47">
        <v>8.9362611666666698</v>
      </c>
    </row>
    <row r="229" spans="1:2" x14ac:dyDescent="0.25">
      <c r="A229" s="48">
        <v>45879.5</v>
      </c>
      <c r="B229" s="47">
        <v>14.7337586206897</v>
      </c>
    </row>
    <row r="230" spans="1:2" x14ac:dyDescent="0.25">
      <c r="A230" s="48">
        <v>45879.541666666701</v>
      </c>
      <c r="B230" s="47">
        <v>14.927905000000001</v>
      </c>
    </row>
    <row r="231" spans="1:2" x14ac:dyDescent="0.25">
      <c r="A231" s="48">
        <v>45879.583333333299</v>
      </c>
      <c r="B231" s="47">
        <v>15.7455603448276</v>
      </c>
    </row>
    <row r="232" spans="1:2" x14ac:dyDescent="0.25">
      <c r="A232" s="48">
        <v>45879.625</v>
      </c>
      <c r="B232" s="47">
        <v>20.312000000000001</v>
      </c>
    </row>
    <row r="233" spans="1:2" x14ac:dyDescent="0.25">
      <c r="A233" s="48">
        <v>45879.666666666701</v>
      </c>
      <c r="B233" s="47">
        <v>17.2529879310345</v>
      </c>
    </row>
    <row r="234" spans="1:2" x14ac:dyDescent="0.25">
      <c r="A234" s="48">
        <v>45879.708333333299</v>
      </c>
      <c r="B234" s="47">
        <v>15.0951633333333</v>
      </c>
    </row>
    <row r="235" spans="1:2" x14ac:dyDescent="0.25">
      <c r="A235" s="48">
        <v>45879.75</v>
      </c>
      <c r="B235" s="47">
        <v>12.488374137931</v>
      </c>
    </row>
    <row r="236" spans="1:2" x14ac:dyDescent="0.25">
      <c r="A236" s="48">
        <v>45879.791666666701</v>
      </c>
      <c r="B236" s="47">
        <v>10.9217416666667</v>
      </c>
    </row>
    <row r="237" spans="1:2" x14ac:dyDescent="0.25">
      <c r="A237" s="48">
        <v>45879.833333333299</v>
      </c>
      <c r="B237" s="47">
        <v>11.4755586206897</v>
      </c>
    </row>
    <row r="238" spans="1:2" x14ac:dyDescent="0.25">
      <c r="A238" s="48">
        <v>45879.875</v>
      </c>
      <c r="B238" s="47">
        <v>11.406653333333299</v>
      </c>
    </row>
    <row r="239" spans="1:2" x14ac:dyDescent="0.25">
      <c r="A239" s="48">
        <v>45879.916666666701</v>
      </c>
      <c r="B239" s="47">
        <v>11.483093103448301</v>
      </c>
    </row>
    <row r="240" spans="1:2" x14ac:dyDescent="0.25">
      <c r="A240" s="48">
        <v>45879.958333333299</v>
      </c>
      <c r="B240" s="47">
        <v>11.706715000000001</v>
      </c>
    </row>
    <row r="241" spans="1:2" x14ac:dyDescent="0.25">
      <c r="A241" s="48">
        <v>45880</v>
      </c>
      <c r="B241" s="47">
        <v>11.1284568965517</v>
      </c>
    </row>
    <row r="242" spans="1:2" x14ac:dyDescent="0.25">
      <c r="A242" s="48">
        <v>45880.041666666701</v>
      </c>
      <c r="B242" s="47">
        <v>10.839178333333299</v>
      </c>
    </row>
    <row r="243" spans="1:2" x14ac:dyDescent="0.25">
      <c r="A243" s="48">
        <v>45880.083333333299</v>
      </c>
      <c r="B243" s="47">
        <v>10.8259637931034</v>
      </c>
    </row>
    <row r="244" spans="1:2" x14ac:dyDescent="0.25">
      <c r="A244" s="48">
        <v>45880.125</v>
      </c>
      <c r="B244" s="47">
        <v>11.3901483333333</v>
      </c>
    </row>
    <row r="245" spans="1:2" x14ac:dyDescent="0.25">
      <c r="A245" s="48">
        <v>45880.166666666701</v>
      </c>
      <c r="B245" s="47">
        <v>11.1974379310345</v>
      </c>
    </row>
    <row r="246" spans="1:2" x14ac:dyDescent="0.25">
      <c r="A246" s="48">
        <v>45880.208333333299</v>
      </c>
      <c r="B246" s="47">
        <v>10.8797216666667</v>
      </c>
    </row>
    <row r="247" spans="1:2" x14ac:dyDescent="0.25">
      <c r="A247" s="48">
        <v>45880.25</v>
      </c>
      <c r="B247" s="47">
        <v>10.548725862069</v>
      </c>
    </row>
    <row r="248" spans="1:2" x14ac:dyDescent="0.25">
      <c r="A248" s="48">
        <v>45880.291666666701</v>
      </c>
      <c r="B248" s="47">
        <v>10.923901666666699</v>
      </c>
    </row>
    <row r="249" spans="1:2" x14ac:dyDescent="0.25">
      <c r="A249" s="48">
        <v>45880.333333333299</v>
      </c>
      <c r="B249" s="47">
        <v>10.6197615517241</v>
      </c>
    </row>
    <row r="250" spans="1:2" x14ac:dyDescent="0.25">
      <c r="A250" s="48">
        <v>45880.375</v>
      </c>
      <c r="B250" s="47">
        <v>9.4404806666666694</v>
      </c>
    </row>
    <row r="251" spans="1:2" x14ac:dyDescent="0.25">
      <c r="A251" s="48">
        <v>45880.416666666701</v>
      </c>
      <c r="B251" s="47">
        <v>9.2449393103448294</v>
      </c>
    </row>
    <row r="252" spans="1:2" x14ac:dyDescent="0.25">
      <c r="A252" s="48">
        <v>45880.458333333299</v>
      </c>
      <c r="B252" s="47">
        <v>8.62950366666667</v>
      </c>
    </row>
    <row r="253" spans="1:2" x14ac:dyDescent="0.25">
      <c r="A253" s="48">
        <v>45880.5</v>
      </c>
      <c r="B253" s="47">
        <v>12.5420193103448</v>
      </c>
    </row>
    <row r="254" spans="1:2" x14ac:dyDescent="0.25">
      <c r="A254" s="48">
        <v>45880.541666666701</v>
      </c>
      <c r="B254" s="47">
        <v>16.9752716666667</v>
      </c>
    </row>
    <row r="255" spans="1:2" x14ac:dyDescent="0.25">
      <c r="A255" s="48">
        <v>45880.583333333299</v>
      </c>
      <c r="B255" s="47">
        <v>17.329879310344801</v>
      </c>
    </row>
    <row r="256" spans="1:2" x14ac:dyDescent="0.25">
      <c r="A256" s="48">
        <v>45880.625</v>
      </c>
      <c r="B256" s="47">
        <v>17.4541616666667</v>
      </c>
    </row>
    <row r="257" spans="1:2" x14ac:dyDescent="0.25">
      <c r="A257" s="48">
        <v>45880.666666666701</v>
      </c>
      <c r="B257" s="47">
        <v>17.7603534482759</v>
      </c>
    </row>
    <row r="258" spans="1:2" x14ac:dyDescent="0.25">
      <c r="A258" s="48">
        <v>45880.708333333299</v>
      </c>
      <c r="B258" s="47">
        <v>17.1828033333333</v>
      </c>
    </row>
    <row r="259" spans="1:2" x14ac:dyDescent="0.25">
      <c r="A259" s="48">
        <v>45880.75</v>
      </c>
      <c r="B259" s="47">
        <v>16.016562068965499</v>
      </c>
    </row>
    <row r="260" spans="1:2" x14ac:dyDescent="0.25">
      <c r="A260" s="48">
        <v>45880.791666666701</v>
      </c>
      <c r="B260" s="47">
        <v>15.669930000000001</v>
      </c>
    </row>
    <row r="261" spans="1:2" x14ac:dyDescent="0.25">
      <c r="A261" s="48">
        <v>45880.833333333299</v>
      </c>
      <c r="B261" s="47">
        <v>16.766629310344801</v>
      </c>
    </row>
    <row r="262" spans="1:2" x14ac:dyDescent="0.25">
      <c r="A262" s="48">
        <v>45880.875</v>
      </c>
      <c r="B262" s="47">
        <v>18.034255000000002</v>
      </c>
    </row>
    <row r="263" spans="1:2" x14ac:dyDescent="0.25">
      <c r="A263" s="48">
        <v>45880.916666666701</v>
      </c>
      <c r="B263" s="47">
        <v>18.210918965517202</v>
      </c>
    </row>
    <row r="264" spans="1:2" x14ac:dyDescent="0.25">
      <c r="A264" s="48">
        <v>45880.958333333299</v>
      </c>
      <c r="B264" s="47">
        <v>18.544955000000002</v>
      </c>
    </row>
    <row r="265" spans="1:2" x14ac:dyDescent="0.25">
      <c r="A265" s="48">
        <v>45881</v>
      </c>
      <c r="B265" s="47">
        <v>18.08315</v>
      </c>
    </row>
    <row r="266" spans="1:2" x14ac:dyDescent="0.25">
      <c r="A266" s="48">
        <v>45881.041666666701</v>
      </c>
      <c r="B266" s="47">
        <v>17.750305000000001</v>
      </c>
    </row>
    <row r="267" spans="1:2" x14ac:dyDescent="0.25">
      <c r="A267" s="48">
        <v>45881.083333333299</v>
      </c>
      <c r="B267" s="47">
        <v>16.653520689655199</v>
      </c>
    </row>
    <row r="268" spans="1:2" x14ac:dyDescent="0.25">
      <c r="A268" s="48">
        <v>45881.125</v>
      </c>
      <c r="B268" s="47">
        <v>16.293428333333299</v>
      </c>
    </row>
    <row r="269" spans="1:2" x14ac:dyDescent="0.25">
      <c r="A269" s="48">
        <v>45881.166666666701</v>
      </c>
      <c r="B269" s="47">
        <v>15.0248689655172</v>
      </c>
    </row>
    <row r="270" spans="1:2" x14ac:dyDescent="0.25">
      <c r="A270" s="48">
        <v>45881.208333333299</v>
      </c>
      <c r="B270" s="47">
        <v>14.066890000000001</v>
      </c>
    </row>
    <row r="271" spans="1:2" x14ac:dyDescent="0.25">
      <c r="A271" s="48">
        <v>45881.25</v>
      </c>
      <c r="B271" s="47">
        <v>14.4043017241379</v>
      </c>
    </row>
    <row r="272" spans="1:2" x14ac:dyDescent="0.25">
      <c r="A272" s="48">
        <v>45881.291666666701</v>
      </c>
      <c r="B272" s="47">
        <v>13.650546666666701</v>
      </c>
    </row>
    <row r="273" spans="1:2" x14ac:dyDescent="0.25">
      <c r="A273" s="48">
        <v>45881.333333333299</v>
      </c>
      <c r="B273" s="47">
        <v>12.2954224137931</v>
      </c>
    </row>
    <row r="274" spans="1:2" x14ac:dyDescent="0.25">
      <c r="A274" s="48">
        <v>45881.375</v>
      </c>
      <c r="B274" s="47">
        <v>13.3255533333333</v>
      </c>
    </row>
    <row r="275" spans="1:2" x14ac:dyDescent="0.25">
      <c r="A275" s="48">
        <v>45881.416666666701</v>
      </c>
      <c r="B275" s="47">
        <v>14.340177586206901</v>
      </c>
    </row>
    <row r="276" spans="1:2" x14ac:dyDescent="0.25">
      <c r="A276" s="48">
        <v>45881.458333333299</v>
      </c>
      <c r="B276" s="47">
        <v>14.4807166666667</v>
      </c>
    </row>
    <row r="277" spans="1:2" x14ac:dyDescent="0.25">
      <c r="A277" s="48">
        <v>45881.5</v>
      </c>
      <c r="B277" s="47">
        <v>12.804722413793099</v>
      </c>
    </row>
    <row r="278" spans="1:2" x14ac:dyDescent="0.25">
      <c r="A278" s="48">
        <v>45881.541666666701</v>
      </c>
      <c r="B278" s="47">
        <v>13.648529999999999</v>
      </c>
    </row>
    <row r="279" spans="1:2" x14ac:dyDescent="0.25">
      <c r="A279" s="48">
        <v>45881.583333333299</v>
      </c>
      <c r="B279" s="47">
        <v>12.3121810344828</v>
      </c>
    </row>
    <row r="280" spans="1:2" x14ac:dyDescent="0.25">
      <c r="A280" s="48">
        <v>45881.625</v>
      </c>
      <c r="B280" s="47">
        <v>11.752696666666701</v>
      </c>
    </row>
    <row r="281" spans="1:2" x14ac:dyDescent="0.25">
      <c r="A281" s="48">
        <v>45881.666666666701</v>
      </c>
      <c r="B281" s="47">
        <v>11.8784810344828</v>
      </c>
    </row>
    <row r="282" spans="1:2" x14ac:dyDescent="0.25">
      <c r="A282" s="48">
        <v>45881.708333333299</v>
      </c>
      <c r="B282" s="47">
        <v>12.3333666666667</v>
      </c>
    </row>
    <row r="283" spans="1:2" x14ac:dyDescent="0.25">
      <c r="A283" s="48">
        <v>45881.75</v>
      </c>
      <c r="B283" s="47">
        <v>12.1406017241379</v>
      </c>
    </row>
    <row r="284" spans="1:2" x14ac:dyDescent="0.25">
      <c r="A284" s="48">
        <v>45881.791666666701</v>
      </c>
      <c r="B284" s="47">
        <v>11.0232566666667</v>
      </c>
    </row>
    <row r="285" spans="1:2" x14ac:dyDescent="0.25">
      <c r="A285" s="48">
        <v>45881.833333333299</v>
      </c>
      <c r="B285" s="47">
        <v>10.707423620689701</v>
      </c>
    </row>
    <row r="286" spans="1:2" x14ac:dyDescent="0.25">
      <c r="A286" s="48">
        <v>45881.875</v>
      </c>
      <c r="B286" s="47">
        <v>10.7307938333333</v>
      </c>
    </row>
    <row r="287" spans="1:2" x14ac:dyDescent="0.25">
      <c r="A287" s="48">
        <v>45881.916666666701</v>
      </c>
      <c r="B287" s="47">
        <v>15.6479362068965</v>
      </c>
    </row>
    <row r="288" spans="1:2" x14ac:dyDescent="0.25">
      <c r="A288" s="48">
        <v>45881.958333333299</v>
      </c>
      <c r="B288" s="47">
        <v>15.3327783333333</v>
      </c>
    </row>
    <row r="289" spans="1:2" x14ac:dyDescent="0.25">
      <c r="A289" s="48">
        <v>45882</v>
      </c>
      <c r="B289" s="47">
        <v>13.543162068965501</v>
      </c>
    </row>
    <row r="290" spans="1:2" x14ac:dyDescent="0.25">
      <c r="A290" s="48">
        <v>45882.041666666701</v>
      </c>
      <c r="B290" s="47">
        <v>12.913385</v>
      </c>
    </row>
    <row r="291" spans="1:2" x14ac:dyDescent="0.25">
      <c r="A291" s="48">
        <v>45882.083333333299</v>
      </c>
      <c r="B291" s="47">
        <v>13.1579603448276</v>
      </c>
    </row>
    <row r="292" spans="1:2" x14ac:dyDescent="0.25">
      <c r="A292" s="48">
        <v>45882.125</v>
      </c>
      <c r="B292" s="47">
        <v>14.111395</v>
      </c>
    </row>
    <row r="293" spans="1:2" x14ac:dyDescent="0.25">
      <c r="A293" s="48">
        <v>45882.166666666701</v>
      </c>
      <c r="B293" s="47">
        <v>13.9908086206897</v>
      </c>
    </row>
    <row r="294" spans="1:2" x14ac:dyDescent="0.25">
      <c r="A294" s="48">
        <v>45882.208333333299</v>
      </c>
      <c r="B294" s="47">
        <v>14.281084999999999</v>
      </c>
    </row>
    <row r="295" spans="1:2" x14ac:dyDescent="0.25">
      <c r="A295" s="48">
        <v>45882.25</v>
      </c>
      <c r="B295" s="47">
        <v>14.479931034482799</v>
      </c>
    </row>
    <row r="296" spans="1:2" x14ac:dyDescent="0.25">
      <c r="A296" s="48">
        <v>45882.291666666701</v>
      </c>
      <c r="B296" s="47">
        <v>14.536626666666701</v>
      </c>
    </row>
    <row r="297" spans="1:2" x14ac:dyDescent="0.25">
      <c r="A297" s="48">
        <v>45882.333333333299</v>
      </c>
      <c r="B297" s="47">
        <v>15.619036206896601</v>
      </c>
    </row>
    <row r="298" spans="1:2" x14ac:dyDescent="0.25">
      <c r="A298" s="48">
        <v>45882.375</v>
      </c>
      <c r="B298" s="47">
        <v>16.830545000000001</v>
      </c>
    </row>
    <row r="299" spans="1:2" x14ac:dyDescent="0.25">
      <c r="A299" s="48">
        <v>45882.416666666701</v>
      </c>
      <c r="B299" s="47">
        <v>17.601222413793099</v>
      </c>
    </row>
    <row r="300" spans="1:2" x14ac:dyDescent="0.25">
      <c r="A300" s="48">
        <v>45882.458333333299</v>
      </c>
      <c r="B300" s="47">
        <v>15.4953683333333</v>
      </c>
    </row>
    <row r="301" spans="1:2" x14ac:dyDescent="0.25">
      <c r="A301" s="48">
        <v>45882.5</v>
      </c>
      <c r="B301" s="47">
        <v>18.227608333333301</v>
      </c>
    </row>
    <row r="302" spans="1:2" x14ac:dyDescent="0.25">
      <c r="A302" s="48">
        <v>45882.541666666701</v>
      </c>
      <c r="B302" s="47">
        <v>18.350046666666699</v>
      </c>
    </row>
    <row r="303" spans="1:2" x14ac:dyDescent="0.25">
      <c r="A303" s="48">
        <v>45882.583333333299</v>
      </c>
      <c r="B303" s="47">
        <v>18.097668965517201</v>
      </c>
    </row>
    <row r="304" spans="1:2" x14ac:dyDescent="0.25">
      <c r="A304" s="48">
        <v>45882.625</v>
      </c>
      <c r="B304" s="47">
        <v>15.902939999999999</v>
      </c>
    </row>
    <row r="305" spans="1:2" x14ac:dyDescent="0.25">
      <c r="A305" s="48">
        <v>45882.666666666701</v>
      </c>
      <c r="B305" s="47">
        <v>13.751970689655201</v>
      </c>
    </row>
    <row r="306" spans="1:2" x14ac:dyDescent="0.25">
      <c r="A306" s="48">
        <v>45882.708333333299</v>
      </c>
      <c r="B306" s="47">
        <v>14.146501666666699</v>
      </c>
    </row>
    <row r="307" spans="1:2" x14ac:dyDescent="0.25">
      <c r="A307" s="48">
        <v>45882.75</v>
      </c>
      <c r="B307" s="47">
        <v>14.8058310344828</v>
      </c>
    </row>
    <row r="308" spans="1:2" x14ac:dyDescent="0.25">
      <c r="A308" s="48">
        <v>45882.791666666701</v>
      </c>
      <c r="B308" s="47">
        <v>14.294919999999999</v>
      </c>
    </row>
    <row r="309" spans="1:2" x14ac:dyDescent="0.25">
      <c r="A309" s="48">
        <v>45882.833333333299</v>
      </c>
      <c r="B309" s="47">
        <v>14.4497</v>
      </c>
    </row>
    <row r="310" spans="1:2" x14ac:dyDescent="0.25">
      <c r="A310" s="48">
        <v>45882.875</v>
      </c>
      <c r="B310" s="47">
        <v>14.30367</v>
      </c>
    </row>
    <row r="311" spans="1:2" x14ac:dyDescent="0.25">
      <c r="A311" s="48">
        <v>45882.916666666701</v>
      </c>
      <c r="B311" s="47">
        <v>13.8105517241379</v>
      </c>
    </row>
    <row r="312" spans="1:2" x14ac:dyDescent="0.25">
      <c r="A312" s="48">
        <v>45882.958333333299</v>
      </c>
      <c r="B312" s="47">
        <v>13.968626666666699</v>
      </c>
    </row>
    <row r="313" spans="1:2" x14ac:dyDescent="0.25">
      <c r="A313" s="48">
        <v>45883</v>
      </c>
      <c r="B313" s="47">
        <v>12.280768965517201</v>
      </c>
    </row>
    <row r="314" spans="1:2" x14ac:dyDescent="0.25">
      <c r="A314" s="48">
        <v>45883.041666666701</v>
      </c>
      <c r="B314" s="47">
        <v>9.8413494999999998</v>
      </c>
    </row>
    <row r="315" spans="1:2" x14ac:dyDescent="0.25">
      <c r="A315" s="48">
        <v>45883.083333333299</v>
      </c>
      <c r="B315" s="47">
        <v>4.9494946551724102</v>
      </c>
    </row>
    <row r="316" spans="1:2" x14ac:dyDescent="0.25">
      <c r="A316" s="48">
        <v>45883.125</v>
      </c>
      <c r="B316" s="47">
        <v>3.09672866666667</v>
      </c>
    </row>
    <row r="317" spans="1:2" x14ac:dyDescent="0.25">
      <c r="A317" s="48">
        <v>45883.166666666701</v>
      </c>
      <c r="B317" s="47">
        <v>3.87479034482759</v>
      </c>
    </row>
    <row r="318" spans="1:2" x14ac:dyDescent="0.25">
      <c r="A318" s="48">
        <v>45883.208333333299</v>
      </c>
      <c r="B318" s="47">
        <v>5.2921911666666697</v>
      </c>
    </row>
    <row r="319" spans="1:2" x14ac:dyDescent="0.25">
      <c r="A319" s="48">
        <v>45883.25</v>
      </c>
      <c r="B319" s="47">
        <v>6.7544891379310297</v>
      </c>
    </row>
    <row r="320" spans="1:2" x14ac:dyDescent="0.25">
      <c r="A320" s="48">
        <v>45883.291666666701</v>
      </c>
      <c r="B320" s="47">
        <v>6.5418950000000002</v>
      </c>
    </row>
    <row r="321" spans="1:2" x14ac:dyDescent="0.25">
      <c r="A321" s="48">
        <v>45883.333333333299</v>
      </c>
      <c r="B321" s="47">
        <v>6.3527899999999997</v>
      </c>
    </row>
    <row r="322" spans="1:2" x14ac:dyDescent="0.25">
      <c r="A322" s="48">
        <v>45883.375</v>
      </c>
      <c r="B322" s="47">
        <v>5.9788998333333296</v>
      </c>
    </row>
    <row r="323" spans="1:2" x14ac:dyDescent="0.25">
      <c r="A323" s="48">
        <v>45883.416666666701</v>
      </c>
      <c r="B323" s="47">
        <v>5.7404943103448298</v>
      </c>
    </row>
    <row r="324" spans="1:2" x14ac:dyDescent="0.25">
      <c r="A324" s="48">
        <v>45883.458333333299</v>
      </c>
      <c r="B324" s="47">
        <v>3.3915538333333299</v>
      </c>
    </row>
    <row r="325" spans="1:2" x14ac:dyDescent="0.25">
      <c r="A325" s="48">
        <v>45883.5</v>
      </c>
      <c r="B325" s="47">
        <v>3.2186605172413798</v>
      </c>
    </row>
    <row r="326" spans="1:2" x14ac:dyDescent="0.25">
      <c r="A326" s="48">
        <v>45883.541666666701</v>
      </c>
      <c r="B326" s="47">
        <v>3.4042003333333302</v>
      </c>
    </row>
    <row r="327" spans="1:2" x14ac:dyDescent="0.25">
      <c r="A327" s="48">
        <v>45883.583333333299</v>
      </c>
      <c r="B327" s="47">
        <v>2.7893787931034502</v>
      </c>
    </row>
    <row r="328" spans="1:2" x14ac:dyDescent="0.25">
      <c r="A328" s="48">
        <v>45883.625</v>
      </c>
      <c r="B328" s="47">
        <v>2.6722508333333299</v>
      </c>
    </row>
    <row r="329" spans="1:2" x14ac:dyDescent="0.25">
      <c r="A329" s="48">
        <v>45883.666666666701</v>
      </c>
      <c r="B329" s="47">
        <v>2.2601391379310298</v>
      </c>
    </row>
    <row r="330" spans="1:2" x14ac:dyDescent="0.25">
      <c r="A330" s="48">
        <v>45883.708333333299</v>
      </c>
      <c r="B330" s="47">
        <v>1.3863875999999999</v>
      </c>
    </row>
    <row r="331" spans="1:2" x14ac:dyDescent="0.25">
      <c r="A331" s="48">
        <v>45883.75</v>
      </c>
      <c r="B331" s="47">
        <v>1.2629088965517199</v>
      </c>
    </row>
    <row r="332" spans="1:2" x14ac:dyDescent="0.25">
      <c r="A332" s="48">
        <v>45883.791666666701</v>
      </c>
      <c r="B332" s="47">
        <v>1.4930618333333301</v>
      </c>
    </row>
    <row r="333" spans="1:2" x14ac:dyDescent="0.25">
      <c r="A333" s="48">
        <v>45883.833333333299</v>
      </c>
      <c r="B333" s="47">
        <v>1.77608362068966</v>
      </c>
    </row>
    <row r="334" spans="1:2" x14ac:dyDescent="0.25">
      <c r="A334" s="48">
        <v>45883.875</v>
      </c>
      <c r="B334" s="47">
        <v>1.5913765</v>
      </c>
    </row>
    <row r="335" spans="1:2" x14ac:dyDescent="0.25">
      <c r="A335" s="48">
        <v>45883.916666666701</v>
      </c>
      <c r="B335" s="47">
        <v>2.0799850000000002</v>
      </c>
    </row>
    <row r="336" spans="1:2" x14ac:dyDescent="0.25">
      <c r="A336" s="48">
        <v>45883.958333333299</v>
      </c>
      <c r="B336" s="47">
        <v>1.68865516666667</v>
      </c>
    </row>
    <row r="337" spans="1:2" x14ac:dyDescent="0.25">
      <c r="A337" s="48">
        <v>45884</v>
      </c>
      <c r="B337" s="47">
        <v>1.5930550000000001</v>
      </c>
    </row>
    <row r="338" spans="1:2" x14ac:dyDescent="0.25">
      <c r="A338" s="48">
        <v>45884.041666666701</v>
      </c>
      <c r="B338" s="47">
        <v>2.2395515000000001</v>
      </c>
    </row>
    <row r="339" spans="1:2" x14ac:dyDescent="0.25">
      <c r="A339" s="48">
        <v>45884.083333333299</v>
      </c>
      <c r="B339" s="47">
        <v>2.2720555172413799</v>
      </c>
    </row>
    <row r="340" spans="1:2" x14ac:dyDescent="0.25">
      <c r="A340" s="48">
        <v>45884.125</v>
      </c>
      <c r="B340" s="47">
        <v>2.2713888333333299</v>
      </c>
    </row>
    <row r="341" spans="1:2" x14ac:dyDescent="0.25">
      <c r="A341" s="48">
        <v>45884.166666666701</v>
      </c>
      <c r="B341" s="47">
        <v>3.9236212068965499</v>
      </c>
    </row>
    <row r="342" spans="1:2" x14ac:dyDescent="0.25">
      <c r="A342" s="48">
        <v>45884.208333333299</v>
      </c>
      <c r="B342" s="47">
        <v>5.4989961666666698</v>
      </c>
    </row>
    <row r="343" spans="1:2" x14ac:dyDescent="0.25">
      <c r="A343" s="48">
        <v>45884.25</v>
      </c>
      <c r="B343" s="47">
        <v>5.1129555172413799</v>
      </c>
    </row>
    <row r="344" spans="1:2" x14ac:dyDescent="0.25">
      <c r="A344" s="48">
        <v>45884.291666666701</v>
      </c>
      <c r="B344" s="47">
        <v>9.30625516666667</v>
      </c>
    </row>
    <row r="345" spans="1:2" x14ac:dyDescent="0.25">
      <c r="A345" s="48">
        <v>45884.333333333299</v>
      </c>
      <c r="B345" s="47">
        <v>11.673398965517199</v>
      </c>
    </row>
    <row r="346" spans="1:2" x14ac:dyDescent="0.25">
      <c r="A346" s="48">
        <v>45884.375</v>
      </c>
      <c r="B346" s="47">
        <v>14.488519999999999</v>
      </c>
    </row>
    <row r="347" spans="1:2" x14ac:dyDescent="0.25">
      <c r="A347" s="48">
        <v>45884.416666666701</v>
      </c>
      <c r="B347" s="47">
        <v>10.9830731034483</v>
      </c>
    </row>
    <row r="348" spans="1:2" x14ac:dyDescent="0.25">
      <c r="A348" s="48">
        <v>45884.458333333299</v>
      </c>
      <c r="B348" s="47">
        <v>5.8732601666666602</v>
      </c>
    </row>
    <row r="349" spans="1:2" x14ac:dyDescent="0.25">
      <c r="A349" s="48">
        <v>45884.5</v>
      </c>
      <c r="B349" s="47">
        <v>4.8054520689655202</v>
      </c>
    </row>
    <row r="350" spans="1:2" x14ac:dyDescent="0.25">
      <c r="A350" s="48">
        <v>45884.541666666701</v>
      </c>
      <c r="B350" s="47">
        <v>4.7773778333333299</v>
      </c>
    </row>
    <row r="351" spans="1:2" x14ac:dyDescent="0.25">
      <c r="A351" s="48">
        <v>45884.583333333299</v>
      </c>
      <c r="B351" s="47">
        <v>4.0083687931034504</v>
      </c>
    </row>
    <row r="352" spans="1:2" x14ac:dyDescent="0.25">
      <c r="A352" s="48">
        <v>45884.625</v>
      </c>
      <c r="B352" s="47">
        <v>4.4324018333333299</v>
      </c>
    </row>
    <row r="353" spans="1:2" x14ac:dyDescent="0.25">
      <c r="A353" s="48">
        <v>45884.666666666701</v>
      </c>
      <c r="B353" s="47">
        <v>6.7603829310344903</v>
      </c>
    </row>
    <row r="354" spans="1:2" x14ac:dyDescent="0.25">
      <c r="A354" s="48">
        <v>45884.708333333299</v>
      </c>
      <c r="B354" s="47">
        <v>7.9462863333333296</v>
      </c>
    </row>
    <row r="355" spans="1:2" x14ac:dyDescent="0.25">
      <c r="A355" s="48">
        <v>45884.75</v>
      </c>
      <c r="B355" s="47">
        <v>7.1567331034482802</v>
      </c>
    </row>
    <row r="356" spans="1:2" x14ac:dyDescent="0.25">
      <c r="A356" s="48">
        <v>45884.791666666701</v>
      </c>
      <c r="B356" s="47">
        <v>5.9684324999999996</v>
      </c>
    </row>
    <row r="357" spans="1:2" x14ac:dyDescent="0.25">
      <c r="A357" s="48">
        <v>45884.833333333299</v>
      </c>
      <c r="B357" s="47">
        <v>6.5064500000000001</v>
      </c>
    </row>
    <row r="358" spans="1:2" x14ac:dyDescent="0.25">
      <c r="A358" s="48">
        <v>45884.875</v>
      </c>
      <c r="B358" s="47">
        <v>8.6760736666666691</v>
      </c>
    </row>
    <row r="359" spans="1:2" x14ac:dyDescent="0.25">
      <c r="A359" s="48">
        <v>45884.916666666701</v>
      </c>
      <c r="B359" s="47">
        <v>7.6337218965517204</v>
      </c>
    </row>
    <row r="360" spans="1:2" x14ac:dyDescent="0.25">
      <c r="A360" s="48">
        <v>45884.958333333299</v>
      </c>
      <c r="B360" s="47">
        <v>8.8185765000000007</v>
      </c>
    </row>
    <row r="361" spans="1:2" x14ac:dyDescent="0.25">
      <c r="A361" s="48">
        <v>45885</v>
      </c>
      <c r="B361" s="47">
        <v>10.992415517241399</v>
      </c>
    </row>
    <row r="362" spans="1:2" x14ac:dyDescent="0.25">
      <c r="A362" s="48">
        <v>45885.041666666701</v>
      </c>
      <c r="B362" s="47">
        <v>10.2227466666667</v>
      </c>
    </row>
    <row r="363" spans="1:2" x14ac:dyDescent="0.25">
      <c r="A363" s="48">
        <v>45885.083333333299</v>
      </c>
      <c r="B363" s="47">
        <v>8.3232393103448299</v>
      </c>
    </row>
    <row r="364" spans="1:2" x14ac:dyDescent="0.25">
      <c r="A364" s="48">
        <v>45885.125</v>
      </c>
      <c r="B364" s="47">
        <v>9.7920951666666696</v>
      </c>
    </row>
    <row r="365" spans="1:2" x14ac:dyDescent="0.25">
      <c r="A365" s="48">
        <v>45885.166666666701</v>
      </c>
      <c r="B365" s="47">
        <v>11.307186206896599</v>
      </c>
    </row>
    <row r="366" spans="1:2" x14ac:dyDescent="0.25">
      <c r="A366" s="48">
        <v>45885.208333333299</v>
      </c>
      <c r="B366" s="47">
        <v>10.070280333333301</v>
      </c>
    </row>
    <row r="367" spans="1:2" x14ac:dyDescent="0.25">
      <c r="A367" s="48">
        <v>45885.25</v>
      </c>
      <c r="B367" s="47">
        <v>9.0993737931034495</v>
      </c>
    </row>
    <row r="368" spans="1:2" x14ac:dyDescent="0.25">
      <c r="A368" s="48">
        <v>45885.291666666701</v>
      </c>
      <c r="B368" s="47">
        <v>10.375617</v>
      </c>
    </row>
    <row r="369" spans="1:2" x14ac:dyDescent="0.25">
      <c r="A369" s="48">
        <v>45885.333333333299</v>
      </c>
      <c r="B369" s="47">
        <v>14.5384844827586</v>
      </c>
    </row>
    <row r="370" spans="1:2" x14ac:dyDescent="0.25">
      <c r="A370" s="48">
        <v>45885.375</v>
      </c>
      <c r="B370" s="47">
        <v>15.229248333333301</v>
      </c>
    </row>
    <row r="371" spans="1:2" x14ac:dyDescent="0.25">
      <c r="A371" s="48">
        <v>45885.416666666701</v>
      </c>
      <c r="B371" s="47">
        <v>10.2020698275862</v>
      </c>
    </row>
    <row r="372" spans="1:2" x14ac:dyDescent="0.25">
      <c r="A372" s="48">
        <v>45885.458333333299</v>
      </c>
      <c r="B372" s="47">
        <v>9.8469946666666708</v>
      </c>
    </row>
    <row r="373" spans="1:2" x14ac:dyDescent="0.25">
      <c r="A373" s="48">
        <v>45885.5</v>
      </c>
      <c r="B373" s="47">
        <v>8.4625294827586206</v>
      </c>
    </row>
    <row r="374" spans="1:2" x14ac:dyDescent="0.25">
      <c r="A374" s="48">
        <v>45885.541666666701</v>
      </c>
      <c r="B374" s="47">
        <v>7.2559905000000002</v>
      </c>
    </row>
    <row r="375" spans="1:2" x14ac:dyDescent="0.25">
      <c r="A375" s="48">
        <v>45885.583333333299</v>
      </c>
      <c r="B375" s="47">
        <v>6.5577555172413797</v>
      </c>
    </row>
    <row r="376" spans="1:2" x14ac:dyDescent="0.25">
      <c r="A376" s="48">
        <v>45885.625</v>
      </c>
      <c r="B376" s="47">
        <v>5.4885331666666701</v>
      </c>
    </row>
    <row r="377" spans="1:2" x14ac:dyDescent="0.25">
      <c r="A377" s="48">
        <v>45885.666666666701</v>
      </c>
      <c r="B377" s="47">
        <v>6.0199468965517298</v>
      </c>
    </row>
    <row r="378" spans="1:2" x14ac:dyDescent="0.25">
      <c r="A378" s="48">
        <v>45885.708333333299</v>
      </c>
      <c r="B378" s="47">
        <v>5.7967091666666697</v>
      </c>
    </row>
    <row r="379" spans="1:2" x14ac:dyDescent="0.25">
      <c r="A379" s="48">
        <v>45885.75</v>
      </c>
      <c r="B379" s="47">
        <v>5.9394327586206899</v>
      </c>
    </row>
    <row r="380" spans="1:2" x14ac:dyDescent="0.25">
      <c r="A380" s="48">
        <v>45885.791666666701</v>
      </c>
      <c r="B380" s="47">
        <v>5.8569940000000003</v>
      </c>
    </row>
    <row r="381" spans="1:2" x14ac:dyDescent="0.25">
      <c r="A381" s="48">
        <v>45885.833333333299</v>
      </c>
      <c r="B381" s="47">
        <v>6.20348568965517</v>
      </c>
    </row>
    <row r="382" spans="1:2" x14ac:dyDescent="0.25">
      <c r="A382" s="48">
        <v>45885.875</v>
      </c>
      <c r="B382" s="47">
        <v>6.3896041666666701</v>
      </c>
    </row>
    <row r="383" spans="1:2" x14ac:dyDescent="0.25">
      <c r="A383" s="48">
        <v>45885.916666666701</v>
      </c>
      <c r="B383" s="47">
        <v>7.0792975862069003</v>
      </c>
    </row>
    <row r="384" spans="1:2" x14ac:dyDescent="0.25">
      <c r="A384" s="48">
        <v>45885.958333333299</v>
      </c>
      <c r="B384" s="47">
        <v>7.7615420000000004</v>
      </c>
    </row>
    <row r="385" spans="1:2" x14ac:dyDescent="0.25">
      <c r="A385" s="48">
        <v>45886</v>
      </c>
      <c r="B385" s="47">
        <v>7.0556294827586203</v>
      </c>
    </row>
    <row r="386" spans="1:2" x14ac:dyDescent="0.25">
      <c r="A386" s="48">
        <v>45886.041666666701</v>
      </c>
      <c r="B386" s="47">
        <v>6.6469528813559302</v>
      </c>
    </row>
    <row r="387" spans="1:2" x14ac:dyDescent="0.25">
      <c r="A387" s="48">
        <v>45886.083333333299</v>
      </c>
      <c r="B387" s="47">
        <v>6.3000805</v>
      </c>
    </row>
    <row r="388" spans="1:2" x14ac:dyDescent="0.25">
      <c r="A388" s="48">
        <v>45886.125</v>
      </c>
      <c r="B388" s="47">
        <v>5.041658</v>
      </c>
    </row>
    <row r="389" spans="1:2" x14ac:dyDescent="0.25">
      <c r="A389" s="48">
        <v>45886.166666666701</v>
      </c>
      <c r="B389" s="47">
        <v>5.4395225862068903</v>
      </c>
    </row>
    <row r="390" spans="1:2" x14ac:dyDescent="0.25">
      <c r="A390" s="48">
        <v>45886.208333333299</v>
      </c>
      <c r="B390" s="47">
        <v>5.62096033333333</v>
      </c>
    </row>
    <row r="391" spans="1:2" x14ac:dyDescent="0.25">
      <c r="A391" s="48">
        <v>45886.25</v>
      </c>
      <c r="B391" s="47">
        <v>6.1434381034482799</v>
      </c>
    </row>
    <row r="392" spans="1:2" x14ac:dyDescent="0.25">
      <c r="A392" s="48">
        <v>45886.291666666701</v>
      </c>
      <c r="B392" s="47">
        <v>6.6973273333333303</v>
      </c>
    </row>
    <row r="393" spans="1:2" x14ac:dyDescent="0.25">
      <c r="A393" s="48">
        <v>45886.333333333299</v>
      </c>
      <c r="B393" s="47">
        <v>7.29163637931034</v>
      </c>
    </row>
    <row r="394" spans="1:2" x14ac:dyDescent="0.25">
      <c r="A394" s="48">
        <v>45886.375</v>
      </c>
      <c r="B394" s="47">
        <v>9.4580683333333404</v>
      </c>
    </row>
    <row r="395" spans="1:2" x14ac:dyDescent="0.25">
      <c r="A395" s="48">
        <v>45886.416666666701</v>
      </c>
      <c r="B395" s="47">
        <v>5.9658044827586201</v>
      </c>
    </row>
    <row r="396" spans="1:2" x14ac:dyDescent="0.25">
      <c r="A396" s="48">
        <v>45886.458333333299</v>
      </c>
      <c r="B396" s="47">
        <v>5.1941889999999997</v>
      </c>
    </row>
    <row r="397" spans="1:2" x14ac:dyDescent="0.25">
      <c r="A397" s="48">
        <v>45886.5</v>
      </c>
      <c r="B397" s="47">
        <v>4.9541781034482799</v>
      </c>
    </row>
    <row r="398" spans="1:2" x14ac:dyDescent="0.25">
      <c r="A398" s="48">
        <v>45886.541666666701</v>
      </c>
      <c r="B398" s="47">
        <v>5.4774776666666698</v>
      </c>
    </row>
    <row r="399" spans="1:2" x14ac:dyDescent="0.25">
      <c r="A399" s="48">
        <v>45886.583333333299</v>
      </c>
      <c r="B399" s="47">
        <v>4.9441444827586203</v>
      </c>
    </row>
    <row r="400" spans="1:2" x14ac:dyDescent="0.25">
      <c r="A400" s="48">
        <v>45886.625</v>
      </c>
      <c r="B400" s="47">
        <v>6.028791</v>
      </c>
    </row>
    <row r="401" spans="1:2" x14ac:dyDescent="0.25">
      <c r="A401" s="48">
        <v>45886.666666666701</v>
      </c>
      <c r="B401" s="47">
        <v>6.1650312068965496</v>
      </c>
    </row>
    <row r="402" spans="1:2" x14ac:dyDescent="0.25">
      <c r="A402" s="48">
        <v>45886.708333333299</v>
      </c>
      <c r="B402" s="47">
        <v>5.6116306666666702</v>
      </c>
    </row>
    <row r="403" spans="1:2" x14ac:dyDescent="0.25">
      <c r="A403" s="48">
        <v>45886.75</v>
      </c>
      <c r="B403" s="47">
        <v>4.7568206896551697</v>
      </c>
    </row>
    <row r="404" spans="1:2" x14ac:dyDescent="0.25">
      <c r="A404" s="48">
        <v>45886.791666666701</v>
      </c>
      <c r="B404" s="47">
        <v>5.2214871666666696</v>
      </c>
    </row>
    <row r="405" spans="1:2" x14ac:dyDescent="0.25">
      <c r="A405" s="48">
        <v>45886.833333333299</v>
      </c>
      <c r="B405" s="47">
        <v>6.7138889655172402</v>
      </c>
    </row>
    <row r="406" spans="1:2" x14ac:dyDescent="0.25">
      <c r="A406" s="48">
        <v>45886.875</v>
      </c>
      <c r="B406" s="47">
        <v>5.0190856666666699</v>
      </c>
    </row>
    <row r="407" spans="1:2" x14ac:dyDescent="0.25">
      <c r="A407" s="48">
        <v>45886.916666666701</v>
      </c>
      <c r="B407" s="47">
        <v>3.8713498275862102</v>
      </c>
    </row>
    <row r="408" spans="1:2" x14ac:dyDescent="0.25">
      <c r="A408" s="48">
        <v>45886.958333333299</v>
      </c>
      <c r="B408" s="47">
        <v>4.6223974999999999</v>
      </c>
    </row>
    <row r="409" spans="1:2" x14ac:dyDescent="0.25">
      <c r="A409" s="48">
        <v>45887</v>
      </c>
      <c r="B409" s="47">
        <v>5.8161912068965496</v>
      </c>
    </row>
    <row r="410" spans="1:2" x14ac:dyDescent="0.25">
      <c r="A410" s="48">
        <v>45887.041666666701</v>
      </c>
      <c r="B410" s="47">
        <v>5.0391624999999998</v>
      </c>
    </row>
    <row r="411" spans="1:2" x14ac:dyDescent="0.25">
      <c r="A411" s="48">
        <v>45887.083333333299</v>
      </c>
      <c r="B411" s="47">
        <v>4.7205086206896603</v>
      </c>
    </row>
    <row r="412" spans="1:2" x14ac:dyDescent="0.25">
      <c r="A412" s="48">
        <v>45887.125</v>
      </c>
      <c r="B412" s="47">
        <v>4.883864</v>
      </c>
    </row>
    <row r="413" spans="1:2" x14ac:dyDescent="0.25">
      <c r="A413" s="48">
        <v>45887.166666666701</v>
      </c>
      <c r="B413" s="47">
        <v>5.4847706896551696</v>
      </c>
    </row>
    <row r="414" spans="1:2" x14ac:dyDescent="0.25">
      <c r="A414" s="48">
        <v>45887.208333333299</v>
      </c>
      <c r="B414" s="47">
        <v>5.9549743333333396</v>
      </c>
    </row>
    <row r="415" spans="1:2" x14ac:dyDescent="0.25">
      <c r="A415" s="48">
        <v>45887.25</v>
      </c>
      <c r="B415" s="47">
        <v>6.04307206896552</v>
      </c>
    </row>
    <row r="416" spans="1:2" x14ac:dyDescent="0.25">
      <c r="A416" s="48">
        <v>45887.291666666701</v>
      </c>
      <c r="B416" s="47">
        <v>5.8801671666666699</v>
      </c>
    </row>
    <row r="417" spans="1:2" x14ac:dyDescent="0.25">
      <c r="A417" s="48">
        <v>45887.333333333299</v>
      </c>
      <c r="B417" s="47">
        <v>6.3126422413793097</v>
      </c>
    </row>
    <row r="418" spans="1:2" x14ac:dyDescent="0.25">
      <c r="A418" s="48">
        <v>45887.375</v>
      </c>
      <c r="B418" s="47">
        <v>6.7543131666666696</v>
      </c>
    </row>
    <row r="419" spans="1:2" x14ac:dyDescent="0.25">
      <c r="A419" s="48">
        <v>45887.416666666701</v>
      </c>
      <c r="B419" s="47">
        <v>7.1660637931034499</v>
      </c>
    </row>
    <row r="420" spans="1:2" x14ac:dyDescent="0.25">
      <c r="A420" s="48">
        <v>45887.458333333299</v>
      </c>
      <c r="B420" s="47">
        <v>5.65092383333333</v>
      </c>
    </row>
    <row r="421" spans="1:2" x14ac:dyDescent="0.25">
      <c r="A421" s="48">
        <v>45887.5</v>
      </c>
      <c r="B421" s="47">
        <v>4.9837127586206904</v>
      </c>
    </row>
    <row r="422" spans="1:2" x14ac:dyDescent="0.25">
      <c r="A422" s="48">
        <v>45887.541666666701</v>
      </c>
      <c r="B422" s="47">
        <v>4.5330488333333303</v>
      </c>
    </row>
    <row r="423" spans="1:2" x14ac:dyDescent="0.25">
      <c r="A423" s="48">
        <v>45887.583333333299</v>
      </c>
      <c r="B423" s="47">
        <v>3.79891586206897</v>
      </c>
    </row>
    <row r="424" spans="1:2" x14ac:dyDescent="0.25">
      <c r="A424" s="48">
        <v>45887.625</v>
      </c>
      <c r="B424" s="47">
        <v>3.3485676666666699</v>
      </c>
    </row>
    <row r="425" spans="1:2" x14ac:dyDescent="0.25">
      <c r="A425" s="48">
        <v>45887.666666666701</v>
      </c>
      <c r="B425" s="47">
        <v>4.5779568965517203</v>
      </c>
    </row>
    <row r="426" spans="1:2" x14ac:dyDescent="0.25">
      <c r="A426" s="48">
        <v>45887.708333333299</v>
      </c>
      <c r="B426" s="47">
        <v>3.9696273333333298</v>
      </c>
    </row>
    <row r="427" spans="1:2" x14ac:dyDescent="0.25">
      <c r="A427" s="48">
        <v>45887.75</v>
      </c>
      <c r="B427" s="47">
        <v>4.6183962068965503</v>
      </c>
    </row>
    <row r="428" spans="1:2" x14ac:dyDescent="0.25">
      <c r="A428" s="48">
        <v>45887.791666666701</v>
      </c>
      <c r="B428" s="47">
        <v>5.0850578333333303</v>
      </c>
    </row>
    <row r="429" spans="1:2" x14ac:dyDescent="0.25">
      <c r="A429" s="48">
        <v>45887.833333333299</v>
      </c>
      <c r="B429" s="47">
        <v>4.4250898275862101</v>
      </c>
    </row>
    <row r="430" spans="1:2" x14ac:dyDescent="0.25">
      <c r="A430" s="48">
        <v>45887.875</v>
      </c>
      <c r="B430" s="47">
        <v>3.7138070000000001</v>
      </c>
    </row>
    <row r="431" spans="1:2" x14ac:dyDescent="0.25">
      <c r="A431" s="48">
        <v>45887.916666666701</v>
      </c>
      <c r="B431" s="47">
        <v>2.5736624137930999</v>
      </c>
    </row>
    <row r="432" spans="1:2" x14ac:dyDescent="0.25">
      <c r="A432" s="48">
        <v>45887.958333333299</v>
      </c>
      <c r="B432" s="47">
        <v>2.0610198333333298</v>
      </c>
    </row>
    <row r="433" spans="1:2" x14ac:dyDescent="0.25">
      <c r="A433" s="48">
        <v>45888</v>
      </c>
      <c r="B433" s="47">
        <v>1.3403528103448299</v>
      </c>
    </row>
    <row r="434" spans="1:2" x14ac:dyDescent="0.25">
      <c r="A434" s="48">
        <v>45888.041666666701</v>
      </c>
      <c r="B434" s="47">
        <v>0.75562033333333301</v>
      </c>
    </row>
    <row r="435" spans="1:2" x14ac:dyDescent="0.25">
      <c r="A435" s="48">
        <v>45888.083333333299</v>
      </c>
      <c r="B435" s="47">
        <v>0.59983515517241404</v>
      </c>
    </row>
    <row r="436" spans="1:2" x14ac:dyDescent="0.25">
      <c r="A436" s="48">
        <v>45888.125</v>
      </c>
      <c r="B436" s="47">
        <v>0.97911488333333296</v>
      </c>
    </row>
    <row r="437" spans="1:2" x14ac:dyDescent="0.25">
      <c r="A437" s="48">
        <v>45888.166666666701</v>
      </c>
      <c r="B437" s="47">
        <v>1.1556848275862099</v>
      </c>
    </row>
    <row r="438" spans="1:2" x14ac:dyDescent="0.25">
      <c r="A438" s="48">
        <v>45888.208333333299</v>
      </c>
      <c r="B438" s="47">
        <v>1.6269308333333301</v>
      </c>
    </row>
    <row r="439" spans="1:2" x14ac:dyDescent="0.25">
      <c r="A439" s="48">
        <v>45888.25</v>
      </c>
      <c r="B439" s="47">
        <v>1.93878793103448</v>
      </c>
    </row>
    <row r="440" spans="1:2" x14ac:dyDescent="0.25">
      <c r="A440" s="48">
        <v>45888.291666666701</v>
      </c>
      <c r="B440" s="47">
        <v>1.39291433333333</v>
      </c>
    </row>
    <row r="441" spans="1:2" x14ac:dyDescent="0.25">
      <c r="A441" s="48">
        <v>45888.333333333299</v>
      </c>
      <c r="B441" s="47">
        <v>1.1234977413793099</v>
      </c>
    </row>
    <row r="442" spans="1:2" x14ac:dyDescent="0.25">
      <c r="A442" s="48">
        <v>45888.375</v>
      </c>
      <c r="B442" s="47">
        <v>0.81304543833333298</v>
      </c>
    </row>
    <row r="443" spans="1:2" x14ac:dyDescent="0.25">
      <c r="A443" s="48">
        <v>45888.416666666701</v>
      </c>
      <c r="B443" s="47">
        <v>1.31057115517241</v>
      </c>
    </row>
    <row r="444" spans="1:2" x14ac:dyDescent="0.25">
      <c r="A444" s="48">
        <v>45888.458333333299</v>
      </c>
      <c r="B444" s="47">
        <v>1.68506783333333</v>
      </c>
    </row>
    <row r="445" spans="1:2" x14ac:dyDescent="0.25">
      <c r="A445" s="48">
        <v>45888.5</v>
      </c>
      <c r="B445" s="47">
        <v>1.36088682758621</v>
      </c>
    </row>
    <row r="446" spans="1:2" x14ac:dyDescent="0.25">
      <c r="A446" s="48">
        <v>45888.541666666701</v>
      </c>
      <c r="B446" s="47">
        <v>3.3060158333333298</v>
      </c>
    </row>
    <row r="447" spans="1:2" x14ac:dyDescent="0.25">
      <c r="A447" s="48">
        <v>45888.583333333299</v>
      </c>
      <c r="B447" s="47">
        <v>3.5852410344827601</v>
      </c>
    </row>
    <row r="448" spans="1:2" x14ac:dyDescent="0.25">
      <c r="A448" s="48">
        <v>45888.625</v>
      </c>
      <c r="B448" s="47">
        <v>2.63312533333333</v>
      </c>
    </row>
    <row r="449" spans="1:2" x14ac:dyDescent="0.25">
      <c r="A449" s="48">
        <v>45888.666666666701</v>
      </c>
      <c r="B449" s="47">
        <v>4.2670956896551697</v>
      </c>
    </row>
    <row r="450" spans="1:2" x14ac:dyDescent="0.25">
      <c r="A450" s="48">
        <v>45888.708333333299</v>
      </c>
      <c r="B450" s="47">
        <v>6.4048600000000002</v>
      </c>
    </row>
    <row r="451" spans="1:2" x14ac:dyDescent="0.25">
      <c r="A451" s="48">
        <v>45888.75</v>
      </c>
      <c r="B451" s="47">
        <v>6.7513251724137904</v>
      </c>
    </row>
    <row r="452" spans="1:2" x14ac:dyDescent="0.25">
      <c r="A452" s="48">
        <v>45888.791666666701</v>
      </c>
      <c r="B452" s="47">
        <v>7.1500971666666597</v>
      </c>
    </row>
    <row r="453" spans="1:2" x14ac:dyDescent="0.25">
      <c r="A453" s="48">
        <v>45888.833333333299</v>
      </c>
      <c r="B453" s="47">
        <v>6.3561336206896604</v>
      </c>
    </row>
    <row r="454" spans="1:2" x14ac:dyDescent="0.25">
      <c r="A454" s="48">
        <v>45888.875</v>
      </c>
      <c r="B454" s="47">
        <v>6.2779231666666702</v>
      </c>
    </row>
    <row r="455" spans="1:2" x14ac:dyDescent="0.25">
      <c r="A455" s="48">
        <v>45888.916666666701</v>
      </c>
      <c r="B455" s="47">
        <v>2.9912146551724099</v>
      </c>
    </row>
    <row r="456" spans="1:2" x14ac:dyDescent="0.25">
      <c r="A456" s="48">
        <v>45888.958333333299</v>
      </c>
      <c r="B456" s="47">
        <v>2.3527274999999999</v>
      </c>
    </row>
    <row r="457" spans="1:2" x14ac:dyDescent="0.25">
      <c r="A457" s="48">
        <v>45889</v>
      </c>
      <c r="B457" s="47">
        <v>2.9387594827586199</v>
      </c>
    </row>
    <row r="458" spans="1:2" x14ac:dyDescent="0.25">
      <c r="A458" s="48">
        <v>45889.041666666701</v>
      </c>
      <c r="B458" s="47">
        <v>2.3172755</v>
      </c>
    </row>
    <row r="459" spans="1:2" x14ac:dyDescent="0.25">
      <c r="A459" s="48">
        <v>45889.083333333299</v>
      </c>
      <c r="B459" s="47">
        <v>1.3845622413793099</v>
      </c>
    </row>
    <row r="460" spans="1:2" x14ac:dyDescent="0.25">
      <c r="A460" s="48">
        <v>45889.125</v>
      </c>
      <c r="B460" s="47">
        <v>1.6206446666666701</v>
      </c>
    </row>
    <row r="461" spans="1:2" x14ac:dyDescent="0.25">
      <c r="A461" s="48">
        <v>45889.166666666701</v>
      </c>
      <c r="B461" s="47">
        <v>2.5803460344827598</v>
      </c>
    </row>
    <row r="462" spans="1:2" x14ac:dyDescent="0.25">
      <c r="A462" s="48">
        <v>45889.208333333299</v>
      </c>
      <c r="B462" s="47">
        <v>3.1879133333333298</v>
      </c>
    </row>
    <row r="463" spans="1:2" x14ac:dyDescent="0.25">
      <c r="A463" s="48">
        <v>45889.25</v>
      </c>
      <c r="B463" s="47">
        <v>3.4579132758620701</v>
      </c>
    </row>
    <row r="464" spans="1:2" x14ac:dyDescent="0.25">
      <c r="A464" s="48">
        <v>45889.291666666701</v>
      </c>
      <c r="B464" s="47">
        <v>3.3479243333333302</v>
      </c>
    </row>
    <row r="465" spans="1:2" x14ac:dyDescent="0.25">
      <c r="A465" s="48">
        <v>45889.333333333299</v>
      </c>
      <c r="B465" s="47">
        <v>3.2850239655172402</v>
      </c>
    </row>
    <row r="466" spans="1:2" x14ac:dyDescent="0.25">
      <c r="A466" s="48">
        <v>45889.375</v>
      </c>
      <c r="B466" s="47">
        <v>4.9533793333333298</v>
      </c>
    </row>
    <row r="467" spans="1:2" x14ac:dyDescent="0.25">
      <c r="A467" s="48">
        <v>45889.416666666701</v>
      </c>
      <c r="B467" s="47">
        <v>4.7594399999999997</v>
      </c>
    </row>
    <row r="468" spans="1:2" x14ac:dyDescent="0.25">
      <c r="A468" s="48">
        <v>45889.458333333299</v>
      </c>
      <c r="B468" s="47">
        <v>4.2469134999999998</v>
      </c>
    </row>
    <row r="469" spans="1:2" x14ac:dyDescent="0.25">
      <c r="A469" s="48">
        <v>45889.5</v>
      </c>
      <c r="B469" s="47">
        <v>4.4705391379310297</v>
      </c>
    </row>
    <row r="470" spans="1:2" x14ac:dyDescent="0.25">
      <c r="A470" s="48">
        <v>45889.541666666701</v>
      </c>
      <c r="B470" s="47">
        <v>6.1709021666666697</v>
      </c>
    </row>
    <row r="471" spans="1:2" x14ac:dyDescent="0.25">
      <c r="A471" s="48">
        <v>45889.583333333299</v>
      </c>
      <c r="B471" s="47">
        <v>6.1193374137931</v>
      </c>
    </row>
    <row r="472" spans="1:2" x14ac:dyDescent="0.25">
      <c r="A472" s="48">
        <v>45889.625</v>
      </c>
      <c r="B472" s="47">
        <v>5.6722493333333297</v>
      </c>
    </row>
    <row r="473" spans="1:2" x14ac:dyDescent="0.25">
      <c r="A473" s="48">
        <v>45889.666666666701</v>
      </c>
      <c r="B473" s="47">
        <v>4.9777934482758601</v>
      </c>
    </row>
    <row r="474" spans="1:2" x14ac:dyDescent="0.25">
      <c r="A474" s="48">
        <v>45889.708333333299</v>
      </c>
      <c r="B474" s="47">
        <v>5.0659301666666696</v>
      </c>
    </row>
    <row r="475" spans="1:2" x14ac:dyDescent="0.25">
      <c r="A475" s="48">
        <v>45889.75</v>
      </c>
      <c r="B475" s="47">
        <v>6.2012337931034498</v>
      </c>
    </row>
    <row r="476" spans="1:2" x14ac:dyDescent="0.25">
      <c r="A476" s="48">
        <v>45889.791666666701</v>
      </c>
      <c r="B476" s="47">
        <v>6.2073584999999998</v>
      </c>
    </row>
    <row r="477" spans="1:2" x14ac:dyDescent="0.25">
      <c r="A477" s="48">
        <v>45889.833333333299</v>
      </c>
      <c r="B477" s="47">
        <v>6.9136072413793102</v>
      </c>
    </row>
    <row r="478" spans="1:2" x14ac:dyDescent="0.25">
      <c r="A478" s="48">
        <v>45889.875</v>
      </c>
      <c r="B478" s="47">
        <v>8.1427433333333301</v>
      </c>
    </row>
    <row r="479" spans="1:2" x14ac:dyDescent="0.25">
      <c r="A479" s="48">
        <v>45889.916666666701</v>
      </c>
      <c r="B479" s="47">
        <v>7.71742534482759</v>
      </c>
    </row>
    <row r="480" spans="1:2" x14ac:dyDescent="0.25">
      <c r="A480" s="48">
        <v>45889.958333333299</v>
      </c>
      <c r="B480" s="47">
        <v>6.6243806666666698</v>
      </c>
    </row>
    <row r="481" spans="1:2" x14ac:dyDescent="0.25">
      <c r="A481" s="48">
        <v>45890</v>
      </c>
      <c r="B481" s="47">
        <v>6.1857598275862102</v>
      </c>
    </row>
    <row r="482" spans="1:2" x14ac:dyDescent="0.25">
      <c r="A482" s="48">
        <v>45890.041666666701</v>
      </c>
      <c r="B482" s="47">
        <v>5.0879868333333302</v>
      </c>
    </row>
    <row r="483" spans="1:2" x14ac:dyDescent="0.25">
      <c r="A483" s="48">
        <v>45890.083333333299</v>
      </c>
      <c r="B483" s="47">
        <v>4.86404793103448</v>
      </c>
    </row>
    <row r="484" spans="1:2" x14ac:dyDescent="0.25">
      <c r="A484" s="48">
        <v>45890.125</v>
      </c>
      <c r="B484" s="47">
        <v>4.5961274999999997</v>
      </c>
    </row>
    <row r="485" spans="1:2" x14ac:dyDescent="0.25">
      <c r="A485" s="48">
        <v>45890.166666666701</v>
      </c>
      <c r="B485" s="47">
        <v>3.6072782758620701</v>
      </c>
    </row>
    <row r="486" spans="1:2" x14ac:dyDescent="0.25">
      <c r="A486" s="48">
        <v>45890.208333333299</v>
      </c>
      <c r="B486" s="47">
        <v>3.0607859999999998</v>
      </c>
    </row>
    <row r="487" spans="1:2" x14ac:dyDescent="0.25">
      <c r="A487" s="48">
        <v>45890.25</v>
      </c>
      <c r="B487" s="47">
        <v>2.9373327586206899</v>
      </c>
    </row>
    <row r="488" spans="1:2" x14ac:dyDescent="0.25">
      <c r="A488" s="48">
        <v>45890.291666666701</v>
      </c>
      <c r="B488" s="47">
        <v>3.0484198333333299</v>
      </c>
    </row>
    <row r="489" spans="1:2" x14ac:dyDescent="0.25">
      <c r="A489" s="48">
        <v>45890.333333333299</v>
      </c>
      <c r="B489" s="47">
        <v>3.38476965517241</v>
      </c>
    </row>
    <row r="490" spans="1:2" x14ac:dyDescent="0.25">
      <c r="A490" s="48">
        <v>45890.375</v>
      </c>
      <c r="B490" s="47">
        <v>3.7497813333333299</v>
      </c>
    </row>
    <row r="491" spans="1:2" x14ac:dyDescent="0.25">
      <c r="A491" s="48">
        <v>45890.416666666701</v>
      </c>
      <c r="B491" s="47">
        <v>3.7450079310344799</v>
      </c>
    </row>
    <row r="492" spans="1:2" x14ac:dyDescent="0.25">
      <c r="A492" s="48">
        <v>45890.458333333299</v>
      </c>
      <c r="B492" s="47">
        <v>3.1694738333333299</v>
      </c>
    </row>
    <row r="493" spans="1:2" x14ac:dyDescent="0.25">
      <c r="A493" s="48">
        <v>45890.5</v>
      </c>
      <c r="B493" s="47">
        <v>2.7870499999999998</v>
      </c>
    </row>
    <row r="494" spans="1:2" x14ac:dyDescent="0.25">
      <c r="A494" s="48">
        <v>45890.541666666701</v>
      </c>
      <c r="B494" s="47">
        <v>2.8819859999999999</v>
      </c>
    </row>
    <row r="495" spans="1:2" x14ac:dyDescent="0.25">
      <c r="A495" s="48">
        <v>45890.583333333299</v>
      </c>
      <c r="B495" s="47">
        <v>2.5613343103448298</v>
      </c>
    </row>
    <row r="496" spans="1:2" x14ac:dyDescent="0.25">
      <c r="A496" s="48">
        <v>45890.625</v>
      </c>
      <c r="B496" s="47">
        <v>2.0273983333333301</v>
      </c>
    </row>
    <row r="497" spans="1:2" x14ac:dyDescent="0.25">
      <c r="A497" s="48">
        <v>45890.666666666701</v>
      </c>
      <c r="B497" s="47">
        <v>3.5656781034482701</v>
      </c>
    </row>
    <row r="498" spans="1:2" x14ac:dyDescent="0.25">
      <c r="A498" s="48">
        <v>45890.708333333299</v>
      </c>
      <c r="B498" s="47">
        <v>3.4759695000000002</v>
      </c>
    </row>
    <row r="499" spans="1:2" x14ac:dyDescent="0.25">
      <c r="A499" s="48">
        <v>45890.75</v>
      </c>
      <c r="B499" s="47">
        <v>3.6575372413793099</v>
      </c>
    </row>
    <row r="500" spans="1:2" x14ac:dyDescent="0.25">
      <c r="A500" s="48">
        <v>45890.791666666701</v>
      </c>
      <c r="B500" s="47">
        <v>4.1381391666666696</v>
      </c>
    </row>
    <row r="501" spans="1:2" x14ac:dyDescent="0.25">
      <c r="A501" s="48">
        <v>45890.833333333299</v>
      </c>
      <c r="B501" s="47">
        <v>3.6180613793103502</v>
      </c>
    </row>
    <row r="502" spans="1:2" x14ac:dyDescent="0.25">
      <c r="A502" s="48">
        <v>45890.875</v>
      </c>
      <c r="B502" s="47">
        <v>4.0033634999999999</v>
      </c>
    </row>
    <row r="503" spans="1:2" x14ac:dyDescent="0.25">
      <c r="A503" s="48">
        <v>45890.916666666701</v>
      </c>
      <c r="B503" s="47">
        <v>3.0050025862069001</v>
      </c>
    </row>
    <row r="504" spans="1:2" x14ac:dyDescent="0.25">
      <c r="A504" s="48">
        <v>45890.958333333299</v>
      </c>
      <c r="B504" s="47">
        <v>3.3608131666666701</v>
      </c>
    </row>
    <row r="505" spans="1:2" x14ac:dyDescent="0.25">
      <c r="A505" s="48">
        <v>45891</v>
      </c>
      <c r="B505" s="47">
        <v>5.2230884482758597</v>
      </c>
    </row>
    <row r="506" spans="1:2" x14ac:dyDescent="0.25">
      <c r="A506" s="48">
        <v>45891.041666666701</v>
      </c>
      <c r="B506" s="47">
        <v>5.9274036666666703</v>
      </c>
    </row>
    <row r="507" spans="1:2" x14ac:dyDescent="0.25">
      <c r="A507" s="48">
        <v>45891.083333333299</v>
      </c>
      <c r="B507" s="47">
        <v>5.3446274137931002</v>
      </c>
    </row>
    <row r="508" spans="1:2" x14ac:dyDescent="0.25">
      <c r="A508" s="48">
        <v>45891.125</v>
      </c>
      <c r="B508" s="47">
        <v>6.11481283333333</v>
      </c>
    </row>
    <row r="509" spans="1:2" x14ac:dyDescent="0.25">
      <c r="A509" s="48">
        <v>45891.166666666701</v>
      </c>
      <c r="B509" s="47">
        <v>6.8227110344827597</v>
      </c>
    </row>
    <row r="510" spans="1:2" x14ac:dyDescent="0.25">
      <c r="A510" s="48">
        <v>45891.208333333299</v>
      </c>
      <c r="B510" s="47">
        <v>6.0433283333333296</v>
      </c>
    </row>
    <row r="511" spans="1:2" x14ac:dyDescent="0.25">
      <c r="A511" s="48">
        <v>45891.25</v>
      </c>
      <c r="B511" s="47">
        <v>7.20659137931034</v>
      </c>
    </row>
    <row r="512" spans="1:2" x14ac:dyDescent="0.25">
      <c r="A512" s="48">
        <v>45891.291666666701</v>
      </c>
      <c r="B512" s="47">
        <v>9.0034661666666693</v>
      </c>
    </row>
    <row r="513" spans="1:2" x14ac:dyDescent="0.25">
      <c r="A513" s="48">
        <v>45891.333333333299</v>
      </c>
      <c r="B513" s="47">
        <v>10.0045348275862</v>
      </c>
    </row>
    <row r="514" spans="1:2" x14ac:dyDescent="0.25">
      <c r="A514" s="48">
        <v>45891.375</v>
      </c>
      <c r="B514" s="47">
        <v>8.6974269999999994</v>
      </c>
    </row>
    <row r="515" spans="1:2" x14ac:dyDescent="0.25">
      <c r="A515" s="48">
        <v>45891.416666666701</v>
      </c>
      <c r="B515" s="47">
        <v>6.8853618965517196</v>
      </c>
    </row>
    <row r="516" spans="1:2" x14ac:dyDescent="0.25">
      <c r="A516" s="48">
        <v>45891.458333333299</v>
      </c>
      <c r="B516" s="47">
        <v>7.2376895000000001</v>
      </c>
    </row>
    <row r="517" spans="1:2" x14ac:dyDescent="0.25">
      <c r="A517" s="48">
        <v>45891.5</v>
      </c>
      <c r="B517" s="47">
        <v>5.7518939655172403</v>
      </c>
    </row>
    <row r="518" spans="1:2" x14ac:dyDescent="0.25">
      <c r="A518" s="48">
        <v>45891.541666666701</v>
      </c>
      <c r="B518" s="47">
        <v>6.2999423333333402</v>
      </c>
    </row>
    <row r="519" spans="1:2" x14ac:dyDescent="0.25">
      <c r="A519" s="48">
        <v>45891.583333333299</v>
      </c>
      <c r="B519" s="47">
        <v>5.46367051724138</v>
      </c>
    </row>
    <row r="520" spans="1:2" x14ac:dyDescent="0.25">
      <c r="A520" s="48">
        <v>45891.625</v>
      </c>
      <c r="B520" s="47">
        <v>5.5676783333333297</v>
      </c>
    </row>
    <row r="521" spans="1:2" x14ac:dyDescent="0.25">
      <c r="A521" s="48">
        <v>45891.666666666701</v>
      </c>
      <c r="B521" s="47">
        <v>5.4604503448275903</v>
      </c>
    </row>
    <row r="522" spans="1:2" x14ac:dyDescent="0.25">
      <c r="A522" s="48">
        <v>45891.708333333299</v>
      </c>
      <c r="B522" s="47">
        <v>5.3297963333333298</v>
      </c>
    </row>
    <row r="523" spans="1:2" x14ac:dyDescent="0.25">
      <c r="A523" s="48">
        <v>45891.75</v>
      </c>
      <c r="B523" s="47">
        <v>5.9642313793103501</v>
      </c>
    </row>
    <row r="524" spans="1:2" x14ac:dyDescent="0.25">
      <c r="A524" s="48">
        <v>45891.791666666701</v>
      </c>
      <c r="B524" s="47">
        <v>5.2659591666666703</v>
      </c>
    </row>
    <row r="525" spans="1:2" x14ac:dyDescent="0.25">
      <c r="A525" s="48">
        <v>45891.833333333299</v>
      </c>
      <c r="B525" s="47">
        <v>5.6632655172413804</v>
      </c>
    </row>
    <row r="526" spans="1:2" x14ac:dyDescent="0.25">
      <c r="A526" s="48">
        <v>45891.875</v>
      </c>
      <c r="B526" s="47">
        <v>5.5121525</v>
      </c>
    </row>
    <row r="527" spans="1:2" x14ac:dyDescent="0.25">
      <c r="A527" s="48">
        <v>45891.916666666701</v>
      </c>
      <c r="B527" s="47">
        <v>5.4872855172413804</v>
      </c>
    </row>
    <row r="528" spans="1:2" x14ac:dyDescent="0.25">
      <c r="A528" s="48">
        <v>45891.958333333299</v>
      </c>
      <c r="B528" s="47">
        <v>5.3677549999999998</v>
      </c>
    </row>
    <row r="529" spans="1:2" x14ac:dyDescent="0.25">
      <c r="A529" s="48">
        <v>45892</v>
      </c>
      <c r="B529" s="47">
        <v>5.4992703448275897</v>
      </c>
    </row>
    <row r="530" spans="1:2" x14ac:dyDescent="0.25">
      <c r="A530" s="48">
        <v>45892.041666666701</v>
      </c>
      <c r="B530" s="47">
        <v>5.8720483333333302</v>
      </c>
    </row>
    <row r="531" spans="1:2" x14ac:dyDescent="0.25">
      <c r="A531" s="48">
        <v>45892.083333333299</v>
      </c>
      <c r="B531" s="47">
        <v>6.69593827586207</v>
      </c>
    </row>
    <row r="532" spans="1:2" x14ac:dyDescent="0.25">
      <c r="A532" s="48">
        <v>45892.125</v>
      </c>
      <c r="B532" s="47">
        <v>8.8849356666666708</v>
      </c>
    </row>
    <row r="533" spans="1:2" x14ac:dyDescent="0.25">
      <c r="A533" s="48">
        <v>45892.166666666701</v>
      </c>
      <c r="B533" s="47">
        <v>9.6334503448275797</v>
      </c>
    </row>
    <row r="534" spans="1:2" x14ac:dyDescent="0.25">
      <c r="A534" s="48">
        <v>45892.208333333299</v>
      </c>
      <c r="B534" s="47">
        <v>8.3076746666666708</v>
      </c>
    </row>
    <row r="535" spans="1:2" x14ac:dyDescent="0.25">
      <c r="A535" s="48">
        <v>45892.25</v>
      </c>
      <c r="B535" s="47">
        <v>8.0373141379310304</v>
      </c>
    </row>
    <row r="536" spans="1:2" x14ac:dyDescent="0.25">
      <c r="A536" s="48">
        <v>45892.291666666701</v>
      </c>
      <c r="B536" s="47">
        <v>9.2431964999999998</v>
      </c>
    </row>
    <row r="537" spans="1:2" x14ac:dyDescent="0.25">
      <c r="A537" s="48">
        <v>45892.333333333299</v>
      </c>
      <c r="B537" s="47">
        <v>9.7252058620689592</v>
      </c>
    </row>
    <row r="538" spans="1:2" x14ac:dyDescent="0.25">
      <c r="A538" s="48">
        <v>45892.375</v>
      </c>
      <c r="B538" s="47">
        <v>10.898462</v>
      </c>
    </row>
    <row r="539" spans="1:2" x14ac:dyDescent="0.25">
      <c r="A539" s="48">
        <v>45892.416666666701</v>
      </c>
      <c r="B539" s="47">
        <v>11.8421120689655</v>
      </c>
    </row>
    <row r="540" spans="1:2" x14ac:dyDescent="0.25">
      <c r="A540" s="48">
        <v>45892.458333333299</v>
      </c>
      <c r="B540" s="47">
        <v>11.318388499999999</v>
      </c>
    </row>
    <row r="541" spans="1:2" x14ac:dyDescent="0.25">
      <c r="A541" s="48">
        <v>45892.5</v>
      </c>
      <c r="B541" s="47">
        <v>7.2979129310344799</v>
      </c>
    </row>
    <row r="542" spans="1:2" x14ac:dyDescent="0.25">
      <c r="A542" s="48">
        <v>45892.541666666701</v>
      </c>
      <c r="B542" s="47">
        <v>6.1286161666666699</v>
      </c>
    </row>
    <row r="543" spans="1:2" x14ac:dyDescent="0.25">
      <c r="A543" s="48">
        <v>45892.583333333299</v>
      </c>
      <c r="B543" s="47">
        <v>6.9533832758620697</v>
      </c>
    </row>
    <row r="544" spans="1:2" x14ac:dyDescent="0.25">
      <c r="A544" s="48">
        <v>45892.625</v>
      </c>
      <c r="B544" s="47">
        <v>7.0370598333333296</v>
      </c>
    </row>
    <row r="545" spans="1:2" x14ac:dyDescent="0.25">
      <c r="A545" s="48">
        <v>45892.666666666701</v>
      </c>
      <c r="B545" s="47">
        <v>8.0606477586206893</v>
      </c>
    </row>
    <row r="546" spans="1:2" x14ac:dyDescent="0.25">
      <c r="A546" s="48">
        <v>45892.708333333299</v>
      </c>
      <c r="B546" s="47">
        <v>9.0325670000000002</v>
      </c>
    </row>
    <row r="547" spans="1:2" x14ac:dyDescent="0.25">
      <c r="A547" s="48">
        <v>45892.75</v>
      </c>
      <c r="B547" s="47">
        <v>9.9903384482758604</v>
      </c>
    </row>
    <row r="548" spans="1:2" x14ac:dyDescent="0.25">
      <c r="A548" s="48">
        <v>45892.791666666701</v>
      </c>
      <c r="B548" s="47">
        <v>9.3707881666666708</v>
      </c>
    </row>
    <row r="549" spans="1:2" x14ac:dyDescent="0.25">
      <c r="A549" s="48">
        <v>45892.833333333299</v>
      </c>
      <c r="B549" s="47">
        <v>8.7983353448275903</v>
      </c>
    </row>
    <row r="550" spans="1:2" x14ac:dyDescent="0.25">
      <c r="A550" s="48">
        <v>45892.875</v>
      </c>
      <c r="B550" s="47">
        <v>8.2678023333333304</v>
      </c>
    </row>
    <row r="551" spans="1:2" x14ac:dyDescent="0.25">
      <c r="A551" s="48">
        <v>45892.916666666701</v>
      </c>
      <c r="B551" s="47">
        <v>9.6457067241379306</v>
      </c>
    </row>
    <row r="552" spans="1:2" x14ac:dyDescent="0.25">
      <c r="A552" s="48">
        <v>45892.958333333299</v>
      </c>
      <c r="B552" s="47">
        <v>8.0957980000000003</v>
      </c>
    </row>
    <row r="553" spans="1:2" x14ac:dyDescent="0.25">
      <c r="A553" s="48">
        <v>45893</v>
      </c>
      <c r="B553" s="47">
        <v>9.1184186206896598</v>
      </c>
    </row>
    <row r="554" spans="1:2" x14ac:dyDescent="0.25">
      <c r="A554" s="48">
        <v>45893.041666666701</v>
      </c>
      <c r="B554" s="47">
        <v>10.0381530508475</v>
      </c>
    </row>
    <row r="555" spans="1:2" x14ac:dyDescent="0.25">
      <c r="A555" s="48">
        <v>45893.083333333299</v>
      </c>
      <c r="B555" s="47">
        <v>10.2142066666667</v>
      </c>
    </row>
    <row r="556" spans="1:2" x14ac:dyDescent="0.25">
      <c r="A556" s="48">
        <v>45893.125</v>
      </c>
      <c r="B556" s="47">
        <v>11.262594999999999</v>
      </c>
    </row>
    <row r="557" spans="1:2" x14ac:dyDescent="0.25">
      <c r="A557" s="48">
        <v>45893.166666666701</v>
      </c>
      <c r="B557" s="47">
        <v>9.9153979310344802</v>
      </c>
    </row>
    <row r="558" spans="1:2" x14ac:dyDescent="0.25">
      <c r="A558" s="48">
        <v>45893.208333333299</v>
      </c>
      <c r="B558" s="47">
        <v>9.6375201666666701</v>
      </c>
    </row>
    <row r="559" spans="1:2" x14ac:dyDescent="0.25">
      <c r="A559" s="48">
        <v>45893.25</v>
      </c>
      <c r="B559" s="47">
        <v>9.3857837931034496</v>
      </c>
    </row>
    <row r="560" spans="1:2" x14ac:dyDescent="0.25">
      <c r="A560" s="48">
        <v>45893.291666666701</v>
      </c>
      <c r="B560" s="47">
        <v>9.9585918333333403</v>
      </c>
    </row>
    <row r="561" spans="1:2" x14ac:dyDescent="0.25">
      <c r="A561" s="48">
        <v>45893.333333333299</v>
      </c>
      <c r="B561" s="47">
        <v>10.0006843103448</v>
      </c>
    </row>
    <row r="562" spans="1:2" x14ac:dyDescent="0.25">
      <c r="A562" s="48">
        <v>45893.375</v>
      </c>
      <c r="B562" s="47">
        <v>9.1968118333333404</v>
      </c>
    </row>
    <row r="563" spans="1:2" x14ac:dyDescent="0.25">
      <c r="A563" s="48">
        <v>45893.416666666701</v>
      </c>
      <c r="B563" s="47">
        <v>7.3410631034482696</v>
      </c>
    </row>
    <row r="564" spans="1:2" x14ac:dyDescent="0.25">
      <c r="A564" s="48">
        <v>45893.458333333299</v>
      </c>
      <c r="B564" s="47">
        <v>6.8701796666666697</v>
      </c>
    </row>
    <row r="565" spans="1:2" x14ac:dyDescent="0.25">
      <c r="A565" s="48">
        <v>45893.5</v>
      </c>
      <c r="B565" s="47">
        <v>6.63682120689655</v>
      </c>
    </row>
    <row r="566" spans="1:2" x14ac:dyDescent="0.25">
      <c r="A566" s="48">
        <v>45893.541666666701</v>
      </c>
      <c r="B566" s="47">
        <v>6.8243861666666703</v>
      </c>
    </row>
    <row r="567" spans="1:2" x14ac:dyDescent="0.25">
      <c r="A567" s="48">
        <v>45893.583333333299</v>
      </c>
      <c r="B567" s="47">
        <v>6.6744182758620703</v>
      </c>
    </row>
    <row r="568" spans="1:2" x14ac:dyDescent="0.25">
      <c r="A568" s="48">
        <v>45893.625</v>
      </c>
      <c r="B568" s="47">
        <v>6.5872146666666698</v>
      </c>
    </row>
    <row r="569" spans="1:2" x14ac:dyDescent="0.25">
      <c r="A569" s="48">
        <v>45893.666666666701</v>
      </c>
      <c r="B569" s="47">
        <v>6.1953051724137902</v>
      </c>
    </row>
    <row r="570" spans="1:2" x14ac:dyDescent="0.25">
      <c r="A570" s="48">
        <v>45893.708333333299</v>
      </c>
      <c r="B570" s="47">
        <v>6.3533598333333297</v>
      </c>
    </row>
    <row r="571" spans="1:2" x14ac:dyDescent="0.25">
      <c r="A571" s="48">
        <v>45893.75</v>
      </c>
      <c r="B571" s="47">
        <v>5.9818315517241398</v>
      </c>
    </row>
    <row r="572" spans="1:2" x14ac:dyDescent="0.25">
      <c r="A572" s="48">
        <v>45893.791666666701</v>
      </c>
      <c r="B572" s="47">
        <v>6.40373883333333</v>
      </c>
    </row>
    <row r="573" spans="1:2" x14ac:dyDescent="0.25">
      <c r="A573" s="48">
        <v>45893.833333333299</v>
      </c>
      <c r="B573" s="47">
        <v>7.8236351724138</v>
      </c>
    </row>
    <row r="574" spans="1:2" x14ac:dyDescent="0.25">
      <c r="A574" s="48">
        <v>45893.875</v>
      </c>
      <c r="B574" s="47">
        <v>8.3238623333333308</v>
      </c>
    </row>
    <row r="575" spans="1:2" x14ac:dyDescent="0.25">
      <c r="A575" s="48">
        <v>45893.916666666701</v>
      </c>
      <c r="B575" s="47">
        <v>9.5534601724137893</v>
      </c>
    </row>
    <row r="576" spans="1:2" x14ac:dyDescent="0.25">
      <c r="A576" s="48">
        <v>45893.958333333299</v>
      </c>
      <c r="B576" s="47">
        <v>7.6426683333333401</v>
      </c>
    </row>
    <row r="577" spans="1:2" x14ac:dyDescent="0.25">
      <c r="A577" s="48">
        <v>45894</v>
      </c>
      <c r="B577" s="47">
        <v>7.2613284482758598</v>
      </c>
    </row>
    <row r="578" spans="1:2" x14ac:dyDescent="0.25">
      <c r="A578" s="48">
        <v>45894.041666666701</v>
      </c>
      <c r="B578" s="47">
        <v>8.4723378333333308</v>
      </c>
    </row>
    <row r="579" spans="1:2" x14ac:dyDescent="0.25">
      <c r="A579" s="48">
        <v>45894.083333333299</v>
      </c>
      <c r="B579" s="47">
        <v>6.6479112068965502</v>
      </c>
    </row>
    <row r="580" spans="1:2" x14ac:dyDescent="0.25">
      <c r="A580" s="48">
        <v>45894.125</v>
      </c>
      <c r="B580" s="47">
        <v>6.0699315</v>
      </c>
    </row>
    <row r="581" spans="1:2" x14ac:dyDescent="0.25">
      <c r="A581" s="48">
        <v>45894.166666666701</v>
      </c>
      <c r="B581" s="47">
        <v>5.8294503448275901</v>
      </c>
    </row>
    <row r="582" spans="1:2" x14ac:dyDescent="0.25">
      <c r="A582" s="48">
        <v>45894.208333333299</v>
      </c>
      <c r="B582" s="47">
        <v>6.5774953333333297</v>
      </c>
    </row>
    <row r="583" spans="1:2" x14ac:dyDescent="0.25">
      <c r="A583" s="48">
        <v>45894.25</v>
      </c>
      <c r="B583" s="47">
        <v>6.0064944827586197</v>
      </c>
    </row>
    <row r="584" spans="1:2" x14ac:dyDescent="0.25">
      <c r="A584" s="48">
        <v>45894.291666666701</v>
      </c>
      <c r="B584" s="47">
        <v>5.8688941666666699</v>
      </c>
    </row>
    <row r="585" spans="1:2" x14ac:dyDescent="0.25">
      <c r="A585" s="48">
        <v>45894.333333333299</v>
      </c>
      <c r="B585" s="47">
        <v>5.7500455172413796</v>
      </c>
    </row>
    <row r="586" spans="1:2" x14ac:dyDescent="0.25">
      <c r="A586" s="48">
        <v>45894.375</v>
      </c>
      <c r="B586" s="47">
        <v>7.3181096666666701</v>
      </c>
    </row>
    <row r="587" spans="1:2" x14ac:dyDescent="0.25">
      <c r="A587" s="48">
        <v>45894.416666666701</v>
      </c>
      <c r="B587" s="47">
        <v>5.3199315517241397</v>
      </c>
    </row>
    <row r="588" spans="1:2" x14ac:dyDescent="0.25">
      <c r="A588" s="48">
        <v>45894.458333333299</v>
      </c>
      <c r="B588" s="47">
        <v>3.5183091666666702</v>
      </c>
    </row>
    <row r="589" spans="1:2" x14ac:dyDescent="0.25">
      <c r="A589" s="48">
        <v>45894.5</v>
      </c>
      <c r="B589" s="47">
        <v>4.4732568965517201</v>
      </c>
    </row>
    <row r="590" spans="1:2" x14ac:dyDescent="0.25">
      <c r="A590" s="48">
        <v>45894.541666666701</v>
      </c>
      <c r="B590" s="47">
        <v>5.4269538333333296</v>
      </c>
    </row>
    <row r="591" spans="1:2" x14ac:dyDescent="0.25">
      <c r="A591" s="48">
        <v>45894.583333333299</v>
      </c>
      <c r="B591" s="47">
        <v>5.4879618965517203</v>
      </c>
    </row>
    <row r="592" spans="1:2" x14ac:dyDescent="0.25">
      <c r="A592" s="48">
        <v>45894.625</v>
      </c>
      <c r="B592" s="47">
        <v>5.9397698333333304</v>
      </c>
    </row>
    <row r="593" spans="1:2" x14ac:dyDescent="0.25">
      <c r="A593" s="48">
        <v>45894.666666666701</v>
      </c>
      <c r="B593" s="47">
        <v>5.5599048275862</v>
      </c>
    </row>
    <row r="594" spans="1:2" x14ac:dyDescent="0.25">
      <c r="A594" s="48">
        <v>45894.708333333299</v>
      </c>
      <c r="B594" s="47">
        <v>5.2589965000000003</v>
      </c>
    </row>
    <row r="595" spans="1:2" x14ac:dyDescent="0.25">
      <c r="A595" s="48">
        <v>45894.75</v>
      </c>
      <c r="B595" s="47">
        <v>4.3276860344827597</v>
      </c>
    </row>
    <row r="596" spans="1:2" x14ac:dyDescent="0.25">
      <c r="A596" s="48">
        <v>45894.791666666701</v>
      </c>
      <c r="B596" s="47">
        <v>3.7712111666666699</v>
      </c>
    </row>
    <row r="597" spans="1:2" x14ac:dyDescent="0.25">
      <c r="A597" s="48">
        <v>45894.833333333299</v>
      </c>
      <c r="B597" s="47">
        <v>5.0670272413793098</v>
      </c>
    </row>
    <row r="598" spans="1:2" x14ac:dyDescent="0.25">
      <c r="A598" s="48">
        <v>45894.875</v>
      </c>
      <c r="B598" s="47">
        <v>4.8722238333333303</v>
      </c>
    </row>
    <row r="599" spans="1:2" x14ac:dyDescent="0.25">
      <c r="A599" s="48">
        <v>45894.916666666701</v>
      </c>
      <c r="B599" s="47">
        <v>5.359985</v>
      </c>
    </row>
    <row r="600" spans="1:2" x14ac:dyDescent="0.25">
      <c r="A600" s="48">
        <v>45894.958333333299</v>
      </c>
      <c r="B600" s="47">
        <v>5.7569555000000001</v>
      </c>
    </row>
    <row r="601" spans="1:2" x14ac:dyDescent="0.25">
      <c r="A601" s="48">
        <v>45895</v>
      </c>
      <c r="B601" s="47">
        <v>5.0957498275862099</v>
      </c>
    </row>
    <row r="602" spans="1:2" x14ac:dyDescent="0.25">
      <c r="A602" s="48">
        <v>45895.041666666701</v>
      </c>
      <c r="B602" s="47">
        <v>5.5095891666666699</v>
      </c>
    </row>
    <row r="603" spans="1:2" x14ac:dyDescent="0.25">
      <c r="A603" s="48">
        <v>45895.083333333299</v>
      </c>
      <c r="B603" s="47">
        <v>4.8777236206896504</v>
      </c>
    </row>
    <row r="604" spans="1:2" x14ac:dyDescent="0.25">
      <c r="A604" s="48">
        <v>45895.125</v>
      </c>
      <c r="B604" s="47">
        <v>4.8809864999999997</v>
      </c>
    </row>
    <row r="605" spans="1:2" x14ac:dyDescent="0.25">
      <c r="A605" s="48">
        <v>45895.166666666701</v>
      </c>
      <c r="B605" s="47">
        <v>5.5885820689655201</v>
      </c>
    </row>
    <row r="606" spans="1:2" x14ac:dyDescent="0.25">
      <c r="A606" s="48">
        <v>45895.208333333299</v>
      </c>
      <c r="B606" s="47">
        <v>6.4091196666666699</v>
      </c>
    </row>
    <row r="607" spans="1:2" x14ac:dyDescent="0.25">
      <c r="A607" s="48">
        <v>45895.25</v>
      </c>
      <c r="B607" s="47">
        <v>6.7745310344827603</v>
      </c>
    </row>
    <row r="608" spans="1:2" x14ac:dyDescent="0.25">
      <c r="A608" s="48">
        <v>45895.291666666701</v>
      </c>
      <c r="B608" s="47">
        <v>8.6084063333333294</v>
      </c>
    </row>
    <row r="609" spans="1:2" x14ac:dyDescent="0.25">
      <c r="A609" s="48">
        <v>45895.333333333299</v>
      </c>
      <c r="B609" s="47">
        <v>7.8576837931034502</v>
      </c>
    </row>
    <row r="610" spans="1:2" x14ac:dyDescent="0.25">
      <c r="A610" s="48">
        <v>45895.375</v>
      </c>
      <c r="B610" s="47">
        <v>7.5512063333333304</v>
      </c>
    </row>
    <row r="611" spans="1:2" x14ac:dyDescent="0.25">
      <c r="A611" s="48">
        <v>45895.416666666701</v>
      </c>
      <c r="B611" s="47">
        <v>8.2000520689655207</v>
      </c>
    </row>
    <row r="612" spans="1:2" x14ac:dyDescent="0.25">
      <c r="A612" s="48">
        <v>45895.458333333299</v>
      </c>
      <c r="B612" s="47">
        <v>5.3228248333333301</v>
      </c>
    </row>
    <row r="613" spans="1:2" x14ac:dyDescent="0.25">
      <c r="A613" s="48">
        <v>45895.5</v>
      </c>
      <c r="B613" s="47">
        <v>3.4214496551724101</v>
      </c>
    </row>
    <row r="614" spans="1:2" x14ac:dyDescent="0.25">
      <c r="A614" s="48">
        <v>45895.541666666701</v>
      </c>
      <c r="B614" s="47">
        <v>3.5431428333333299</v>
      </c>
    </row>
    <row r="615" spans="1:2" x14ac:dyDescent="0.25">
      <c r="A615" s="48">
        <v>45895.583333333299</v>
      </c>
      <c r="B615" s="47">
        <v>3.1817718965517301</v>
      </c>
    </row>
    <row r="616" spans="1:2" x14ac:dyDescent="0.25">
      <c r="A616" s="48">
        <v>45895.625</v>
      </c>
      <c r="B616" s="47">
        <v>3.0101348333333302</v>
      </c>
    </row>
    <row r="617" spans="1:2" x14ac:dyDescent="0.25">
      <c r="A617" s="48">
        <v>45895.666666666701</v>
      </c>
      <c r="B617" s="47">
        <v>3.41433775862069</v>
      </c>
    </row>
    <row r="618" spans="1:2" x14ac:dyDescent="0.25">
      <c r="A618" s="48">
        <v>45895.708333333299</v>
      </c>
      <c r="B618" s="47">
        <v>4.2896076666666696</v>
      </c>
    </row>
    <row r="619" spans="1:2" x14ac:dyDescent="0.25">
      <c r="A619" s="48">
        <v>45895.75</v>
      </c>
      <c r="B619" s="47">
        <v>3.1037522413793099</v>
      </c>
    </row>
    <row r="620" spans="1:2" x14ac:dyDescent="0.25">
      <c r="A620" s="48">
        <v>45895.791666666701</v>
      </c>
      <c r="B620" s="47">
        <v>5.2087413333333297</v>
      </c>
    </row>
    <row r="621" spans="1:2" x14ac:dyDescent="0.25">
      <c r="A621" s="48">
        <v>45895.833333333299</v>
      </c>
      <c r="B621" s="47">
        <v>3.6956641379310402</v>
      </c>
    </row>
    <row r="622" spans="1:2" x14ac:dyDescent="0.25">
      <c r="A622" s="48">
        <v>45895.875</v>
      </c>
      <c r="B622" s="47">
        <v>4.4424091666666703</v>
      </c>
    </row>
    <row r="623" spans="1:2" x14ac:dyDescent="0.25">
      <c r="A623" s="48">
        <v>45895.916666666701</v>
      </c>
      <c r="B623" s="47">
        <v>4.5289965517241404</v>
      </c>
    </row>
    <row r="624" spans="1:2" x14ac:dyDescent="0.25">
      <c r="A624" s="48">
        <v>45895.958333333299</v>
      </c>
      <c r="B624" s="47">
        <v>4.1453040000000003</v>
      </c>
    </row>
    <row r="625" spans="1:2" x14ac:dyDescent="0.25">
      <c r="A625" s="48">
        <v>45896</v>
      </c>
      <c r="B625" s="47">
        <v>4.5002143103448304</v>
      </c>
    </row>
    <row r="626" spans="1:2" x14ac:dyDescent="0.25">
      <c r="A626" s="48">
        <v>45896.041666666701</v>
      </c>
      <c r="B626" s="47">
        <v>7.3658476666666699</v>
      </c>
    </row>
    <row r="627" spans="1:2" x14ac:dyDescent="0.25">
      <c r="A627" s="48">
        <v>45896.083333333299</v>
      </c>
      <c r="B627" s="47">
        <v>11.285010344827599</v>
      </c>
    </row>
    <row r="628" spans="1:2" x14ac:dyDescent="0.25">
      <c r="A628" s="48">
        <v>45896.125</v>
      </c>
      <c r="B628" s="47">
        <v>7.2764266666666702</v>
      </c>
    </row>
    <row r="629" spans="1:2" x14ac:dyDescent="0.25">
      <c r="A629" s="48">
        <v>45896.166666666701</v>
      </c>
      <c r="B629" s="47">
        <v>3.6915491379310299</v>
      </c>
    </row>
    <row r="630" spans="1:2" x14ac:dyDescent="0.25">
      <c r="A630" s="48">
        <v>45896.208333333299</v>
      </c>
      <c r="B630" s="47">
        <v>3.6535220000000002</v>
      </c>
    </row>
    <row r="631" spans="1:2" x14ac:dyDescent="0.25">
      <c r="A631" s="48">
        <v>45896.25</v>
      </c>
      <c r="B631" s="47">
        <v>3.9055794827586201</v>
      </c>
    </row>
    <row r="632" spans="1:2" x14ac:dyDescent="0.25">
      <c r="A632" s="48">
        <v>45896.291666666701</v>
      </c>
      <c r="B632" s="47">
        <v>5.0491328333333296</v>
      </c>
    </row>
    <row r="633" spans="1:2" x14ac:dyDescent="0.25">
      <c r="A633" s="48">
        <v>45896.333333333299</v>
      </c>
      <c r="B633" s="47">
        <v>5.04373086206897</v>
      </c>
    </row>
    <row r="634" spans="1:2" x14ac:dyDescent="0.25">
      <c r="A634" s="48">
        <v>45896.375</v>
      </c>
      <c r="B634" s="47">
        <v>5.0257695</v>
      </c>
    </row>
    <row r="635" spans="1:2" x14ac:dyDescent="0.25">
      <c r="A635" s="48">
        <v>45896.416666666701</v>
      </c>
      <c r="B635" s="47">
        <v>4.8627267241379304</v>
      </c>
    </row>
    <row r="636" spans="1:2" x14ac:dyDescent="0.25">
      <c r="A636" s="48">
        <v>45896.458333333299</v>
      </c>
      <c r="B636" s="47">
        <v>4.1396756666666699</v>
      </c>
    </row>
    <row r="637" spans="1:2" x14ac:dyDescent="0.25">
      <c r="A637" s="48">
        <v>45896.5</v>
      </c>
      <c r="B637" s="47">
        <v>3.9110524137931</v>
      </c>
    </row>
    <row r="638" spans="1:2" x14ac:dyDescent="0.25">
      <c r="A638" s="48">
        <v>45896.541666666701</v>
      </c>
      <c r="B638" s="47">
        <v>3.7096951666666702</v>
      </c>
    </row>
    <row r="639" spans="1:2" x14ac:dyDescent="0.25">
      <c r="A639" s="48">
        <v>45896.583333333299</v>
      </c>
      <c r="B639" s="47">
        <v>3.7877372413793098</v>
      </c>
    </row>
    <row r="640" spans="1:2" x14ac:dyDescent="0.25">
      <c r="A640" s="48">
        <v>45896.625</v>
      </c>
      <c r="B640" s="47">
        <v>1.7521985</v>
      </c>
    </row>
    <row r="641" spans="1:2" x14ac:dyDescent="0.25">
      <c r="A641" s="48">
        <v>45896.666666666701</v>
      </c>
      <c r="B641" s="47">
        <v>2.1697003448275902</v>
      </c>
    </row>
    <row r="642" spans="1:2" x14ac:dyDescent="0.25">
      <c r="A642" s="48">
        <v>45896.708333333299</v>
      </c>
      <c r="B642" s="47">
        <v>1.88293133333333</v>
      </c>
    </row>
    <row r="643" spans="1:2" x14ac:dyDescent="0.25">
      <c r="A643" s="48">
        <v>45896.75</v>
      </c>
      <c r="B643" s="47">
        <v>3.0750150000000001</v>
      </c>
    </row>
    <row r="644" spans="1:2" x14ac:dyDescent="0.25">
      <c r="A644" s="48">
        <v>45896.791666666701</v>
      </c>
      <c r="B644" s="47">
        <v>2.2832161666666702</v>
      </c>
    </row>
    <row r="645" spans="1:2" x14ac:dyDescent="0.25">
      <c r="A645" s="48">
        <v>45896.833333333299</v>
      </c>
      <c r="B645" s="47">
        <v>2.3660277586206901</v>
      </c>
    </row>
    <row r="646" spans="1:2" x14ac:dyDescent="0.25">
      <c r="A646" s="48">
        <v>45896.875</v>
      </c>
      <c r="B646" s="47">
        <v>2.93820033333333</v>
      </c>
    </row>
    <row r="647" spans="1:2" x14ac:dyDescent="0.25">
      <c r="A647" s="48">
        <v>45896.916666666701</v>
      </c>
      <c r="B647" s="47">
        <v>3.1883017241379301</v>
      </c>
    </row>
    <row r="648" spans="1:2" x14ac:dyDescent="0.25">
      <c r="A648" s="48">
        <v>45896.958333333299</v>
      </c>
      <c r="B648" s="47">
        <v>3.1686313333333298</v>
      </c>
    </row>
    <row r="649" spans="1:2" x14ac:dyDescent="0.25">
      <c r="A649" s="48">
        <v>45897</v>
      </c>
      <c r="B649" s="47">
        <v>3.3193831034482799</v>
      </c>
    </row>
    <row r="650" spans="1:2" x14ac:dyDescent="0.25">
      <c r="A650" s="48">
        <v>45897.041666666701</v>
      </c>
      <c r="B650" s="47">
        <v>2.9144273333333302</v>
      </c>
    </row>
    <row r="651" spans="1:2" x14ac:dyDescent="0.25">
      <c r="A651" s="48">
        <v>45897.083333333299</v>
      </c>
      <c r="B651" s="47">
        <v>2.7782068965517199</v>
      </c>
    </row>
    <row r="652" spans="1:2" x14ac:dyDescent="0.25">
      <c r="A652" s="48">
        <v>45897.125</v>
      </c>
      <c r="B652" s="47">
        <v>3.5679358333333302</v>
      </c>
    </row>
    <row r="653" spans="1:2" x14ac:dyDescent="0.25">
      <c r="A653" s="48">
        <v>45897.166666666701</v>
      </c>
      <c r="B653" s="47">
        <v>4.0251501724137899</v>
      </c>
    </row>
    <row r="654" spans="1:2" x14ac:dyDescent="0.25">
      <c r="A654" s="48">
        <v>45897.208333333299</v>
      </c>
      <c r="B654" s="47">
        <v>3.23451283333333</v>
      </c>
    </row>
    <row r="655" spans="1:2" x14ac:dyDescent="0.25">
      <c r="A655" s="48">
        <v>45897.25</v>
      </c>
      <c r="B655" s="47">
        <v>3.0215687931034498</v>
      </c>
    </row>
    <row r="656" spans="1:2" x14ac:dyDescent="0.25">
      <c r="A656" s="48">
        <v>45897.291666666701</v>
      </c>
      <c r="B656" s="47">
        <v>3.0419096666666698</v>
      </c>
    </row>
    <row r="657" spans="1:2" x14ac:dyDescent="0.25">
      <c r="A657" s="48">
        <v>45897.333333333299</v>
      </c>
      <c r="B657" s="47">
        <v>4.64531896551724</v>
      </c>
    </row>
    <row r="658" spans="1:2" x14ac:dyDescent="0.25">
      <c r="A658" s="48">
        <v>45897.375</v>
      </c>
      <c r="B658" s="47">
        <v>4.6094583333333299</v>
      </c>
    </row>
    <row r="659" spans="1:2" x14ac:dyDescent="0.25">
      <c r="A659" s="48">
        <v>45897.416666666701</v>
      </c>
      <c r="B659" s="47">
        <v>3.73669517241379</v>
      </c>
    </row>
    <row r="660" spans="1:2" x14ac:dyDescent="0.25">
      <c r="A660" s="48">
        <v>45897.458333333299</v>
      </c>
      <c r="B660" s="47">
        <v>2.3756288333333302</v>
      </c>
    </row>
    <row r="661" spans="1:2" x14ac:dyDescent="0.25">
      <c r="A661" s="48">
        <v>45897.5</v>
      </c>
      <c r="B661" s="47">
        <v>2.3602274137930999</v>
      </c>
    </row>
    <row r="662" spans="1:2" x14ac:dyDescent="0.25">
      <c r="A662" s="48">
        <v>45897.541666666701</v>
      </c>
      <c r="B662" s="47">
        <v>2.6085483333333301</v>
      </c>
    </row>
    <row r="663" spans="1:2" x14ac:dyDescent="0.25">
      <c r="A663" s="48">
        <v>45897.583333333299</v>
      </c>
      <c r="B663" s="47">
        <v>1.68319413793103</v>
      </c>
    </row>
    <row r="664" spans="1:2" x14ac:dyDescent="0.25">
      <c r="A664" s="48">
        <v>45897.625</v>
      </c>
      <c r="B664" s="47">
        <v>1.8135921666666699</v>
      </c>
    </row>
    <row r="665" spans="1:2" x14ac:dyDescent="0.25">
      <c r="A665" s="48">
        <v>45897.666666666701</v>
      </c>
      <c r="B665" s="47">
        <v>1.74308672413793</v>
      </c>
    </row>
    <row r="666" spans="1:2" x14ac:dyDescent="0.25">
      <c r="A666" s="48">
        <v>45897.708333333299</v>
      </c>
      <c r="B666" s="47">
        <v>1.79209166666667</v>
      </c>
    </row>
    <row r="667" spans="1:2" x14ac:dyDescent="0.25">
      <c r="A667" s="48">
        <v>45897.75</v>
      </c>
      <c r="B667" s="47">
        <v>1.3018022586206901</v>
      </c>
    </row>
    <row r="668" spans="1:2" x14ac:dyDescent="0.25">
      <c r="A668" s="48">
        <v>45897.791666666701</v>
      </c>
      <c r="B668" s="47">
        <v>1.419592</v>
      </c>
    </row>
    <row r="669" spans="1:2" x14ac:dyDescent="0.25">
      <c r="A669" s="48">
        <v>45897.833333333299</v>
      </c>
      <c r="B669" s="47">
        <v>1.58511051724138</v>
      </c>
    </row>
    <row r="670" spans="1:2" x14ac:dyDescent="0.25">
      <c r="A670" s="48">
        <v>45897.875</v>
      </c>
      <c r="B670" s="47">
        <v>2.0672521666666701</v>
      </c>
    </row>
    <row r="671" spans="1:2" x14ac:dyDescent="0.25">
      <c r="A671" s="48">
        <v>45897.916666666701</v>
      </c>
      <c r="B671" s="47">
        <v>2.2952612068965501</v>
      </c>
    </row>
    <row r="672" spans="1:2" x14ac:dyDescent="0.25">
      <c r="A672" s="48">
        <v>45897.958333333299</v>
      </c>
      <c r="B672" s="47">
        <v>2.7452895000000002</v>
      </c>
    </row>
    <row r="673" spans="1:2" x14ac:dyDescent="0.25">
      <c r="A673" s="48">
        <v>45898</v>
      </c>
      <c r="B673" s="47">
        <v>2.9394406896551701</v>
      </c>
    </row>
    <row r="674" spans="1:2" x14ac:dyDescent="0.25">
      <c r="A674" s="48">
        <v>45898.041666666701</v>
      </c>
      <c r="B674" s="47">
        <v>3.37054083333333</v>
      </c>
    </row>
    <row r="675" spans="1:2" x14ac:dyDescent="0.25">
      <c r="A675" s="48">
        <v>45898.083333333299</v>
      </c>
      <c r="B675" s="47">
        <v>3.3323975862069002</v>
      </c>
    </row>
    <row r="676" spans="1:2" x14ac:dyDescent="0.25">
      <c r="A676" s="48">
        <v>45898.125</v>
      </c>
      <c r="B676" s="47">
        <v>3.23225416666667</v>
      </c>
    </row>
    <row r="677" spans="1:2" x14ac:dyDescent="0.25">
      <c r="A677" s="48">
        <v>45898.166666666701</v>
      </c>
      <c r="B677" s="47">
        <v>3.4865739655172399</v>
      </c>
    </row>
    <row r="678" spans="1:2" x14ac:dyDescent="0.25">
      <c r="A678" s="48">
        <v>45898.208333333299</v>
      </c>
      <c r="B678" s="47">
        <v>3.5354329999999998</v>
      </c>
    </row>
    <row r="679" spans="1:2" x14ac:dyDescent="0.25">
      <c r="A679" s="48">
        <v>45898.25</v>
      </c>
      <c r="B679" s="47">
        <v>4.1588125862069001</v>
      </c>
    </row>
    <row r="680" spans="1:2" x14ac:dyDescent="0.25">
      <c r="A680" s="48">
        <v>45898.291666666701</v>
      </c>
      <c r="B680" s="47">
        <v>4.4775665</v>
      </c>
    </row>
    <row r="681" spans="1:2" x14ac:dyDescent="0.25">
      <c r="A681" s="48">
        <v>45898.333333333299</v>
      </c>
      <c r="B681" s="47">
        <v>4.5402362068965498</v>
      </c>
    </row>
    <row r="682" spans="1:2" x14ac:dyDescent="0.25">
      <c r="A682" s="48">
        <v>45898.375</v>
      </c>
      <c r="B682" s="47">
        <v>4.6255610000000003</v>
      </c>
    </row>
    <row r="683" spans="1:2" x14ac:dyDescent="0.25">
      <c r="A683" s="48">
        <v>45898.416666666701</v>
      </c>
      <c r="B683" s="47">
        <v>4.09730155172414</v>
      </c>
    </row>
    <row r="684" spans="1:2" x14ac:dyDescent="0.25">
      <c r="A684" s="48">
        <v>45898.458333333299</v>
      </c>
      <c r="B684" s="47">
        <v>3.4687691666666698</v>
      </c>
    </row>
    <row r="685" spans="1:2" x14ac:dyDescent="0.25">
      <c r="A685" s="48">
        <v>45898.5</v>
      </c>
      <c r="B685" s="47">
        <v>2.99415362068966</v>
      </c>
    </row>
    <row r="686" spans="1:2" x14ac:dyDescent="0.25">
      <c r="A686" s="48">
        <v>45898.541666666701</v>
      </c>
      <c r="B686" s="47">
        <v>1.2493920999999999</v>
      </c>
    </row>
    <row r="687" spans="1:2" x14ac:dyDescent="0.25">
      <c r="A687" s="48">
        <v>45898.583333333299</v>
      </c>
      <c r="B687" s="47">
        <v>2.9887948275862102</v>
      </c>
    </row>
    <row r="688" spans="1:2" x14ac:dyDescent="0.25">
      <c r="A688" s="48">
        <v>45898.625</v>
      </c>
      <c r="B688" s="47">
        <v>1.6796025000000001</v>
      </c>
    </row>
    <row r="689" spans="1:2" x14ac:dyDescent="0.25">
      <c r="A689" s="48">
        <v>45898.666666666701</v>
      </c>
      <c r="B689" s="47">
        <v>1.7952775862068999</v>
      </c>
    </row>
    <row r="690" spans="1:2" x14ac:dyDescent="0.25">
      <c r="A690" s="48">
        <v>45898.708333333299</v>
      </c>
      <c r="B690" s="47">
        <v>1.65430066666667</v>
      </c>
    </row>
    <row r="691" spans="1:2" x14ac:dyDescent="0.25">
      <c r="A691" s="48">
        <v>45898.75</v>
      </c>
      <c r="B691" s="47">
        <v>2.6366834482758601</v>
      </c>
    </row>
    <row r="692" spans="1:2" x14ac:dyDescent="0.25">
      <c r="A692" s="48">
        <v>45898.791666666701</v>
      </c>
      <c r="B692" s="47">
        <v>2.8980331666666701</v>
      </c>
    </row>
    <row r="693" spans="1:2" x14ac:dyDescent="0.25">
      <c r="A693" s="48">
        <v>45898.833333333299</v>
      </c>
      <c r="B693" s="47">
        <v>2.12065706896552</v>
      </c>
    </row>
    <row r="694" spans="1:2" x14ac:dyDescent="0.25">
      <c r="A694" s="48">
        <v>45898.875</v>
      </c>
      <c r="B694" s="47">
        <v>2.4539430000000002</v>
      </c>
    </row>
    <row r="695" spans="1:2" x14ac:dyDescent="0.25">
      <c r="A695" s="48">
        <v>45898.916666666701</v>
      </c>
      <c r="B695" s="47">
        <v>2.2790729310344799</v>
      </c>
    </row>
    <row r="696" spans="1:2" x14ac:dyDescent="0.25">
      <c r="A696" s="48">
        <v>45898.958333333299</v>
      </c>
      <c r="B696" s="47">
        <v>2.5815800000000002</v>
      </c>
    </row>
    <row r="697" spans="1:2" x14ac:dyDescent="0.25">
      <c r="A697" s="48">
        <v>45899</v>
      </c>
      <c r="B697" s="47">
        <v>3.11641534482759</v>
      </c>
    </row>
    <row r="698" spans="1:2" x14ac:dyDescent="0.25">
      <c r="A698" s="48">
        <v>45899.041666666701</v>
      </c>
      <c r="B698" s="47">
        <v>2.60144033333333</v>
      </c>
    </row>
    <row r="699" spans="1:2" x14ac:dyDescent="0.25">
      <c r="A699" s="48">
        <v>45899.083333333299</v>
      </c>
      <c r="B699" s="47">
        <v>2.67822086206897</v>
      </c>
    </row>
    <row r="700" spans="1:2" x14ac:dyDescent="0.25">
      <c r="A700" s="48">
        <v>45899.125</v>
      </c>
      <c r="B700" s="47">
        <v>2.3762021666666699</v>
      </c>
    </row>
    <row r="701" spans="1:2" x14ac:dyDescent="0.25">
      <c r="A701" s="48">
        <v>45899.166666666701</v>
      </c>
      <c r="B701" s="47">
        <v>2.1637208620689701</v>
      </c>
    </row>
    <row r="702" spans="1:2" x14ac:dyDescent="0.25">
      <c r="A702" s="48">
        <v>45899.208333333299</v>
      </c>
      <c r="B702" s="47">
        <v>2.4086945000000002</v>
      </c>
    </row>
    <row r="703" spans="1:2" x14ac:dyDescent="0.25">
      <c r="A703" s="48">
        <v>45899.25</v>
      </c>
      <c r="B703" s="47">
        <v>2.24162534482759</v>
      </c>
    </row>
    <row r="704" spans="1:2" x14ac:dyDescent="0.25">
      <c r="A704" s="48">
        <v>45899.291666666701</v>
      </c>
      <c r="B704" s="47">
        <v>2.24738683333333</v>
      </c>
    </row>
    <row r="705" spans="1:2" x14ac:dyDescent="0.25">
      <c r="A705" s="48">
        <v>45899.333333333299</v>
      </c>
      <c r="B705" s="47">
        <v>2.59354327586207</v>
      </c>
    </row>
    <row r="706" spans="1:2" x14ac:dyDescent="0.25">
      <c r="A706" s="48">
        <v>45899.375</v>
      </c>
      <c r="B706" s="47">
        <v>2.7006381666666699</v>
      </c>
    </row>
    <row r="707" spans="1:2" x14ac:dyDescent="0.25">
      <c r="A707" s="48">
        <v>45899.416666666701</v>
      </c>
      <c r="B707" s="47">
        <v>2.01097327586207</v>
      </c>
    </row>
    <row r="708" spans="1:2" x14ac:dyDescent="0.25">
      <c r="A708" s="48">
        <v>45899.458333333299</v>
      </c>
      <c r="B708" s="47">
        <v>2.5287164999999998</v>
      </c>
    </row>
    <row r="709" spans="1:2" x14ac:dyDescent="0.25">
      <c r="A709" s="48">
        <v>45899.5</v>
      </c>
      <c r="B709" s="47">
        <v>2.8792036206896601</v>
      </c>
    </row>
    <row r="710" spans="1:2" x14ac:dyDescent="0.25">
      <c r="A710" s="48">
        <v>45899.541666666701</v>
      </c>
      <c r="B710" s="47">
        <v>2.6242563333333302</v>
      </c>
    </row>
    <row r="711" spans="1:2" x14ac:dyDescent="0.25">
      <c r="A711" s="48">
        <v>45899.583333333299</v>
      </c>
      <c r="B711" s="47">
        <v>2.3136943103448302</v>
      </c>
    </row>
    <row r="712" spans="1:2" x14ac:dyDescent="0.25">
      <c r="A712" s="48">
        <v>45899.625</v>
      </c>
      <c r="B712" s="47">
        <v>1.8116258333333299</v>
      </c>
    </row>
    <row r="713" spans="1:2" x14ac:dyDescent="0.25">
      <c r="A713" s="48">
        <v>45899.666666666701</v>
      </c>
      <c r="B713" s="47">
        <v>1.7626605172413801</v>
      </c>
    </row>
    <row r="714" spans="1:2" x14ac:dyDescent="0.25">
      <c r="A714" s="48">
        <v>45899.708333333299</v>
      </c>
      <c r="B714" s="47">
        <v>2.1321016666666699</v>
      </c>
    </row>
    <row r="715" spans="1:2" x14ac:dyDescent="0.25">
      <c r="A715" s="48">
        <v>45899.75</v>
      </c>
      <c r="B715" s="47">
        <v>1.14117465517241</v>
      </c>
    </row>
    <row r="716" spans="1:2" x14ac:dyDescent="0.25">
      <c r="A716" s="48">
        <v>45899.791666666701</v>
      </c>
      <c r="B716" s="47">
        <v>0.94950135000000002</v>
      </c>
    </row>
    <row r="717" spans="1:2" x14ac:dyDescent="0.25">
      <c r="A717" s="48">
        <v>45899.833333333299</v>
      </c>
      <c r="B717" s="47">
        <v>0.22904954310344799</v>
      </c>
    </row>
    <row r="718" spans="1:2" x14ac:dyDescent="0.25">
      <c r="A718" s="48">
        <v>45899.875</v>
      </c>
      <c r="B718" s="47">
        <v>0.24476119333333299</v>
      </c>
    </row>
    <row r="719" spans="1:2" x14ac:dyDescent="0.25">
      <c r="A719" s="48">
        <v>45899.916666666701</v>
      </c>
      <c r="B719" s="47">
        <v>1.14996644827586</v>
      </c>
    </row>
    <row r="720" spans="1:2" x14ac:dyDescent="0.25">
      <c r="A720" s="48">
        <v>45899.958333333299</v>
      </c>
      <c r="B720" s="47">
        <v>2.3726896666666701</v>
      </c>
    </row>
    <row r="721" spans="1:2" x14ac:dyDescent="0.25">
      <c r="A721" s="48">
        <v>45900</v>
      </c>
      <c r="B721" s="47">
        <v>2.6962310344827598</v>
      </c>
    </row>
    <row r="722" spans="1:2" x14ac:dyDescent="0.25">
      <c r="A722" s="48">
        <v>45900.041666666701</v>
      </c>
      <c r="B722" s="47">
        <v>2.92399677966102</v>
      </c>
    </row>
    <row r="723" spans="1:2" x14ac:dyDescent="0.25">
      <c r="A723" s="48">
        <v>45900.083333333299</v>
      </c>
      <c r="B723" s="47">
        <v>3.7876588333333299</v>
      </c>
    </row>
    <row r="724" spans="1:2" x14ac:dyDescent="0.25">
      <c r="A724" s="48">
        <v>45900.125</v>
      </c>
      <c r="B724" s="47">
        <v>3.7911113333333302</v>
      </c>
    </row>
    <row r="725" spans="1:2" x14ac:dyDescent="0.25">
      <c r="A725" s="48">
        <v>45900.166666666701</v>
      </c>
      <c r="B725" s="47">
        <v>3.69735827586207</v>
      </c>
    </row>
    <row r="726" spans="1:2" x14ac:dyDescent="0.25">
      <c r="A726" s="48">
        <v>45900.208333333299</v>
      </c>
      <c r="B726" s="47">
        <v>4.5592301666666701</v>
      </c>
    </row>
    <row r="727" spans="1:2" x14ac:dyDescent="0.25">
      <c r="A727" s="48">
        <v>45900.25</v>
      </c>
      <c r="B727" s="47">
        <v>5.0605622413793103</v>
      </c>
    </row>
    <row r="728" spans="1:2" x14ac:dyDescent="0.25">
      <c r="A728" s="48">
        <v>45900.291666666701</v>
      </c>
      <c r="B728" s="47">
        <v>4.8555381666666699</v>
      </c>
    </row>
    <row r="729" spans="1:2" x14ac:dyDescent="0.25">
      <c r="A729" s="48">
        <v>45900.333333333299</v>
      </c>
      <c r="B729" s="47">
        <v>4.3394991379310301</v>
      </c>
    </row>
    <row r="730" spans="1:2" x14ac:dyDescent="0.25">
      <c r="A730" s="48">
        <v>45900.375</v>
      </c>
      <c r="B730" s="47">
        <v>4.7447651666666699</v>
      </c>
    </row>
    <row r="731" spans="1:2" x14ac:dyDescent="0.25">
      <c r="A731" s="48">
        <v>45900.416666666701</v>
      </c>
      <c r="B731" s="47">
        <v>4.0545598275862096</v>
      </c>
    </row>
    <row r="732" spans="1:2" x14ac:dyDescent="0.25">
      <c r="A732" s="48">
        <v>45900.458333333299</v>
      </c>
      <c r="B732" s="47">
        <v>3.8979566666666701</v>
      </c>
    </row>
    <row r="733" spans="1:2" x14ac:dyDescent="0.25">
      <c r="A733" s="48">
        <v>45900.5</v>
      </c>
      <c r="B733" s="47">
        <v>3.4461606896551702</v>
      </c>
    </row>
    <row r="734" spans="1:2" x14ac:dyDescent="0.25">
      <c r="A734" s="48">
        <v>45900.541666666701</v>
      </c>
      <c r="B734" s="47">
        <v>2.8533084999999998</v>
      </c>
    </row>
    <row r="735" spans="1:2" x14ac:dyDescent="0.25">
      <c r="A735" s="48">
        <v>45900.583333333299</v>
      </c>
      <c r="B735" s="47">
        <v>2.7519218965517198</v>
      </c>
    </row>
    <row r="736" spans="1:2" x14ac:dyDescent="0.25">
      <c r="A736" s="48">
        <v>45900.625</v>
      </c>
      <c r="B736" s="47">
        <v>3.0831724999999999</v>
      </c>
    </row>
    <row r="737" spans="1:2" x14ac:dyDescent="0.25">
      <c r="A737" s="48">
        <v>45900.666666666701</v>
      </c>
      <c r="B737" s="47">
        <v>3.1810767241379301</v>
      </c>
    </row>
    <row r="738" spans="1:2" x14ac:dyDescent="0.25">
      <c r="A738" s="48">
        <v>45900.708333333299</v>
      </c>
      <c r="B738" s="47">
        <v>2.6615565000000001</v>
      </c>
    </row>
    <row r="739" spans="1:2" x14ac:dyDescent="0.25">
      <c r="A739" s="48">
        <v>45900.75</v>
      </c>
      <c r="B739" s="47">
        <v>2.3875065517241398</v>
      </c>
    </row>
    <row r="740" spans="1:2" x14ac:dyDescent="0.25">
      <c r="A740" s="48">
        <v>45900.791666666701</v>
      </c>
      <c r="B740" s="47">
        <v>2.2027294999999998</v>
      </c>
    </row>
    <row r="741" spans="1:2" x14ac:dyDescent="0.25">
      <c r="A741" s="48">
        <v>45900.833333333299</v>
      </c>
      <c r="B741" s="47">
        <v>1.45363672413793</v>
      </c>
    </row>
    <row r="742" spans="1:2" x14ac:dyDescent="0.25">
      <c r="A742" s="48">
        <v>45900.875</v>
      </c>
      <c r="B742" s="47">
        <v>1.80288</v>
      </c>
    </row>
    <row r="743" spans="1:2" x14ac:dyDescent="0.25">
      <c r="A743" s="48">
        <v>45900.916666666701</v>
      </c>
      <c r="B743" s="47">
        <v>3.3364796551724099</v>
      </c>
    </row>
    <row r="744" spans="1:2" x14ac:dyDescent="0.25">
      <c r="A744" s="48">
        <v>45900.958333333299</v>
      </c>
      <c r="B744" s="47">
        <v>3.1255106666666701</v>
      </c>
    </row>
    <row r="745" spans="1:2" x14ac:dyDescent="0.25">
      <c r="A745" s="48">
        <v>45901</v>
      </c>
      <c r="B745" s="47">
        <v>3.2396313793103499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C99C-6EB0-4C6E-B4B5-21C0052376B8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2.88369416666667</v>
      </c>
      <c r="D2" s="47" t="s">
        <v>167</v>
      </c>
      <c r="E2" s="47" t="s">
        <v>256</v>
      </c>
      <c r="F2" s="48">
        <v>45870.041666666701</v>
      </c>
      <c r="G2" s="48">
        <v>45901</v>
      </c>
      <c r="H2" s="47">
        <v>8.57</v>
      </c>
      <c r="I2" s="47">
        <v>0.48</v>
      </c>
      <c r="J2" s="47">
        <v>91.66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2.8671624137931002</v>
      </c>
    </row>
    <row r="4" spans="1:12" x14ac:dyDescent="0.25">
      <c r="A4" s="48">
        <v>45870.125</v>
      </c>
      <c r="B4" s="47">
        <v>3.2366753333333298</v>
      </c>
    </row>
    <row r="5" spans="1:12" x14ac:dyDescent="0.25">
      <c r="A5" s="48">
        <v>45870.166666666701</v>
      </c>
      <c r="B5" s="47">
        <v>2.9513618965517199</v>
      </c>
    </row>
    <row r="6" spans="1:12" x14ac:dyDescent="0.25">
      <c r="A6" s="48">
        <v>45870.208333333299</v>
      </c>
      <c r="B6" s="47">
        <v>2.8376994999999998</v>
      </c>
    </row>
    <row r="7" spans="1:12" x14ac:dyDescent="0.25">
      <c r="A7" s="48">
        <v>45870.25</v>
      </c>
      <c r="B7" s="47">
        <v>3.2080318965517201</v>
      </c>
    </row>
    <row r="8" spans="1:12" x14ac:dyDescent="0.25">
      <c r="A8" s="48">
        <v>45870.291666666701</v>
      </c>
      <c r="B8" s="47">
        <v>3.56750883333333</v>
      </c>
    </row>
    <row r="9" spans="1:12" x14ac:dyDescent="0.25">
      <c r="A9" s="48">
        <v>45870.333333333299</v>
      </c>
      <c r="B9" s="47">
        <v>4.3939506896551697</v>
      </c>
    </row>
    <row r="10" spans="1:12" x14ac:dyDescent="0.25">
      <c r="A10" s="48">
        <v>45870.375</v>
      </c>
      <c r="B10" s="47">
        <v>7.3911053333333303</v>
      </c>
    </row>
    <row r="11" spans="1:12" x14ac:dyDescent="0.25">
      <c r="A11" s="48">
        <v>45870.416666666701</v>
      </c>
      <c r="B11" s="47">
        <v>7.4710927586206903</v>
      </c>
    </row>
    <row r="12" spans="1:12" x14ac:dyDescent="0.25">
      <c r="A12" s="48">
        <v>45870.458333333299</v>
      </c>
      <c r="B12" s="47">
        <v>8.9171826666666707</v>
      </c>
    </row>
    <row r="13" spans="1:12" x14ac:dyDescent="0.25">
      <c r="A13" s="48">
        <v>45870.5</v>
      </c>
      <c r="B13" s="47">
        <v>10.8679560344828</v>
      </c>
    </row>
    <row r="14" spans="1:12" x14ac:dyDescent="0.25">
      <c r="A14" s="48">
        <v>45870.541666666701</v>
      </c>
      <c r="B14" s="47">
        <v>6.1338228333333298</v>
      </c>
    </row>
    <row r="15" spans="1:12" x14ac:dyDescent="0.25">
      <c r="A15" s="48">
        <v>45870.583333333299</v>
      </c>
      <c r="B15" s="47">
        <v>11.1954724137931</v>
      </c>
    </row>
    <row r="16" spans="1:12" x14ac:dyDescent="0.25">
      <c r="A16" s="48">
        <v>45870.625</v>
      </c>
      <c r="B16" s="47">
        <v>7.8750755000000003</v>
      </c>
    </row>
    <row r="17" spans="1:2" x14ac:dyDescent="0.25">
      <c r="A17" s="48">
        <v>45870.666666666701</v>
      </c>
      <c r="B17" s="47">
        <v>6.4462587931034498</v>
      </c>
    </row>
    <row r="18" spans="1:2" x14ac:dyDescent="0.25">
      <c r="A18" s="48">
        <v>45870.708333333299</v>
      </c>
      <c r="B18" s="47">
        <v>3.79341033333333</v>
      </c>
    </row>
    <row r="19" spans="1:2" x14ac:dyDescent="0.25">
      <c r="A19" s="48">
        <v>45870.75</v>
      </c>
      <c r="B19" s="47">
        <v>3.5941575862069</v>
      </c>
    </row>
    <row r="20" spans="1:2" x14ac:dyDescent="0.25">
      <c r="A20" s="48">
        <v>45870.791666666701</v>
      </c>
      <c r="B20" s="47">
        <v>2.7968220000000001</v>
      </c>
    </row>
    <row r="21" spans="1:2" x14ac:dyDescent="0.25">
      <c r="A21" s="48">
        <v>45870.833333333299</v>
      </c>
      <c r="B21" s="47">
        <v>2.8321074137930999</v>
      </c>
    </row>
    <row r="22" spans="1:2" x14ac:dyDescent="0.25">
      <c r="A22" s="48">
        <v>45870.875</v>
      </c>
      <c r="B22" s="47">
        <v>2.7823924999999998</v>
      </c>
    </row>
    <row r="23" spans="1:2" x14ac:dyDescent="0.25">
      <c r="A23" s="48">
        <v>45870.916666666701</v>
      </c>
      <c r="B23" s="47">
        <v>2.8099303448275901</v>
      </c>
    </row>
    <row r="24" spans="1:2" x14ac:dyDescent="0.25">
      <c r="A24" s="48">
        <v>45870.958333333299</v>
      </c>
      <c r="B24" s="47">
        <v>2.6495723333333299</v>
      </c>
    </row>
    <row r="25" spans="1:2" x14ac:dyDescent="0.25">
      <c r="A25" s="48">
        <v>45871</v>
      </c>
      <c r="B25" s="47">
        <v>3.0508005172413801</v>
      </c>
    </row>
    <row r="26" spans="1:2" x14ac:dyDescent="0.25">
      <c r="A26" s="48">
        <v>45871.041666666701</v>
      </c>
      <c r="B26" s="47">
        <v>3.1363004999999999</v>
      </c>
    </row>
    <row r="27" spans="1:2" x14ac:dyDescent="0.25">
      <c r="A27" s="48">
        <v>45871.083333333299</v>
      </c>
      <c r="B27" s="47">
        <v>3.4797196551724099</v>
      </c>
    </row>
    <row r="28" spans="1:2" x14ac:dyDescent="0.25">
      <c r="A28" s="48">
        <v>45871.125</v>
      </c>
      <c r="B28" s="47">
        <v>3.2139500000000001</v>
      </c>
    </row>
    <row r="29" spans="1:2" x14ac:dyDescent="0.25">
      <c r="A29" s="48">
        <v>45871.166666666701</v>
      </c>
      <c r="B29" s="47">
        <v>2.4099162068965501</v>
      </c>
    </row>
    <row r="30" spans="1:2" x14ac:dyDescent="0.25">
      <c r="A30" s="48">
        <v>45871.208333333299</v>
      </c>
      <c r="B30" s="47">
        <v>2.5197059999999998</v>
      </c>
    </row>
    <row r="31" spans="1:2" x14ac:dyDescent="0.25">
      <c r="A31" s="48">
        <v>45871.25</v>
      </c>
      <c r="B31" s="47">
        <v>2.7900193103448299</v>
      </c>
    </row>
    <row r="32" spans="1:2" x14ac:dyDescent="0.25">
      <c r="A32" s="48">
        <v>45871.291666666701</v>
      </c>
      <c r="B32" s="47">
        <v>2.8729163333333299</v>
      </c>
    </row>
    <row r="33" spans="1:2" x14ac:dyDescent="0.25">
      <c r="A33" s="48">
        <v>45871.333333333299</v>
      </c>
      <c r="B33" s="47">
        <v>2.60945862068965</v>
      </c>
    </row>
    <row r="34" spans="1:2" x14ac:dyDescent="0.25">
      <c r="A34" s="48">
        <v>45871.375</v>
      </c>
      <c r="B34" s="47">
        <v>2.52527883333333</v>
      </c>
    </row>
    <row r="35" spans="1:2" x14ac:dyDescent="0.25">
      <c r="A35" s="48">
        <v>45871.416666666701</v>
      </c>
      <c r="B35" s="47">
        <v>2.7088253448275901</v>
      </c>
    </row>
    <row r="36" spans="1:2" x14ac:dyDescent="0.25">
      <c r="A36" s="48">
        <v>45871.458333333299</v>
      </c>
      <c r="B36" s="47">
        <v>2.64505566666667</v>
      </c>
    </row>
    <row r="37" spans="1:2" x14ac:dyDescent="0.25">
      <c r="A37" s="48">
        <v>45871.5</v>
      </c>
      <c r="B37" s="47">
        <v>3.2139132758620699</v>
      </c>
    </row>
    <row r="38" spans="1:2" x14ac:dyDescent="0.25">
      <c r="A38" s="48">
        <v>45871.541666666701</v>
      </c>
      <c r="B38" s="47">
        <v>3.43093483333333</v>
      </c>
    </row>
    <row r="39" spans="1:2" x14ac:dyDescent="0.25">
      <c r="A39" s="48">
        <v>45871.583333333299</v>
      </c>
      <c r="B39" s="47">
        <v>3.2877312068965501</v>
      </c>
    </row>
    <row r="40" spans="1:2" x14ac:dyDescent="0.25">
      <c r="A40" s="48">
        <v>45871.625</v>
      </c>
      <c r="B40" s="47">
        <v>3.6530123333333302</v>
      </c>
    </row>
    <row r="41" spans="1:2" x14ac:dyDescent="0.25">
      <c r="A41" s="48">
        <v>45871.666666666701</v>
      </c>
      <c r="B41" s="47">
        <v>3.5765982758620698</v>
      </c>
    </row>
    <row r="42" spans="1:2" x14ac:dyDescent="0.25">
      <c r="A42" s="48">
        <v>45871.708333333299</v>
      </c>
      <c r="B42" s="47">
        <v>3.7119188333333302</v>
      </c>
    </row>
    <row r="43" spans="1:2" x14ac:dyDescent="0.25">
      <c r="A43" s="48">
        <v>45871.75</v>
      </c>
      <c r="B43" s="47">
        <v>3.7873581034482799</v>
      </c>
    </row>
    <row r="44" spans="1:2" x14ac:dyDescent="0.25">
      <c r="A44" s="48">
        <v>45871.791666666701</v>
      </c>
      <c r="B44" s="47">
        <v>4.1519641666666702</v>
      </c>
    </row>
    <row r="45" spans="1:2" x14ac:dyDescent="0.25">
      <c r="A45" s="48">
        <v>45871.833333333299</v>
      </c>
      <c r="B45" s="47">
        <v>4.0002593103448296</v>
      </c>
    </row>
    <row r="46" spans="1:2" x14ac:dyDescent="0.25">
      <c r="A46" s="48">
        <v>45871.875</v>
      </c>
      <c r="B46" s="47">
        <v>3.89267616666667</v>
      </c>
    </row>
    <row r="47" spans="1:2" x14ac:dyDescent="0.25">
      <c r="A47" s="48">
        <v>45871.916666666701</v>
      </c>
      <c r="B47" s="47">
        <v>5.4369901724137897</v>
      </c>
    </row>
    <row r="48" spans="1:2" x14ac:dyDescent="0.25">
      <c r="A48" s="48">
        <v>45871.958333333299</v>
      </c>
      <c r="B48" s="47">
        <v>5.6976779999999998</v>
      </c>
    </row>
    <row r="49" spans="1:2" x14ac:dyDescent="0.25">
      <c r="A49" s="48">
        <v>45872</v>
      </c>
      <c r="B49" s="47">
        <v>5.6817536206896504</v>
      </c>
    </row>
    <row r="50" spans="1:2" x14ac:dyDescent="0.25">
      <c r="A50" s="48">
        <v>45872.041666666701</v>
      </c>
      <c r="B50" s="47">
        <v>4.9895321666666703</v>
      </c>
    </row>
    <row r="51" spans="1:2" x14ac:dyDescent="0.25">
      <c r="A51" s="48">
        <v>45872.083333333299</v>
      </c>
      <c r="B51" s="47">
        <v>4.7957769491525397</v>
      </c>
    </row>
    <row r="52" spans="1:2" x14ac:dyDescent="0.25">
      <c r="A52" s="48">
        <v>45872.125</v>
      </c>
      <c r="B52" s="47">
        <v>4.7995278333333298</v>
      </c>
    </row>
    <row r="53" spans="1:2" x14ac:dyDescent="0.25">
      <c r="A53" s="48">
        <v>45872.166666666701</v>
      </c>
      <c r="B53" s="47">
        <v>5.2826179310344799</v>
      </c>
    </row>
    <row r="54" spans="1:2" x14ac:dyDescent="0.25">
      <c r="A54" s="48">
        <v>45872.208333333299</v>
      </c>
      <c r="B54" s="47">
        <v>5.1662066666666702</v>
      </c>
    </row>
    <row r="55" spans="1:2" x14ac:dyDescent="0.25">
      <c r="A55" s="48">
        <v>45872.25</v>
      </c>
      <c r="B55" s="47">
        <v>5.3296941379310301</v>
      </c>
    </row>
    <row r="56" spans="1:2" x14ac:dyDescent="0.25">
      <c r="A56" s="48">
        <v>45872.291666666701</v>
      </c>
      <c r="B56" s="47">
        <v>5.2087048333333303</v>
      </c>
    </row>
    <row r="57" spans="1:2" x14ac:dyDescent="0.25">
      <c r="A57" s="48">
        <v>45872.333333333299</v>
      </c>
      <c r="B57" s="47">
        <v>5.5633401724137901</v>
      </c>
    </row>
    <row r="58" spans="1:2" x14ac:dyDescent="0.25">
      <c r="A58" s="48">
        <v>45872.375</v>
      </c>
      <c r="B58" s="47">
        <v>5.3125941666666696</v>
      </c>
    </row>
    <row r="59" spans="1:2" x14ac:dyDescent="0.25">
      <c r="A59" s="48">
        <v>45872.416666666701</v>
      </c>
      <c r="B59" s="47">
        <v>4.0105631034482796</v>
      </c>
    </row>
    <row r="60" spans="1:2" x14ac:dyDescent="0.25">
      <c r="A60" s="48">
        <v>45872.458333333299</v>
      </c>
      <c r="B60" s="47">
        <v>3.43761933333333</v>
      </c>
    </row>
    <row r="61" spans="1:2" x14ac:dyDescent="0.25">
      <c r="A61" s="48">
        <v>45872.5</v>
      </c>
      <c r="B61" s="47">
        <v>2.4601549999999999</v>
      </c>
    </row>
    <row r="62" spans="1:2" x14ac:dyDescent="0.25">
      <c r="A62" s="48">
        <v>45872.541666666701</v>
      </c>
      <c r="B62" s="47">
        <v>1.5231065500000001</v>
      </c>
    </row>
    <row r="63" spans="1:2" x14ac:dyDescent="0.25">
      <c r="A63" s="48">
        <v>45872.583333333299</v>
      </c>
      <c r="B63" s="47">
        <v>1.0560617413793101</v>
      </c>
    </row>
    <row r="64" spans="1:2" x14ac:dyDescent="0.25">
      <c r="A64" s="48">
        <v>45872.625</v>
      </c>
      <c r="B64" s="47">
        <v>1.5377955000000001</v>
      </c>
    </row>
    <row r="65" spans="1:2" x14ac:dyDescent="0.25">
      <c r="A65" s="48">
        <v>45872.666666666701</v>
      </c>
      <c r="B65" s="47">
        <v>2.9122203448275901</v>
      </c>
    </row>
    <row r="66" spans="1:2" x14ac:dyDescent="0.25">
      <c r="A66" s="48">
        <v>45872.708333333299</v>
      </c>
      <c r="B66" s="47">
        <v>4.7194933333333298</v>
      </c>
    </row>
    <row r="67" spans="1:2" x14ac:dyDescent="0.25">
      <c r="A67" s="48">
        <v>45872.75</v>
      </c>
      <c r="B67" s="47">
        <v>4.2511332758620703</v>
      </c>
    </row>
    <row r="68" spans="1:2" x14ac:dyDescent="0.25">
      <c r="A68" s="48">
        <v>45872.791666666701</v>
      </c>
      <c r="B68" s="47">
        <v>4.0037136666666697</v>
      </c>
    </row>
    <row r="69" spans="1:2" x14ac:dyDescent="0.25">
      <c r="A69" s="48">
        <v>45872.833333333299</v>
      </c>
      <c r="B69" s="47">
        <v>3.52903689655172</v>
      </c>
    </row>
    <row r="70" spans="1:2" x14ac:dyDescent="0.25">
      <c r="A70" s="48">
        <v>45872.875</v>
      </c>
      <c r="B70" s="47">
        <v>2.9201760000000001</v>
      </c>
    </row>
    <row r="71" spans="1:2" x14ac:dyDescent="0.25">
      <c r="A71" s="48">
        <v>45872.916666666701</v>
      </c>
      <c r="B71" s="47">
        <v>2.8197889655172399</v>
      </c>
    </row>
    <row r="72" spans="1:2" x14ac:dyDescent="0.25">
      <c r="A72" s="48">
        <v>45872.958333333299</v>
      </c>
      <c r="B72" s="47">
        <v>3.1326908333333301</v>
      </c>
    </row>
    <row r="73" spans="1:2" x14ac:dyDescent="0.25">
      <c r="A73" s="48">
        <v>45873</v>
      </c>
      <c r="B73" s="47">
        <v>4.39850896551724</v>
      </c>
    </row>
    <row r="74" spans="1:2" x14ac:dyDescent="0.25">
      <c r="A74" s="48">
        <v>45873.041666666701</v>
      </c>
      <c r="B74" s="47">
        <v>5.2886740000000003</v>
      </c>
    </row>
    <row r="75" spans="1:2" x14ac:dyDescent="0.25">
      <c r="A75" s="48">
        <v>45873.083333333299</v>
      </c>
      <c r="B75" s="47">
        <v>4.2559832758620697</v>
      </c>
    </row>
    <row r="76" spans="1:2" x14ac:dyDescent="0.25">
      <c r="A76" s="48">
        <v>45873.125</v>
      </c>
      <c r="B76" s="47">
        <v>3.7199886666666702</v>
      </c>
    </row>
    <row r="77" spans="1:2" x14ac:dyDescent="0.25">
      <c r="A77" s="48">
        <v>45873.166666666701</v>
      </c>
      <c r="B77" s="47">
        <v>3.7600979310344802</v>
      </c>
    </row>
    <row r="78" spans="1:2" x14ac:dyDescent="0.25">
      <c r="A78" s="48">
        <v>45873.208333333299</v>
      </c>
      <c r="B78" s="47">
        <v>4.7335908333333299</v>
      </c>
    </row>
    <row r="79" spans="1:2" x14ac:dyDescent="0.25">
      <c r="A79" s="48">
        <v>45873.25</v>
      </c>
      <c r="B79" s="47">
        <v>5.3773439655172401</v>
      </c>
    </row>
    <row r="80" spans="1:2" x14ac:dyDescent="0.25">
      <c r="A80" s="48">
        <v>45873.291666666701</v>
      </c>
      <c r="B80" s="47">
        <v>6.1534628333333297</v>
      </c>
    </row>
    <row r="81" spans="1:2" x14ac:dyDescent="0.25">
      <c r="A81" s="48">
        <v>45873.333333333299</v>
      </c>
      <c r="B81" s="47">
        <v>7.0027963793103396</v>
      </c>
    </row>
    <row r="82" spans="1:2" x14ac:dyDescent="0.25">
      <c r="A82" s="48">
        <v>45873.375</v>
      </c>
      <c r="B82" s="47">
        <v>7.0406028333333399</v>
      </c>
    </row>
    <row r="83" spans="1:2" x14ac:dyDescent="0.25">
      <c r="A83" s="48">
        <v>45873.416666666701</v>
      </c>
      <c r="B83" s="47">
        <v>7.0933910344827602</v>
      </c>
    </row>
    <row r="84" spans="1:2" x14ac:dyDescent="0.25">
      <c r="A84" s="48">
        <v>45873.458333333299</v>
      </c>
      <c r="B84" s="47">
        <v>3.6561320666666699</v>
      </c>
    </row>
    <row r="85" spans="1:2" x14ac:dyDescent="0.25">
      <c r="A85" s="48">
        <v>45873.5</v>
      </c>
      <c r="B85" s="47">
        <v>2.89486086206897</v>
      </c>
    </row>
    <row r="86" spans="1:2" x14ac:dyDescent="0.25">
      <c r="A86" s="48">
        <v>45873.541666666701</v>
      </c>
      <c r="B86" s="47">
        <v>1.7950237</v>
      </c>
    </row>
    <row r="87" spans="1:2" x14ac:dyDescent="0.25">
      <c r="A87" s="48">
        <v>45873.583333333299</v>
      </c>
      <c r="B87" s="47">
        <v>1.80948315517241</v>
      </c>
    </row>
    <row r="88" spans="1:2" x14ac:dyDescent="0.25">
      <c r="A88" s="48">
        <v>45873.625</v>
      </c>
      <c r="B88" s="47">
        <v>1.1249091499999999</v>
      </c>
    </row>
    <row r="89" spans="1:2" x14ac:dyDescent="0.25">
      <c r="A89" s="48">
        <v>45873.666666666701</v>
      </c>
      <c r="B89" s="47">
        <v>2.4740170689655199</v>
      </c>
    </row>
    <row r="90" spans="1:2" x14ac:dyDescent="0.25">
      <c r="A90" s="48">
        <v>45873.708333333299</v>
      </c>
      <c r="B90" s="47">
        <v>3.58941483333333</v>
      </c>
    </row>
    <row r="91" spans="1:2" x14ac:dyDescent="0.25">
      <c r="A91" s="48">
        <v>45873.75</v>
      </c>
      <c r="B91" s="47">
        <v>2.8735637931034499</v>
      </c>
    </row>
    <row r="92" spans="1:2" x14ac:dyDescent="0.25">
      <c r="A92" s="48">
        <v>45873.791666666701</v>
      </c>
      <c r="B92" s="47">
        <v>2.8230216666666701</v>
      </c>
    </row>
    <row r="93" spans="1:2" x14ac:dyDescent="0.25">
      <c r="A93" s="48">
        <v>45873.833333333299</v>
      </c>
      <c r="B93" s="47">
        <v>2.7387674137931</v>
      </c>
    </row>
    <row r="94" spans="1:2" x14ac:dyDescent="0.25">
      <c r="A94" s="48">
        <v>45873.875</v>
      </c>
      <c r="B94" s="47">
        <v>2.9311656666666699</v>
      </c>
    </row>
    <row r="95" spans="1:2" x14ac:dyDescent="0.25">
      <c r="A95" s="48">
        <v>45873.916666666701</v>
      </c>
      <c r="B95" s="47">
        <v>3.8313625862068998</v>
      </c>
    </row>
    <row r="96" spans="1:2" x14ac:dyDescent="0.25">
      <c r="A96" s="48">
        <v>45873.958333333299</v>
      </c>
      <c r="B96" s="47">
        <v>4.2054099999999996</v>
      </c>
    </row>
    <row r="97" spans="1:2" x14ac:dyDescent="0.25">
      <c r="A97" s="48">
        <v>45874</v>
      </c>
      <c r="B97" s="47">
        <v>4.1140434482758597</v>
      </c>
    </row>
    <row r="98" spans="1:2" x14ac:dyDescent="0.25">
      <c r="A98" s="48">
        <v>45874.041666666701</v>
      </c>
      <c r="B98" s="47">
        <v>3.7325863333333298</v>
      </c>
    </row>
    <row r="99" spans="1:2" x14ac:dyDescent="0.25">
      <c r="A99" s="48">
        <v>45874.083333333299</v>
      </c>
      <c r="B99" s="47">
        <v>3.9021260344827602</v>
      </c>
    </row>
    <row r="100" spans="1:2" x14ac:dyDescent="0.25">
      <c r="A100" s="48">
        <v>45874.125</v>
      </c>
      <c r="B100" s="47">
        <v>3.9117488333333301</v>
      </c>
    </row>
    <row r="101" spans="1:2" x14ac:dyDescent="0.25">
      <c r="A101" s="48">
        <v>45874.166666666701</v>
      </c>
      <c r="B101" s="47">
        <v>3.6735239655172398</v>
      </c>
    </row>
    <row r="102" spans="1:2" x14ac:dyDescent="0.25">
      <c r="A102" s="48">
        <v>45874.208333333299</v>
      </c>
      <c r="B102" s="47">
        <v>3.3145366666666698</v>
      </c>
    </row>
    <row r="103" spans="1:2" x14ac:dyDescent="0.25">
      <c r="A103" s="48">
        <v>45874.25</v>
      </c>
      <c r="B103" s="47">
        <v>3.1752874137931002</v>
      </c>
    </row>
    <row r="104" spans="1:2" x14ac:dyDescent="0.25">
      <c r="A104" s="48">
        <v>45874.291666666701</v>
      </c>
      <c r="B104" s="47">
        <v>3.3418606666666699</v>
      </c>
    </row>
    <row r="105" spans="1:2" x14ac:dyDescent="0.25">
      <c r="A105" s="48">
        <v>45874.333333333299</v>
      </c>
      <c r="B105" s="47">
        <v>3.7514491379310302</v>
      </c>
    </row>
    <row r="106" spans="1:2" x14ac:dyDescent="0.25">
      <c r="A106" s="48">
        <v>45874.375</v>
      </c>
      <c r="B106" s="47">
        <v>6.5994671666666704</v>
      </c>
    </row>
    <row r="107" spans="1:2" x14ac:dyDescent="0.25">
      <c r="A107" s="48">
        <v>45874.416666666701</v>
      </c>
      <c r="B107" s="47">
        <v>5.1678441379310298</v>
      </c>
    </row>
    <row r="108" spans="1:2" x14ac:dyDescent="0.25">
      <c r="A108" s="48">
        <v>45874.458333333299</v>
      </c>
      <c r="B108" s="47">
        <v>7.9768368333333397</v>
      </c>
    </row>
    <row r="109" spans="1:2" x14ac:dyDescent="0.25">
      <c r="A109" s="48">
        <v>45874.5</v>
      </c>
      <c r="B109" s="47">
        <v>4.7011215384615399</v>
      </c>
    </row>
    <row r="110" spans="1:2" x14ac:dyDescent="0.25">
      <c r="A110" s="48">
        <v>45874.541666666701</v>
      </c>
      <c r="B110" s="47">
        <v>4.4359761666666699</v>
      </c>
    </row>
    <row r="111" spans="1:2" x14ac:dyDescent="0.25">
      <c r="A111" s="48">
        <v>45874.583333333299</v>
      </c>
      <c r="B111" s="47">
        <v>5.69653775862069</v>
      </c>
    </row>
    <row r="112" spans="1:2" x14ac:dyDescent="0.25">
      <c r="A112" s="48">
        <v>45874.625</v>
      </c>
      <c r="B112" s="47">
        <v>5.8913946666666703</v>
      </c>
    </row>
    <row r="113" spans="1:2" x14ac:dyDescent="0.25">
      <c r="A113" s="48">
        <v>45874.666666666701</v>
      </c>
      <c r="B113" s="47">
        <v>4.8862991379310303</v>
      </c>
    </row>
    <row r="114" spans="1:2" x14ac:dyDescent="0.25">
      <c r="A114" s="48">
        <v>45874.708333333299</v>
      </c>
      <c r="B114" s="47">
        <v>3.9736180000000001</v>
      </c>
    </row>
    <row r="115" spans="1:2" x14ac:dyDescent="0.25">
      <c r="A115" s="48">
        <v>45874.75</v>
      </c>
      <c r="B115" s="47">
        <v>3.4195172413793098</v>
      </c>
    </row>
    <row r="116" spans="1:2" x14ac:dyDescent="0.25">
      <c r="A116" s="48">
        <v>45874.791666666701</v>
      </c>
      <c r="B116" s="47">
        <v>3.0802946666666702</v>
      </c>
    </row>
    <row r="117" spans="1:2" x14ac:dyDescent="0.25">
      <c r="A117" s="48">
        <v>45874.833333333299</v>
      </c>
      <c r="B117" s="47">
        <v>3.2143736206896598</v>
      </c>
    </row>
    <row r="118" spans="1:2" x14ac:dyDescent="0.25">
      <c r="A118" s="48">
        <v>45874.875</v>
      </c>
      <c r="B118" s="47">
        <v>3.4503854999999999</v>
      </c>
    </row>
    <row r="119" spans="1:2" x14ac:dyDescent="0.25">
      <c r="A119" s="48">
        <v>45874.916666666701</v>
      </c>
      <c r="B119" s="47">
        <v>3.61569948275862</v>
      </c>
    </row>
    <row r="120" spans="1:2" x14ac:dyDescent="0.25">
      <c r="A120" s="48">
        <v>45874.958333333299</v>
      </c>
      <c r="B120" s="47">
        <v>3.61021233333333</v>
      </c>
    </row>
    <row r="121" spans="1:2" x14ac:dyDescent="0.25">
      <c r="A121" s="48">
        <v>45875</v>
      </c>
      <c r="B121" s="47">
        <v>3.69087568965517</v>
      </c>
    </row>
    <row r="122" spans="1:2" x14ac:dyDescent="0.25">
      <c r="A122" s="48">
        <v>45875.041666666701</v>
      </c>
      <c r="B122" s="47">
        <v>3.6109270000000002</v>
      </c>
    </row>
    <row r="123" spans="1:2" x14ac:dyDescent="0.25">
      <c r="A123" s="48">
        <v>45875.083333333299</v>
      </c>
      <c r="B123" s="47">
        <v>3.9700662068965502</v>
      </c>
    </row>
    <row r="124" spans="1:2" x14ac:dyDescent="0.25">
      <c r="A124" s="48">
        <v>45875.125</v>
      </c>
      <c r="B124" s="47">
        <v>4.0503288333333298</v>
      </c>
    </row>
    <row r="125" spans="1:2" x14ac:dyDescent="0.25">
      <c r="A125" s="48">
        <v>45875.166666666701</v>
      </c>
      <c r="B125" s="47">
        <v>3.7494594827586201</v>
      </c>
    </row>
    <row r="126" spans="1:2" x14ac:dyDescent="0.25">
      <c r="A126" s="48">
        <v>45875.208333333299</v>
      </c>
      <c r="B126" s="47">
        <v>3.7049291666666702</v>
      </c>
    </row>
    <row r="127" spans="1:2" x14ac:dyDescent="0.25">
      <c r="A127" s="48">
        <v>45875.25</v>
      </c>
      <c r="B127" s="47">
        <v>3.8734982758620702</v>
      </c>
    </row>
    <row r="128" spans="1:2" x14ac:dyDescent="0.25">
      <c r="A128" s="48">
        <v>45875.291666666701</v>
      </c>
      <c r="B128" s="47">
        <v>4.3808736666666697</v>
      </c>
    </row>
    <row r="129" spans="1:2" x14ac:dyDescent="0.25">
      <c r="A129" s="48">
        <v>45875.333333333299</v>
      </c>
      <c r="B129" s="47">
        <v>4.8459029310344803</v>
      </c>
    </row>
    <row r="130" spans="1:2" x14ac:dyDescent="0.25">
      <c r="A130" s="48">
        <v>45875.375</v>
      </c>
      <c r="B130" s="47">
        <v>16.0046158333333</v>
      </c>
    </row>
    <row r="131" spans="1:2" x14ac:dyDescent="0.25">
      <c r="A131" s="48">
        <v>45875.416666666701</v>
      </c>
      <c r="B131" s="47">
        <v>9.1856636206896596</v>
      </c>
    </row>
    <row r="132" spans="1:2" x14ac:dyDescent="0.25">
      <c r="A132" s="48">
        <v>45875.458333333299</v>
      </c>
      <c r="B132" s="47">
        <v>11.0435308333333</v>
      </c>
    </row>
    <row r="133" spans="1:2" x14ac:dyDescent="0.25">
      <c r="A133" s="48">
        <v>45875.5</v>
      </c>
      <c r="B133" s="47">
        <v>8.9470451724137892</v>
      </c>
    </row>
    <row r="134" spans="1:2" x14ac:dyDescent="0.25">
      <c r="A134" s="48">
        <v>45875.541666666701</v>
      </c>
      <c r="B134" s="47">
        <v>9.9600781666666691</v>
      </c>
    </row>
    <row r="135" spans="1:2" x14ac:dyDescent="0.25">
      <c r="A135" s="48">
        <v>45875.583333333299</v>
      </c>
      <c r="B135" s="47">
        <v>17.1890937931034</v>
      </c>
    </row>
    <row r="136" spans="1:2" x14ac:dyDescent="0.25">
      <c r="A136" s="48">
        <v>45875.625</v>
      </c>
      <c r="B136" s="47">
        <v>12.841753333333299</v>
      </c>
    </row>
    <row r="137" spans="1:2" x14ac:dyDescent="0.25">
      <c r="A137" s="48">
        <v>45875.666666666701</v>
      </c>
      <c r="B137" s="47">
        <v>23.298648965517199</v>
      </c>
    </row>
    <row r="138" spans="1:2" x14ac:dyDescent="0.25">
      <c r="A138" s="48">
        <v>45875.708333333299</v>
      </c>
      <c r="B138" s="47">
        <v>7.5392613333333296</v>
      </c>
    </row>
    <row r="139" spans="1:2" x14ac:dyDescent="0.25">
      <c r="A139" s="48">
        <v>45875.75</v>
      </c>
      <c r="B139" s="47">
        <v>7.2584191379310301</v>
      </c>
    </row>
    <row r="140" spans="1:2" x14ac:dyDescent="0.25">
      <c r="A140" s="48">
        <v>45875.791666666701</v>
      </c>
      <c r="B140" s="47">
        <v>8.2240576666666705</v>
      </c>
    </row>
    <row r="141" spans="1:2" x14ac:dyDescent="0.25">
      <c r="A141" s="48">
        <v>45875.833333333299</v>
      </c>
      <c r="B141" s="47">
        <v>8.5127077586206905</v>
      </c>
    </row>
    <row r="142" spans="1:2" x14ac:dyDescent="0.25">
      <c r="A142" s="48">
        <v>45875.875</v>
      </c>
      <c r="B142" s="47">
        <v>7.6579030000000001</v>
      </c>
    </row>
    <row r="143" spans="1:2" x14ac:dyDescent="0.25">
      <c r="A143" s="48">
        <v>45875.916666666701</v>
      </c>
      <c r="B143" s="47">
        <v>8.7528741379310393</v>
      </c>
    </row>
    <row r="144" spans="1:2" x14ac:dyDescent="0.25">
      <c r="A144" s="48">
        <v>45875.958333333299</v>
      </c>
      <c r="B144" s="47">
        <v>8.7262663333333297</v>
      </c>
    </row>
    <row r="145" spans="1:2" x14ac:dyDescent="0.25">
      <c r="A145" s="48">
        <v>45876</v>
      </c>
      <c r="B145" s="47">
        <v>8.5160239655172401</v>
      </c>
    </row>
    <row r="146" spans="1:2" x14ac:dyDescent="0.25">
      <c r="A146" s="48">
        <v>45876.041666666701</v>
      </c>
      <c r="B146" s="47">
        <v>8.2113399999999999</v>
      </c>
    </row>
    <row r="147" spans="1:2" x14ac:dyDescent="0.25">
      <c r="A147" s="48">
        <v>45876.083333333299</v>
      </c>
      <c r="B147" s="47">
        <v>7.2690477586206903</v>
      </c>
    </row>
    <row r="148" spans="1:2" x14ac:dyDescent="0.25">
      <c r="A148" s="48">
        <v>45876.125</v>
      </c>
      <c r="B148" s="47">
        <v>7.0612076666666699</v>
      </c>
    </row>
    <row r="149" spans="1:2" x14ac:dyDescent="0.25">
      <c r="A149" s="48">
        <v>45876.166666666701</v>
      </c>
      <c r="B149" s="47">
        <v>6.8559856896551699</v>
      </c>
    </row>
    <row r="150" spans="1:2" x14ac:dyDescent="0.25">
      <c r="A150" s="48">
        <v>45876.208333333299</v>
      </c>
      <c r="B150" s="47">
        <v>6.6491196666666701</v>
      </c>
    </row>
    <row r="151" spans="1:2" x14ac:dyDescent="0.25">
      <c r="A151" s="48">
        <v>45876.25</v>
      </c>
      <c r="B151" s="47">
        <v>6.6915729310344796</v>
      </c>
    </row>
    <row r="152" spans="1:2" x14ac:dyDescent="0.25">
      <c r="A152" s="48">
        <v>45876.291666666701</v>
      </c>
      <c r="B152" s="47">
        <v>6.9119725000000001</v>
      </c>
    </row>
    <row r="153" spans="1:2" x14ac:dyDescent="0.25">
      <c r="A153" s="48">
        <v>45876.333333333299</v>
      </c>
      <c r="B153" s="47">
        <v>7.5715794827586196</v>
      </c>
    </row>
    <row r="154" spans="1:2" x14ac:dyDescent="0.25">
      <c r="A154" s="48">
        <v>45876.375</v>
      </c>
      <c r="B154" s="47">
        <v>27.991600666666699</v>
      </c>
    </row>
    <row r="155" spans="1:2" x14ac:dyDescent="0.25">
      <c r="A155" s="48">
        <v>45876.416666666701</v>
      </c>
      <c r="B155" s="47">
        <v>12.680075172413799</v>
      </c>
    </row>
    <row r="156" spans="1:2" x14ac:dyDescent="0.25">
      <c r="A156" s="48">
        <v>45876.458333333299</v>
      </c>
      <c r="B156" s="47">
        <v>15.998687666666701</v>
      </c>
    </row>
    <row r="157" spans="1:2" x14ac:dyDescent="0.25">
      <c r="A157" s="48">
        <v>45876.5</v>
      </c>
      <c r="B157" s="47">
        <v>16.8666656896552</v>
      </c>
    </row>
    <row r="158" spans="1:2" x14ac:dyDescent="0.25">
      <c r="A158" s="48">
        <v>45876.541666666701</v>
      </c>
      <c r="B158" s="47">
        <v>19.200909166666701</v>
      </c>
    </row>
    <row r="159" spans="1:2" x14ac:dyDescent="0.25">
      <c r="A159" s="48">
        <v>45876.583333333299</v>
      </c>
      <c r="B159" s="47">
        <v>17.539490689655199</v>
      </c>
    </row>
    <row r="160" spans="1:2" x14ac:dyDescent="0.25">
      <c r="A160" s="48">
        <v>45876.625</v>
      </c>
      <c r="B160" s="47">
        <v>32.187748499999998</v>
      </c>
    </row>
    <row r="161" spans="1:2" x14ac:dyDescent="0.25">
      <c r="A161" s="48">
        <v>45876.666666666701</v>
      </c>
      <c r="B161" s="47">
        <v>9.7758939655172394</v>
      </c>
    </row>
    <row r="162" spans="1:2" x14ac:dyDescent="0.25">
      <c r="A162" s="48">
        <v>45876.708333333299</v>
      </c>
      <c r="B162" s="47">
        <v>8.8355449999999998</v>
      </c>
    </row>
    <row r="163" spans="1:2" x14ac:dyDescent="0.25">
      <c r="A163" s="48">
        <v>45876.75</v>
      </c>
      <c r="B163" s="47">
        <v>4.8291189655172397</v>
      </c>
    </row>
    <row r="164" spans="1:2" x14ac:dyDescent="0.25">
      <c r="A164" s="48">
        <v>45876.791666666701</v>
      </c>
      <c r="B164" s="47">
        <v>2.0445478833333302</v>
      </c>
    </row>
    <row r="165" spans="1:2" x14ac:dyDescent="0.25">
      <c r="A165" s="48">
        <v>45876.833333333299</v>
      </c>
      <c r="B165" s="47">
        <v>1.57854862068966</v>
      </c>
    </row>
    <row r="166" spans="1:2" x14ac:dyDescent="0.25">
      <c r="A166" s="48">
        <v>45876.875</v>
      </c>
      <c r="B166" s="47">
        <v>1.1566502000000001</v>
      </c>
    </row>
    <row r="167" spans="1:2" x14ac:dyDescent="0.25">
      <c r="A167" s="48">
        <v>45876.916666666701</v>
      </c>
      <c r="B167" s="47">
        <v>7.6443420689655204</v>
      </c>
    </row>
    <row r="168" spans="1:2" x14ac:dyDescent="0.25">
      <c r="A168" s="48">
        <v>45876.958333333299</v>
      </c>
      <c r="B168" s="47">
        <v>20.634305000000001</v>
      </c>
    </row>
    <row r="169" spans="1:2" x14ac:dyDescent="0.25">
      <c r="A169" s="48">
        <v>45877</v>
      </c>
      <c r="B169" s="47">
        <v>14.993972413793101</v>
      </c>
    </row>
    <row r="170" spans="1:2" x14ac:dyDescent="0.25">
      <c r="A170" s="48">
        <v>45877.041666666701</v>
      </c>
      <c r="B170" s="47">
        <v>14.844374999999999</v>
      </c>
    </row>
    <row r="171" spans="1:2" x14ac:dyDescent="0.25">
      <c r="A171" s="48">
        <v>45877.083333333299</v>
      </c>
      <c r="B171" s="47">
        <v>12.334481034482801</v>
      </c>
    </row>
    <row r="172" spans="1:2" x14ac:dyDescent="0.25">
      <c r="A172" s="48">
        <v>45877.125</v>
      </c>
      <c r="B172" s="47">
        <v>12.8248416666667</v>
      </c>
    </row>
    <row r="173" spans="1:2" x14ac:dyDescent="0.25">
      <c r="A173" s="48">
        <v>45877.166666666701</v>
      </c>
      <c r="B173" s="47">
        <v>11.7560586206897</v>
      </c>
    </row>
    <row r="174" spans="1:2" x14ac:dyDescent="0.25">
      <c r="A174" s="48">
        <v>45877.208333333299</v>
      </c>
      <c r="B174" s="47">
        <v>10.2523676666667</v>
      </c>
    </row>
    <row r="175" spans="1:2" x14ac:dyDescent="0.25">
      <c r="A175" s="48">
        <v>45877.25</v>
      </c>
      <c r="B175" s="47">
        <v>9.2501318965517196</v>
      </c>
    </row>
    <row r="176" spans="1:2" x14ac:dyDescent="0.25">
      <c r="A176" s="48">
        <v>45877.291666666701</v>
      </c>
      <c r="B176" s="47">
        <v>8.1947448333333295</v>
      </c>
    </row>
    <row r="177" spans="1:2" x14ac:dyDescent="0.25">
      <c r="A177" s="48">
        <v>45877.333333333299</v>
      </c>
      <c r="B177" s="47">
        <v>7.1192391379310296</v>
      </c>
    </row>
    <row r="178" spans="1:2" x14ac:dyDescent="0.25">
      <c r="A178" s="48">
        <v>45877.375</v>
      </c>
      <c r="B178" s="47">
        <v>6.6046916666666702</v>
      </c>
    </row>
    <row r="179" spans="1:2" x14ac:dyDescent="0.25">
      <c r="A179" s="48">
        <v>45877.416666666701</v>
      </c>
      <c r="B179" s="47">
        <v>2.2907570689655201</v>
      </c>
    </row>
    <row r="180" spans="1:2" x14ac:dyDescent="0.25">
      <c r="A180" s="48">
        <v>45877.458333333299</v>
      </c>
      <c r="B180" s="47">
        <v>4.2855001666666697</v>
      </c>
    </row>
    <row r="181" spans="1:2" x14ac:dyDescent="0.25">
      <c r="A181" s="48">
        <v>45877.5</v>
      </c>
      <c r="B181" s="47">
        <v>13.752420000000001</v>
      </c>
    </row>
    <row r="182" spans="1:2" x14ac:dyDescent="0.25">
      <c r="A182" s="48">
        <v>45877.541666666701</v>
      </c>
      <c r="B182" s="47">
        <v>13.939713166666699</v>
      </c>
    </row>
    <row r="183" spans="1:2" x14ac:dyDescent="0.25">
      <c r="A183" s="48">
        <v>45877.583333333299</v>
      </c>
      <c r="B183" s="47">
        <v>5.96537103448276</v>
      </c>
    </row>
    <row r="184" spans="1:2" x14ac:dyDescent="0.25">
      <c r="A184" s="48">
        <v>45877.625</v>
      </c>
      <c r="B184" s="47">
        <v>9.1492264999999993</v>
      </c>
    </row>
    <row r="185" spans="1:2" x14ac:dyDescent="0.25">
      <c r="A185" s="48">
        <v>45877.666666666701</v>
      </c>
      <c r="B185" s="47">
        <v>8.14791327586207</v>
      </c>
    </row>
    <row r="186" spans="1:2" x14ac:dyDescent="0.25">
      <c r="A186" s="48">
        <v>45877.708333333299</v>
      </c>
      <c r="B186" s="47">
        <v>3.87085866666667</v>
      </c>
    </row>
    <row r="187" spans="1:2" x14ac:dyDescent="0.25">
      <c r="A187" s="48">
        <v>45877.75</v>
      </c>
      <c r="B187" s="47">
        <v>3.1282665517241401</v>
      </c>
    </row>
    <row r="188" spans="1:2" x14ac:dyDescent="0.25">
      <c r="A188" s="48">
        <v>45877.791666666701</v>
      </c>
      <c r="B188" s="47">
        <v>3.080371</v>
      </c>
    </row>
    <row r="189" spans="1:2" x14ac:dyDescent="0.25">
      <c r="A189" s="48">
        <v>45877.833333333299</v>
      </c>
      <c r="B189" s="47">
        <v>3.3030979310344799</v>
      </c>
    </row>
    <row r="190" spans="1:2" x14ac:dyDescent="0.25">
      <c r="A190" s="48">
        <v>45877.875</v>
      </c>
      <c r="B190" s="47">
        <v>3.1176330000000001</v>
      </c>
    </row>
    <row r="191" spans="1:2" x14ac:dyDescent="0.25">
      <c r="A191" s="48">
        <v>45877.916666666701</v>
      </c>
      <c r="B191" s="47">
        <v>3.7012012068965499</v>
      </c>
    </row>
    <row r="192" spans="1:2" x14ac:dyDescent="0.25">
      <c r="A192" s="48">
        <v>45877.958333333299</v>
      </c>
      <c r="B192" s="47">
        <v>3.8336489999999999</v>
      </c>
    </row>
    <row r="193" spans="1:2" x14ac:dyDescent="0.25">
      <c r="A193" s="48">
        <v>45878</v>
      </c>
      <c r="B193" s="47">
        <v>3.9965513793103402</v>
      </c>
    </row>
    <row r="194" spans="1:2" x14ac:dyDescent="0.25">
      <c r="A194" s="48">
        <v>45878.041666666701</v>
      </c>
      <c r="B194" s="47">
        <v>4.2868440000000003</v>
      </c>
    </row>
    <row r="195" spans="1:2" x14ac:dyDescent="0.25">
      <c r="A195" s="48">
        <v>45878.083333333299</v>
      </c>
      <c r="B195" s="47">
        <v>4.3670806896551699</v>
      </c>
    </row>
    <row r="196" spans="1:2" x14ac:dyDescent="0.25">
      <c r="A196" s="48">
        <v>45878.125</v>
      </c>
      <c r="B196" s="47">
        <v>4.4015550000000001</v>
      </c>
    </row>
    <row r="197" spans="1:2" x14ac:dyDescent="0.25">
      <c r="A197" s="48">
        <v>45878.166666666701</v>
      </c>
      <c r="B197" s="47">
        <v>4.2453601724137897</v>
      </c>
    </row>
    <row r="198" spans="1:2" x14ac:dyDescent="0.25">
      <c r="A198" s="48">
        <v>45878.208333333299</v>
      </c>
      <c r="B198" s="47">
        <v>3.7975370000000002</v>
      </c>
    </row>
    <row r="199" spans="1:2" x14ac:dyDescent="0.25">
      <c r="A199" s="48">
        <v>45878.25</v>
      </c>
      <c r="B199" s="47">
        <v>4.1175920689655197</v>
      </c>
    </row>
    <row r="200" spans="1:2" x14ac:dyDescent="0.25">
      <c r="A200" s="48">
        <v>45878.291666666701</v>
      </c>
      <c r="B200" s="47">
        <v>4.1727575000000003</v>
      </c>
    </row>
    <row r="201" spans="1:2" x14ac:dyDescent="0.25">
      <c r="A201" s="48">
        <v>45878.333333333299</v>
      </c>
      <c r="B201" s="47">
        <v>3.9383641379310399</v>
      </c>
    </row>
    <row r="202" spans="1:2" x14ac:dyDescent="0.25">
      <c r="A202" s="48">
        <v>45878.375</v>
      </c>
      <c r="B202" s="47">
        <v>4.95832083333333</v>
      </c>
    </row>
    <row r="203" spans="1:2" x14ac:dyDescent="0.25">
      <c r="A203" s="48">
        <v>45878.416666666701</v>
      </c>
      <c r="B203" s="47">
        <v>4.9655649999999998</v>
      </c>
    </row>
    <row r="204" spans="1:2" x14ac:dyDescent="0.25">
      <c r="A204" s="48">
        <v>45878.458333333299</v>
      </c>
      <c r="B204" s="47">
        <v>5.7388440000000003</v>
      </c>
    </row>
    <row r="205" spans="1:2" x14ac:dyDescent="0.25">
      <c r="A205" s="48">
        <v>45878.5</v>
      </c>
      <c r="B205" s="47">
        <v>6.3246646551724099</v>
      </c>
    </row>
    <row r="206" spans="1:2" x14ac:dyDescent="0.25">
      <c r="A206" s="48">
        <v>45878.541666666701</v>
      </c>
      <c r="B206" s="47">
        <v>6.1410791666666702</v>
      </c>
    </row>
    <row r="207" spans="1:2" x14ac:dyDescent="0.25">
      <c r="A207" s="48">
        <v>45878.583333333299</v>
      </c>
      <c r="B207" s="47">
        <v>5.6106368965517301</v>
      </c>
    </row>
    <row r="208" spans="1:2" x14ac:dyDescent="0.25">
      <c r="A208" s="48">
        <v>45878.625</v>
      </c>
      <c r="B208" s="47">
        <v>5.7052273333333403</v>
      </c>
    </row>
    <row r="209" spans="1:2" x14ac:dyDescent="0.25">
      <c r="A209" s="48">
        <v>45878.666666666701</v>
      </c>
      <c r="B209" s="47">
        <v>7.5071156896551701</v>
      </c>
    </row>
    <row r="210" spans="1:2" x14ac:dyDescent="0.25">
      <c r="A210" s="48">
        <v>45878.708333333299</v>
      </c>
      <c r="B210" s="47">
        <v>9.1225483333333308</v>
      </c>
    </row>
    <row r="211" spans="1:2" x14ac:dyDescent="0.25">
      <c r="A211" s="48">
        <v>45878.75</v>
      </c>
      <c r="B211" s="47">
        <v>12.8133879310345</v>
      </c>
    </row>
    <row r="212" spans="1:2" x14ac:dyDescent="0.25">
      <c r="A212" s="48">
        <v>45878.791666666701</v>
      </c>
      <c r="B212" s="47">
        <v>12.790983333333299</v>
      </c>
    </row>
    <row r="213" spans="1:2" x14ac:dyDescent="0.25">
      <c r="A213" s="48">
        <v>45878.833333333299</v>
      </c>
      <c r="B213" s="47">
        <v>13.5652603448276</v>
      </c>
    </row>
    <row r="214" spans="1:2" x14ac:dyDescent="0.25">
      <c r="A214" s="48">
        <v>45878.875</v>
      </c>
      <c r="B214" s="47">
        <v>12.6864833333333</v>
      </c>
    </row>
    <row r="215" spans="1:2" x14ac:dyDescent="0.25">
      <c r="A215" s="48">
        <v>45878.916666666701</v>
      </c>
      <c r="B215" s="47">
        <v>10.7907710344828</v>
      </c>
    </row>
    <row r="216" spans="1:2" x14ac:dyDescent="0.25">
      <c r="A216" s="48">
        <v>45878.958333333299</v>
      </c>
      <c r="B216" s="47">
        <v>10.7329516666667</v>
      </c>
    </row>
    <row r="217" spans="1:2" x14ac:dyDescent="0.25">
      <c r="A217" s="48">
        <v>45879</v>
      </c>
      <c r="B217" s="47">
        <v>10.718936724137899</v>
      </c>
    </row>
    <row r="218" spans="1:2" x14ac:dyDescent="0.25">
      <c r="A218" s="48">
        <v>45879.041666666701</v>
      </c>
      <c r="B218" s="47">
        <v>11.3133033333333</v>
      </c>
    </row>
    <row r="219" spans="1:2" x14ac:dyDescent="0.25">
      <c r="A219" s="48">
        <v>45879.083333333299</v>
      </c>
      <c r="B219" s="47">
        <v>11.771735593220299</v>
      </c>
    </row>
    <row r="220" spans="1:2" x14ac:dyDescent="0.25">
      <c r="A220" s="48">
        <v>45879.125</v>
      </c>
      <c r="B220" s="47">
        <v>9.9004073333333302</v>
      </c>
    </row>
    <row r="221" spans="1:2" x14ac:dyDescent="0.25">
      <c r="A221" s="48">
        <v>45879.166666666701</v>
      </c>
      <c r="B221" s="47">
        <v>9.1331956896551691</v>
      </c>
    </row>
    <row r="222" spans="1:2" x14ac:dyDescent="0.25">
      <c r="A222" s="48">
        <v>45879.208333333299</v>
      </c>
      <c r="B222" s="47">
        <v>8.4907386666666707</v>
      </c>
    </row>
    <row r="223" spans="1:2" x14ac:dyDescent="0.25">
      <c r="A223" s="48">
        <v>45879.25</v>
      </c>
      <c r="B223" s="47">
        <v>8.3583874137930998</v>
      </c>
    </row>
    <row r="224" spans="1:2" x14ac:dyDescent="0.25">
      <c r="A224" s="48">
        <v>45879.291666666701</v>
      </c>
      <c r="B224" s="47">
        <v>8.7292366666666705</v>
      </c>
    </row>
    <row r="225" spans="1:2" x14ac:dyDescent="0.25">
      <c r="A225" s="48">
        <v>45879.333333333299</v>
      </c>
      <c r="B225" s="47">
        <v>9.4736312068965507</v>
      </c>
    </row>
    <row r="226" spans="1:2" x14ac:dyDescent="0.25">
      <c r="A226" s="48">
        <v>45879.375</v>
      </c>
      <c r="B226" s="47">
        <v>10.6321745</v>
      </c>
    </row>
    <row r="227" spans="1:2" x14ac:dyDescent="0.25">
      <c r="A227" s="48">
        <v>45879.416666666701</v>
      </c>
      <c r="B227" s="47">
        <v>10.210905862069</v>
      </c>
    </row>
    <row r="228" spans="1:2" x14ac:dyDescent="0.25">
      <c r="A228" s="48">
        <v>45879.458333333299</v>
      </c>
      <c r="B228" s="47">
        <v>10.587451</v>
      </c>
    </row>
    <row r="229" spans="1:2" x14ac:dyDescent="0.25">
      <c r="A229" s="48">
        <v>45879.5</v>
      </c>
      <c r="B229" s="47">
        <v>11.813324137931</v>
      </c>
    </row>
    <row r="230" spans="1:2" x14ac:dyDescent="0.25">
      <c r="A230" s="48">
        <v>45879.541666666701</v>
      </c>
      <c r="B230" s="47">
        <v>13.70809</v>
      </c>
    </row>
    <row r="231" spans="1:2" x14ac:dyDescent="0.25">
      <c r="A231" s="48">
        <v>45879.583333333299</v>
      </c>
      <c r="B231" s="47">
        <v>16.8596534482759</v>
      </c>
    </row>
    <row r="232" spans="1:2" x14ac:dyDescent="0.25">
      <c r="A232" s="48">
        <v>45879.625</v>
      </c>
      <c r="B232" s="47">
        <v>17.305579999999999</v>
      </c>
    </row>
    <row r="233" spans="1:2" x14ac:dyDescent="0.25">
      <c r="A233" s="48">
        <v>45879.666666666701</v>
      </c>
      <c r="B233" s="47">
        <v>18.357506896551701</v>
      </c>
    </row>
    <row r="234" spans="1:2" x14ac:dyDescent="0.25">
      <c r="A234" s="48">
        <v>45879.708333333299</v>
      </c>
      <c r="B234" s="47">
        <v>18.521036666666699</v>
      </c>
    </row>
    <row r="235" spans="1:2" x14ac:dyDescent="0.25">
      <c r="A235" s="48">
        <v>45879.75</v>
      </c>
      <c r="B235" s="47">
        <v>16.144834482758601</v>
      </c>
    </row>
    <row r="236" spans="1:2" x14ac:dyDescent="0.25">
      <c r="A236" s="48">
        <v>45879.791666666701</v>
      </c>
      <c r="B236" s="47">
        <v>15.62256</v>
      </c>
    </row>
    <row r="237" spans="1:2" x14ac:dyDescent="0.25">
      <c r="A237" s="48">
        <v>45879.833333333299</v>
      </c>
      <c r="B237" s="47">
        <v>14.897755172413801</v>
      </c>
    </row>
    <row r="238" spans="1:2" x14ac:dyDescent="0.25">
      <c r="A238" s="48">
        <v>45879.875</v>
      </c>
      <c r="B238" s="47">
        <v>16.3366166666667</v>
      </c>
    </row>
    <row r="239" spans="1:2" x14ac:dyDescent="0.25">
      <c r="A239" s="48">
        <v>45879.916666666701</v>
      </c>
      <c r="B239" s="47">
        <v>27.865994827586199</v>
      </c>
    </row>
    <row r="240" spans="1:2" x14ac:dyDescent="0.25">
      <c r="A240" s="48">
        <v>45879.958333333299</v>
      </c>
      <c r="B240" s="47">
        <v>20.8102183333333</v>
      </c>
    </row>
    <row r="241" spans="1:2" x14ac:dyDescent="0.25">
      <c r="A241" s="48">
        <v>45880</v>
      </c>
      <c r="B241" s="47">
        <v>18.822632758620699</v>
      </c>
    </row>
    <row r="242" spans="1:2" x14ac:dyDescent="0.25">
      <c r="A242" s="48">
        <v>45880.041666666701</v>
      </c>
      <c r="B242" s="47">
        <v>19.189938333333298</v>
      </c>
    </row>
    <row r="243" spans="1:2" x14ac:dyDescent="0.25">
      <c r="A243" s="48">
        <v>45880.083333333299</v>
      </c>
      <c r="B243" s="47">
        <v>22.907925862069</v>
      </c>
    </row>
    <row r="244" spans="1:2" x14ac:dyDescent="0.25">
      <c r="A244" s="48">
        <v>45880.125</v>
      </c>
      <c r="B244" s="47">
        <v>19.943753333333301</v>
      </c>
    </row>
    <row r="245" spans="1:2" x14ac:dyDescent="0.25">
      <c r="A245" s="48">
        <v>45880.166666666701</v>
      </c>
      <c r="B245" s="47">
        <v>21.5365172413793</v>
      </c>
    </row>
    <row r="246" spans="1:2" x14ac:dyDescent="0.25">
      <c r="A246" s="48">
        <v>45880.208333333299</v>
      </c>
      <c r="B246" s="47">
        <v>23.2545933333333</v>
      </c>
    </row>
    <row r="247" spans="1:2" x14ac:dyDescent="0.25">
      <c r="A247" s="48">
        <v>45880.25</v>
      </c>
      <c r="B247" s="47">
        <v>20.331682758620701</v>
      </c>
    </row>
    <row r="248" spans="1:2" x14ac:dyDescent="0.25">
      <c r="A248" s="48">
        <v>45880.291666666701</v>
      </c>
      <c r="B248" s="47">
        <v>21.7174783333333</v>
      </c>
    </row>
    <row r="249" spans="1:2" x14ac:dyDescent="0.25">
      <c r="A249" s="48">
        <v>45880.333333333299</v>
      </c>
      <c r="B249" s="47">
        <v>27.760836206896599</v>
      </c>
    </row>
    <row r="250" spans="1:2" x14ac:dyDescent="0.25">
      <c r="A250" s="48">
        <v>45880.375</v>
      </c>
      <c r="B250" s="47">
        <v>29.744879999999998</v>
      </c>
    </row>
    <row r="251" spans="1:2" x14ac:dyDescent="0.25">
      <c r="A251" s="48">
        <v>45880.416666666701</v>
      </c>
      <c r="B251" s="47">
        <v>32.069887931034501</v>
      </c>
    </row>
    <row r="252" spans="1:2" x14ac:dyDescent="0.25">
      <c r="A252" s="48">
        <v>45880.458333333299</v>
      </c>
      <c r="B252" s="47">
        <v>38.571746666666698</v>
      </c>
    </row>
    <row r="253" spans="1:2" x14ac:dyDescent="0.25">
      <c r="A253" s="48">
        <v>45880.5</v>
      </c>
      <c r="B253" s="47">
        <v>27.685898275862101</v>
      </c>
    </row>
    <row r="254" spans="1:2" x14ac:dyDescent="0.25">
      <c r="A254" s="48">
        <v>45880.541666666701</v>
      </c>
      <c r="B254" s="47">
        <v>23.659403333333302</v>
      </c>
    </row>
    <row r="255" spans="1:2" x14ac:dyDescent="0.25">
      <c r="A255" s="48">
        <v>45880.583333333299</v>
      </c>
      <c r="B255" s="47">
        <v>43.7686396551724</v>
      </c>
    </row>
    <row r="256" spans="1:2" x14ac:dyDescent="0.25">
      <c r="A256" s="48">
        <v>45880.625</v>
      </c>
      <c r="B256" s="47">
        <v>23.909421666666699</v>
      </c>
    </row>
    <row r="257" spans="1:2" x14ac:dyDescent="0.25">
      <c r="A257" s="48">
        <v>45880.666666666701</v>
      </c>
      <c r="B257" s="47">
        <v>41.789367241379303</v>
      </c>
    </row>
    <row r="258" spans="1:2" x14ac:dyDescent="0.25">
      <c r="A258" s="48">
        <v>45880.708333333299</v>
      </c>
      <c r="B258" s="47">
        <v>25.450749999999999</v>
      </c>
    </row>
    <row r="259" spans="1:2" x14ac:dyDescent="0.25">
      <c r="A259" s="48">
        <v>45880.75</v>
      </c>
      <c r="B259" s="47">
        <v>21.716960344827601</v>
      </c>
    </row>
    <row r="260" spans="1:2" x14ac:dyDescent="0.25">
      <c r="A260" s="48">
        <v>45880.791666666701</v>
      </c>
      <c r="B260" s="47">
        <v>22.1268933333333</v>
      </c>
    </row>
    <row r="261" spans="1:2" x14ac:dyDescent="0.25">
      <c r="A261" s="48">
        <v>45880.833333333299</v>
      </c>
      <c r="B261" s="47">
        <v>19.464368965517199</v>
      </c>
    </row>
    <row r="262" spans="1:2" x14ac:dyDescent="0.25">
      <c r="A262" s="48">
        <v>45880.875</v>
      </c>
      <c r="B262" s="47">
        <v>22.262115000000001</v>
      </c>
    </row>
    <row r="263" spans="1:2" x14ac:dyDescent="0.25">
      <c r="A263" s="48">
        <v>45880.916666666701</v>
      </c>
      <c r="B263" s="47">
        <v>24.551375862069001</v>
      </c>
    </row>
    <row r="264" spans="1:2" x14ac:dyDescent="0.25">
      <c r="A264" s="48">
        <v>45880.958333333299</v>
      </c>
      <c r="B264" s="47">
        <v>22.8129833333333</v>
      </c>
    </row>
    <row r="265" spans="1:2" x14ac:dyDescent="0.25">
      <c r="A265" s="48">
        <v>45881</v>
      </c>
      <c r="B265" s="47">
        <v>17.027434482758601</v>
      </c>
    </row>
    <row r="266" spans="1:2" x14ac:dyDescent="0.25">
      <c r="A266" s="48">
        <v>45881.041666666701</v>
      </c>
      <c r="B266" s="47">
        <v>15.3376966666667</v>
      </c>
    </row>
    <row r="267" spans="1:2" x14ac:dyDescent="0.25">
      <c r="A267" s="48">
        <v>45881.083333333299</v>
      </c>
      <c r="B267" s="47">
        <v>14.7291706896552</v>
      </c>
    </row>
    <row r="268" spans="1:2" x14ac:dyDescent="0.25">
      <c r="A268" s="48">
        <v>45881.125</v>
      </c>
      <c r="B268" s="47">
        <v>15.309758333333299</v>
      </c>
    </row>
    <row r="269" spans="1:2" x14ac:dyDescent="0.25">
      <c r="A269" s="48">
        <v>45881.166666666701</v>
      </c>
      <c r="B269" s="47">
        <v>15.4030362068966</v>
      </c>
    </row>
    <row r="270" spans="1:2" x14ac:dyDescent="0.25">
      <c r="A270" s="48">
        <v>45881.208333333299</v>
      </c>
      <c r="B270" s="47">
        <v>15.371038333333299</v>
      </c>
    </row>
    <row r="271" spans="1:2" x14ac:dyDescent="0.25">
      <c r="A271" s="48">
        <v>45881.25</v>
      </c>
      <c r="B271" s="47">
        <v>15.2553827586207</v>
      </c>
    </row>
    <row r="272" spans="1:2" x14ac:dyDescent="0.25">
      <c r="A272" s="48">
        <v>45881.291666666701</v>
      </c>
      <c r="B272" s="47">
        <v>15.600963333333301</v>
      </c>
    </row>
    <row r="273" spans="1:2" x14ac:dyDescent="0.25">
      <c r="A273" s="48">
        <v>45881.333333333299</v>
      </c>
      <c r="B273" s="47">
        <v>18.682743103448299</v>
      </c>
    </row>
    <row r="274" spans="1:2" x14ac:dyDescent="0.25">
      <c r="A274" s="48">
        <v>45881.375</v>
      </c>
      <c r="B274" s="47">
        <v>19.68967</v>
      </c>
    </row>
    <row r="275" spans="1:2" x14ac:dyDescent="0.25">
      <c r="A275" s="48">
        <v>45881.416666666701</v>
      </c>
      <c r="B275" s="47">
        <v>19.8901655172414</v>
      </c>
    </row>
    <row r="276" spans="1:2" x14ac:dyDescent="0.25">
      <c r="A276" s="48">
        <v>45881.458333333299</v>
      </c>
      <c r="B276" s="47">
        <v>23.414638333333301</v>
      </c>
    </row>
    <row r="277" spans="1:2" x14ac:dyDescent="0.25">
      <c r="A277" s="48">
        <v>45881.5</v>
      </c>
      <c r="B277" s="47">
        <v>21.472548275862099</v>
      </c>
    </row>
    <row r="278" spans="1:2" x14ac:dyDescent="0.25">
      <c r="A278" s="48">
        <v>45881.541666666701</v>
      </c>
      <c r="B278" s="47">
        <v>23.4740416666667</v>
      </c>
    </row>
    <row r="279" spans="1:2" x14ac:dyDescent="0.25">
      <c r="A279" s="48">
        <v>45881.583333333299</v>
      </c>
      <c r="B279" s="47">
        <v>23.183739655172399</v>
      </c>
    </row>
    <row r="280" spans="1:2" x14ac:dyDescent="0.25">
      <c r="A280" s="48">
        <v>45881.625</v>
      </c>
      <c r="B280" s="47">
        <v>23.496514999999999</v>
      </c>
    </row>
    <row r="281" spans="1:2" x14ac:dyDescent="0.25">
      <c r="A281" s="48">
        <v>45881.666666666701</v>
      </c>
      <c r="B281" s="47">
        <v>25.295762068965502</v>
      </c>
    </row>
    <row r="282" spans="1:2" x14ac:dyDescent="0.25">
      <c r="A282" s="48">
        <v>45881.708333333299</v>
      </c>
      <c r="B282" s="47">
        <v>15.360481666666701</v>
      </c>
    </row>
    <row r="283" spans="1:2" x14ac:dyDescent="0.25">
      <c r="A283" s="48">
        <v>45881.75</v>
      </c>
      <c r="B283" s="47">
        <v>14.286325862069001</v>
      </c>
    </row>
    <row r="284" spans="1:2" x14ac:dyDescent="0.25">
      <c r="A284" s="48">
        <v>45881.791666666701</v>
      </c>
      <c r="B284" s="47">
        <v>13.2877666666667</v>
      </c>
    </row>
    <row r="285" spans="1:2" x14ac:dyDescent="0.25">
      <c r="A285" s="48">
        <v>45881.833333333299</v>
      </c>
      <c r="B285" s="47">
        <v>12.81325</v>
      </c>
    </row>
    <row r="286" spans="1:2" x14ac:dyDescent="0.25">
      <c r="A286" s="48">
        <v>45881.875</v>
      </c>
      <c r="B286" s="47">
        <v>14.008376666666701</v>
      </c>
    </row>
    <row r="287" spans="1:2" x14ac:dyDescent="0.25">
      <c r="A287" s="48">
        <v>45881.916666666701</v>
      </c>
      <c r="B287" s="47">
        <v>19.856293103448301</v>
      </c>
    </row>
    <row r="288" spans="1:2" x14ac:dyDescent="0.25">
      <c r="A288" s="48">
        <v>45881.958333333299</v>
      </c>
      <c r="B288" s="47">
        <v>16.681545</v>
      </c>
    </row>
    <row r="289" spans="1:2" x14ac:dyDescent="0.25">
      <c r="A289" s="48">
        <v>45882</v>
      </c>
      <c r="B289" s="47">
        <v>17.607008620689601</v>
      </c>
    </row>
    <row r="290" spans="1:2" x14ac:dyDescent="0.25">
      <c r="A290" s="48">
        <v>45882.041666666701</v>
      </c>
      <c r="B290" s="47">
        <v>15.384748333333301</v>
      </c>
    </row>
    <row r="291" spans="1:2" x14ac:dyDescent="0.25">
      <c r="A291" s="48">
        <v>45882.083333333299</v>
      </c>
      <c r="B291" s="47">
        <v>14.9598293103448</v>
      </c>
    </row>
    <row r="292" spans="1:2" x14ac:dyDescent="0.25">
      <c r="A292" s="48">
        <v>45882.125</v>
      </c>
      <c r="B292" s="47">
        <v>15.21692</v>
      </c>
    </row>
    <row r="293" spans="1:2" x14ac:dyDescent="0.25">
      <c r="A293" s="48">
        <v>45882.166666666701</v>
      </c>
      <c r="B293" s="47">
        <v>16.2021793103448</v>
      </c>
    </row>
    <row r="294" spans="1:2" x14ac:dyDescent="0.25">
      <c r="A294" s="48">
        <v>45882.208333333299</v>
      </c>
      <c r="B294" s="47">
        <v>17.459151666666699</v>
      </c>
    </row>
    <row r="295" spans="1:2" x14ac:dyDescent="0.25">
      <c r="A295" s="48">
        <v>45882.25</v>
      </c>
      <c r="B295" s="47">
        <v>17.891715517241401</v>
      </c>
    </row>
    <row r="296" spans="1:2" x14ac:dyDescent="0.25">
      <c r="A296" s="48">
        <v>45882.291666666701</v>
      </c>
      <c r="B296" s="47">
        <v>19.010168333333301</v>
      </c>
    </row>
    <row r="297" spans="1:2" x14ac:dyDescent="0.25">
      <c r="A297" s="48">
        <v>45882.333333333299</v>
      </c>
      <c r="B297" s="47">
        <v>20.2626275862069</v>
      </c>
    </row>
    <row r="298" spans="1:2" x14ac:dyDescent="0.25">
      <c r="A298" s="48">
        <v>45882.375</v>
      </c>
      <c r="B298" s="47">
        <v>25.9379666666667</v>
      </c>
    </row>
    <row r="299" spans="1:2" x14ac:dyDescent="0.25">
      <c r="A299" s="48">
        <v>45882.416666666701</v>
      </c>
      <c r="B299" s="47">
        <v>54.789949999999997</v>
      </c>
    </row>
    <row r="300" spans="1:2" x14ac:dyDescent="0.25">
      <c r="A300" s="48">
        <v>45882.458333333299</v>
      </c>
      <c r="B300" s="47">
        <v>37.143608333333297</v>
      </c>
    </row>
    <row r="301" spans="1:2" x14ac:dyDescent="0.25">
      <c r="A301" s="48">
        <v>45882.5</v>
      </c>
      <c r="B301" s="47">
        <v>73.911398275862098</v>
      </c>
    </row>
    <row r="302" spans="1:2" x14ac:dyDescent="0.25">
      <c r="A302" s="48">
        <v>45882.541666666701</v>
      </c>
      <c r="B302" s="47">
        <v>60.671773333333299</v>
      </c>
    </row>
    <row r="303" spans="1:2" x14ac:dyDescent="0.25">
      <c r="A303" s="48">
        <v>45882.583333333299</v>
      </c>
      <c r="B303" s="47">
        <v>20.0947396551724</v>
      </c>
    </row>
    <row r="304" spans="1:2" x14ac:dyDescent="0.25">
      <c r="A304" s="48">
        <v>45882.625</v>
      </c>
      <c r="B304" s="47">
        <v>19.467275000000001</v>
      </c>
    </row>
    <row r="305" spans="1:2" x14ac:dyDescent="0.25">
      <c r="A305" s="48">
        <v>45882.666666666701</v>
      </c>
      <c r="B305" s="47">
        <v>24.2591931034483</v>
      </c>
    </row>
    <row r="306" spans="1:2" x14ac:dyDescent="0.25">
      <c r="A306" s="48">
        <v>45882.708333333299</v>
      </c>
      <c r="B306" s="47">
        <v>16.241330000000001</v>
      </c>
    </row>
    <row r="307" spans="1:2" x14ac:dyDescent="0.25">
      <c r="A307" s="48">
        <v>45882.75</v>
      </c>
      <c r="B307" s="47">
        <v>15.5351586206897</v>
      </c>
    </row>
    <row r="308" spans="1:2" x14ac:dyDescent="0.25">
      <c r="A308" s="48">
        <v>45882.791666666701</v>
      </c>
      <c r="B308" s="47">
        <v>14.9020216666667</v>
      </c>
    </row>
    <row r="309" spans="1:2" x14ac:dyDescent="0.25">
      <c r="A309" s="48">
        <v>45882.833333333299</v>
      </c>
      <c r="B309" s="47">
        <v>15.301755172413801</v>
      </c>
    </row>
    <row r="310" spans="1:2" x14ac:dyDescent="0.25">
      <c r="A310" s="48">
        <v>45882.875</v>
      </c>
      <c r="B310" s="47">
        <v>13.191281666666701</v>
      </c>
    </row>
    <row r="311" spans="1:2" x14ac:dyDescent="0.25">
      <c r="A311" s="48">
        <v>45882.916666666701</v>
      </c>
      <c r="B311" s="47">
        <v>13.502708620689701</v>
      </c>
    </row>
    <row r="312" spans="1:2" x14ac:dyDescent="0.25">
      <c r="A312" s="48">
        <v>45882.958333333299</v>
      </c>
      <c r="B312" s="47">
        <v>13.4931066666667</v>
      </c>
    </row>
    <row r="313" spans="1:2" x14ac:dyDescent="0.25">
      <c r="A313" s="48">
        <v>45883</v>
      </c>
      <c r="B313" s="47">
        <v>14.8077775862069</v>
      </c>
    </row>
    <row r="314" spans="1:2" x14ac:dyDescent="0.25">
      <c r="A314" s="48">
        <v>45883.041666666701</v>
      </c>
      <c r="B314" s="47">
        <v>14.5661683333333</v>
      </c>
    </row>
    <row r="315" spans="1:2" x14ac:dyDescent="0.25">
      <c r="A315" s="48">
        <v>45883.083333333299</v>
      </c>
      <c r="B315" s="47">
        <v>14.3592051724138</v>
      </c>
    </row>
    <row r="316" spans="1:2" x14ac:dyDescent="0.25">
      <c r="A316" s="48">
        <v>45883.125</v>
      </c>
      <c r="B316" s="47">
        <v>12.79546</v>
      </c>
    </row>
    <row r="317" spans="1:2" x14ac:dyDescent="0.25">
      <c r="A317" s="48">
        <v>45883.166666666701</v>
      </c>
      <c r="B317" s="47">
        <v>10.316000517241401</v>
      </c>
    </row>
    <row r="318" spans="1:2" x14ac:dyDescent="0.25">
      <c r="A318" s="48">
        <v>45883.208333333299</v>
      </c>
      <c r="B318" s="47">
        <v>9.4144981666666698</v>
      </c>
    </row>
    <row r="319" spans="1:2" x14ac:dyDescent="0.25">
      <c r="A319" s="48">
        <v>45883.25</v>
      </c>
      <c r="B319" s="47">
        <v>8.8110639655172402</v>
      </c>
    </row>
    <row r="320" spans="1:2" x14ac:dyDescent="0.25">
      <c r="A320" s="48">
        <v>45883.291666666701</v>
      </c>
      <c r="B320" s="47">
        <v>8.7258216666666701</v>
      </c>
    </row>
    <row r="321" spans="1:2" x14ac:dyDescent="0.25">
      <c r="A321" s="48">
        <v>45883.333333333299</v>
      </c>
      <c r="B321" s="47">
        <v>7.1191870689655197</v>
      </c>
    </row>
    <row r="322" spans="1:2" x14ac:dyDescent="0.25">
      <c r="A322" s="48">
        <v>45883.375</v>
      </c>
      <c r="B322" s="47">
        <v>9.5084178333333291</v>
      </c>
    </row>
    <row r="323" spans="1:2" x14ac:dyDescent="0.25">
      <c r="A323" s="48">
        <v>45883.416666666701</v>
      </c>
      <c r="B323" s="47">
        <v>14.018410344827601</v>
      </c>
    </row>
    <row r="324" spans="1:2" x14ac:dyDescent="0.25">
      <c r="A324" s="48">
        <v>45883.458333333299</v>
      </c>
      <c r="B324" s="47">
        <v>23.548167166666701</v>
      </c>
    </row>
    <row r="325" spans="1:2" x14ac:dyDescent="0.25">
      <c r="A325" s="48">
        <v>45883.5</v>
      </c>
      <c r="B325" s="47">
        <v>21.912586379310302</v>
      </c>
    </row>
    <row r="326" spans="1:2" x14ac:dyDescent="0.25">
      <c r="A326" s="48">
        <v>45883.541666666701</v>
      </c>
      <c r="B326" s="47">
        <v>16.008579166666699</v>
      </c>
    </row>
    <row r="327" spans="1:2" x14ac:dyDescent="0.25">
      <c r="A327" s="48">
        <v>45883.583333333299</v>
      </c>
      <c r="B327" s="47">
        <v>21.5717532758621</v>
      </c>
    </row>
    <row r="328" spans="1:2" x14ac:dyDescent="0.25">
      <c r="A328" s="48">
        <v>45883.625</v>
      </c>
      <c r="B328" s="47">
        <v>3.3605818333333302</v>
      </c>
    </row>
    <row r="329" spans="1:2" x14ac:dyDescent="0.25">
      <c r="A329" s="48">
        <v>45883.666666666701</v>
      </c>
      <c r="B329" s="47">
        <v>5.4062360344827596</v>
      </c>
    </row>
    <row r="330" spans="1:2" x14ac:dyDescent="0.25">
      <c r="A330" s="48">
        <v>45883.708333333299</v>
      </c>
      <c r="B330" s="47">
        <v>2.10685733333333</v>
      </c>
    </row>
    <row r="331" spans="1:2" x14ac:dyDescent="0.25">
      <c r="A331" s="48">
        <v>45883.75</v>
      </c>
      <c r="B331" s="47">
        <v>2.42849431034483</v>
      </c>
    </row>
    <row r="332" spans="1:2" x14ac:dyDescent="0.25">
      <c r="A332" s="48">
        <v>45883.791666666701</v>
      </c>
      <c r="B332" s="47">
        <v>1.3740714999999999</v>
      </c>
    </row>
    <row r="333" spans="1:2" x14ac:dyDescent="0.25">
      <c r="A333" s="48">
        <v>45883.833333333299</v>
      </c>
      <c r="B333" s="47">
        <v>1.36660517241379</v>
      </c>
    </row>
    <row r="334" spans="1:2" x14ac:dyDescent="0.25">
      <c r="A334" s="48">
        <v>45883.875</v>
      </c>
      <c r="B334" s="47">
        <v>1.5633318333333299</v>
      </c>
    </row>
    <row r="335" spans="1:2" x14ac:dyDescent="0.25">
      <c r="A335" s="48">
        <v>45883.916666666701</v>
      </c>
      <c r="B335" s="47">
        <v>1.8757493103448299</v>
      </c>
    </row>
    <row r="336" spans="1:2" x14ac:dyDescent="0.25">
      <c r="A336" s="48">
        <v>45883.958333333299</v>
      </c>
      <c r="B336" s="47">
        <v>2.2775603333333301</v>
      </c>
    </row>
    <row r="337" spans="1:2" x14ac:dyDescent="0.25">
      <c r="A337" s="48">
        <v>45884</v>
      </c>
      <c r="B337" s="47">
        <v>1.9653125862069001</v>
      </c>
    </row>
    <row r="338" spans="1:2" x14ac:dyDescent="0.25">
      <c r="A338" s="48">
        <v>45884.041666666701</v>
      </c>
      <c r="B338" s="47">
        <v>2.0005441666666699</v>
      </c>
    </row>
    <row r="339" spans="1:2" x14ac:dyDescent="0.25">
      <c r="A339" s="48">
        <v>45884.083333333299</v>
      </c>
      <c r="B339" s="47">
        <v>2.4288793103448301</v>
      </c>
    </row>
    <row r="340" spans="1:2" x14ac:dyDescent="0.25">
      <c r="A340" s="48">
        <v>45884.125</v>
      </c>
      <c r="B340" s="47">
        <v>1.4480911000000001</v>
      </c>
    </row>
    <row r="341" spans="1:2" x14ac:dyDescent="0.25">
      <c r="A341" s="48">
        <v>45884.166666666701</v>
      </c>
      <c r="B341" s="47">
        <v>1.8966974137931001</v>
      </c>
    </row>
    <row r="342" spans="1:2" x14ac:dyDescent="0.25">
      <c r="A342" s="48">
        <v>45884.208333333299</v>
      </c>
      <c r="B342" s="47">
        <v>2.7407123333333301</v>
      </c>
    </row>
    <row r="343" spans="1:2" x14ac:dyDescent="0.25">
      <c r="A343" s="48">
        <v>45884.25</v>
      </c>
      <c r="B343" s="47">
        <v>3.8046167241379298</v>
      </c>
    </row>
    <row r="344" spans="1:2" x14ac:dyDescent="0.25">
      <c r="A344" s="48">
        <v>45884.291666666701</v>
      </c>
      <c r="B344" s="47">
        <v>7.4726063333333297</v>
      </c>
    </row>
    <row r="345" spans="1:2" x14ac:dyDescent="0.25">
      <c r="A345" s="48">
        <v>45884.333333333299</v>
      </c>
      <c r="B345" s="47">
        <v>10.894827586206899</v>
      </c>
    </row>
    <row r="346" spans="1:2" x14ac:dyDescent="0.25">
      <c r="A346" s="48">
        <v>45884.375</v>
      </c>
      <c r="B346" s="47">
        <v>13.795745</v>
      </c>
    </row>
    <row r="347" spans="1:2" x14ac:dyDescent="0.25">
      <c r="A347" s="48">
        <v>45884.416666666701</v>
      </c>
      <c r="B347" s="47">
        <v>18.096651724137899</v>
      </c>
    </row>
    <row r="348" spans="1:2" x14ac:dyDescent="0.25">
      <c r="A348" s="48">
        <v>45884.458333333299</v>
      </c>
      <c r="B348" s="47">
        <v>17.513794999999998</v>
      </c>
    </row>
    <row r="349" spans="1:2" x14ac:dyDescent="0.25">
      <c r="A349" s="48">
        <v>45884.5</v>
      </c>
      <c r="B349" s="47">
        <v>9.4454801724137898</v>
      </c>
    </row>
    <row r="350" spans="1:2" x14ac:dyDescent="0.25">
      <c r="A350" s="48">
        <v>45884.541666666701</v>
      </c>
      <c r="B350" s="47">
        <v>7.68043266666667</v>
      </c>
    </row>
    <row r="351" spans="1:2" x14ac:dyDescent="0.25">
      <c r="A351" s="48">
        <v>45884.583333333299</v>
      </c>
      <c r="B351" s="47">
        <v>7.2646617241379303</v>
      </c>
    </row>
    <row r="352" spans="1:2" x14ac:dyDescent="0.25">
      <c r="A352" s="48">
        <v>45884.625</v>
      </c>
      <c r="B352" s="47">
        <v>16.651420999999999</v>
      </c>
    </row>
    <row r="353" spans="1:2" x14ac:dyDescent="0.25">
      <c r="A353" s="48">
        <v>45884.666666666701</v>
      </c>
      <c r="B353" s="47">
        <v>10.7180920689655</v>
      </c>
    </row>
    <row r="354" spans="1:2" x14ac:dyDescent="0.25">
      <c r="A354" s="48">
        <v>45884.708333333299</v>
      </c>
      <c r="B354" s="47">
        <v>11.842537</v>
      </c>
    </row>
    <row r="355" spans="1:2" x14ac:dyDescent="0.25">
      <c r="A355" s="48">
        <v>45884.75</v>
      </c>
      <c r="B355" s="47">
        <v>11.671984482758599</v>
      </c>
    </row>
    <row r="356" spans="1:2" x14ac:dyDescent="0.25">
      <c r="A356" s="48">
        <v>45884.791666666701</v>
      </c>
      <c r="B356" s="47">
        <v>9.8878103333333396</v>
      </c>
    </row>
    <row r="357" spans="1:2" x14ac:dyDescent="0.25">
      <c r="A357" s="48">
        <v>45884.833333333299</v>
      </c>
      <c r="B357" s="47">
        <v>8.4754932758620694</v>
      </c>
    </row>
    <row r="358" spans="1:2" x14ac:dyDescent="0.25">
      <c r="A358" s="48">
        <v>45884.875</v>
      </c>
      <c r="B358" s="47">
        <v>8.3461318333333292</v>
      </c>
    </row>
    <row r="359" spans="1:2" x14ac:dyDescent="0.25">
      <c r="A359" s="48">
        <v>45884.916666666701</v>
      </c>
      <c r="B359" s="47">
        <v>8.4934625862069009</v>
      </c>
    </row>
    <row r="360" spans="1:2" x14ac:dyDescent="0.25">
      <c r="A360" s="48">
        <v>45884.958333333299</v>
      </c>
      <c r="B360" s="47">
        <v>12.725244999999999</v>
      </c>
    </row>
    <row r="361" spans="1:2" x14ac:dyDescent="0.25">
      <c r="A361" s="48">
        <v>45885</v>
      </c>
      <c r="B361" s="47">
        <v>11.916772413793099</v>
      </c>
    </row>
    <row r="362" spans="1:2" x14ac:dyDescent="0.25">
      <c r="A362" s="48">
        <v>45885.041666666701</v>
      </c>
      <c r="B362" s="47">
        <v>11.4500883333333</v>
      </c>
    </row>
    <row r="363" spans="1:2" x14ac:dyDescent="0.25">
      <c r="A363" s="48">
        <v>45885.083333333299</v>
      </c>
      <c r="B363" s="47">
        <v>8.6394406896551708</v>
      </c>
    </row>
    <row r="364" spans="1:2" x14ac:dyDescent="0.25">
      <c r="A364" s="48">
        <v>45885.125</v>
      </c>
      <c r="B364" s="47">
        <v>9.3216373333333404</v>
      </c>
    </row>
    <row r="365" spans="1:2" x14ac:dyDescent="0.25">
      <c r="A365" s="48">
        <v>45885.166666666701</v>
      </c>
      <c r="B365" s="47">
        <v>9.7183608620689697</v>
      </c>
    </row>
    <row r="366" spans="1:2" x14ac:dyDescent="0.25">
      <c r="A366" s="48">
        <v>45885.208333333299</v>
      </c>
      <c r="B366" s="47">
        <v>9.7395481666666708</v>
      </c>
    </row>
    <row r="367" spans="1:2" x14ac:dyDescent="0.25">
      <c r="A367" s="48">
        <v>45885.25</v>
      </c>
      <c r="B367" s="47">
        <v>10.2083477586207</v>
      </c>
    </row>
    <row r="368" spans="1:2" x14ac:dyDescent="0.25">
      <c r="A368" s="48">
        <v>45885.291666666701</v>
      </c>
      <c r="B368" s="47">
        <v>9.4724468333333398</v>
      </c>
    </row>
    <row r="369" spans="1:2" x14ac:dyDescent="0.25">
      <c r="A369" s="48">
        <v>45885.333333333299</v>
      </c>
      <c r="B369" s="47">
        <v>9.28173051724138</v>
      </c>
    </row>
    <row r="370" spans="1:2" x14ac:dyDescent="0.25">
      <c r="A370" s="48">
        <v>45885.375</v>
      </c>
      <c r="B370" s="47">
        <v>9.0745590000000007</v>
      </c>
    </row>
    <row r="371" spans="1:2" x14ac:dyDescent="0.25">
      <c r="A371" s="48">
        <v>45885.416666666701</v>
      </c>
      <c r="B371" s="47">
        <v>10.2154301724138</v>
      </c>
    </row>
    <row r="372" spans="1:2" x14ac:dyDescent="0.25">
      <c r="A372" s="48">
        <v>45885.458333333299</v>
      </c>
      <c r="B372" s="47">
        <v>10.5229138333333</v>
      </c>
    </row>
    <row r="373" spans="1:2" x14ac:dyDescent="0.25">
      <c r="A373" s="48">
        <v>45885.5</v>
      </c>
      <c r="B373" s="47">
        <v>9.9979155172413794</v>
      </c>
    </row>
    <row r="374" spans="1:2" x14ac:dyDescent="0.25">
      <c r="A374" s="48">
        <v>45885.541666666701</v>
      </c>
      <c r="B374" s="47">
        <v>9.6865683333333301</v>
      </c>
    </row>
    <row r="375" spans="1:2" x14ac:dyDescent="0.25">
      <c r="A375" s="48">
        <v>45885.583333333299</v>
      </c>
      <c r="B375" s="47">
        <v>7.4382882758620701</v>
      </c>
    </row>
    <row r="376" spans="1:2" x14ac:dyDescent="0.25">
      <c r="A376" s="48">
        <v>45885.625</v>
      </c>
      <c r="B376" s="47">
        <v>6.2464469999999999</v>
      </c>
    </row>
    <row r="377" spans="1:2" x14ac:dyDescent="0.25">
      <c r="A377" s="48">
        <v>45885.666666666701</v>
      </c>
      <c r="B377" s="47">
        <v>6.2515070689655197</v>
      </c>
    </row>
    <row r="378" spans="1:2" x14ac:dyDescent="0.25">
      <c r="A378" s="48">
        <v>45885.708333333299</v>
      </c>
      <c r="B378" s="47">
        <v>5.9388211666666697</v>
      </c>
    </row>
    <row r="379" spans="1:2" x14ac:dyDescent="0.25">
      <c r="A379" s="48">
        <v>45885.75</v>
      </c>
      <c r="B379" s="47">
        <v>5.8902606896551699</v>
      </c>
    </row>
    <row r="380" spans="1:2" x14ac:dyDescent="0.25">
      <c r="A380" s="48">
        <v>45885.791666666701</v>
      </c>
      <c r="B380" s="47">
        <v>6.1226275000000001</v>
      </c>
    </row>
    <row r="381" spans="1:2" x14ac:dyDescent="0.25">
      <c r="A381" s="48">
        <v>45885.833333333299</v>
      </c>
      <c r="B381" s="47">
        <v>5.68860482758621</v>
      </c>
    </row>
    <row r="382" spans="1:2" x14ac:dyDescent="0.25">
      <c r="A382" s="48">
        <v>45885.875</v>
      </c>
      <c r="B382" s="47">
        <v>4.8584259999999997</v>
      </c>
    </row>
    <row r="383" spans="1:2" x14ac:dyDescent="0.25">
      <c r="A383" s="48">
        <v>45885.916666666701</v>
      </c>
      <c r="B383" s="47">
        <v>4.7356377586206904</v>
      </c>
    </row>
    <row r="384" spans="1:2" x14ac:dyDescent="0.25">
      <c r="A384" s="48">
        <v>45885.958333333299</v>
      </c>
      <c r="B384" s="47">
        <v>5.02007766666667</v>
      </c>
    </row>
    <row r="385" spans="1:2" x14ac:dyDescent="0.25">
      <c r="A385" s="48">
        <v>45886</v>
      </c>
      <c r="B385" s="47">
        <v>4.5069234482758596</v>
      </c>
    </row>
    <row r="386" spans="1:2" x14ac:dyDescent="0.25">
      <c r="A386" s="48">
        <v>45886.041666666701</v>
      </c>
      <c r="B386" s="47">
        <v>4.3505933333333298</v>
      </c>
    </row>
    <row r="387" spans="1:2" x14ac:dyDescent="0.25">
      <c r="A387" s="48">
        <v>45886.083333333299</v>
      </c>
      <c r="B387" s="47">
        <v>4.1066889830508497</v>
      </c>
    </row>
    <row r="388" spans="1:2" x14ac:dyDescent="0.25">
      <c r="A388" s="48">
        <v>45886.125</v>
      </c>
      <c r="B388" s="47">
        <v>3.74656383333333</v>
      </c>
    </row>
    <row r="389" spans="1:2" x14ac:dyDescent="0.25">
      <c r="A389" s="48">
        <v>45886.166666666701</v>
      </c>
      <c r="B389" s="47">
        <v>3.8896594827586202</v>
      </c>
    </row>
    <row r="390" spans="1:2" x14ac:dyDescent="0.25">
      <c r="A390" s="48">
        <v>45886.208333333299</v>
      </c>
      <c r="B390" s="47">
        <v>4.0443569999999998</v>
      </c>
    </row>
    <row r="391" spans="1:2" x14ac:dyDescent="0.25">
      <c r="A391" s="48">
        <v>45886.25</v>
      </c>
      <c r="B391" s="47">
        <v>4.2043394827586198</v>
      </c>
    </row>
    <row r="392" spans="1:2" x14ac:dyDescent="0.25">
      <c r="A392" s="48">
        <v>45886.291666666701</v>
      </c>
      <c r="B392" s="47">
        <v>4.4273946666666699</v>
      </c>
    </row>
    <row r="393" spans="1:2" x14ac:dyDescent="0.25">
      <c r="A393" s="48">
        <v>45886.333333333299</v>
      </c>
      <c r="B393" s="47">
        <v>5.2742905172413801</v>
      </c>
    </row>
    <row r="394" spans="1:2" x14ac:dyDescent="0.25">
      <c r="A394" s="48">
        <v>45886.375</v>
      </c>
      <c r="B394" s="47">
        <v>6.307023</v>
      </c>
    </row>
    <row r="395" spans="1:2" x14ac:dyDescent="0.25">
      <c r="A395" s="48">
        <v>45886.416666666701</v>
      </c>
      <c r="B395" s="47">
        <v>6.4474027586206901</v>
      </c>
    </row>
    <row r="396" spans="1:2" x14ac:dyDescent="0.25">
      <c r="A396" s="48">
        <v>45886.458333333299</v>
      </c>
      <c r="B396" s="47">
        <v>6.5968920000000004</v>
      </c>
    </row>
    <row r="397" spans="1:2" x14ac:dyDescent="0.25">
      <c r="A397" s="48">
        <v>45886.5</v>
      </c>
      <c r="B397" s="47">
        <v>5.01201017241379</v>
      </c>
    </row>
    <row r="398" spans="1:2" x14ac:dyDescent="0.25">
      <c r="A398" s="48">
        <v>45886.541666666701</v>
      </c>
      <c r="B398" s="47">
        <v>5.1447931666666697</v>
      </c>
    </row>
    <row r="399" spans="1:2" x14ac:dyDescent="0.25">
      <c r="A399" s="48">
        <v>45886.583333333299</v>
      </c>
      <c r="B399" s="47">
        <v>4.7470087931034497</v>
      </c>
    </row>
    <row r="400" spans="1:2" x14ac:dyDescent="0.25">
      <c r="A400" s="48">
        <v>45886.625</v>
      </c>
      <c r="B400" s="47">
        <v>4.8693664999999999</v>
      </c>
    </row>
    <row r="401" spans="1:2" x14ac:dyDescent="0.25">
      <c r="A401" s="48">
        <v>45886.666666666701</v>
      </c>
      <c r="B401" s="47">
        <v>5.0216603448275796</v>
      </c>
    </row>
    <row r="402" spans="1:2" x14ac:dyDescent="0.25">
      <c r="A402" s="48">
        <v>45886.708333333299</v>
      </c>
      <c r="B402" s="47">
        <v>5.6026889999999998</v>
      </c>
    </row>
    <row r="403" spans="1:2" x14ac:dyDescent="0.25">
      <c r="A403" s="48">
        <v>45886.75</v>
      </c>
      <c r="B403" s="47">
        <v>5.6893631034482803</v>
      </c>
    </row>
    <row r="404" spans="1:2" x14ac:dyDescent="0.25">
      <c r="A404" s="48">
        <v>45886.791666666701</v>
      </c>
      <c r="B404" s="47">
        <v>5.3130660000000001</v>
      </c>
    </row>
    <row r="405" spans="1:2" x14ac:dyDescent="0.25">
      <c r="A405" s="48">
        <v>45886.833333333299</v>
      </c>
      <c r="B405" s="47">
        <v>5.2490829310344802</v>
      </c>
    </row>
    <row r="406" spans="1:2" x14ac:dyDescent="0.25">
      <c r="A406" s="48">
        <v>45886.875</v>
      </c>
      <c r="B406" s="47">
        <v>5.0238626666666697</v>
      </c>
    </row>
    <row r="407" spans="1:2" x14ac:dyDescent="0.25">
      <c r="A407" s="48">
        <v>45886.916666666701</v>
      </c>
      <c r="B407" s="47">
        <v>4.6409294827586196</v>
      </c>
    </row>
    <row r="408" spans="1:2" x14ac:dyDescent="0.25">
      <c r="A408" s="48">
        <v>45886.958333333299</v>
      </c>
      <c r="B408" s="47">
        <v>4.8382315</v>
      </c>
    </row>
    <row r="409" spans="1:2" x14ac:dyDescent="0.25">
      <c r="A409" s="48">
        <v>45887</v>
      </c>
      <c r="B409" s="47">
        <v>5.3278084482758601</v>
      </c>
    </row>
    <row r="410" spans="1:2" x14ac:dyDescent="0.25">
      <c r="A410" s="48">
        <v>45887.041666666701</v>
      </c>
      <c r="B410" s="47">
        <v>5.25716916666667</v>
      </c>
    </row>
    <row r="411" spans="1:2" x14ac:dyDescent="0.25">
      <c r="A411" s="48">
        <v>45887.083333333299</v>
      </c>
      <c r="B411" s="47">
        <v>6.4804594827586204</v>
      </c>
    </row>
    <row r="412" spans="1:2" x14ac:dyDescent="0.25">
      <c r="A412" s="48">
        <v>45887.125</v>
      </c>
      <c r="B412" s="47">
        <v>9.2170319999999997</v>
      </c>
    </row>
    <row r="413" spans="1:2" x14ac:dyDescent="0.25">
      <c r="A413" s="48">
        <v>45887.166666666701</v>
      </c>
      <c r="B413" s="47">
        <v>7.1727115517241398</v>
      </c>
    </row>
    <row r="414" spans="1:2" x14ac:dyDescent="0.25">
      <c r="A414" s="48">
        <v>45887.208333333299</v>
      </c>
      <c r="B414" s="47">
        <v>6.2005858333333403</v>
      </c>
    </row>
    <row r="415" spans="1:2" x14ac:dyDescent="0.25">
      <c r="A415" s="48">
        <v>45887.25</v>
      </c>
      <c r="B415" s="47">
        <v>5.8340839655172401</v>
      </c>
    </row>
    <row r="416" spans="1:2" x14ac:dyDescent="0.25">
      <c r="A416" s="48">
        <v>45887.291666666701</v>
      </c>
      <c r="B416" s="47">
        <v>7.9129695</v>
      </c>
    </row>
    <row r="417" spans="1:2" x14ac:dyDescent="0.25">
      <c r="A417" s="48">
        <v>45887.333333333299</v>
      </c>
      <c r="B417" s="47">
        <v>6.9757124137930999</v>
      </c>
    </row>
    <row r="418" spans="1:2" x14ac:dyDescent="0.25">
      <c r="A418" s="48">
        <v>45887.375</v>
      </c>
      <c r="B418" s="47">
        <v>14.9830753333333</v>
      </c>
    </row>
    <row r="419" spans="1:2" x14ac:dyDescent="0.25">
      <c r="A419" s="48">
        <v>45887.416666666701</v>
      </c>
      <c r="B419" s="47">
        <v>14.601505517241399</v>
      </c>
    </row>
    <row r="420" spans="1:2" x14ac:dyDescent="0.25">
      <c r="A420" s="48">
        <v>45887.458333333299</v>
      </c>
      <c r="B420" s="47">
        <v>8.9602768333333298</v>
      </c>
    </row>
    <row r="421" spans="1:2" x14ac:dyDescent="0.25">
      <c r="A421" s="48">
        <v>45887.5</v>
      </c>
      <c r="B421" s="47">
        <v>11.842596379310301</v>
      </c>
    </row>
    <row r="422" spans="1:2" x14ac:dyDescent="0.25">
      <c r="A422" s="48">
        <v>45887.541666666701</v>
      </c>
      <c r="B422" s="47">
        <v>5.8834058333333301</v>
      </c>
    </row>
    <row r="423" spans="1:2" x14ac:dyDescent="0.25">
      <c r="A423" s="48">
        <v>45887.583333333299</v>
      </c>
      <c r="B423" s="47">
        <v>6.8425250000000002</v>
      </c>
    </row>
    <row r="424" spans="1:2" x14ac:dyDescent="0.25">
      <c r="A424" s="48">
        <v>45887.625</v>
      </c>
      <c r="B424" s="47">
        <v>12.5286805</v>
      </c>
    </row>
    <row r="425" spans="1:2" x14ac:dyDescent="0.25">
      <c r="A425" s="48">
        <v>45887.666666666701</v>
      </c>
      <c r="B425" s="47">
        <v>14.7299772413793</v>
      </c>
    </row>
    <row r="426" spans="1:2" x14ac:dyDescent="0.25">
      <c r="A426" s="48">
        <v>45887.708333333299</v>
      </c>
      <c r="B426" s="47">
        <v>15.780886666666699</v>
      </c>
    </row>
    <row r="427" spans="1:2" x14ac:dyDescent="0.25">
      <c r="A427" s="48">
        <v>45887.75</v>
      </c>
      <c r="B427" s="47">
        <v>6.3458084482758599</v>
      </c>
    </row>
    <row r="428" spans="1:2" x14ac:dyDescent="0.25">
      <c r="A428" s="48">
        <v>45887.791666666701</v>
      </c>
      <c r="B428" s="47">
        <v>4.5551461666666704</v>
      </c>
    </row>
    <row r="429" spans="1:2" x14ac:dyDescent="0.25">
      <c r="A429" s="48">
        <v>45887.833333333299</v>
      </c>
      <c r="B429" s="47">
        <v>3.38862327586207</v>
      </c>
    </row>
    <row r="430" spans="1:2" x14ac:dyDescent="0.25">
      <c r="A430" s="48">
        <v>45887.875</v>
      </c>
      <c r="B430" s="47">
        <v>3.2071116666666701</v>
      </c>
    </row>
    <row r="431" spans="1:2" x14ac:dyDescent="0.25">
      <c r="A431" s="48">
        <v>45887.916666666701</v>
      </c>
      <c r="B431" s="47">
        <v>2.48660103448276</v>
      </c>
    </row>
    <row r="432" spans="1:2" x14ac:dyDescent="0.25">
      <c r="A432" s="48">
        <v>45887.958333333299</v>
      </c>
      <c r="B432" s="47">
        <v>1.76851021666667</v>
      </c>
    </row>
    <row r="433" spans="1:2" x14ac:dyDescent="0.25">
      <c r="A433" s="48">
        <v>45888</v>
      </c>
      <c r="B433" s="47">
        <v>1.1377747931034501</v>
      </c>
    </row>
    <row r="434" spans="1:2" x14ac:dyDescent="0.25">
      <c r="A434" s="48">
        <v>45888.041666666701</v>
      </c>
      <c r="B434" s="47">
        <v>1.3371774833333301</v>
      </c>
    </row>
    <row r="435" spans="1:2" x14ac:dyDescent="0.25">
      <c r="A435" s="48">
        <v>45888.083333333299</v>
      </c>
      <c r="B435" s="47">
        <v>1.2919995344827599</v>
      </c>
    </row>
    <row r="436" spans="1:2" x14ac:dyDescent="0.25">
      <c r="A436" s="48">
        <v>45888.125</v>
      </c>
      <c r="B436" s="47">
        <v>1.1158220999999999</v>
      </c>
    </row>
    <row r="437" spans="1:2" x14ac:dyDescent="0.25">
      <c r="A437" s="48">
        <v>45888.166666666701</v>
      </c>
      <c r="B437" s="47">
        <v>1.6205566034482799</v>
      </c>
    </row>
    <row r="438" spans="1:2" x14ac:dyDescent="0.25">
      <c r="A438" s="48">
        <v>45888.208333333299</v>
      </c>
      <c r="B438" s="47">
        <v>1.8842811666666699</v>
      </c>
    </row>
    <row r="439" spans="1:2" x14ac:dyDescent="0.25">
      <c r="A439" s="48">
        <v>45888.25</v>
      </c>
      <c r="B439" s="47">
        <v>1.6997006551724101</v>
      </c>
    </row>
    <row r="440" spans="1:2" x14ac:dyDescent="0.25">
      <c r="A440" s="48">
        <v>45888.291666666701</v>
      </c>
      <c r="B440" s="47">
        <v>1.7686811499999999</v>
      </c>
    </row>
    <row r="441" spans="1:2" x14ac:dyDescent="0.25">
      <c r="A441" s="48">
        <v>45888.333333333299</v>
      </c>
      <c r="B441" s="47">
        <v>3.17562655172414</v>
      </c>
    </row>
    <row r="442" spans="1:2" x14ac:dyDescent="0.25">
      <c r="A442" s="48">
        <v>45888.375</v>
      </c>
      <c r="B442" s="47">
        <v>7.7399378333333297</v>
      </c>
    </row>
    <row r="443" spans="1:2" x14ac:dyDescent="0.25">
      <c r="A443" s="48">
        <v>45888.416666666701</v>
      </c>
      <c r="B443" s="47">
        <v>27.874138620689699</v>
      </c>
    </row>
    <row r="444" spans="1:2" x14ac:dyDescent="0.25">
      <c r="A444" s="48">
        <v>45888.458333333299</v>
      </c>
      <c r="B444" s="47">
        <v>15.4902435</v>
      </c>
    </row>
    <row r="445" spans="1:2" x14ac:dyDescent="0.25">
      <c r="A445" s="48">
        <v>45888.5</v>
      </c>
      <c r="B445" s="47">
        <v>34.337146379310298</v>
      </c>
    </row>
    <row r="446" spans="1:2" x14ac:dyDescent="0.25">
      <c r="A446" s="48">
        <v>45888.541666666701</v>
      </c>
      <c r="B446" s="47">
        <v>11.0162971666667</v>
      </c>
    </row>
    <row r="447" spans="1:2" x14ac:dyDescent="0.25">
      <c r="A447" s="48">
        <v>45888.583333333299</v>
      </c>
      <c r="B447" s="47">
        <v>13.5959944827586</v>
      </c>
    </row>
    <row r="448" spans="1:2" x14ac:dyDescent="0.25">
      <c r="A448" s="48">
        <v>45888.625</v>
      </c>
      <c r="B448" s="47">
        <v>11.762886833333299</v>
      </c>
    </row>
    <row r="449" spans="1:2" x14ac:dyDescent="0.25">
      <c r="A449" s="48">
        <v>45888.666666666701</v>
      </c>
      <c r="B449" s="47">
        <v>12.090906034482799</v>
      </c>
    </row>
    <row r="450" spans="1:2" x14ac:dyDescent="0.25">
      <c r="A450" s="48">
        <v>45888.708333333299</v>
      </c>
      <c r="B450" s="47">
        <v>9.3166058333333304</v>
      </c>
    </row>
    <row r="451" spans="1:2" x14ac:dyDescent="0.25">
      <c r="A451" s="48">
        <v>45888.75</v>
      </c>
      <c r="B451" s="47">
        <v>7.7140300000000002</v>
      </c>
    </row>
    <row r="452" spans="1:2" x14ac:dyDescent="0.25">
      <c r="A452" s="48">
        <v>45888.791666666701</v>
      </c>
      <c r="B452" s="47">
        <v>5.7791918333333303</v>
      </c>
    </row>
    <row r="453" spans="1:2" x14ac:dyDescent="0.25">
      <c r="A453" s="48">
        <v>45888.833333333299</v>
      </c>
      <c r="B453" s="47">
        <v>4.9112868965517196</v>
      </c>
    </row>
    <row r="454" spans="1:2" x14ac:dyDescent="0.25">
      <c r="A454" s="48">
        <v>45888.875</v>
      </c>
      <c r="B454" s="47">
        <v>3.2462193333333298</v>
      </c>
    </row>
    <row r="455" spans="1:2" x14ac:dyDescent="0.25">
      <c r="A455" s="48">
        <v>45888.916666666701</v>
      </c>
      <c r="B455" s="47">
        <v>1.51514413793103</v>
      </c>
    </row>
    <row r="456" spans="1:2" x14ac:dyDescent="0.25">
      <c r="A456" s="48">
        <v>45888.958333333299</v>
      </c>
      <c r="B456" s="47">
        <v>0.97964711666666704</v>
      </c>
    </row>
    <row r="457" spans="1:2" x14ac:dyDescent="0.25">
      <c r="A457" s="48">
        <v>45889</v>
      </c>
      <c r="B457" s="47">
        <v>2.08669943103448</v>
      </c>
    </row>
    <row r="458" spans="1:2" x14ac:dyDescent="0.25">
      <c r="A458" s="48">
        <v>45889.041666666701</v>
      </c>
      <c r="B458" s="47">
        <v>3.8450238333333302</v>
      </c>
    </row>
    <row r="459" spans="1:2" x14ac:dyDescent="0.25">
      <c r="A459" s="48">
        <v>45889.083333333299</v>
      </c>
      <c r="B459" s="47">
        <v>2.0221389655172399</v>
      </c>
    </row>
    <row r="460" spans="1:2" x14ac:dyDescent="0.25">
      <c r="A460" s="48">
        <v>45889.125</v>
      </c>
      <c r="B460" s="47">
        <v>3.02494216666667</v>
      </c>
    </row>
    <row r="461" spans="1:2" x14ac:dyDescent="0.25">
      <c r="A461" s="48">
        <v>45889.166666666701</v>
      </c>
      <c r="B461" s="47">
        <v>2.42103086206897</v>
      </c>
    </row>
    <row r="462" spans="1:2" x14ac:dyDescent="0.25">
      <c r="A462" s="48">
        <v>45889.208333333299</v>
      </c>
      <c r="B462" s="47">
        <v>3.0519291666666701</v>
      </c>
    </row>
    <row r="463" spans="1:2" x14ac:dyDescent="0.25">
      <c r="A463" s="48">
        <v>45889.25</v>
      </c>
      <c r="B463" s="47">
        <v>2.35395048275862</v>
      </c>
    </row>
    <row r="464" spans="1:2" x14ac:dyDescent="0.25">
      <c r="A464" s="48">
        <v>45889.291666666701</v>
      </c>
      <c r="B464" s="47">
        <v>2.49420633333333</v>
      </c>
    </row>
    <row r="465" spans="1:2" x14ac:dyDescent="0.25">
      <c r="A465" s="48">
        <v>45889.333333333299</v>
      </c>
      <c r="B465" s="47">
        <v>3.1324787931034499</v>
      </c>
    </row>
    <row r="466" spans="1:2" x14ac:dyDescent="0.25">
      <c r="A466" s="48">
        <v>45889.375</v>
      </c>
      <c r="B466" s="47">
        <v>3.38456466666667</v>
      </c>
    </row>
    <row r="467" spans="1:2" x14ac:dyDescent="0.25">
      <c r="A467" s="48">
        <v>45889.416666666701</v>
      </c>
      <c r="B467" s="47">
        <v>3.7273234482758602</v>
      </c>
    </row>
    <row r="468" spans="1:2" x14ac:dyDescent="0.25">
      <c r="A468" s="48">
        <v>45889.458333333299</v>
      </c>
      <c r="B468" s="47">
        <v>5.49534083333333</v>
      </c>
    </row>
    <row r="469" spans="1:2" x14ac:dyDescent="0.25">
      <c r="A469" s="48">
        <v>45889.5</v>
      </c>
      <c r="B469" s="47">
        <v>6.1959298275862098</v>
      </c>
    </row>
    <row r="470" spans="1:2" x14ac:dyDescent="0.25">
      <c r="A470" s="48">
        <v>45889.541666666701</v>
      </c>
      <c r="B470" s="47">
        <v>5.9173223333333302</v>
      </c>
    </row>
    <row r="471" spans="1:2" x14ac:dyDescent="0.25">
      <c r="A471" s="48">
        <v>45889.583333333299</v>
      </c>
      <c r="B471" s="47">
        <v>11.0294974137931</v>
      </c>
    </row>
    <row r="472" spans="1:2" x14ac:dyDescent="0.25">
      <c r="A472" s="48">
        <v>45889.625</v>
      </c>
      <c r="B472" s="47">
        <v>9.3046211666666707</v>
      </c>
    </row>
    <row r="473" spans="1:2" x14ac:dyDescent="0.25">
      <c r="A473" s="48">
        <v>45889.666666666701</v>
      </c>
      <c r="B473" s="47">
        <v>10.3526922413793</v>
      </c>
    </row>
    <row r="474" spans="1:2" x14ac:dyDescent="0.25">
      <c r="A474" s="48">
        <v>45889.708333333299</v>
      </c>
      <c r="B474" s="47">
        <v>10.139605833333301</v>
      </c>
    </row>
    <row r="475" spans="1:2" x14ac:dyDescent="0.25">
      <c r="A475" s="48">
        <v>45889.75</v>
      </c>
      <c r="B475" s="47">
        <v>8.7896855172413808</v>
      </c>
    </row>
    <row r="476" spans="1:2" x14ac:dyDescent="0.25">
      <c r="A476" s="48">
        <v>45889.791666666701</v>
      </c>
      <c r="B476" s="47">
        <v>6.4138935000000004</v>
      </c>
    </row>
    <row r="477" spans="1:2" x14ac:dyDescent="0.25">
      <c r="A477" s="48">
        <v>45889.833333333299</v>
      </c>
      <c r="B477" s="47">
        <v>6.3277312068965497</v>
      </c>
    </row>
    <row r="478" spans="1:2" x14ac:dyDescent="0.25">
      <c r="A478" s="48">
        <v>45889.875</v>
      </c>
      <c r="B478" s="47">
        <v>5.8148</v>
      </c>
    </row>
    <row r="479" spans="1:2" x14ac:dyDescent="0.25">
      <c r="A479" s="48">
        <v>45889.916666666701</v>
      </c>
      <c r="B479" s="47">
        <v>6.0167451724137901</v>
      </c>
    </row>
    <row r="480" spans="1:2" x14ac:dyDescent="0.25">
      <c r="A480" s="48">
        <v>45889.958333333299</v>
      </c>
      <c r="B480" s="47">
        <v>5.75898016666667</v>
      </c>
    </row>
    <row r="481" spans="1:2" x14ac:dyDescent="0.25">
      <c r="A481" s="48">
        <v>45890</v>
      </c>
      <c r="B481" s="47">
        <v>4.5907618965517196</v>
      </c>
    </row>
    <row r="482" spans="1:2" x14ac:dyDescent="0.25">
      <c r="A482" s="48">
        <v>45890.041666666701</v>
      </c>
      <c r="B482" s="47">
        <v>4.5659573333333299</v>
      </c>
    </row>
    <row r="483" spans="1:2" x14ac:dyDescent="0.25">
      <c r="A483" s="48">
        <v>45890.083333333299</v>
      </c>
      <c r="B483" s="47">
        <v>5.5340944827586203</v>
      </c>
    </row>
    <row r="484" spans="1:2" x14ac:dyDescent="0.25">
      <c r="A484" s="48">
        <v>45890.125</v>
      </c>
      <c r="B484" s="47">
        <v>5.0812153333333399</v>
      </c>
    </row>
    <row r="485" spans="1:2" x14ac:dyDescent="0.25">
      <c r="A485" s="48">
        <v>45890.166666666701</v>
      </c>
      <c r="B485" s="47">
        <v>5.0449799999999998</v>
      </c>
    </row>
    <row r="486" spans="1:2" x14ac:dyDescent="0.25">
      <c r="A486" s="48">
        <v>45890.208333333299</v>
      </c>
      <c r="B486" s="47">
        <v>4.0902928333333302</v>
      </c>
    </row>
    <row r="487" spans="1:2" x14ac:dyDescent="0.25">
      <c r="A487" s="48">
        <v>45890.25</v>
      </c>
      <c r="B487" s="47">
        <v>4.023015</v>
      </c>
    </row>
    <row r="488" spans="1:2" x14ac:dyDescent="0.25">
      <c r="A488" s="48">
        <v>45890.291666666701</v>
      </c>
      <c r="B488" s="47">
        <v>5.1670883333333304</v>
      </c>
    </row>
    <row r="489" spans="1:2" x14ac:dyDescent="0.25">
      <c r="A489" s="48">
        <v>45890.333333333299</v>
      </c>
      <c r="B489" s="47">
        <v>7.6030501724137904</v>
      </c>
    </row>
    <row r="490" spans="1:2" x14ac:dyDescent="0.25">
      <c r="A490" s="48">
        <v>45890.375</v>
      </c>
      <c r="B490" s="47">
        <v>7.6366673333333299</v>
      </c>
    </row>
    <row r="491" spans="1:2" x14ac:dyDescent="0.25">
      <c r="A491" s="48">
        <v>45890.416666666701</v>
      </c>
      <c r="B491" s="47">
        <v>6.1137344827586197</v>
      </c>
    </row>
    <row r="492" spans="1:2" x14ac:dyDescent="0.25">
      <c r="A492" s="48">
        <v>45890.458333333299</v>
      </c>
      <c r="B492" s="47">
        <v>8.8902741666666696</v>
      </c>
    </row>
    <row r="493" spans="1:2" x14ac:dyDescent="0.25">
      <c r="A493" s="48">
        <v>45890.5</v>
      </c>
      <c r="B493" s="47">
        <v>5.6064224137930996</v>
      </c>
    </row>
    <row r="494" spans="1:2" x14ac:dyDescent="0.25">
      <c r="A494" s="48">
        <v>45890.541666666701</v>
      </c>
      <c r="B494" s="47">
        <v>9.6403523333333307</v>
      </c>
    </row>
    <row r="495" spans="1:2" x14ac:dyDescent="0.25">
      <c r="A495" s="48">
        <v>45890.583333333299</v>
      </c>
      <c r="B495" s="47">
        <v>9.9303699999999999</v>
      </c>
    </row>
    <row r="496" spans="1:2" x14ac:dyDescent="0.25">
      <c r="A496" s="48">
        <v>45890.625</v>
      </c>
      <c r="B496" s="47">
        <v>10.714214</v>
      </c>
    </row>
    <row r="497" spans="1:2" x14ac:dyDescent="0.25">
      <c r="A497" s="48">
        <v>45890.666666666701</v>
      </c>
      <c r="B497" s="47">
        <v>8.2220046551724195</v>
      </c>
    </row>
    <row r="498" spans="1:2" x14ac:dyDescent="0.25">
      <c r="A498" s="48">
        <v>45890.708333333299</v>
      </c>
      <c r="B498" s="47">
        <v>6.3262698333333303</v>
      </c>
    </row>
    <row r="499" spans="1:2" x14ac:dyDescent="0.25">
      <c r="A499" s="48">
        <v>45890.75</v>
      </c>
      <c r="B499" s="47">
        <v>6.1443044827586197</v>
      </c>
    </row>
    <row r="500" spans="1:2" x14ac:dyDescent="0.25">
      <c r="A500" s="48">
        <v>45890.791666666701</v>
      </c>
      <c r="B500" s="47">
        <v>11.248737833333299</v>
      </c>
    </row>
    <row r="501" spans="1:2" x14ac:dyDescent="0.25">
      <c r="A501" s="48">
        <v>45890.833333333299</v>
      </c>
      <c r="B501" s="47">
        <v>4.6392081034482802</v>
      </c>
    </row>
    <row r="502" spans="1:2" x14ac:dyDescent="0.25">
      <c r="A502" s="48">
        <v>45890.875</v>
      </c>
      <c r="B502" s="47">
        <v>3.6670141666666698</v>
      </c>
    </row>
    <row r="503" spans="1:2" x14ac:dyDescent="0.25">
      <c r="A503" s="48">
        <v>45890.916666666701</v>
      </c>
      <c r="B503" s="47">
        <v>3.32340948275862</v>
      </c>
    </row>
    <row r="504" spans="1:2" x14ac:dyDescent="0.25">
      <c r="A504" s="48">
        <v>45890.958333333299</v>
      </c>
      <c r="B504" s="47">
        <v>4.4865178333333304</v>
      </c>
    </row>
    <row r="505" spans="1:2" x14ac:dyDescent="0.25">
      <c r="A505" s="48">
        <v>45891</v>
      </c>
      <c r="B505" s="47">
        <v>14.0979072413793</v>
      </c>
    </row>
    <row r="506" spans="1:2" x14ac:dyDescent="0.25">
      <c r="A506" s="48">
        <v>45891.041666666701</v>
      </c>
      <c r="B506" s="47">
        <v>11.4020045</v>
      </c>
    </row>
    <row r="507" spans="1:2" x14ac:dyDescent="0.25">
      <c r="A507" s="48">
        <v>45891.083333333299</v>
      </c>
      <c r="B507" s="47">
        <v>9.5679348275862104</v>
      </c>
    </row>
    <row r="508" spans="1:2" x14ac:dyDescent="0.25">
      <c r="A508" s="48">
        <v>45891.125</v>
      </c>
      <c r="B508" s="47">
        <v>7.1024493333333396</v>
      </c>
    </row>
    <row r="509" spans="1:2" x14ac:dyDescent="0.25">
      <c r="A509" s="48">
        <v>45891.166666666701</v>
      </c>
      <c r="B509" s="47">
        <v>11.5400684482759</v>
      </c>
    </row>
    <row r="510" spans="1:2" x14ac:dyDescent="0.25">
      <c r="A510" s="48">
        <v>45891.208333333299</v>
      </c>
      <c r="B510" s="47">
        <v>7.7271416666666699</v>
      </c>
    </row>
    <row r="511" spans="1:2" x14ac:dyDescent="0.25">
      <c r="A511" s="48">
        <v>45891.25</v>
      </c>
      <c r="B511" s="47">
        <v>5.3709972413793103</v>
      </c>
    </row>
    <row r="512" spans="1:2" x14ac:dyDescent="0.25">
      <c r="A512" s="48">
        <v>45891.291666666701</v>
      </c>
      <c r="B512" s="47">
        <v>4.9894006666666701</v>
      </c>
    </row>
    <row r="513" spans="1:2" x14ac:dyDescent="0.25">
      <c r="A513" s="48">
        <v>45891.333333333299</v>
      </c>
      <c r="B513" s="47">
        <v>5.3866420689655197</v>
      </c>
    </row>
    <row r="514" spans="1:2" x14ac:dyDescent="0.25">
      <c r="A514" s="48">
        <v>45891.375</v>
      </c>
      <c r="B514" s="47">
        <v>22.319452500000001</v>
      </c>
    </row>
    <row r="515" spans="1:2" x14ac:dyDescent="0.25">
      <c r="A515" s="48">
        <v>45891.416666666701</v>
      </c>
      <c r="B515" s="47">
        <v>37.230316034482797</v>
      </c>
    </row>
    <row r="516" spans="1:2" x14ac:dyDescent="0.25">
      <c r="A516" s="48">
        <v>45891.458333333299</v>
      </c>
      <c r="B516" s="47">
        <v>40.5982621666667</v>
      </c>
    </row>
    <row r="517" spans="1:2" x14ac:dyDescent="0.25">
      <c r="A517" s="48">
        <v>45891.5</v>
      </c>
      <c r="B517" s="47">
        <v>32.154476206896497</v>
      </c>
    </row>
    <row r="518" spans="1:2" x14ac:dyDescent="0.25">
      <c r="A518" s="48">
        <v>45891.541666666701</v>
      </c>
      <c r="B518" s="47">
        <v>7.7337633333333304</v>
      </c>
    </row>
    <row r="519" spans="1:2" x14ac:dyDescent="0.25">
      <c r="A519" s="48">
        <v>45891.583333333299</v>
      </c>
      <c r="B519" s="47">
        <v>8.9816615517241392</v>
      </c>
    </row>
    <row r="520" spans="1:2" x14ac:dyDescent="0.25">
      <c r="A520" s="48">
        <v>45891.625</v>
      </c>
      <c r="B520" s="47">
        <v>8.0213128333333295</v>
      </c>
    </row>
    <row r="521" spans="1:2" x14ac:dyDescent="0.25">
      <c r="A521" s="48">
        <v>45891.666666666701</v>
      </c>
      <c r="B521" s="47">
        <v>8.2984237931034492</v>
      </c>
    </row>
    <row r="522" spans="1:2" x14ac:dyDescent="0.25">
      <c r="A522" s="48">
        <v>45891.708333333299</v>
      </c>
      <c r="B522" s="47">
        <v>8.8497986666666595</v>
      </c>
    </row>
    <row r="523" spans="1:2" x14ac:dyDescent="0.25">
      <c r="A523" s="48">
        <v>45891.75</v>
      </c>
      <c r="B523" s="47">
        <v>6.2875660344827597</v>
      </c>
    </row>
    <row r="524" spans="1:2" x14ac:dyDescent="0.25">
      <c r="A524" s="48">
        <v>45891.791666666701</v>
      </c>
      <c r="B524" s="47">
        <v>5.7207828333333302</v>
      </c>
    </row>
    <row r="525" spans="1:2" x14ac:dyDescent="0.25">
      <c r="A525" s="48">
        <v>45891.833333333299</v>
      </c>
      <c r="B525" s="47">
        <v>6.21161310344828</v>
      </c>
    </row>
    <row r="526" spans="1:2" x14ac:dyDescent="0.25">
      <c r="A526" s="48">
        <v>45891.875</v>
      </c>
      <c r="B526" s="47">
        <v>5.3921590000000004</v>
      </c>
    </row>
    <row r="527" spans="1:2" x14ac:dyDescent="0.25">
      <c r="A527" s="48">
        <v>45891.916666666701</v>
      </c>
      <c r="B527" s="47">
        <v>5.7677634482758604</v>
      </c>
    </row>
    <row r="528" spans="1:2" x14ac:dyDescent="0.25">
      <c r="A528" s="48">
        <v>45891.958333333299</v>
      </c>
      <c r="B528" s="47">
        <v>6.0429521666666703</v>
      </c>
    </row>
    <row r="529" spans="1:2" x14ac:dyDescent="0.25">
      <c r="A529" s="48">
        <v>45892</v>
      </c>
      <c r="B529" s="47">
        <v>5.8962970689655201</v>
      </c>
    </row>
    <row r="530" spans="1:2" x14ac:dyDescent="0.25">
      <c r="A530" s="48">
        <v>45892.041666666701</v>
      </c>
      <c r="B530" s="47">
        <v>5.8472868333333299</v>
      </c>
    </row>
    <row r="531" spans="1:2" x14ac:dyDescent="0.25">
      <c r="A531" s="48">
        <v>45892.083333333299</v>
      </c>
      <c r="B531" s="47">
        <v>7.7304718965517196</v>
      </c>
    </row>
    <row r="532" spans="1:2" x14ac:dyDescent="0.25">
      <c r="A532" s="48">
        <v>45892.125</v>
      </c>
      <c r="B532" s="47">
        <v>9.3678198333333302</v>
      </c>
    </row>
    <row r="533" spans="1:2" x14ac:dyDescent="0.25">
      <c r="A533" s="48">
        <v>45892.166666666701</v>
      </c>
      <c r="B533" s="47">
        <v>8.4442018965517196</v>
      </c>
    </row>
    <row r="534" spans="1:2" x14ac:dyDescent="0.25">
      <c r="A534" s="48">
        <v>45892.208333333299</v>
      </c>
      <c r="B534" s="47">
        <v>9.0465201666666708</v>
      </c>
    </row>
    <row r="535" spans="1:2" x14ac:dyDescent="0.25">
      <c r="A535" s="48">
        <v>45892.25</v>
      </c>
      <c r="B535" s="47">
        <v>11.6713489655172</v>
      </c>
    </row>
    <row r="536" spans="1:2" x14ac:dyDescent="0.25">
      <c r="A536" s="48">
        <v>45892.291666666701</v>
      </c>
      <c r="B536" s="47">
        <v>10.7350356666667</v>
      </c>
    </row>
    <row r="537" spans="1:2" x14ac:dyDescent="0.25">
      <c r="A537" s="48">
        <v>45892.333333333299</v>
      </c>
      <c r="B537" s="47">
        <v>10.3292913793103</v>
      </c>
    </row>
    <row r="538" spans="1:2" x14ac:dyDescent="0.25">
      <c r="A538" s="48">
        <v>45892.375</v>
      </c>
      <c r="B538" s="47">
        <v>11.756104333333299</v>
      </c>
    </row>
    <row r="539" spans="1:2" x14ac:dyDescent="0.25">
      <c r="A539" s="48">
        <v>45892.416666666701</v>
      </c>
      <c r="B539" s="47">
        <v>12.3268620689655</v>
      </c>
    </row>
    <row r="540" spans="1:2" x14ac:dyDescent="0.25">
      <c r="A540" s="48">
        <v>45892.458333333299</v>
      </c>
      <c r="B540" s="47">
        <v>10.3812188333333</v>
      </c>
    </row>
    <row r="541" spans="1:2" x14ac:dyDescent="0.25">
      <c r="A541" s="48">
        <v>45892.5</v>
      </c>
      <c r="B541" s="47">
        <v>8.1478643103448292</v>
      </c>
    </row>
    <row r="542" spans="1:2" x14ac:dyDescent="0.25">
      <c r="A542" s="48">
        <v>45892.541666666701</v>
      </c>
      <c r="B542" s="47">
        <v>8.5329873333333293</v>
      </c>
    </row>
    <row r="543" spans="1:2" x14ac:dyDescent="0.25">
      <c r="A543" s="48">
        <v>45892.583333333299</v>
      </c>
      <c r="B543" s="47">
        <v>7.8095093103448301</v>
      </c>
    </row>
    <row r="544" spans="1:2" x14ac:dyDescent="0.25">
      <c r="A544" s="48">
        <v>45892.625</v>
      </c>
      <c r="B544" s="47">
        <v>8.4122876666666695</v>
      </c>
    </row>
    <row r="545" spans="1:2" x14ac:dyDescent="0.25">
      <c r="A545" s="48">
        <v>45892.666666666701</v>
      </c>
      <c r="B545" s="47">
        <v>8.3408568965517205</v>
      </c>
    </row>
    <row r="546" spans="1:2" x14ac:dyDescent="0.25">
      <c r="A546" s="48">
        <v>45892.708333333299</v>
      </c>
      <c r="B546" s="47">
        <v>8.1170404999999999</v>
      </c>
    </row>
    <row r="547" spans="1:2" x14ac:dyDescent="0.25">
      <c r="A547" s="48">
        <v>45892.75</v>
      </c>
      <c r="B547" s="47">
        <v>8.18719120689655</v>
      </c>
    </row>
    <row r="548" spans="1:2" x14ac:dyDescent="0.25">
      <c r="A548" s="48">
        <v>45892.791666666701</v>
      </c>
      <c r="B548" s="47">
        <v>7.8296491666666697</v>
      </c>
    </row>
    <row r="549" spans="1:2" x14ac:dyDescent="0.25">
      <c r="A549" s="48">
        <v>45892.833333333299</v>
      </c>
      <c r="B549" s="47">
        <v>8.1009444827586208</v>
      </c>
    </row>
    <row r="550" spans="1:2" x14ac:dyDescent="0.25">
      <c r="A550" s="48">
        <v>45892.875</v>
      </c>
      <c r="B550" s="47">
        <v>8.7202281666666703</v>
      </c>
    </row>
    <row r="551" spans="1:2" x14ac:dyDescent="0.25">
      <c r="A551" s="48">
        <v>45892.916666666701</v>
      </c>
      <c r="B551" s="47">
        <v>11.491527413793101</v>
      </c>
    </row>
    <row r="552" spans="1:2" x14ac:dyDescent="0.25">
      <c r="A552" s="48">
        <v>45892.958333333299</v>
      </c>
      <c r="B552" s="47">
        <v>11.9739516666667</v>
      </c>
    </row>
    <row r="553" spans="1:2" x14ac:dyDescent="0.25">
      <c r="A553" s="48">
        <v>45893</v>
      </c>
      <c r="B553" s="47">
        <v>9.6767996551724202</v>
      </c>
    </row>
    <row r="554" spans="1:2" x14ac:dyDescent="0.25">
      <c r="A554" s="48">
        <v>45893.041666666701</v>
      </c>
      <c r="B554" s="47">
        <v>10.1183625</v>
      </c>
    </row>
    <row r="555" spans="1:2" x14ac:dyDescent="0.25">
      <c r="A555" s="48">
        <v>45893.083333333299</v>
      </c>
      <c r="B555" s="47">
        <v>9.8437981355932198</v>
      </c>
    </row>
    <row r="556" spans="1:2" x14ac:dyDescent="0.25">
      <c r="A556" s="48">
        <v>45893.125</v>
      </c>
      <c r="B556" s="47">
        <v>8.2097733333333291</v>
      </c>
    </row>
    <row r="557" spans="1:2" x14ac:dyDescent="0.25">
      <c r="A557" s="48">
        <v>45893.166666666701</v>
      </c>
      <c r="B557" s="47">
        <v>8.7325499999999998</v>
      </c>
    </row>
    <row r="558" spans="1:2" x14ac:dyDescent="0.25">
      <c r="A558" s="48">
        <v>45893.208333333299</v>
      </c>
      <c r="B558" s="47">
        <v>9.0850615000000001</v>
      </c>
    </row>
    <row r="559" spans="1:2" x14ac:dyDescent="0.25">
      <c r="A559" s="48">
        <v>45893.25</v>
      </c>
      <c r="B559" s="47">
        <v>9.9212205172413803</v>
      </c>
    </row>
    <row r="560" spans="1:2" x14ac:dyDescent="0.25">
      <c r="A560" s="48">
        <v>45893.291666666701</v>
      </c>
      <c r="B560" s="47">
        <v>11.813088333333299</v>
      </c>
    </row>
    <row r="561" spans="1:2" x14ac:dyDescent="0.25">
      <c r="A561" s="48">
        <v>45893.333333333299</v>
      </c>
      <c r="B561" s="47">
        <v>14.265998275862099</v>
      </c>
    </row>
    <row r="562" spans="1:2" x14ac:dyDescent="0.25">
      <c r="A562" s="48">
        <v>45893.375</v>
      </c>
      <c r="B562" s="47">
        <v>13.884468333333301</v>
      </c>
    </row>
    <row r="563" spans="1:2" x14ac:dyDescent="0.25">
      <c r="A563" s="48">
        <v>45893.416666666701</v>
      </c>
      <c r="B563" s="47">
        <v>10.3701477586207</v>
      </c>
    </row>
    <row r="564" spans="1:2" x14ac:dyDescent="0.25">
      <c r="A564" s="48">
        <v>45893.458333333299</v>
      </c>
      <c r="B564" s="47">
        <v>9.5090754999999998</v>
      </c>
    </row>
    <row r="565" spans="1:2" x14ac:dyDescent="0.25">
      <c r="A565" s="48">
        <v>45893.5</v>
      </c>
      <c r="B565" s="47">
        <v>8.1404843103448297</v>
      </c>
    </row>
    <row r="566" spans="1:2" x14ac:dyDescent="0.25">
      <c r="A566" s="48">
        <v>45893.541666666701</v>
      </c>
      <c r="B566" s="47">
        <v>7.6253608333333398</v>
      </c>
    </row>
    <row r="567" spans="1:2" x14ac:dyDescent="0.25">
      <c r="A567" s="48">
        <v>45893.583333333299</v>
      </c>
      <c r="B567" s="47">
        <v>7.2544950000000004</v>
      </c>
    </row>
    <row r="568" spans="1:2" x14ac:dyDescent="0.25">
      <c r="A568" s="48">
        <v>45893.625</v>
      </c>
      <c r="B568" s="47">
        <v>7.1220470000000002</v>
      </c>
    </row>
    <row r="569" spans="1:2" x14ac:dyDescent="0.25">
      <c r="A569" s="48">
        <v>45893.666666666701</v>
      </c>
      <c r="B569" s="47">
        <v>5.9099763793103497</v>
      </c>
    </row>
    <row r="570" spans="1:2" x14ac:dyDescent="0.25">
      <c r="A570" s="48">
        <v>45893.708333333299</v>
      </c>
      <c r="B570" s="47">
        <v>5.7964298333333302</v>
      </c>
    </row>
    <row r="571" spans="1:2" x14ac:dyDescent="0.25">
      <c r="A571" s="48">
        <v>45893.75</v>
      </c>
      <c r="B571" s="47">
        <v>5.9692031034482698</v>
      </c>
    </row>
    <row r="572" spans="1:2" x14ac:dyDescent="0.25">
      <c r="A572" s="48">
        <v>45893.791666666701</v>
      </c>
      <c r="B572" s="47">
        <v>6.6186400000000001</v>
      </c>
    </row>
    <row r="573" spans="1:2" x14ac:dyDescent="0.25">
      <c r="A573" s="48">
        <v>45893.833333333299</v>
      </c>
      <c r="B573" s="47">
        <v>8.0407060344827599</v>
      </c>
    </row>
    <row r="574" spans="1:2" x14ac:dyDescent="0.25">
      <c r="A574" s="48">
        <v>45893.875</v>
      </c>
      <c r="B574" s="47">
        <v>7.30725916666667</v>
      </c>
    </row>
    <row r="575" spans="1:2" x14ac:dyDescent="0.25">
      <c r="A575" s="48">
        <v>45893.916666666701</v>
      </c>
      <c r="B575" s="47">
        <v>7.0360941379310402</v>
      </c>
    </row>
    <row r="576" spans="1:2" x14ac:dyDescent="0.25">
      <c r="A576" s="48">
        <v>45893.958333333299</v>
      </c>
      <c r="B576" s="47">
        <v>5.9680236666666699</v>
      </c>
    </row>
    <row r="577" spans="1:2" x14ac:dyDescent="0.25">
      <c r="A577" s="48">
        <v>45894</v>
      </c>
      <c r="B577" s="47">
        <v>5.7115589655172396</v>
      </c>
    </row>
    <row r="578" spans="1:2" x14ac:dyDescent="0.25">
      <c r="A578" s="48">
        <v>45894.041666666701</v>
      </c>
      <c r="B578" s="47">
        <v>5.5042939999999998</v>
      </c>
    </row>
    <row r="579" spans="1:2" x14ac:dyDescent="0.25">
      <c r="A579" s="48">
        <v>45894.083333333299</v>
      </c>
      <c r="B579" s="47">
        <v>4.7332767241379301</v>
      </c>
    </row>
    <row r="580" spans="1:2" x14ac:dyDescent="0.25">
      <c r="A580" s="48">
        <v>45894.125</v>
      </c>
      <c r="B580" s="47">
        <v>4.7468225000000004</v>
      </c>
    </row>
    <row r="581" spans="1:2" x14ac:dyDescent="0.25">
      <c r="A581" s="48">
        <v>45894.166666666701</v>
      </c>
      <c r="B581" s="47">
        <v>4.9121975862068998</v>
      </c>
    </row>
    <row r="582" spans="1:2" x14ac:dyDescent="0.25">
      <c r="A582" s="48">
        <v>45894.208333333299</v>
      </c>
      <c r="B582" s="47">
        <v>4.3150056666666696</v>
      </c>
    </row>
    <row r="583" spans="1:2" x14ac:dyDescent="0.25">
      <c r="A583" s="48">
        <v>45894.25</v>
      </c>
      <c r="B583" s="47">
        <v>4.4490589655172403</v>
      </c>
    </row>
    <row r="584" spans="1:2" x14ac:dyDescent="0.25">
      <c r="A584" s="48">
        <v>45894.291666666701</v>
      </c>
      <c r="B584" s="47">
        <v>4.7837591666666697</v>
      </c>
    </row>
    <row r="585" spans="1:2" x14ac:dyDescent="0.25">
      <c r="A585" s="48">
        <v>45894.333333333299</v>
      </c>
      <c r="B585" s="47">
        <v>5.1074267241379303</v>
      </c>
    </row>
    <row r="586" spans="1:2" x14ac:dyDescent="0.25">
      <c r="A586" s="48">
        <v>45894.375</v>
      </c>
      <c r="B586" s="47">
        <v>5.8441479999999997</v>
      </c>
    </row>
    <row r="587" spans="1:2" x14ac:dyDescent="0.25">
      <c r="A587" s="48">
        <v>45894.416666666701</v>
      </c>
      <c r="B587" s="47">
        <v>5.6586753448275902</v>
      </c>
    </row>
    <row r="588" spans="1:2" x14ac:dyDescent="0.25">
      <c r="A588" s="48">
        <v>45894.458333333299</v>
      </c>
      <c r="B588" s="47">
        <v>5.35566883333333</v>
      </c>
    </row>
    <row r="589" spans="1:2" x14ac:dyDescent="0.25">
      <c r="A589" s="48">
        <v>45894.5</v>
      </c>
      <c r="B589" s="47">
        <v>5.44278672413793</v>
      </c>
    </row>
    <row r="590" spans="1:2" x14ac:dyDescent="0.25">
      <c r="A590" s="48">
        <v>45894.541666666701</v>
      </c>
      <c r="B590" s="47">
        <v>6.4622213333333303</v>
      </c>
    </row>
    <row r="591" spans="1:2" x14ac:dyDescent="0.25">
      <c r="A591" s="48">
        <v>45894.583333333299</v>
      </c>
      <c r="B591" s="47">
        <v>6.8137696551724103</v>
      </c>
    </row>
    <row r="592" spans="1:2" x14ac:dyDescent="0.25">
      <c r="A592" s="48">
        <v>45894.625</v>
      </c>
      <c r="B592" s="47">
        <v>8.0926080000000002</v>
      </c>
    </row>
    <row r="593" spans="1:2" x14ac:dyDescent="0.25">
      <c r="A593" s="48">
        <v>45894.666666666701</v>
      </c>
      <c r="B593" s="47">
        <v>9.4778179310344903</v>
      </c>
    </row>
    <row r="594" spans="1:2" x14ac:dyDescent="0.25">
      <c r="A594" s="48">
        <v>45894.708333333299</v>
      </c>
      <c r="B594" s="47">
        <v>7.1869621666666603</v>
      </c>
    </row>
    <row r="595" spans="1:2" x14ac:dyDescent="0.25">
      <c r="A595" s="48">
        <v>45894.75</v>
      </c>
      <c r="B595" s="47">
        <v>5.7589606896551704</v>
      </c>
    </row>
    <row r="596" spans="1:2" x14ac:dyDescent="0.25">
      <c r="A596" s="48">
        <v>45894.791666666701</v>
      </c>
      <c r="B596" s="47">
        <v>5.2425195000000002</v>
      </c>
    </row>
    <row r="597" spans="1:2" x14ac:dyDescent="0.25">
      <c r="A597" s="48">
        <v>45894.833333333299</v>
      </c>
      <c r="B597" s="47">
        <v>4.4991313793103496</v>
      </c>
    </row>
    <row r="598" spans="1:2" x14ac:dyDescent="0.25">
      <c r="A598" s="48">
        <v>45894.875</v>
      </c>
      <c r="B598" s="47">
        <v>4.1695845</v>
      </c>
    </row>
    <row r="599" spans="1:2" x14ac:dyDescent="0.25">
      <c r="A599" s="48">
        <v>45894.916666666701</v>
      </c>
      <c r="B599" s="47">
        <v>4.9401932758620699</v>
      </c>
    </row>
    <row r="600" spans="1:2" x14ac:dyDescent="0.25">
      <c r="A600" s="48">
        <v>45894.958333333299</v>
      </c>
      <c r="B600" s="47">
        <v>4.0447438333333299</v>
      </c>
    </row>
    <row r="601" spans="1:2" x14ac:dyDescent="0.25">
      <c r="A601" s="48">
        <v>45895</v>
      </c>
      <c r="B601" s="47">
        <v>4.2354937931034504</v>
      </c>
    </row>
    <row r="602" spans="1:2" x14ac:dyDescent="0.25">
      <c r="A602" s="48">
        <v>45895.041666666701</v>
      </c>
      <c r="B602" s="47">
        <v>4.1647125000000003</v>
      </c>
    </row>
    <row r="603" spans="1:2" x14ac:dyDescent="0.25">
      <c r="A603" s="48">
        <v>45895.083333333299</v>
      </c>
      <c r="B603" s="47">
        <v>4.9188506896551702</v>
      </c>
    </row>
    <row r="604" spans="1:2" x14ac:dyDescent="0.25">
      <c r="A604" s="48">
        <v>45895.125</v>
      </c>
      <c r="B604" s="47">
        <v>4.9408963333333302</v>
      </c>
    </row>
    <row r="605" spans="1:2" x14ac:dyDescent="0.25">
      <c r="A605" s="48">
        <v>45895.166666666701</v>
      </c>
      <c r="B605" s="47">
        <v>4.9381279310344803</v>
      </c>
    </row>
    <row r="606" spans="1:2" x14ac:dyDescent="0.25">
      <c r="A606" s="48">
        <v>45895.208333333299</v>
      </c>
      <c r="B606" s="47">
        <v>5.4021385000000004</v>
      </c>
    </row>
    <row r="607" spans="1:2" x14ac:dyDescent="0.25">
      <c r="A607" s="48">
        <v>45895.25</v>
      </c>
      <c r="B607" s="47">
        <v>5.8950577586206903</v>
      </c>
    </row>
    <row r="608" spans="1:2" x14ac:dyDescent="0.25">
      <c r="A608" s="48">
        <v>45895.291666666701</v>
      </c>
      <c r="B608" s="47">
        <v>6.9034779999999998</v>
      </c>
    </row>
    <row r="609" spans="1:2" x14ac:dyDescent="0.25">
      <c r="A609" s="48">
        <v>45895.333333333299</v>
      </c>
      <c r="B609" s="47">
        <v>7.5420596551724204</v>
      </c>
    </row>
    <row r="610" spans="1:2" x14ac:dyDescent="0.25">
      <c r="A610" s="48">
        <v>45895.375</v>
      </c>
      <c r="B610" s="47">
        <v>11.170596833333301</v>
      </c>
    </row>
    <row r="611" spans="1:2" x14ac:dyDescent="0.25">
      <c r="A611" s="48">
        <v>45895.416666666701</v>
      </c>
      <c r="B611" s="47">
        <v>11.9615882758621</v>
      </c>
    </row>
    <row r="612" spans="1:2" x14ac:dyDescent="0.25">
      <c r="A612" s="48">
        <v>45895.458333333299</v>
      </c>
      <c r="B612" s="47">
        <v>21.468071833333301</v>
      </c>
    </row>
    <row r="613" spans="1:2" x14ac:dyDescent="0.25">
      <c r="A613" s="48">
        <v>45895.5</v>
      </c>
      <c r="B613" s="47">
        <v>31.473512586206901</v>
      </c>
    </row>
    <row r="614" spans="1:2" x14ac:dyDescent="0.25">
      <c r="A614" s="48">
        <v>45895.541666666701</v>
      </c>
      <c r="B614" s="47">
        <v>10.861454</v>
      </c>
    </row>
    <row r="615" spans="1:2" x14ac:dyDescent="0.25">
      <c r="A615" s="48">
        <v>45895.583333333299</v>
      </c>
      <c r="B615" s="47">
        <v>45.559496034482798</v>
      </c>
    </row>
    <row r="616" spans="1:2" x14ac:dyDescent="0.25">
      <c r="A616" s="48">
        <v>45895.625</v>
      </c>
      <c r="B616" s="47">
        <v>91.6579105</v>
      </c>
    </row>
    <row r="617" spans="1:2" x14ac:dyDescent="0.25">
      <c r="A617" s="48">
        <v>45895.666666666701</v>
      </c>
      <c r="B617" s="47">
        <v>12.9531922413793</v>
      </c>
    </row>
    <row r="618" spans="1:2" x14ac:dyDescent="0.25">
      <c r="A618" s="48">
        <v>45895.708333333299</v>
      </c>
      <c r="B618" s="47">
        <v>10.957120833333301</v>
      </c>
    </row>
    <row r="619" spans="1:2" x14ac:dyDescent="0.25">
      <c r="A619" s="48">
        <v>45895.75</v>
      </c>
      <c r="B619" s="47">
        <v>4.2929175862069</v>
      </c>
    </row>
    <row r="620" spans="1:2" x14ac:dyDescent="0.25">
      <c r="A620" s="48">
        <v>45895.791666666701</v>
      </c>
      <c r="B620" s="47">
        <v>4.6380133333333298</v>
      </c>
    </row>
    <row r="621" spans="1:2" x14ac:dyDescent="0.25">
      <c r="A621" s="48">
        <v>45895.833333333299</v>
      </c>
      <c r="B621" s="47">
        <v>3.9198182758620699</v>
      </c>
    </row>
    <row r="622" spans="1:2" x14ac:dyDescent="0.25">
      <c r="A622" s="48">
        <v>45895.875</v>
      </c>
      <c r="B622" s="47">
        <v>3.6868108333333298</v>
      </c>
    </row>
    <row r="623" spans="1:2" x14ac:dyDescent="0.25">
      <c r="A623" s="48">
        <v>45895.916666666701</v>
      </c>
      <c r="B623" s="47">
        <v>4.5996367241379303</v>
      </c>
    </row>
    <row r="624" spans="1:2" x14ac:dyDescent="0.25">
      <c r="A624" s="48">
        <v>45895.958333333299</v>
      </c>
      <c r="B624" s="47">
        <v>4.9845461666666697</v>
      </c>
    </row>
    <row r="625" spans="1:2" x14ac:dyDescent="0.25">
      <c r="A625" s="48">
        <v>45896</v>
      </c>
      <c r="B625" s="47">
        <v>5.1189298275862098</v>
      </c>
    </row>
    <row r="626" spans="1:2" x14ac:dyDescent="0.25">
      <c r="A626" s="48">
        <v>45896.041666666701</v>
      </c>
      <c r="B626" s="47">
        <v>4.684069</v>
      </c>
    </row>
    <row r="627" spans="1:2" x14ac:dyDescent="0.25">
      <c r="A627" s="48">
        <v>45896.083333333299</v>
      </c>
      <c r="B627" s="47">
        <v>4.4652124137931004</v>
      </c>
    </row>
    <row r="628" spans="1:2" x14ac:dyDescent="0.25">
      <c r="A628" s="48">
        <v>45896.125</v>
      </c>
      <c r="B628" s="47">
        <v>4.2530841666666701</v>
      </c>
    </row>
    <row r="629" spans="1:2" x14ac:dyDescent="0.25">
      <c r="A629" s="48">
        <v>45896.166666666701</v>
      </c>
      <c r="B629" s="47">
        <v>4.2543613793103496</v>
      </c>
    </row>
    <row r="630" spans="1:2" x14ac:dyDescent="0.25">
      <c r="A630" s="48">
        <v>45896.208333333299</v>
      </c>
      <c r="B630" s="47">
        <v>4.9282891666666702</v>
      </c>
    </row>
    <row r="631" spans="1:2" x14ac:dyDescent="0.25">
      <c r="A631" s="48">
        <v>45896.25</v>
      </c>
      <c r="B631" s="47">
        <v>4.3824025862068998</v>
      </c>
    </row>
    <row r="632" spans="1:2" x14ac:dyDescent="0.25">
      <c r="A632" s="48">
        <v>45896.291666666701</v>
      </c>
      <c r="B632" s="47">
        <v>4.1550788333333299</v>
      </c>
    </row>
    <row r="633" spans="1:2" x14ac:dyDescent="0.25">
      <c r="A633" s="48">
        <v>45896.333333333299</v>
      </c>
      <c r="B633" s="47">
        <v>5.3978799999999998</v>
      </c>
    </row>
    <row r="634" spans="1:2" x14ac:dyDescent="0.25">
      <c r="A634" s="48">
        <v>45896.375</v>
      </c>
      <c r="B634" s="47">
        <v>13.8781003333333</v>
      </c>
    </row>
    <row r="635" spans="1:2" x14ac:dyDescent="0.25">
      <c r="A635" s="48">
        <v>45896.416666666701</v>
      </c>
      <c r="B635" s="47">
        <v>31.5099551724138</v>
      </c>
    </row>
    <row r="636" spans="1:2" x14ac:dyDescent="0.25">
      <c r="A636" s="48">
        <v>45896.458333333299</v>
      </c>
      <c r="B636" s="47">
        <v>60.144799166666701</v>
      </c>
    </row>
    <row r="637" spans="1:2" x14ac:dyDescent="0.25">
      <c r="A637" s="48">
        <v>45896.5</v>
      </c>
      <c r="B637" s="47">
        <v>10.425048620689701</v>
      </c>
    </row>
    <row r="638" spans="1:2" x14ac:dyDescent="0.25">
      <c r="A638" s="48">
        <v>45896.541666666701</v>
      </c>
      <c r="B638" s="47">
        <v>4.1551101666666703</v>
      </c>
    </row>
    <row r="639" spans="1:2" x14ac:dyDescent="0.25">
      <c r="A639" s="48">
        <v>45896.583333333299</v>
      </c>
      <c r="B639" s="47">
        <v>3.40589948275862</v>
      </c>
    </row>
    <row r="640" spans="1:2" x14ac:dyDescent="0.25">
      <c r="A640" s="48">
        <v>45896.625</v>
      </c>
      <c r="B640" s="47">
        <v>6.2651076666666699</v>
      </c>
    </row>
    <row r="641" spans="1:2" x14ac:dyDescent="0.25">
      <c r="A641" s="48">
        <v>45896.666666666701</v>
      </c>
      <c r="B641" s="47">
        <v>4.6597789655172397</v>
      </c>
    </row>
    <row r="642" spans="1:2" x14ac:dyDescent="0.25">
      <c r="A642" s="48">
        <v>45896.708333333299</v>
      </c>
      <c r="B642" s="47">
        <v>4.1278914999999996</v>
      </c>
    </row>
    <row r="643" spans="1:2" x14ac:dyDescent="0.25">
      <c r="A643" s="48">
        <v>45896.75</v>
      </c>
      <c r="B643" s="47">
        <v>2.8043444827586201</v>
      </c>
    </row>
    <row r="644" spans="1:2" x14ac:dyDescent="0.25">
      <c r="A644" s="48">
        <v>45896.791666666701</v>
      </c>
      <c r="B644" s="47">
        <v>3.3316901666666698</v>
      </c>
    </row>
    <row r="645" spans="1:2" x14ac:dyDescent="0.25">
      <c r="A645" s="48">
        <v>45896.833333333299</v>
      </c>
      <c r="B645" s="47">
        <v>5.8931579310344802</v>
      </c>
    </row>
    <row r="646" spans="1:2" x14ac:dyDescent="0.25">
      <c r="A646" s="48">
        <v>45896.875</v>
      </c>
      <c r="B646" s="47">
        <v>2.8896686666666702</v>
      </c>
    </row>
    <row r="647" spans="1:2" x14ac:dyDescent="0.25">
      <c r="A647" s="48">
        <v>45896.916666666701</v>
      </c>
      <c r="B647" s="47">
        <v>3.1949482758620702</v>
      </c>
    </row>
    <row r="648" spans="1:2" x14ac:dyDescent="0.25">
      <c r="A648" s="48">
        <v>45896.958333333299</v>
      </c>
      <c r="B648" s="47">
        <v>3.6087609999999999</v>
      </c>
    </row>
    <row r="649" spans="1:2" x14ac:dyDescent="0.25">
      <c r="A649" s="48">
        <v>45897</v>
      </c>
      <c r="B649" s="47">
        <v>5.0060562068965497</v>
      </c>
    </row>
    <row r="650" spans="1:2" x14ac:dyDescent="0.25">
      <c r="A650" s="48">
        <v>45897.041666666701</v>
      </c>
      <c r="B650" s="47">
        <v>4.2609668333333302</v>
      </c>
    </row>
    <row r="651" spans="1:2" x14ac:dyDescent="0.25">
      <c r="A651" s="48">
        <v>45897.083333333299</v>
      </c>
      <c r="B651" s="47">
        <v>3.9403475862069</v>
      </c>
    </row>
    <row r="652" spans="1:2" x14ac:dyDescent="0.25">
      <c r="A652" s="48">
        <v>45897.125</v>
      </c>
      <c r="B652" s="47">
        <v>2.9281964999999999</v>
      </c>
    </row>
    <row r="653" spans="1:2" x14ac:dyDescent="0.25">
      <c r="A653" s="48">
        <v>45897.166666666701</v>
      </c>
      <c r="B653" s="47">
        <v>2.2413881034482799</v>
      </c>
    </row>
    <row r="654" spans="1:2" x14ac:dyDescent="0.25">
      <c r="A654" s="48">
        <v>45897.208333333299</v>
      </c>
      <c r="B654" s="47">
        <v>2.0486058333333301</v>
      </c>
    </row>
    <row r="655" spans="1:2" x14ac:dyDescent="0.25">
      <c r="A655" s="48">
        <v>45897.25</v>
      </c>
      <c r="B655" s="47">
        <v>2.2129813793103401</v>
      </c>
    </row>
    <row r="656" spans="1:2" x14ac:dyDescent="0.25">
      <c r="A656" s="48">
        <v>45897.291666666701</v>
      </c>
      <c r="B656" s="47">
        <v>2.5580036666666701</v>
      </c>
    </row>
    <row r="657" spans="1:2" x14ac:dyDescent="0.25">
      <c r="A657" s="48">
        <v>45897.333333333299</v>
      </c>
      <c r="B657" s="47">
        <v>4.0469486206896503</v>
      </c>
    </row>
    <row r="658" spans="1:2" x14ac:dyDescent="0.25">
      <c r="A658" s="48">
        <v>45897.375</v>
      </c>
      <c r="B658" s="47">
        <v>12.8538413333333</v>
      </c>
    </row>
    <row r="659" spans="1:2" x14ac:dyDescent="0.25">
      <c r="A659" s="48">
        <v>45897.416666666701</v>
      </c>
      <c r="B659" s="47">
        <v>14.6881205172414</v>
      </c>
    </row>
    <row r="660" spans="1:2" x14ac:dyDescent="0.25">
      <c r="A660" s="48">
        <v>45897.458333333299</v>
      </c>
      <c r="B660" s="47">
        <v>7.1823458333333301</v>
      </c>
    </row>
    <row r="661" spans="1:2" x14ac:dyDescent="0.25">
      <c r="A661" s="48">
        <v>45897.5</v>
      </c>
      <c r="B661" s="47">
        <v>7.8581303448275897</v>
      </c>
    </row>
    <row r="662" spans="1:2" x14ac:dyDescent="0.25">
      <c r="A662" s="48">
        <v>45897.541666666701</v>
      </c>
      <c r="B662" s="47">
        <v>24.188412</v>
      </c>
    </row>
    <row r="663" spans="1:2" x14ac:dyDescent="0.25">
      <c r="A663" s="48">
        <v>45897.583333333299</v>
      </c>
      <c r="B663" s="47">
        <v>4.8118324137931099</v>
      </c>
    </row>
    <row r="664" spans="1:2" x14ac:dyDescent="0.25">
      <c r="A664" s="48">
        <v>45897.625</v>
      </c>
      <c r="B664" s="47">
        <v>15.928643166666699</v>
      </c>
    </row>
    <row r="665" spans="1:2" x14ac:dyDescent="0.25">
      <c r="A665" s="48">
        <v>45897.666666666701</v>
      </c>
      <c r="B665" s="47">
        <v>8.9754579827586198</v>
      </c>
    </row>
    <row r="666" spans="1:2" x14ac:dyDescent="0.25">
      <c r="A666" s="48">
        <v>45897.708333333299</v>
      </c>
      <c r="B666" s="47">
        <v>3.4192024999999999</v>
      </c>
    </row>
    <row r="667" spans="1:2" x14ac:dyDescent="0.25">
      <c r="A667" s="48">
        <v>45897.75</v>
      </c>
      <c r="B667" s="47">
        <v>1.2505292413793101</v>
      </c>
    </row>
    <row r="668" spans="1:2" x14ac:dyDescent="0.25">
      <c r="A668" s="48">
        <v>45897.791666666701</v>
      </c>
      <c r="B668" s="47">
        <v>0.88720896666666604</v>
      </c>
    </row>
    <row r="669" spans="1:2" x14ac:dyDescent="0.25">
      <c r="A669" s="48">
        <v>45897.833333333299</v>
      </c>
      <c r="B669" s="47">
        <v>1.59916712068966</v>
      </c>
    </row>
    <row r="670" spans="1:2" x14ac:dyDescent="0.25">
      <c r="A670" s="48">
        <v>45897.875</v>
      </c>
      <c r="B670" s="47">
        <v>1.7088405</v>
      </c>
    </row>
    <row r="671" spans="1:2" x14ac:dyDescent="0.25">
      <c r="A671" s="48">
        <v>45897.916666666701</v>
      </c>
      <c r="B671" s="47">
        <v>2.3667037931034498</v>
      </c>
    </row>
    <row r="672" spans="1:2" x14ac:dyDescent="0.25">
      <c r="A672" s="48">
        <v>45897.958333333299</v>
      </c>
      <c r="B672" s="47">
        <v>2.71650233333333</v>
      </c>
    </row>
    <row r="673" spans="1:2" x14ac:dyDescent="0.25">
      <c r="A673" s="48">
        <v>45898</v>
      </c>
      <c r="B673" s="47">
        <v>1.89318603448276</v>
      </c>
    </row>
    <row r="674" spans="1:2" x14ac:dyDescent="0.25">
      <c r="A674" s="48">
        <v>45898.041666666701</v>
      </c>
      <c r="B674" s="47">
        <v>2.1506998333333298</v>
      </c>
    </row>
    <row r="675" spans="1:2" x14ac:dyDescent="0.25">
      <c r="A675" s="48">
        <v>45898.083333333299</v>
      </c>
      <c r="B675" s="47">
        <v>3.4495262068965502</v>
      </c>
    </row>
    <row r="676" spans="1:2" x14ac:dyDescent="0.25">
      <c r="A676" s="48">
        <v>45898.125</v>
      </c>
      <c r="B676" s="47">
        <v>3.7753608333333299</v>
      </c>
    </row>
    <row r="677" spans="1:2" x14ac:dyDescent="0.25">
      <c r="A677" s="48">
        <v>45898.166666666701</v>
      </c>
      <c r="B677" s="47">
        <v>3.8427008620689702</v>
      </c>
    </row>
    <row r="678" spans="1:2" x14ac:dyDescent="0.25">
      <c r="A678" s="48">
        <v>45898.208333333299</v>
      </c>
      <c r="B678" s="47">
        <v>4.1197673333333302</v>
      </c>
    </row>
    <row r="679" spans="1:2" x14ac:dyDescent="0.25">
      <c r="A679" s="48">
        <v>45898.25</v>
      </c>
      <c r="B679" s="47">
        <v>3.80378879310345</v>
      </c>
    </row>
    <row r="680" spans="1:2" x14ac:dyDescent="0.25">
      <c r="A680" s="48">
        <v>45898.291666666701</v>
      </c>
      <c r="B680" s="47">
        <v>3.7091690000000002</v>
      </c>
    </row>
    <row r="681" spans="1:2" x14ac:dyDescent="0.25">
      <c r="A681" s="48">
        <v>45898.333333333299</v>
      </c>
      <c r="B681" s="47">
        <v>3.69828637931034</v>
      </c>
    </row>
    <row r="682" spans="1:2" x14ac:dyDescent="0.25">
      <c r="A682" s="48">
        <v>45898.375</v>
      </c>
      <c r="B682" s="47">
        <v>3.5641984999999998</v>
      </c>
    </row>
    <row r="683" spans="1:2" x14ac:dyDescent="0.25">
      <c r="A683" s="48">
        <v>45898.416666666701</v>
      </c>
      <c r="B683" s="47">
        <v>2.6666032758620699</v>
      </c>
    </row>
    <row r="684" spans="1:2" x14ac:dyDescent="0.25">
      <c r="A684" s="48">
        <v>45898.458333333299</v>
      </c>
      <c r="B684" s="47">
        <v>2.0821373333333302</v>
      </c>
    </row>
    <row r="685" spans="1:2" x14ac:dyDescent="0.25">
      <c r="A685" s="48">
        <v>45898.5</v>
      </c>
      <c r="B685" s="47">
        <v>4.7050206896551696</v>
      </c>
    </row>
    <row r="686" spans="1:2" x14ac:dyDescent="0.25">
      <c r="A686" s="48">
        <v>45898.541666666701</v>
      </c>
      <c r="B686" s="47">
        <v>4.3653181666666701</v>
      </c>
    </row>
    <row r="687" spans="1:2" x14ac:dyDescent="0.25">
      <c r="A687" s="48">
        <v>45898.583333333299</v>
      </c>
      <c r="B687" s="47">
        <v>2.1400420689655202</v>
      </c>
    </row>
    <row r="688" spans="1:2" x14ac:dyDescent="0.25">
      <c r="A688" s="48">
        <v>45898.625</v>
      </c>
      <c r="B688" s="47">
        <v>1.4794337500000001</v>
      </c>
    </row>
    <row r="689" spans="1:2" x14ac:dyDescent="0.25">
      <c r="A689" s="48">
        <v>45898.666666666701</v>
      </c>
      <c r="B689" s="47">
        <v>2.2146601724137902</v>
      </c>
    </row>
    <row r="690" spans="1:2" x14ac:dyDescent="0.25">
      <c r="A690" s="48">
        <v>45898.708333333299</v>
      </c>
      <c r="B690" s="47">
        <v>2.3463764999999999</v>
      </c>
    </row>
    <row r="691" spans="1:2" x14ac:dyDescent="0.25">
      <c r="A691" s="48">
        <v>45898.75</v>
      </c>
      <c r="B691" s="47">
        <v>1.7164941379310299</v>
      </c>
    </row>
    <row r="692" spans="1:2" x14ac:dyDescent="0.25">
      <c r="A692" s="48">
        <v>45898.791666666701</v>
      </c>
      <c r="B692" s="47">
        <v>1.8751154999999999</v>
      </c>
    </row>
    <row r="693" spans="1:2" x14ac:dyDescent="0.25">
      <c r="A693" s="48">
        <v>45898.833333333299</v>
      </c>
      <c r="B693" s="47">
        <v>1.36242315517241</v>
      </c>
    </row>
    <row r="694" spans="1:2" x14ac:dyDescent="0.25">
      <c r="A694" s="48">
        <v>45898.875</v>
      </c>
      <c r="B694" s="47">
        <v>1.5641431166666699</v>
      </c>
    </row>
    <row r="695" spans="1:2" x14ac:dyDescent="0.25">
      <c r="A695" s="48">
        <v>45898.916666666701</v>
      </c>
      <c r="B695" s="47">
        <v>2.77065896551724</v>
      </c>
    </row>
    <row r="696" spans="1:2" x14ac:dyDescent="0.25">
      <c r="A696" s="48">
        <v>45898.958333333299</v>
      </c>
      <c r="B696" s="47">
        <v>2.6351378333333302</v>
      </c>
    </row>
    <row r="697" spans="1:2" x14ac:dyDescent="0.25">
      <c r="A697" s="48">
        <v>45899</v>
      </c>
      <c r="B697" s="47">
        <v>2.6411537931034501</v>
      </c>
    </row>
    <row r="698" spans="1:2" x14ac:dyDescent="0.25">
      <c r="A698" s="48">
        <v>45899.041666666701</v>
      </c>
      <c r="B698" s="47">
        <v>2.2873435</v>
      </c>
    </row>
    <row r="699" spans="1:2" x14ac:dyDescent="0.25">
      <c r="A699" s="48">
        <v>45899.083333333299</v>
      </c>
      <c r="B699" s="47">
        <v>2.39574620689655</v>
      </c>
    </row>
    <row r="700" spans="1:2" x14ac:dyDescent="0.25">
      <c r="A700" s="48">
        <v>45899.125</v>
      </c>
      <c r="B700" s="47">
        <v>2.2186085000000002</v>
      </c>
    </row>
    <row r="701" spans="1:2" x14ac:dyDescent="0.25">
      <c r="A701" s="48">
        <v>45899.166666666701</v>
      </c>
      <c r="B701" s="47">
        <v>2.2793915517241401</v>
      </c>
    </row>
    <row r="702" spans="1:2" x14ac:dyDescent="0.25">
      <c r="A702" s="48">
        <v>45899.208333333299</v>
      </c>
      <c r="B702" s="47">
        <v>2.4058888333333299</v>
      </c>
    </row>
    <row r="703" spans="1:2" x14ac:dyDescent="0.25">
      <c r="A703" s="48">
        <v>45899.25</v>
      </c>
      <c r="B703" s="47">
        <v>2.6355782758620698</v>
      </c>
    </row>
    <row r="704" spans="1:2" x14ac:dyDescent="0.25">
      <c r="A704" s="48">
        <v>45899.291666666701</v>
      </c>
      <c r="B704" s="47">
        <v>2.8073338333333302</v>
      </c>
    </row>
    <row r="705" spans="1:2" x14ac:dyDescent="0.25">
      <c r="A705" s="48">
        <v>45899.333333333299</v>
      </c>
      <c r="B705" s="47">
        <v>3.2140558620689701</v>
      </c>
    </row>
    <row r="706" spans="1:2" x14ac:dyDescent="0.25">
      <c r="A706" s="48">
        <v>45899.375</v>
      </c>
      <c r="B706" s="47">
        <v>3.1841071666666698</v>
      </c>
    </row>
    <row r="707" spans="1:2" x14ac:dyDescent="0.25">
      <c r="A707" s="48">
        <v>45899.416666666701</v>
      </c>
      <c r="B707" s="47">
        <v>3.4406922413793102</v>
      </c>
    </row>
    <row r="708" spans="1:2" x14ac:dyDescent="0.25">
      <c r="A708" s="48">
        <v>45899.458333333299</v>
      </c>
      <c r="B708" s="47">
        <v>4.0536221666666696</v>
      </c>
    </row>
    <row r="709" spans="1:2" x14ac:dyDescent="0.25">
      <c r="A709" s="48">
        <v>45899.5</v>
      </c>
      <c r="B709" s="47">
        <v>3.2864770689655201</v>
      </c>
    </row>
    <row r="710" spans="1:2" x14ac:dyDescent="0.25">
      <c r="A710" s="48">
        <v>45899.541666666701</v>
      </c>
      <c r="B710" s="47">
        <v>2.81357833333333</v>
      </c>
    </row>
    <row r="711" spans="1:2" x14ac:dyDescent="0.25">
      <c r="A711" s="48">
        <v>45899.583333333299</v>
      </c>
      <c r="B711" s="47">
        <v>2.32149172413793</v>
      </c>
    </row>
    <row r="712" spans="1:2" x14ac:dyDescent="0.25">
      <c r="A712" s="48">
        <v>45899.625</v>
      </c>
      <c r="B712" s="47">
        <v>1.8423893333333301</v>
      </c>
    </row>
    <row r="713" spans="1:2" x14ac:dyDescent="0.25">
      <c r="A713" s="48">
        <v>45899.666666666701</v>
      </c>
      <c r="B713" s="47">
        <v>0.85303819482758603</v>
      </c>
    </row>
    <row r="714" spans="1:2" x14ac:dyDescent="0.25">
      <c r="A714" s="48">
        <v>45899.708333333299</v>
      </c>
      <c r="B714" s="47">
        <v>0.68083292166666698</v>
      </c>
    </row>
    <row r="715" spans="1:2" x14ac:dyDescent="0.25">
      <c r="A715" s="48">
        <v>45899.75</v>
      </c>
      <c r="B715" s="47">
        <v>1.9602338620689701</v>
      </c>
    </row>
    <row r="716" spans="1:2" x14ac:dyDescent="0.25">
      <c r="A716" s="48">
        <v>45899.791666666701</v>
      </c>
      <c r="B716" s="47">
        <v>0.661817393333333</v>
      </c>
    </row>
    <row r="717" spans="1:2" x14ac:dyDescent="0.25">
      <c r="A717" s="48">
        <v>45899.833333333299</v>
      </c>
      <c r="B717" s="47">
        <v>0.48311561724137903</v>
      </c>
    </row>
    <row r="718" spans="1:2" x14ac:dyDescent="0.25">
      <c r="A718" s="48">
        <v>45899.875</v>
      </c>
      <c r="B718" s="47">
        <v>0.52259922999999997</v>
      </c>
    </row>
    <row r="719" spans="1:2" x14ac:dyDescent="0.25">
      <c r="A719" s="48">
        <v>45899.916666666701</v>
      </c>
      <c r="B719" s="47">
        <v>0.64411224655172405</v>
      </c>
    </row>
    <row r="720" spans="1:2" x14ac:dyDescent="0.25">
      <c r="A720" s="48">
        <v>45899.958333333299</v>
      </c>
      <c r="B720" s="47">
        <v>1.3256540166666699</v>
      </c>
    </row>
    <row r="721" spans="1:2" x14ac:dyDescent="0.25">
      <c r="A721" s="48">
        <v>45900</v>
      </c>
      <c r="B721" s="47">
        <v>2.1117789655172401</v>
      </c>
    </row>
    <row r="722" spans="1:2" x14ac:dyDescent="0.25">
      <c r="A722" s="48">
        <v>45900.041666666701</v>
      </c>
      <c r="B722" s="47">
        <v>2.9864139999999999</v>
      </c>
    </row>
    <row r="723" spans="1:2" x14ac:dyDescent="0.25">
      <c r="A723" s="48">
        <v>45900.083333333299</v>
      </c>
      <c r="B723" s="47">
        <v>2.8011666101694899</v>
      </c>
    </row>
    <row r="724" spans="1:2" x14ac:dyDescent="0.25">
      <c r="A724" s="48">
        <v>45900.125</v>
      </c>
      <c r="B724" s="47">
        <v>4.0304016666666698</v>
      </c>
    </row>
    <row r="725" spans="1:2" x14ac:dyDescent="0.25">
      <c r="A725" s="48">
        <v>45900.166666666701</v>
      </c>
      <c r="B725" s="47">
        <v>5.4291986206896601</v>
      </c>
    </row>
    <row r="726" spans="1:2" x14ac:dyDescent="0.25">
      <c r="A726" s="48">
        <v>45900.208333333299</v>
      </c>
      <c r="B726" s="47">
        <v>5.5128130000000004</v>
      </c>
    </row>
    <row r="727" spans="1:2" x14ac:dyDescent="0.25">
      <c r="A727" s="48">
        <v>45900.25</v>
      </c>
      <c r="B727" s="47">
        <v>5.1092451724137904</v>
      </c>
    </row>
    <row r="728" spans="1:2" x14ac:dyDescent="0.25">
      <c r="A728" s="48">
        <v>45900.291666666701</v>
      </c>
      <c r="B728" s="47">
        <v>4.352582</v>
      </c>
    </row>
    <row r="729" spans="1:2" x14ac:dyDescent="0.25">
      <c r="A729" s="48">
        <v>45900.333333333299</v>
      </c>
      <c r="B729" s="47">
        <v>3.5787829310344801</v>
      </c>
    </row>
    <row r="730" spans="1:2" x14ac:dyDescent="0.25">
      <c r="A730" s="48">
        <v>45900.375</v>
      </c>
      <c r="B730" s="47">
        <v>3.6652849999999999</v>
      </c>
    </row>
    <row r="731" spans="1:2" x14ac:dyDescent="0.25">
      <c r="A731" s="48">
        <v>45900.416666666701</v>
      </c>
      <c r="B731" s="47">
        <v>4.9985932758620697</v>
      </c>
    </row>
    <row r="732" spans="1:2" x14ac:dyDescent="0.25">
      <c r="A732" s="48">
        <v>45900.458333333299</v>
      </c>
      <c r="B732" s="47">
        <v>4.9063460000000001</v>
      </c>
    </row>
    <row r="733" spans="1:2" x14ac:dyDescent="0.25">
      <c r="A733" s="48">
        <v>45900.5</v>
      </c>
      <c r="B733" s="47">
        <v>4.1897062068965498</v>
      </c>
    </row>
    <row r="734" spans="1:2" x14ac:dyDescent="0.25">
      <c r="A734" s="48">
        <v>45900.541666666701</v>
      </c>
      <c r="B734" s="47">
        <v>3.6521186666666701</v>
      </c>
    </row>
    <row r="735" spans="1:2" x14ac:dyDescent="0.25">
      <c r="A735" s="48">
        <v>45900.583333333299</v>
      </c>
      <c r="B735" s="47">
        <v>3.2392312068965499</v>
      </c>
    </row>
    <row r="736" spans="1:2" x14ac:dyDescent="0.25">
      <c r="A736" s="48">
        <v>45900.625</v>
      </c>
      <c r="B736" s="47">
        <v>2.3957841666666702</v>
      </c>
    </row>
    <row r="737" spans="1:2" x14ac:dyDescent="0.25">
      <c r="A737" s="48">
        <v>45900.666666666701</v>
      </c>
      <c r="B737" s="47">
        <v>3.5728608620689699</v>
      </c>
    </row>
    <row r="738" spans="1:2" x14ac:dyDescent="0.25">
      <c r="A738" s="48">
        <v>45900.708333333299</v>
      </c>
      <c r="B738" s="47">
        <v>1.8062701666666701</v>
      </c>
    </row>
    <row r="739" spans="1:2" x14ac:dyDescent="0.25">
      <c r="A739" s="48">
        <v>45900.75</v>
      </c>
      <c r="B739" s="47">
        <v>2.6804110344827601</v>
      </c>
    </row>
    <row r="740" spans="1:2" x14ac:dyDescent="0.25">
      <c r="A740" s="48">
        <v>45900.791666666701</v>
      </c>
      <c r="B740" s="47">
        <v>1.6217208333333299</v>
      </c>
    </row>
    <row r="741" spans="1:2" x14ac:dyDescent="0.25">
      <c r="A741" s="48">
        <v>45900.833333333299</v>
      </c>
      <c r="B741" s="47">
        <v>2.4429463793103401</v>
      </c>
    </row>
    <row r="742" spans="1:2" x14ac:dyDescent="0.25">
      <c r="A742" s="48">
        <v>45900.875</v>
      </c>
      <c r="B742" s="47">
        <v>2.6420080000000001</v>
      </c>
    </row>
    <row r="743" spans="1:2" x14ac:dyDescent="0.25">
      <c r="A743" s="48">
        <v>45900.916666666701</v>
      </c>
      <c r="B743" s="47">
        <v>3.2597436206896599</v>
      </c>
    </row>
    <row r="744" spans="1:2" x14ac:dyDescent="0.25">
      <c r="A744" s="48">
        <v>45900.958333333299</v>
      </c>
      <c r="B744" s="47">
        <v>3.2653460000000001</v>
      </c>
    </row>
    <row r="745" spans="1:2" x14ac:dyDescent="0.25">
      <c r="A745" s="48">
        <v>45901</v>
      </c>
      <c r="B745" s="47">
        <v>3.4810306896551699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19B07-27CA-4592-8913-D69F563C2BCD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2.75551416666667</v>
      </c>
      <c r="D2" s="47" t="s">
        <v>204</v>
      </c>
      <c r="E2" s="47" t="s">
        <v>257</v>
      </c>
      <c r="F2" s="48">
        <v>45870.041666666701</v>
      </c>
      <c r="G2" s="48">
        <v>45901</v>
      </c>
      <c r="H2" s="47">
        <v>7.5</v>
      </c>
      <c r="I2" s="47">
        <v>0.03</v>
      </c>
      <c r="J2" s="47">
        <v>63.18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2.4777925862068999</v>
      </c>
    </row>
    <row r="4" spans="1:12" x14ac:dyDescent="0.25">
      <c r="A4" s="48">
        <v>45870.125</v>
      </c>
      <c r="B4" s="47">
        <v>2.5072561666666702</v>
      </c>
    </row>
    <row r="5" spans="1:12" x14ac:dyDescent="0.25">
      <c r="A5" s="48">
        <v>45870.166666666701</v>
      </c>
      <c r="B5" s="47">
        <v>2.5798827586206898</v>
      </c>
    </row>
    <row r="6" spans="1:12" x14ac:dyDescent="0.25">
      <c r="A6" s="48">
        <v>45870.208333333299</v>
      </c>
      <c r="B6" s="47">
        <v>2.4649908333333301</v>
      </c>
    </row>
    <row r="7" spans="1:12" x14ac:dyDescent="0.25">
      <c r="A7" s="48">
        <v>45870.25</v>
      </c>
      <c r="B7" s="47">
        <v>2.5423022413793102</v>
      </c>
    </row>
    <row r="8" spans="1:12" x14ac:dyDescent="0.25">
      <c r="A8" s="48">
        <v>45870.291666666701</v>
      </c>
      <c r="B8" s="47">
        <v>2.6337660000000001</v>
      </c>
    </row>
    <row r="9" spans="1:12" x14ac:dyDescent="0.25">
      <c r="A9" s="48">
        <v>45870.333333333299</v>
      </c>
      <c r="B9" s="47">
        <v>2.9343965517241402</v>
      </c>
    </row>
    <row r="10" spans="1:12" x14ac:dyDescent="0.25">
      <c r="A10" s="48">
        <v>45870.375</v>
      </c>
      <c r="B10" s="47">
        <v>4.4798763333333298</v>
      </c>
    </row>
    <row r="11" spans="1:12" x14ac:dyDescent="0.25">
      <c r="A11" s="48">
        <v>45870.416666666701</v>
      </c>
      <c r="B11" s="47">
        <v>4.3801343103448298</v>
      </c>
    </row>
    <row r="12" spans="1:12" x14ac:dyDescent="0.25">
      <c r="A12" s="48">
        <v>45870.458333333299</v>
      </c>
      <c r="B12" s="47">
        <v>6.4072794999999996</v>
      </c>
    </row>
    <row r="13" spans="1:12" x14ac:dyDescent="0.25">
      <c r="A13" s="48">
        <v>45870.5</v>
      </c>
      <c r="B13" s="47">
        <v>4.1041165517241396</v>
      </c>
    </row>
    <row r="14" spans="1:12" x14ac:dyDescent="0.25">
      <c r="A14" s="48">
        <v>45870.541666666701</v>
      </c>
      <c r="B14" s="47">
        <v>5.4844724999999999</v>
      </c>
    </row>
    <row r="15" spans="1:12" x14ac:dyDescent="0.25">
      <c r="A15" s="48">
        <v>45870.583333333299</v>
      </c>
      <c r="B15" s="47">
        <v>4.2253236206896503</v>
      </c>
    </row>
    <row r="16" spans="1:12" x14ac:dyDescent="0.25">
      <c r="A16" s="48">
        <v>45870.625</v>
      </c>
      <c r="B16" s="47">
        <v>4.9273388333333301</v>
      </c>
    </row>
    <row r="17" spans="1:2" x14ac:dyDescent="0.25">
      <c r="A17" s="48">
        <v>45870.666666666701</v>
      </c>
      <c r="B17" s="47">
        <v>5.1305631034482699</v>
      </c>
    </row>
    <row r="18" spans="1:2" x14ac:dyDescent="0.25">
      <c r="A18" s="48">
        <v>45870.708333333299</v>
      </c>
      <c r="B18" s="47">
        <v>19.593303166666701</v>
      </c>
    </row>
    <row r="19" spans="1:2" x14ac:dyDescent="0.25">
      <c r="A19" s="48">
        <v>45870.75</v>
      </c>
      <c r="B19" s="47">
        <v>3.7216765517241401</v>
      </c>
    </row>
    <row r="20" spans="1:2" x14ac:dyDescent="0.25">
      <c r="A20" s="48">
        <v>45870.791666666701</v>
      </c>
      <c r="B20" s="47">
        <v>3.38740183333333</v>
      </c>
    </row>
    <row r="21" spans="1:2" x14ac:dyDescent="0.25">
      <c r="A21" s="48">
        <v>45870.833333333299</v>
      </c>
      <c r="B21" s="47">
        <v>2.7175725862069</v>
      </c>
    </row>
    <row r="22" spans="1:2" x14ac:dyDescent="0.25">
      <c r="A22" s="48">
        <v>45870.875</v>
      </c>
      <c r="B22" s="47">
        <v>2.4962616666666699</v>
      </c>
    </row>
    <row r="23" spans="1:2" x14ac:dyDescent="0.25">
      <c r="A23" s="48">
        <v>45870.916666666701</v>
      </c>
      <c r="B23" s="47">
        <v>2.7186484482758599</v>
      </c>
    </row>
    <row r="24" spans="1:2" x14ac:dyDescent="0.25">
      <c r="A24" s="48">
        <v>45870.958333333299</v>
      </c>
      <c r="B24" s="47">
        <v>2.5098996666666702</v>
      </c>
    </row>
    <row r="25" spans="1:2" x14ac:dyDescent="0.25">
      <c r="A25" s="48">
        <v>45871</v>
      </c>
      <c r="B25" s="47">
        <v>2.3398932758620701</v>
      </c>
    </row>
    <row r="26" spans="1:2" x14ac:dyDescent="0.25">
      <c r="A26" s="48">
        <v>45871.041666666701</v>
      </c>
      <c r="B26" s="47">
        <v>2.7454733333333299</v>
      </c>
    </row>
    <row r="27" spans="1:2" x14ac:dyDescent="0.25">
      <c r="A27" s="48">
        <v>45871.083333333299</v>
      </c>
      <c r="B27" s="47">
        <v>2.9280827586206901</v>
      </c>
    </row>
    <row r="28" spans="1:2" x14ac:dyDescent="0.25">
      <c r="A28" s="48">
        <v>45871.125</v>
      </c>
      <c r="B28" s="47">
        <v>2.6618274999999998</v>
      </c>
    </row>
    <row r="29" spans="1:2" x14ac:dyDescent="0.25">
      <c r="A29" s="48">
        <v>45871.166666666701</v>
      </c>
      <c r="B29" s="47">
        <v>2.5841427586206902</v>
      </c>
    </row>
    <row r="30" spans="1:2" x14ac:dyDescent="0.25">
      <c r="A30" s="48">
        <v>45871.208333333299</v>
      </c>
      <c r="B30" s="47">
        <v>2.55132</v>
      </c>
    </row>
    <row r="31" spans="1:2" x14ac:dyDescent="0.25">
      <c r="A31" s="48">
        <v>45871.25</v>
      </c>
      <c r="B31" s="47">
        <v>2.62737034482759</v>
      </c>
    </row>
    <row r="32" spans="1:2" x14ac:dyDescent="0.25">
      <c r="A32" s="48">
        <v>45871.291666666701</v>
      </c>
      <c r="B32" s="47">
        <v>2.4952956666666699</v>
      </c>
    </row>
    <row r="33" spans="1:2" x14ac:dyDescent="0.25">
      <c r="A33" s="48">
        <v>45871.333333333299</v>
      </c>
      <c r="B33" s="47">
        <v>2.4721789655172399</v>
      </c>
    </row>
    <row r="34" spans="1:2" x14ac:dyDescent="0.25">
      <c r="A34" s="48">
        <v>45871.375</v>
      </c>
      <c r="B34" s="47">
        <v>2.8167983333333302</v>
      </c>
    </row>
    <row r="35" spans="1:2" x14ac:dyDescent="0.25">
      <c r="A35" s="48">
        <v>45871.416666666701</v>
      </c>
      <c r="B35" s="47">
        <v>3.4646986206896502</v>
      </c>
    </row>
    <row r="36" spans="1:2" x14ac:dyDescent="0.25">
      <c r="A36" s="48">
        <v>45871.458333333299</v>
      </c>
      <c r="B36" s="47">
        <v>2.7780040000000001</v>
      </c>
    </row>
    <row r="37" spans="1:2" x14ac:dyDescent="0.25">
      <c r="A37" s="48">
        <v>45871.5</v>
      </c>
      <c r="B37" s="47">
        <v>3.4805781034482801</v>
      </c>
    </row>
    <row r="38" spans="1:2" x14ac:dyDescent="0.25">
      <c r="A38" s="48">
        <v>45871.541666666701</v>
      </c>
      <c r="B38" s="47">
        <v>4.6300933333333303</v>
      </c>
    </row>
    <row r="39" spans="1:2" x14ac:dyDescent="0.25">
      <c r="A39" s="48">
        <v>45871.583333333299</v>
      </c>
      <c r="B39" s="47">
        <v>3.7674667241379298</v>
      </c>
    </row>
    <row r="40" spans="1:2" x14ac:dyDescent="0.25">
      <c r="A40" s="48">
        <v>45871.625</v>
      </c>
      <c r="B40" s="47">
        <v>4.6152848333333303</v>
      </c>
    </row>
    <row r="41" spans="1:2" x14ac:dyDescent="0.25">
      <c r="A41" s="48">
        <v>45871.666666666701</v>
      </c>
      <c r="B41" s="47">
        <v>3.4012036206896599</v>
      </c>
    </row>
    <row r="42" spans="1:2" x14ac:dyDescent="0.25">
      <c r="A42" s="48">
        <v>45871.708333333299</v>
      </c>
      <c r="B42" s="47">
        <v>3.8227933333333302</v>
      </c>
    </row>
    <row r="43" spans="1:2" x14ac:dyDescent="0.25">
      <c r="A43" s="48">
        <v>45871.75</v>
      </c>
      <c r="B43" s="47">
        <v>3.5865229310344802</v>
      </c>
    </row>
    <row r="44" spans="1:2" x14ac:dyDescent="0.25">
      <c r="A44" s="48">
        <v>45871.791666666701</v>
      </c>
      <c r="B44" s="47">
        <v>3.6965766666666702</v>
      </c>
    </row>
    <row r="45" spans="1:2" x14ac:dyDescent="0.25">
      <c r="A45" s="48">
        <v>45871.833333333299</v>
      </c>
      <c r="B45" s="47">
        <v>3.98576</v>
      </c>
    </row>
    <row r="46" spans="1:2" x14ac:dyDescent="0.25">
      <c r="A46" s="48">
        <v>45871.875</v>
      </c>
      <c r="B46" s="47">
        <v>6.9789553333333298</v>
      </c>
    </row>
    <row r="47" spans="1:2" x14ac:dyDescent="0.25">
      <c r="A47" s="48">
        <v>45871.916666666701</v>
      </c>
      <c r="B47" s="47">
        <v>9.4066717241379401</v>
      </c>
    </row>
    <row r="48" spans="1:2" x14ac:dyDescent="0.25">
      <c r="A48" s="48">
        <v>45871.958333333299</v>
      </c>
      <c r="B48" s="47">
        <v>9.2173095000000007</v>
      </c>
    </row>
    <row r="49" spans="1:2" x14ac:dyDescent="0.25">
      <c r="A49" s="48">
        <v>45872</v>
      </c>
      <c r="B49" s="47">
        <v>6.7544679310344904</v>
      </c>
    </row>
    <row r="50" spans="1:2" x14ac:dyDescent="0.25">
      <c r="A50" s="48">
        <v>45872.041666666701</v>
      </c>
      <c r="B50" s="47">
        <v>7.0053406666666698</v>
      </c>
    </row>
    <row r="51" spans="1:2" x14ac:dyDescent="0.25">
      <c r="A51" s="48">
        <v>45872.083333333299</v>
      </c>
      <c r="B51" s="47">
        <v>4.6737093220338997</v>
      </c>
    </row>
    <row r="52" spans="1:2" x14ac:dyDescent="0.25">
      <c r="A52" s="48">
        <v>45872.125</v>
      </c>
      <c r="B52" s="47">
        <v>4.2517928333333304</v>
      </c>
    </row>
    <row r="53" spans="1:2" x14ac:dyDescent="0.25">
      <c r="A53" s="48">
        <v>45872.166666666701</v>
      </c>
      <c r="B53" s="47">
        <v>4.5818918965517197</v>
      </c>
    </row>
    <row r="54" spans="1:2" x14ac:dyDescent="0.25">
      <c r="A54" s="48">
        <v>45872.208333333299</v>
      </c>
      <c r="B54" s="47">
        <v>4.4118529999999998</v>
      </c>
    </row>
    <row r="55" spans="1:2" x14ac:dyDescent="0.25">
      <c r="A55" s="48">
        <v>45872.25</v>
      </c>
      <c r="B55" s="47">
        <v>4.4236344827586196</v>
      </c>
    </row>
    <row r="56" spans="1:2" x14ac:dyDescent="0.25">
      <c r="A56" s="48">
        <v>45872.291666666701</v>
      </c>
      <c r="B56" s="47">
        <v>4.4158295000000001</v>
      </c>
    </row>
    <row r="57" spans="1:2" x14ac:dyDescent="0.25">
      <c r="A57" s="48">
        <v>45872.333333333299</v>
      </c>
      <c r="B57" s="47">
        <v>4.5007534482758604</v>
      </c>
    </row>
    <row r="58" spans="1:2" x14ac:dyDescent="0.25">
      <c r="A58" s="48">
        <v>45872.375</v>
      </c>
      <c r="B58" s="47">
        <v>4.6322416666666699</v>
      </c>
    </row>
    <row r="59" spans="1:2" x14ac:dyDescent="0.25">
      <c r="A59" s="48">
        <v>45872.416666666701</v>
      </c>
      <c r="B59" s="47">
        <v>3.8198101724137898</v>
      </c>
    </row>
    <row r="60" spans="1:2" x14ac:dyDescent="0.25">
      <c r="A60" s="48">
        <v>45872.458333333299</v>
      </c>
      <c r="B60" s="47">
        <v>2.9897564999999999</v>
      </c>
    </row>
    <row r="61" spans="1:2" x14ac:dyDescent="0.25">
      <c r="A61" s="48">
        <v>45872.5</v>
      </c>
      <c r="B61" s="47">
        <v>2.1116687931034499</v>
      </c>
    </row>
    <row r="62" spans="1:2" x14ac:dyDescent="0.25">
      <c r="A62" s="48">
        <v>45872.541666666701</v>
      </c>
      <c r="B62" s="47">
        <v>1.6079363333333301</v>
      </c>
    </row>
    <row r="63" spans="1:2" x14ac:dyDescent="0.25">
      <c r="A63" s="48">
        <v>45872.583333333299</v>
      </c>
      <c r="B63" s="47">
        <v>1.33962918965517</v>
      </c>
    </row>
    <row r="64" spans="1:2" x14ac:dyDescent="0.25">
      <c r="A64" s="48">
        <v>45872.625</v>
      </c>
      <c r="B64" s="47">
        <v>1.4589581</v>
      </c>
    </row>
    <row r="65" spans="1:2" x14ac:dyDescent="0.25">
      <c r="A65" s="48">
        <v>45872.666666666701</v>
      </c>
      <c r="B65" s="47">
        <v>1.9863706896551701</v>
      </c>
    </row>
    <row r="66" spans="1:2" x14ac:dyDescent="0.25">
      <c r="A66" s="48">
        <v>45872.708333333299</v>
      </c>
      <c r="B66" s="47">
        <v>3.3474638333333302</v>
      </c>
    </row>
    <row r="67" spans="1:2" x14ac:dyDescent="0.25">
      <c r="A67" s="48">
        <v>45872.75</v>
      </c>
      <c r="B67" s="47">
        <v>4.2126824137931003</v>
      </c>
    </row>
    <row r="68" spans="1:2" x14ac:dyDescent="0.25">
      <c r="A68" s="48">
        <v>45872.791666666701</v>
      </c>
      <c r="B68" s="47">
        <v>3.7989130000000002</v>
      </c>
    </row>
    <row r="69" spans="1:2" x14ac:dyDescent="0.25">
      <c r="A69" s="48">
        <v>45872.833333333299</v>
      </c>
      <c r="B69" s="47">
        <v>3.4629781034482798</v>
      </c>
    </row>
    <row r="70" spans="1:2" x14ac:dyDescent="0.25">
      <c r="A70" s="48">
        <v>45872.875</v>
      </c>
      <c r="B70" s="47">
        <v>2.9251653333333301</v>
      </c>
    </row>
    <row r="71" spans="1:2" x14ac:dyDescent="0.25">
      <c r="A71" s="48">
        <v>45872.916666666701</v>
      </c>
      <c r="B71" s="47">
        <v>2.7449108620689699</v>
      </c>
    </row>
    <row r="72" spans="1:2" x14ac:dyDescent="0.25">
      <c r="A72" s="48">
        <v>45872.958333333299</v>
      </c>
      <c r="B72" s="47">
        <v>2.85173916666667</v>
      </c>
    </row>
    <row r="73" spans="1:2" x14ac:dyDescent="0.25">
      <c r="A73" s="48">
        <v>45873</v>
      </c>
      <c r="B73" s="47">
        <v>2.8478724137931</v>
      </c>
    </row>
    <row r="74" spans="1:2" x14ac:dyDescent="0.25">
      <c r="A74" s="48">
        <v>45873.041666666701</v>
      </c>
      <c r="B74" s="47">
        <v>3.4316596666666701</v>
      </c>
    </row>
    <row r="75" spans="1:2" x14ac:dyDescent="0.25">
      <c r="A75" s="48">
        <v>45873.083333333299</v>
      </c>
      <c r="B75" s="47">
        <v>3.3195582758620699</v>
      </c>
    </row>
    <row r="76" spans="1:2" x14ac:dyDescent="0.25">
      <c r="A76" s="48">
        <v>45873.125</v>
      </c>
      <c r="B76" s="47">
        <v>3.2369309999999998</v>
      </c>
    </row>
    <row r="77" spans="1:2" x14ac:dyDescent="0.25">
      <c r="A77" s="48">
        <v>45873.166666666701</v>
      </c>
      <c r="B77" s="47">
        <v>3.4257844827586199</v>
      </c>
    </row>
    <row r="78" spans="1:2" x14ac:dyDescent="0.25">
      <c r="A78" s="48">
        <v>45873.208333333299</v>
      </c>
      <c r="B78" s="47">
        <v>3.4302588333333301</v>
      </c>
    </row>
    <row r="79" spans="1:2" x14ac:dyDescent="0.25">
      <c r="A79" s="48">
        <v>45873.25</v>
      </c>
      <c r="B79" s="47">
        <v>3.8931198275862098</v>
      </c>
    </row>
    <row r="80" spans="1:2" x14ac:dyDescent="0.25">
      <c r="A80" s="48">
        <v>45873.291666666701</v>
      </c>
      <c r="B80" s="47">
        <v>4.74190616666667</v>
      </c>
    </row>
    <row r="81" spans="1:2" x14ac:dyDescent="0.25">
      <c r="A81" s="48">
        <v>45873.333333333299</v>
      </c>
      <c r="B81" s="47">
        <v>5.8041294827586203</v>
      </c>
    </row>
    <row r="82" spans="1:2" x14ac:dyDescent="0.25">
      <c r="A82" s="48">
        <v>45873.375</v>
      </c>
      <c r="B82" s="47">
        <v>5.4359805000000003</v>
      </c>
    </row>
    <row r="83" spans="1:2" x14ac:dyDescent="0.25">
      <c r="A83" s="48">
        <v>45873.416666666701</v>
      </c>
      <c r="B83" s="47">
        <v>11.517852931034501</v>
      </c>
    </row>
    <row r="84" spans="1:2" x14ac:dyDescent="0.25">
      <c r="A84" s="48">
        <v>45873.458333333299</v>
      </c>
      <c r="B84" s="47">
        <v>3.5199148333333299</v>
      </c>
    </row>
    <row r="85" spans="1:2" x14ac:dyDescent="0.25">
      <c r="A85" s="48">
        <v>45873.5</v>
      </c>
      <c r="B85" s="47">
        <v>6.6843375862069001</v>
      </c>
    </row>
    <row r="86" spans="1:2" x14ac:dyDescent="0.25">
      <c r="A86" s="48">
        <v>45873.541666666701</v>
      </c>
      <c r="B86" s="47">
        <v>7.2161136666666703</v>
      </c>
    </row>
    <row r="87" spans="1:2" x14ac:dyDescent="0.25">
      <c r="A87" s="48">
        <v>45873.583333333299</v>
      </c>
      <c r="B87" s="47">
        <v>1.6702865517241401</v>
      </c>
    </row>
    <row r="88" spans="1:2" x14ac:dyDescent="0.25">
      <c r="A88" s="48">
        <v>45873.625</v>
      </c>
      <c r="B88" s="47">
        <v>2.27097755</v>
      </c>
    </row>
    <row r="89" spans="1:2" x14ac:dyDescent="0.25">
      <c r="A89" s="48">
        <v>45873.666666666701</v>
      </c>
      <c r="B89" s="47">
        <v>1.69069270689655</v>
      </c>
    </row>
    <row r="90" spans="1:2" x14ac:dyDescent="0.25">
      <c r="A90" s="48">
        <v>45873.708333333299</v>
      </c>
      <c r="B90" s="47">
        <v>4.0655535</v>
      </c>
    </row>
    <row r="91" spans="1:2" x14ac:dyDescent="0.25">
      <c r="A91" s="48">
        <v>45873.75</v>
      </c>
      <c r="B91" s="47">
        <v>4.3528382758620703</v>
      </c>
    </row>
    <row r="92" spans="1:2" x14ac:dyDescent="0.25">
      <c r="A92" s="48">
        <v>45873.791666666701</v>
      </c>
      <c r="B92" s="47">
        <v>3.9280736666666698</v>
      </c>
    </row>
    <row r="93" spans="1:2" x14ac:dyDescent="0.25">
      <c r="A93" s="48">
        <v>45873.833333333299</v>
      </c>
      <c r="B93" s="47">
        <v>2.9473120689655201</v>
      </c>
    </row>
    <row r="94" spans="1:2" x14ac:dyDescent="0.25">
      <c r="A94" s="48">
        <v>45873.875</v>
      </c>
      <c r="B94" s="47">
        <v>2.8672726666666701</v>
      </c>
    </row>
    <row r="95" spans="1:2" x14ac:dyDescent="0.25">
      <c r="A95" s="48">
        <v>45873.916666666701</v>
      </c>
      <c r="B95" s="47">
        <v>3.2068932758620701</v>
      </c>
    </row>
    <row r="96" spans="1:2" x14ac:dyDescent="0.25">
      <c r="A96" s="48">
        <v>45873.958333333299</v>
      </c>
      <c r="B96" s="47">
        <v>3.7111683333333301</v>
      </c>
    </row>
    <row r="97" spans="1:2" x14ac:dyDescent="0.25">
      <c r="A97" s="48">
        <v>45874</v>
      </c>
      <c r="B97" s="47">
        <v>3.4248644827586201</v>
      </c>
    </row>
    <row r="98" spans="1:2" x14ac:dyDescent="0.25">
      <c r="A98" s="48">
        <v>45874.041666666701</v>
      </c>
      <c r="B98" s="47">
        <v>3.4540943333333298</v>
      </c>
    </row>
    <row r="99" spans="1:2" x14ac:dyDescent="0.25">
      <c r="A99" s="48">
        <v>45874.083333333299</v>
      </c>
      <c r="B99" s="47">
        <v>3.5146996551724099</v>
      </c>
    </row>
    <row r="100" spans="1:2" x14ac:dyDescent="0.25">
      <c r="A100" s="48">
        <v>45874.125</v>
      </c>
      <c r="B100" s="47">
        <v>3.3323431666666701</v>
      </c>
    </row>
    <row r="101" spans="1:2" x14ac:dyDescent="0.25">
      <c r="A101" s="48">
        <v>45874.166666666701</v>
      </c>
      <c r="B101" s="47">
        <v>3.11282879310345</v>
      </c>
    </row>
    <row r="102" spans="1:2" x14ac:dyDescent="0.25">
      <c r="A102" s="48">
        <v>45874.208333333299</v>
      </c>
      <c r="B102" s="47">
        <v>2.89475383333333</v>
      </c>
    </row>
    <row r="103" spans="1:2" x14ac:dyDescent="0.25">
      <c r="A103" s="48">
        <v>45874.25</v>
      </c>
      <c r="B103" s="47">
        <v>2.8530891379310299</v>
      </c>
    </row>
    <row r="104" spans="1:2" x14ac:dyDescent="0.25">
      <c r="A104" s="48">
        <v>45874.291666666701</v>
      </c>
      <c r="B104" s="47">
        <v>3.5473303333333299</v>
      </c>
    </row>
    <row r="105" spans="1:2" x14ac:dyDescent="0.25">
      <c r="A105" s="48">
        <v>45874.333333333299</v>
      </c>
      <c r="B105" s="47">
        <v>3.6927001724137898</v>
      </c>
    </row>
    <row r="106" spans="1:2" x14ac:dyDescent="0.25">
      <c r="A106" s="48">
        <v>45874.375</v>
      </c>
      <c r="B106" s="47">
        <v>6.0337166666666704</v>
      </c>
    </row>
    <row r="107" spans="1:2" x14ac:dyDescent="0.25">
      <c r="A107" s="48">
        <v>45874.416666666701</v>
      </c>
      <c r="B107" s="47">
        <v>10.024245689655199</v>
      </c>
    </row>
    <row r="108" spans="1:2" x14ac:dyDescent="0.25">
      <c r="A108" s="48">
        <v>45874.458333333299</v>
      </c>
      <c r="B108" s="47">
        <v>13.352064499999999</v>
      </c>
    </row>
    <row r="109" spans="1:2" x14ac:dyDescent="0.25">
      <c r="A109" s="48">
        <v>45874.5</v>
      </c>
      <c r="B109" s="47">
        <v>11.5233979310345</v>
      </c>
    </row>
    <row r="110" spans="1:2" x14ac:dyDescent="0.25">
      <c r="A110" s="48">
        <v>45874.541666666701</v>
      </c>
      <c r="B110" s="47">
        <v>27.6929688333333</v>
      </c>
    </row>
    <row r="111" spans="1:2" x14ac:dyDescent="0.25">
      <c r="A111" s="48">
        <v>45874.583333333299</v>
      </c>
      <c r="B111" s="47">
        <v>16.967361379310301</v>
      </c>
    </row>
    <row r="112" spans="1:2" x14ac:dyDescent="0.25">
      <c r="A112" s="48">
        <v>45874.625</v>
      </c>
      <c r="B112" s="47">
        <v>18.478039833333298</v>
      </c>
    </row>
    <row r="113" spans="1:2" x14ac:dyDescent="0.25">
      <c r="A113" s="48">
        <v>45874.666666666701</v>
      </c>
      <c r="B113" s="47">
        <v>27.200370689655202</v>
      </c>
    </row>
    <row r="114" spans="1:2" x14ac:dyDescent="0.25">
      <c r="A114" s="48">
        <v>45874.708333333299</v>
      </c>
      <c r="B114" s="47">
        <v>17.643616333333298</v>
      </c>
    </row>
    <row r="115" spans="1:2" x14ac:dyDescent="0.25">
      <c r="A115" s="48">
        <v>45874.75</v>
      </c>
      <c r="B115" s="47">
        <v>9.6358382758620706</v>
      </c>
    </row>
    <row r="116" spans="1:2" x14ac:dyDescent="0.25">
      <c r="A116" s="48">
        <v>45874.791666666701</v>
      </c>
      <c r="B116" s="47">
        <v>3.8699241666666699</v>
      </c>
    </row>
    <row r="117" spans="1:2" x14ac:dyDescent="0.25">
      <c r="A117" s="48">
        <v>45874.833333333299</v>
      </c>
      <c r="B117" s="47">
        <v>3.2652122413793099</v>
      </c>
    </row>
    <row r="118" spans="1:2" x14ac:dyDescent="0.25">
      <c r="A118" s="48">
        <v>45874.875</v>
      </c>
      <c r="B118" s="47">
        <v>3.5061973333333301</v>
      </c>
    </row>
    <row r="119" spans="1:2" x14ac:dyDescent="0.25">
      <c r="A119" s="48">
        <v>45874.916666666701</v>
      </c>
      <c r="B119" s="47">
        <v>4.1150475862068996</v>
      </c>
    </row>
    <row r="120" spans="1:2" x14ac:dyDescent="0.25">
      <c r="A120" s="48">
        <v>45874.958333333299</v>
      </c>
      <c r="B120" s="47">
        <v>3.3131418333333298</v>
      </c>
    </row>
    <row r="121" spans="1:2" x14ac:dyDescent="0.25">
      <c r="A121" s="48">
        <v>45875</v>
      </c>
      <c r="B121" s="47">
        <v>3.5661593103448301</v>
      </c>
    </row>
    <row r="122" spans="1:2" x14ac:dyDescent="0.25">
      <c r="A122" s="48">
        <v>45875.041666666701</v>
      </c>
      <c r="B122" s="47">
        <v>3.8558764999999999</v>
      </c>
    </row>
    <row r="123" spans="1:2" x14ac:dyDescent="0.25">
      <c r="A123" s="48">
        <v>45875.083333333299</v>
      </c>
      <c r="B123" s="47">
        <v>3.6088022413793102</v>
      </c>
    </row>
    <row r="124" spans="1:2" x14ac:dyDescent="0.25">
      <c r="A124" s="48">
        <v>45875.125</v>
      </c>
      <c r="B124" s="47">
        <v>3.5667156666666702</v>
      </c>
    </row>
    <row r="125" spans="1:2" x14ac:dyDescent="0.25">
      <c r="A125" s="48">
        <v>45875.166666666701</v>
      </c>
      <c r="B125" s="47">
        <v>3.45923465517241</v>
      </c>
    </row>
    <row r="126" spans="1:2" x14ac:dyDescent="0.25">
      <c r="A126" s="48">
        <v>45875.208333333299</v>
      </c>
      <c r="B126" s="47">
        <v>3.456915</v>
      </c>
    </row>
    <row r="127" spans="1:2" x14ac:dyDescent="0.25">
      <c r="A127" s="48">
        <v>45875.25</v>
      </c>
      <c r="B127" s="47">
        <v>3.7166446551724102</v>
      </c>
    </row>
    <row r="128" spans="1:2" x14ac:dyDescent="0.25">
      <c r="A128" s="48">
        <v>45875.291666666701</v>
      </c>
      <c r="B128" s="47">
        <v>3.7576533333333302</v>
      </c>
    </row>
    <row r="129" spans="1:2" x14ac:dyDescent="0.25">
      <c r="A129" s="48">
        <v>45875.333333333299</v>
      </c>
      <c r="B129" s="47">
        <v>5.2540153448275904</v>
      </c>
    </row>
    <row r="130" spans="1:2" x14ac:dyDescent="0.25">
      <c r="A130" s="48">
        <v>45875.375</v>
      </c>
      <c r="B130" s="47">
        <v>8.2373141666666694</v>
      </c>
    </row>
    <row r="131" spans="1:2" x14ac:dyDescent="0.25">
      <c r="A131" s="48">
        <v>45875.416666666701</v>
      </c>
      <c r="B131" s="47">
        <v>10.6522670689655</v>
      </c>
    </row>
    <row r="132" spans="1:2" x14ac:dyDescent="0.25">
      <c r="A132" s="48">
        <v>45875.458333333299</v>
      </c>
      <c r="B132" s="47">
        <v>14.7101361666667</v>
      </c>
    </row>
    <row r="133" spans="1:2" x14ac:dyDescent="0.25">
      <c r="A133" s="48">
        <v>45875.5</v>
      </c>
      <c r="B133" s="47">
        <v>17.498988103448301</v>
      </c>
    </row>
    <row r="134" spans="1:2" x14ac:dyDescent="0.25">
      <c r="A134" s="48">
        <v>45875.541666666701</v>
      </c>
      <c r="B134" s="47">
        <v>20.9382725</v>
      </c>
    </row>
    <row r="135" spans="1:2" x14ac:dyDescent="0.25">
      <c r="A135" s="48">
        <v>45875.583333333299</v>
      </c>
      <c r="B135" s="47">
        <v>13.691278965517199</v>
      </c>
    </row>
    <row r="136" spans="1:2" x14ac:dyDescent="0.25">
      <c r="A136" s="48">
        <v>45875.625</v>
      </c>
      <c r="B136" s="47">
        <v>16.919043500000001</v>
      </c>
    </row>
    <row r="137" spans="1:2" x14ac:dyDescent="0.25">
      <c r="A137" s="48">
        <v>45875.666666666701</v>
      </c>
      <c r="B137" s="47">
        <v>20.8862170689655</v>
      </c>
    </row>
    <row r="138" spans="1:2" x14ac:dyDescent="0.25">
      <c r="A138" s="48">
        <v>45875.708333333299</v>
      </c>
      <c r="B138" s="47">
        <v>25.045198166666701</v>
      </c>
    </row>
    <row r="139" spans="1:2" x14ac:dyDescent="0.25">
      <c r="A139" s="48">
        <v>45875.75</v>
      </c>
      <c r="B139" s="47">
        <v>20.992776034482699</v>
      </c>
    </row>
    <row r="140" spans="1:2" x14ac:dyDescent="0.25">
      <c r="A140" s="48">
        <v>45875.791666666701</v>
      </c>
      <c r="B140" s="47">
        <v>7.5617231666666598</v>
      </c>
    </row>
    <row r="141" spans="1:2" x14ac:dyDescent="0.25">
      <c r="A141" s="48">
        <v>45875.833333333299</v>
      </c>
      <c r="B141" s="47">
        <v>7.1061420689655197</v>
      </c>
    </row>
    <row r="142" spans="1:2" x14ac:dyDescent="0.25">
      <c r="A142" s="48">
        <v>45875.875</v>
      </c>
      <c r="B142" s="47">
        <v>7.6087828333333301</v>
      </c>
    </row>
    <row r="143" spans="1:2" x14ac:dyDescent="0.25">
      <c r="A143" s="48">
        <v>45875.916666666701</v>
      </c>
      <c r="B143" s="47">
        <v>7.0406306896551696</v>
      </c>
    </row>
    <row r="144" spans="1:2" x14ac:dyDescent="0.25">
      <c r="A144" s="48">
        <v>45875.958333333299</v>
      </c>
      <c r="B144" s="47">
        <v>6.5443581666666697</v>
      </c>
    </row>
    <row r="145" spans="1:2" x14ac:dyDescent="0.25">
      <c r="A145" s="48">
        <v>45876</v>
      </c>
      <c r="B145" s="47">
        <v>6.8122344827586199</v>
      </c>
    </row>
    <row r="146" spans="1:2" x14ac:dyDescent="0.25">
      <c r="A146" s="48">
        <v>45876.041666666701</v>
      </c>
      <c r="B146" s="47">
        <v>6.3620270000000003</v>
      </c>
    </row>
    <row r="147" spans="1:2" x14ac:dyDescent="0.25">
      <c r="A147" s="48">
        <v>45876.083333333299</v>
      </c>
      <c r="B147" s="47">
        <v>6.1659844827586197</v>
      </c>
    </row>
    <row r="148" spans="1:2" x14ac:dyDescent="0.25">
      <c r="A148" s="48">
        <v>45876.125</v>
      </c>
      <c r="B148" s="47">
        <v>7.3065214999999997</v>
      </c>
    </row>
    <row r="149" spans="1:2" x14ac:dyDescent="0.25">
      <c r="A149" s="48">
        <v>45876.166666666701</v>
      </c>
      <c r="B149" s="47">
        <v>5.4678660344827597</v>
      </c>
    </row>
    <row r="150" spans="1:2" x14ac:dyDescent="0.25">
      <c r="A150" s="48">
        <v>45876.208333333299</v>
      </c>
      <c r="B150" s="47">
        <v>5.1267164999999997</v>
      </c>
    </row>
    <row r="151" spans="1:2" x14ac:dyDescent="0.25">
      <c r="A151" s="48">
        <v>45876.25</v>
      </c>
      <c r="B151" s="47">
        <v>5.2210901724137901</v>
      </c>
    </row>
    <row r="152" spans="1:2" x14ac:dyDescent="0.25">
      <c r="A152" s="48">
        <v>45876.291666666701</v>
      </c>
      <c r="B152" s="47">
        <v>4.9983636666666698</v>
      </c>
    </row>
    <row r="153" spans="1:2" x14ac:dyDescent="0.25">
      <c r="A153" s="48">
        <v>45876.333333333299</v>
      </c>
      <c r="B153" s="47">
        <v>9.2846244827586197</v>
      </c>
    </row>
    <row r="154" spans="1:2" x14ac:dyDescent="0.25">
      <c r="A154" s="48">
        <v>45876.375</v>
      </c>
      <c r="B154" s="47">
        <v>20.153586333333301</v>
      </c>
    </row>
    <row r="155" spans="1:2" x14ac:dyDescent="0.25">
      <c r="A155" s="48">
        <v>45876.416666666701</v>
      </c>
      <c r="B155" s="47">
        <v>17.818587241379301</v>
      </c>
    </row>
    <row r="156" spans="1:2" x14ac:dyDescent="0.25">
      <c r="A156" s="48">
        <v>45876.458333333299</v>
      </c>
      <c r="B156" s="47">
        <v>26.850979833333302</v>
      </c>
    </row>
    <row r="157" spans="1:2" x14ac:dyDescent="0.25">
      <c r="A157" s="48">
        <v>45876.5</v>
      </c>
      <c r="B157" s="47">
        <v>24.008218275862099</v>
      </c>
    </row>
    <row r="158" spans="1:2" x14ac:dyDescent="0.25">
      <c r="A158" s="48">
        <v>45876.541666666701</v>
      </c>
      <c r="B158" s="47">
        <v>31.239609666666698</v>
      </c>
    </row>
    <row r="159" spans="1:2" x14ac:dyDescent="0.25">
      <c r="A159" s="48">
        <v>45876.583333333299</v>
      </c>
      <c r="B159" s="47">
        <v>22.613640689655199</v>
      </c>
    </row>
    <row r="160" spans="1:2" x14ac:dyDescent="0.25">
      <c r="A160" s="48">
        <v>45876.625</v>
      </c>
      <c r="B160" s="47">
        <v>23.919645500000001</v>
      </c>
    </row>
    <row r="161" spans="1:2" x14ac:dyDescent="0.25">
      <c r="A161" s="48">
        <v>45876.666666666701</v>
      </c>
      <c r="B161" s="47">
        <v>46.943917758620699</v>
      </c>
    </row>
    <row r="162" spans="1:2" x14ac:dyDescent="0.25">
      <c r="A162" s="48">
        <v>45876.708333333299</v>
      </c>
      <c r="B162" s="47">
        <v>40.744815000000003</v>
      </c>
    </row>
    <row r="163" spans="1:2" x14ac:dyDescent="0.25">
      <c r="A163" s="48">
        <v>45876.75</v>
      </c>
      <c r="B163" s="47">
        <v>20.9696203448276</v>
      </c>
    </row>
    <row r="164" spans="1:2" x14ac:dyDescent="0.25">
      <c r="A164" s="48">
        <v>45876.791666666701</v>
      </c>
      <c r="B164" s="47">
        <v>3.6458263333333298</v>
      </c>
    </row>
    <row r="165" spans="1:2" x14ac:dyDescent="0.25">
      <c r="A165" s="48">
        <v>45876.833333333299</v>
      </c>
      <c r="B165" s="47">
        <v>1.30927505172414</v>
      </c>
    </row>
    <row r="166" spans="1:2" x14ac:dyDescent="0.25">
      <c r="A166" s="48">
        <v>45876.875</v>
      </c>
      <c r="B166" s="47">
        <v>1.0790639500000001</v>
      </c>
    </row>
    <row r="167" spans="1:2" x14ac:dyDescent="0.25">
      <c r="A167" s="48">
        <v>45876.916666666701</v>
      </c>
      <c r="B167" s="47">
        <v>1.3646331724137899</v>
      </c>
    </row>
    <row r="168" spans="1:2" x14ac:dyDescent="0.25">
      <c r="A168" s="48">
        <v>45876.958333333299</v>
      </c>
      <c r="B168" s="47">
        <v>1.946577</v>
      </c>
    </row>
    <row r="169" spans="1:2" x14ac:dyDescent="0.25">
      <c r="A169" s="48">
        <v>45877</v>
      </c>
      <c r="B169" s="47">
        <v>3.2811101724137899</v>
      </c>
    </row>
    <row r="170" spans="1:2" x14ac:dyDescent="0.25">
      <c r="A170" s="48">
        <v>45877.041666666701</v>
      </c>
      <c r="B170" s="47">
        <v>8.1898549999999997</v>
      </c>
    </row>
    <row r="171" spans="1:2" x14ac:dyDescent="0.25">
      <c r="A171" s="48">
        <v>45877.083333333299</v>
      </c>
      <c r="B171" s="47">
        <v>11.414531034482801</v>
      </c>
    </row>
    <row r="172" spans="1:2" x14ac:dyDescent="0.25">
      <c r="A172" s="48">
        <v>45877.125</v>
      </c>
      <c r="B172" s="47">
        <v>8.9379314999999995</v>
      </c>
    </row>
    <row r="173" spans="1:2" x14ac:dyDescent="0.25">
      <c r="A173" s="48">
        <v>45877.166666666701</v>
      </c>
      <c r="B173" s="47">
        <v>8.3342710344827609</v>
      </c>
    </row>
    <row r="174" spans="1:2" x14ac:dyDescent="0.25">
      <c r="A174" s="48">
        <v>45877.208333333299</v>
      </c>
      <c r="B174" s="47">
        <v>7.9322233333333303</v>
      </c>
    </row>
    <row r="175" spans="1:2" x14ac:dyDescent="0.25">
      <c r="A175" s="48">
        <v>45877.25</v>
      </c>
      <c r="B175" s="47">
        <v>8.1165829310344808</v>
      </c>
    </row>
    <row r="176" spans="1:2" x14ac:dyDescent="0.25">
      <c r="A176" s="48">
        <v>45877.291666666701</v>
      </c>
      <c r="B176" s="47">
        <v>6.7674851666666704</v>
      </c>
    </row>
    <row r="177" spans="1:2" x14ac:dyDescent="0.25">
      <c r="A177" s="48">
        <v>45877.333333333299</v>
      </c>
      <c r="B177" s="47">
        <v>7.2671062068965497</v>
      </c>
    </row>
    <row r="178" spans="1:2" x14ac:dyDescent="0.25">
      <c r="A178" s="48">
        <v>45877.375</v>
      </c>
      <c r="B178" s="47">
        <v>13.111095000000001</v>
      </c>
    </row>
    <row r="179" spans="1:2" x14ac:dyDescent="0.25">
      <c r="A179" s="48">
        <v>45877.416666666701</v>
      </c>
      <c r="B179" s="47">
        <v>15.846652758620699</v>
      </c>
    </row>
    <row r="180" spans="1:2" x14ac:dyDescent="0.25">
      <c r="A180" s="48">
        <v>45877.458333333299</v>
      </c>
      <c r="B180" s="47">
        <v>15.161013666666699</v>
      </c>
    </row>
    <row r="181" spans="1:2" x14ac:dyDescent="0.25">
      <c r="A181" s="48">
        <v>45877.5</v>
      </c>
      <c r="B181" s="47">
        <v>18.230192758620699</v>
      </c>
    </row>
    <row r="182" spans="1:2" x14ac:dyDescent="0.25">
      <c r="A182" s="48">
        <v>45877.541666666701</v>
      </c>
      <c r="B182" s="47">
        <v>16.040529166666701</v>
      </c>
    </row>
    <row r="183" spans="1:2" x14ac:dyDescent="0.25">
      <c r="A183" s="48">
        <v>45877.583333333299</v>
      </c>
      <c r="B183" s="47">
        <v>21.3198979310345</v>
      </c>
    </row>
    <row r="184" spans="1:2" x14ac:dyDescent="0.25">
      <c r="A184" s="48">
        <v>45877.625</v>
      </c>
      <c r="B184" s="47">
        <v>20.359035500000001</v>
      </c>
    </row>
    <row r="185" spans="1:2" x14ac:dyDescent="0.25">
      <c r="A185" s="48">
        <v>45877.666666666701</v>
      </c>
      <c r="B185" s="47">
        <v>23.252476206896599</v>
      </c>
    </row>
    <row r="186" spans="1:2" x14ac:dyDescent="0.25">
      <c r="A186" s="48">
        <v>45877.708333333299</v>
      </c>
      <c r="B186" s="47">
        <v>12.100007</v>
      </c>
    </row>
    <row r="187" spans="1:2" x14ac:dyDescent="0.25">
      <c r="A187" s="48">
        <v>45877.75</v>
      </c>
      <c r="B187" s="47">
        <v>3.8461618965517199</v>
      </c>
    </row>
    <row r="188" spans="1:2" x14ac:dyDescent="0.25">
      <c r="A188" s="48">
        <v>45877.791666666701</v>
      </c>
      <c r="B188" s="47">
        <v>3.3900783333333302</v>
      </c>
    </row>
    <row r="189" spans="1:2" x14ac:dyDescent="0.25">
      <c r="A189" s="48">
        <v>45877.833333333299</v>
      </c>
      <c r="B189" s="47">
        <v>3.1313634482758599</v>
      </c>
    </row>
    <row r="190" spans="1:2" x14ac:dyDescent="0.25">
      <c r="A190" s="48">
        <v>45877.875</v>
      </c>
      <c r="B190" s="47">
        <v>3.8561526666666701</v>
      </c>
    </row>
    <row r="191" spans="1:2" x14ac:dyDescent="0.25">
      <c r="A191" s="48">
        <v>45877.916666666701</v>
      </c>
      <c r="B191" s="47">
        <v>5.2482656896551703</v>
      </c>
    </row>
    <row r="192" spans="1:2" x14ac:dyDescent="0.25">
      <c r="A192" s="48">
        <v>45877.958333333299</v>
      </c>
      <c r="B192" s="47">
        <v>4.7897290000000003</v>
      </c>
    </row>
    <row r="193" spans="1:2" x14ac:dyDescent="0.25">
      <c r="A193" s="48">
        <v>45878</v>
      </c>
      <c r="B193" s="47">
        <v>3.99373793103448</v>
      </c>
    </row>
    <row r="194" spans="1:2" x14ac:dyDescent="0.25">
      <c r="A194" s="48">
        <v>45878.041666666701</v>
      </c>
      <c r="B194" s="47">
        <v>4.1110255000000002</v>
      </c>
    </row>
    <row r="195" spans="1:2" x14ac:dyDescent="0.25">
      <c r="A195" s="48">
        <v>45878.083333333299</v>
      </c>
      <c r="B195" s="47">
        <v>3.7815170689655102</v>
      </c>
    </row>
    <row r="196" spans="1:2" x14ac:dyDescent="0.25">
      <c r="A196" s="48">
        <v>45878.125</v>
      </c>
      <c r="B196" s="47">
        <v>3.4565411666666699</v>
      </c>
    </row>
    <row r="197" spans="1:2" x14ac:dyDescent="0.25">
      <c r="A197" s="48">
        <v>45878.166666666701</v>
      </c>
      <c r="B197" s="47">
        <v>3.6350117241379301</v>
      </c>
    </row>
    <row r="198" spans="1:2" x14ac:dyDescent="0.25">
      <c r="A198" s="48">
        <v>45878.208333333299</v>
      </c>
      <c r="B198" s="47">
        <v>3.4240919999999999</v>
      </c>
    </row>
    <row r="199" spans="1:2" x14ac:dyDescent="0.25">
      <c r="A199" s="48">
        <v>45878.25</v>
      </c>
      <c r="B199" s="47">
        <v>3.5325589655172398</v>
      </c>
    </row>
    <row r="200" spans="1:2" x14ac:dyDescent="0.25">
      <c r="A200" s="48">
        <v>45878.291666666701</v>
      </c>
      <c r="B200" s="47">
        <v>3.2771893333333302</v>
      </c>
    </row>
    <row r="201" spans="1:2" x14ac:dyDescent="0.25">
      <c r="A201" s="48">
        <v>45878.333333333299</v>
      </c>
      <c r="B201" s="47">
        <v>5.4247337931034503</v>
      </c>
    </row>
    <row r="202" spans="1:2" x14ac:dyDescent="0.25">
      <c r="A202" s="48">
        <v>45878.375</v>
      </c>
      <c r="B202" s="47">
        <v>7.4789163333333297</v>
      </c>
    </row>
    <row r="203" spans="1:2" x14ac:dyDescent="0.25">
      <c r="A203" s="48">
        <v>45878.416666666701</v>
      </c>
      <c r="B203" s="47">
        <v>22.344979655172398</v>
      </c>
    </row>
    <row r="204" spans="1:2" x14ac:dyDescent="0.25">
      <c r="A204" s="48">
        <v>45878.458333333299</v>
      </c>
      <c r="B204" s="47">
        <v>63.182933833333301</v>
      </c>
    </row>
    <row r="205" spans="1:2" x14ac:dyDescent="0.25">
      <c r="A205" s="48">
        <v>45878.5</v>
      </c>
      <c r="B205" s="47">
        <v>27.3565843103448</v>
      </c>
    </row>
    <row r="206" spans="1:2" x14ac:dyDescent="0.25">
      <c r="A206" s="48">
        <v>45878.541666666701</v>
      </c>
      <c r="B206" s="47">
        <v>39.880048833333298</v>
      </c>
    </row>
    <row r="207" spans="1:2" x14ac:dyDescent="0.25">
      <c r="A207" s="48">
        <v>45878.583333333299</v>
      </c>
      <c r="B207" s="47">
        <v>39.706238793103502</v>
      </c>
    </row>
    <row r="208" spans="1:2" x14ac:dyDescent="0.25">
      <c r="A208" s="48">
        <v>45878.625</v>
      </c>
      <c r="B208" s="47">
        <v>48.463560333333298</v>
      </c>
    </row>
    <row r="209" spans="1:2" x14ac:dyDescent="0.25">
      <c r="A209" s="48">
        <v>45878.666666666701</v>
      </c>
      <c r="B209" s="47">
        <v>15.7926060344828</v>
      </c>
    </row>
    <row r="210" spans="1:2" x14ac:dyDescent="0.25">
      <c r="A210" s="48">
        <v>45878.708333333299</v>
      </c>
      <c r="B210" s="47">
        <v>20.344844333333299</v>
      </c>
    </row>
    <row r="211" spans="1:2" x14ac:dyDescent="0.25">
      <c r="A211" s="48">
        <v>45878.75</v>
      </c>
      <c r="B211" s="47">
        <v>6.8957481034482697</v>
      </c>
    </row>
    <row r="212" spans="1:2" x14ac:dyDescent="0.25">
      <c r="A212" s="48">
        <v>45878.791666666701</v>
      </c>
      <c r="B212" s="47">
        <v>8.7468213333333296</v>
      </c>
    </row>
    <row r="213" spans="1:2" x14ac:dyDescent="0.25">
      <c r="A213" s="48">
        <v>45878.833333333299</v>
      </c>
      <c r="B213" s="47">
        <v>11.7111817241379</v>
      </c>
    </row>
    <row r="214" spans="1:2" x14ac:dyDescent="0.25">
      <c r="A214" s="48">
        <v>45878.875</v>
      </c>
      <c r="B214" s="47">
        <v>10.9106783333333</v>
      </c>
    </row>
    <row r="215" spans="1:2" x14ac:dyDescent="0.25">
      <c r="A215" s="48">
        <v>45878.916666666701</v>
      </c>
      <c r="B215" s="47">
        <v>10.889812068965499</v>
      </c>
    </row>
    <row r="216" spans="1:2" x14ac:dyDescent="0.25">
      <c r="A216" s="48">
        <v>45878.958333333299</v>
      </c>
      <c r="B216" s="47">
        <v>10.213070999999999</v>
      </c>
    </row>
    <row r="217" spans="1:2" x14ac:dyDescent="0.25">
      <c r="A217" s="48">
        <v>45879</v>
      </c>
      <c r="B217" s="47">
        <v>10.366121206896601</v>
      </c>
    </row>
    <row r="218" spans="1:2" x14ac:dyDescent="0.25">
      <c r="A218" s="48">
        <v>45879.041666666701</v>
      </c>
      <c r="B218" s="47">
        <v>9.8751038333333305</v>
      </c>
    </row>
    <row r="219" spans="1:2" x14ac:dyDescent="0.25">
      <c r="A219" s="48">
        <v>45879.083333333299</v>
      </c>
      <c r="B219" s="47">
        <v>9.2015752542372908</v>
      </c>
    </row>
    <row r="220" spans="1:2" x14ac:dyDescent="0.25">
      <c r="A220" s="48">
        <v>45879.125</v>
      </c>
      <c r="B220" s="47">
        <v>10.0093863333333</v>
      </c>
    </row>
    <row r="221" spans="1:2" x14ac:dyDescent="0.25">
      <c r="A221" s="48">
        <v>45879.166666666701</v>
      </c>
      <c r="B221" s="47">
        <v>10.811421724137899</v>
      </c>
    </row>
    <row r="222" spans="1:2" x14ac:dyDescent="0.25">
      <c r="A222" s="48">
        <v>45879.208333333299</v>
      </c>
      <c r="B222" s="47">
        <v>9.2525058333333394</v>
      </c>
    </row>
    <row r="223" spans="1:2" x14ac:dyDescent="0.25">
      <c r="A223" s="48">
        <v>45879.25</v>
      </c>
      <c r="B223" s="47">
        <v>9.0029065517241396</v>
      </c>
    </row>
    <row r="224" spans="1:2" x14ac:dyDescent="0.25">
      <c r="A224" s="48">
        <v>45879.291666666701</v>
      </c>
      <c r="B224" s="47">
        <v>8.5560898333333295</v>
      </c>
    </row>
    <row r="225" spans="1:2" x14ac:dyDescent="0.25">
      <c r="A225" s="48">
        <v>45879.333333333299</v>
      </c>
      <c r="B225" s="47">
        <v>8.6253036206896496</v>
      </c>
    </row>
    <row r="226" spans="1:2" x14ac:dyDescent="0.25">
      <c r="A226" s="48">
        <v>45879.375</v>
      </c>
      <c r="B226" s="47">
        <v>11.394347</v>
      </c>
    </row>
    <row r="227" spans="1:2" x14ac:dyDescent="0.25">
      <c r="A227" s="48">
        <v>45879.416666666701</v>
      </c>
      <c r="B227" s="47">
        <v>8.2585810344827593</v>
      </c>
    </row>
    <row r="228" spans="1:2" x14ac:dyDescent="0.25">
      <c r="A228" s="48">
        <v>45879.458333333299</v>
      </c>
      <c r="B228" s="47">
        <v>8.2260996666666699</v>
      </c>
    </row>
    <row r="229" spans="1:2" x14ac:dyDescent="0.25">
      <c r="A229" s="48">
        <v>45879.5</v>
      </c>
      <c r="B229" s="47">
        <v>9.0455225862069</v>
      </c>
    </row>
    <row r="230" spans="1:2" x14ac:dyDescent="0.25">
      <c r="A230" s="48">
        <v>45879.541666666701</v>
      </c>
      <c r="B230" s="47">
        <v>10.4681588333333</v>
      </c>
    </row>
    <row r="231" spans="1:2" x14ac:dyDescent="0.25">
      <c r="A231" s="48">
        <v>45879.583333333299</v>
      </c>
      <c r="B231" s="47">
        <v>10.915508793103401</v>
      </c>
    </row>
    <row r="232" spans="1:2" x14ac:dyDescent="0.25">
      <c r="A232" s="48">
        <v>45879.625</v>
      </c>
      <c r="B232" s="47">
        <v>13.527343333333301</v>
      </c>
    </row>
    <row r="233" spans="1:2" x14ac:dyDescent="0.25">
      <c r="A233" s="48">
        <v>45879.666666666701</v>
      </c>
      <c r="B233" s="47">
        <v>14.6816293103448</v>
      </c>
    </row>
    <row r="234" spans="1:2" x14ac:dyDescent="0.25">
      <c r="A234" s="48">
        <v>45879.708333333299</v>
      </c>
      <c r="B234" s="47">
        <v>16.656359999999999</v>
      </c>
    </row>
    <row r="235" spans="1:2" x14ac:dyDescent="0.25">
      <c r="A235" s="48">
        <v>45879.75</v>
      </c>
      <c r="B235" s="47">
        <v>16.480024137931</v>
      </c>
    </row>
    <row r="236" spans="1:2" x14ac:dyDescent="0.25">
      <c r="A236" s="48">
        <v>45879.791666666701</v>
      </c>
      <c r="B236" s="47">
        <v>15.73887</v>
      </c>
    </row>
    <row r="237" spans="1:2" x14ac:dyDescent="0.25">
      <c r="A237" s="48">
        <v>45879.833333333299</v>
      </c>
      <c r="B237" s="47">
        <v>16.938862068965499</v>
      </c>
    </row>
    <row r="238" spans="1:2" x14ac:dyDescent="0.25">
      <c r="A238" s="48">
        <v>45879.875</v>
      </c>
      <c r="B238" s="47">
        <v>15.978244999999999</v>
      </c>
    </row>
    <row r="239" spans="1:2" x14ac:dyDescent="0.25">
      <c r="A239" s="48">
        <v>45879.916666666701</v>
      </c>
      <c r="B239" s="47">
        <v>16.101393103448299</v>
      </c>
    </row>
    <row r="240" spans="1:2" x14ac:dyDescent="0.25">
      <c r="A240" s="48">
        <v>45879.958333333299</v>
      </c>
      <c r="B240" s="47">
        <v>15.517018333333301</v>
      </c>
    </row>
    <row r="241" spans="1:2" x14ac:dyDescent="0.25">
      <c r="A241" s="48">
        <v>45880</v>
      </c>
      <c r="B241" s="47">
        <v>15.758720689655201</v>
      </c>
    </row>
    <row r="242" spans="1:2" x14ac:dyDescent="0.25">
      <c r="A242" s="48">
        <v>45880.041666666701</v>
      </c>
      <c r="B242" s="47">
        <v>16.561443333333301</v>
      </c>
    </row>
    <row r="243" spans="1:2" x14ac:dyDescent="0.25">
      <c r="A243" s="48">
        <v>45880.083333333299</v>
      </c>
      <c r="B243" s="47">
        <v>17.622127586206901</v>
      </c>
    </row>
    <row r="244" spans="1:2" x14ac:dyDescent="0.25">
      <c r="A244" s="48">
        <v>45880.125</v>
      </c>
      <c r="B244" s="47">
        <v>16.371818333333302</v>
      </c>
    </row>
    <row r="245" spans="1:2" x14ac:dyDescent="0.25">
      <c r="A245" s="48">
        <v>45880.166666666701</v>
      </c>
      <c r="B245" s="47">
        <v>15.7936482758621</v>
      </c>
    </row>
    <row r="246" spans="1:2" x14ac:dyDescent="0.25">
      <c r="A246" s="48">
        <v>45880.208333333299</v>
      </c>
      <c r="B246" s="47">
        <v>16.1237316666667</v>
      </c>
    </row>
    <row r="247" spans="1:2" x14ac:dyDescent="0.25">
      <c r="A247" s="48">
        <v>45880.25</v>
      </c>
      <c r="B247" s="47">
        <v>17.490017241379299</v>
      </c>
    </row>
    <row r="248" spans="1:2" x14ac:dyDescent="0.25">
      <c r="A248" s="48">
        <v>45880.291666666701</v>
      </c>
      <c r="B248" s="47">
        <v>17.692253333333301</v>
      </c>
    </row>
    <row r="249" spans="1:2" x14ac:dyDescent="0.25">
      <c r="A249" s="48">
        <v>45880.333333333299</v>
      </c>
      <c r="B249" s="47">
        <v>17.511299999999999</v>
      </c>
    </row>
    <row r="250" spans="1:2" x14ac:dyDescent="0.25">
      <c r="A250" s="48">
        <v>45880.375</v>
      </c>
      <c r="B250" s="47">
        <v>21.364809999999999</v>
      </c>
    </row>
    <row r="251" spans="1:2" x14ac:dyDescent="0.25">
      <c r="A251" s="48">
        <v>45880.416666666701</v>
      </c>
      <c r="B251" s="47">
        <v>32.792791379310302</v>
      </c>
    </row>
    <row r="252" spans="1:2" x14ac:dyDescent="0.25">
      <c r="A252" s="48">
        <v>45880.458333333299</v>
      </c>
      <c r="B252" s="47">
        <v>16.544691666666701</v>
      </c>
    </row>
    <row r="253" spans="1:2" x14ac:dyDescent="0.25">
      <c r="A253" s="48">
        <v>45880.5</v>
      </c>
      <c r="B253" s="47">
        <v>17.734051724137899</v>
      </c>
    </row>
    <row r="254" spans="1:2" x14ac:dyDescent="0.25">
      <c r="A254" s="48">
        <v>45880.541666666701</v>
      </c>
      <c r="B254" s="47">
        <v>21.088010000000001</v>
      </c>
    </row>
    <row r="255" spans="1:2" x14ac:dyDescent="0.25">
      <c r="A255" s="48">
        <v>45880.583333333299</v>
      </c>
      <c r="B255" s="47">
        <v>16.451737931034501</v>
      </c>
    </row>
    <row r="256" spans="1:2" x14ac:dyDescent="0.25">
      <c r="A256" s="48">
        <v>45880.625</v>
      </c>
      <c r="B256" s="47">
        <v>15.2358716666667</v>
      </c>
    </row>
    <row r="257" spans="1:2" x14ac:dyDescent="0.25">
      <c r="A257" s="48">
        <v>45880.666666666701</v>
      </c>
      <c r="B257" s="47">
        <v>14.3442862068966</v>
      </c>
    </row>
    <row r="258" spans="1:2" x14ac:dyDescent="0.25">
      <c r="A258" s="48">
        <v>45880.708333333299</v>
      </c>
      <c r="B258" s="47">
        <v>13.65672</v>
      </c>
    </row>
    <row r="259" spans="1:2" x14ac:dyDescent="0.25">
      <c r="A259" s="48">
        <v>45880.75</v>
      </c>
      <c r="B259" s="47">
        <v>30.674651724137899</v>
      </c>
    </row>
    <row r="260" spans="1:2" x14ac:dyDescent="0.25">
      <c r="A260" s="48">
        <v>45880.791666666701</v>
      </c>
      <c r="B260" s="47">
        <v>23.642234999999999</v>
      </c>
    </row>
    <row r="261" spans="1:2" x14ac:dyDescent="0.25">
      <c r="A261" s="48">
        <v>45880.833333333299</v>
      </c>
      <c r="B261" s="47">
        <v>16.985810344827598</v>
      </c>
    </row>
    <row r="262" spans="1:2" x14ac:dyDescent="0.25">
      <c r="A262" s="48">
        <v>45880.875</v>
      </c>
      <c r="B262" s="47">
        <v>16.522821666666701</v>
      </c>
    </row>
    <row r="263" spans="1:2" x14ac:dyDescent="0.25">
      <c r="A263" s="48">
        <v>45880.916666666701</v>
      </c>
      <c r="B263" s="47">
        <v>15.971306896551701</v>
      </c>
    </row>
    <row r="264" spans="1:2" x14ac:dyDescent="0.25">
      <c r="A264" s="48">
        <v>45880.958333333299</v>
      </c>
      <c r="B264" s="47">
        <v>16.126906666666699</v>
      </c>
    </row>
    <row r="265" spans="1:2" x14ac:dyDescent="0.25">
      <c r="A265" s="48">
        <v>45881</v>
      </c>
      <c r="B265" s="47">
        <v>13.236775862069001</v>
      </c>
    </row>
    <row r="266" spans="1:2" x14ac:dyDescent="0.25">
      <c r="A266" s="48">
        <v>45881.041666666701</v>
      </c>
      <c r="B266" s="47">
        <v>12.3530816666667</v>
      </c>
    </row>
    <row r="267" spans="1:2" x14ac:dyDescent="0.25">
      <c r="A267" s="48">
        <v>45881.083333333299</v>
      </c>
      <c r="B267" s="47">
        <v>12.9661155172414</v>
      </c>
    </row>
    <row r="268" spans="1:2" x14ac:dyDescent="0.25">
      <c r="A268" s="48">
        <v>45881.125</v>
      </c>
      <c r="B268" s="47">
        <v>11.9821383333333</v>
      </c>
    </row>
    <row r="269" spans="1:2" x14ac:dyDescent="0.25">
      <c r="A269" s="48">
        <v>45881.166666666701</v>
      </c>
      <c r="B269" s="47">
        <v>11.6144913793103</v>
      </c>
    </row>
    <row r="270" spans="1:2" x14ac:dyDescent="0.25">
      <c r="A270" s="48">
        <v>45881.208333333299</v>
      </c>
      <c r="B270" s="47">
        <v>11.6184816666667</v>
      </c>
    </row>
    <row r="271" spans="1:2" x14ac:dyDescent="0.25">
      <c r="A271" s="48">
        <v>45881.25</v>
      </c>
      <c r="B271" s="47">
        <v>11.4031206896552</v>
      </c>
    </row>
    <row r="272" spans="1:2" x14ac:dyDescent="0.25">
      <c r="A272" s="48">
        <v>45881.291666666701</v>
      </c>
      <c r="B272" s="47">
        <v>12.031136666666701</v>
      </c>
    </row>
    <row r="273" spans="1:2" x14ac:dyDescent="0.25">
      <c r="A273" s="48">
        <v>45881.333333333299</v>
      </c>
      <c r="B273" s="47">
        <v>14.7517482758621</v>
      </c>
    </row>
    <row r="274" spans="1:2" x14ac:dyDescent="0.25">
      <c r="A274" s="48">
        <v>45881.375</v>
      </c>
      <c r="B274" s="47">
        <v>15.60951</v>
      </c>
    </row>
    <row r="275" spans="1:2" x14ac:dyDescent="0.25">
      <c r="A275" s="48">
        <v>45881.416666666701</v>
      </c>
      <c r="B275" s="47">
        <v>15.033082758620701</v>
      </c>
    </row>
    <row r="276" spans="1:2" x14ac:dyDescent="0.25">
      <c r="A276" s="48">
        <v>45881.458333333299</v>
      </c>
      <c r="B276" s="47">
        <v>14.128270000000001</v>
      </c>
    </row>
    <row r="277" spans="1:2" x14ac:dyDescent="0.25">
      <c r="A277" s="48">
        <v>45881.5</v>
      </c>
      <c r="B277" s="47">
        <v>13.522851724137899</v>
      </c>
    </row>
    <row r="278" spans="1:2" x14ac:dyDescent="0.25">
      <c r="A278" s="48">
        <v>45881.541666666701</v>
      </c>
      <c r="B278" s="47">
        <v>12.537188333333299</v>
      </c>
    </row>
    <row r="279" spans="1:2" x14ac:dyDescent="0.25">
      <c r="A279" s="48">
        <v>45881.583333333299</v>
      </c>
      <c r="B279" s="47">
        <v>12.712593103448301</v>
      </c>
    </row>
    <row r="280" spans="1:2" x14ac:dyDescent="0.25">
      <c r="A280" s="48">
        <v>45881.625</v>
      </c>
      <c r="B280" s="47">
        <v>11.655813833333299</v>
      </c>
    </row>
    <row r="281" spans="1:2" x14ac:dyDescent="0.25">
      <c r="A281" s="48">
        <v>45881.666666666701</v>
      </c>
      <c r="B281" s="47">
        <v>10.039455172413801</v>
      </c>
    </row>
    <row r="282" spans="1:2" x14ac:dyDescent="0.25">
      <c r="A282" s="48">
        <v>45881.708333333299</v>
      </c>
      <c r="B282" s="47">
        <v>9.9170745</v>
      </c>
    </row>
    <row r="283" spans="1:2" x14ac:dyDescent="0.25">
      <c r="A283" s="48">
        <v>45881.75</v>
      </c>
      <c r="B283" s="47">
        <v>9.7063508620689696</v>
      </c>
    </row>
    <row r="284" spans="1:2" x14ac:dyDescent="0.25">
      <c r="A284" s="48">
        <v>45881.791666666701</v>
      </c>
      <c r="B284" s="47">
        <v>9.5794026666666703</v>
      </c>
    </row>
    <row r="285" spans="1:2" x14ac:dyDescent="0.25">
      <c r="A285" s="48">
        <v>45881.833333333299</v>
      </c>
      <c r="B285" s="47">
        <v>9.9827510344827601</v>
      </c>
    </row>
    <row r="286" spans="1:2" x14ac:dyDescent="0.25">
      <c r="A286" s="48">
        <v>45881.875</v>
      </c>
      <c r="B286" s="47">
        <v>10.968863333333299</v>
      </c>
    </row>
    <row r="287" spans="1:2" x14ac:dyDescent="0.25">
      <c r="A287" s="48">
        <v>45881.916666666701</v>
      </c>
      <c r="B287" s="47">
        <v>12.494646551724101</v>
      </c>
    </row>
    <row r="288" spans="1:2" x14ac:dyDescent="0.25">
      <c r="A288" s="48">
        <v>45881.958333333299</v>
      </c>
      <c r="B288" s="47">
        <v>12.771985000000001</v>
      </c>
    </row>
    <row r="289" spans="1:2" x14ac:dyDescent="0.25">
      <c r="A289" s="48">
        <v>45882</v>
      </c>
      <c r="B289" s="47">
        <v>12.681091379310301</v>
      </c>
    </row>
    <row r="290" spans="1:2" x14ac:dyDescent="0.25">
      <c r="A290" s="48">
        <v>45882.041666666701</v>
      </c>
      <c r="B290" s="47">
        <v>12.68014</v>
      </c>
    </row>
    <row r="291" spans="1:2" x14ac:dyDescent="0.25">
      <c r="A291" s="48">
        <v>45882.083333333299</v>
      </c>
      <c r="B291" s="47">
        <v>13.2398034482759</v>
      </c>
    </row>
    <row r="292" spans="1:2" x14ac:dyDescent="0.25">
      <c r="A292" s="48">
        <v>45882.125</v>
      </c>
      <c r="B292" s="47">
        <v>13.9858683333333</v>
      </c>
    </row>
    <row r="293" spans="1:2" x14ac:dyDescent="0.25">
      <c r="A293" s="48">
        <v>45882.166666666701</v>
      </c>
      <c r="B293" s="47">
        <v>13.859906896551699</v>
      </c>
    </row>
    <row r="294" spans="1:2" x14ac:dyDescent="0.25">
      <c r="A294" s="48">
        <v>45882.208333333299</v>
      </c>
      <c r="B294" s="47">
        <v>13.8844933333333</v>
      </c>
    </row>
    <row r="295" spans="1:2" x14ac:dyDescent="0.25">
      <c r="A295" s="48">
        <v>45882.25</v>
      </c>
      <c r="B295" s="47">
        <v>13.905774137930999</v>
      </c>
    </row>
    <row r="296" spans="1:2" x14ac:dyDescent="0.25">
      <c r="A296" s="48">
        <v>45882.291666666701</v>
      </c>
      <c r="B296" s="47">
        <v>14.282870000000001</v>
      </c>
    </row>
    <row r="297" spans="1:2" x14ac:dyDescent="0.25">
      <c r="A297" s="48">
        <v>45882.333333333299</v>
      </c>
      <c r="B297" s="47">
        <v>14.2385379310345</v>
      </c>
    </row>
    <row r="298" spans="1:2" x14ac:dyDescent="0.25">
      <c r="A298" s="48">
        <v>45882.375</v>
      </c>
      <c r="B298" s="47">
        <v>19.819713333333301</v>
      </c>
    </row>
    <row r="299" spans="1:2" x14ac:dyDescent="0.25">
      <c r="A299" s="48">
        <v>45882.416666666701</v>
      </c>
      <c r="B299" s="47">
        <v>20.217731034482799</v>
      </c>
    </row>
    <row r="300" spans="1:2" x14ac:dyDescent="0.25">
      <c r="A300" s="48">
        <v>45882.458333333299</v>
      </c>
      <c r="B300" s="47">
        <v>26.623353333333299</v>
      </c>
    </row>
    <row r="301" spans="1:2" x14ac:dyDescent="0.25">
      <c r="A301" s="48">
        <v>45882.5</v>
      </c>
      <c r="B301" s="47">
        <v>19.1509637931035</v>
      </c>
    </row>
    <row r="302" spans="1:2" x14ac:dyDescent="0.25">
      <c r="A302" s="48">
        <v>45882.541666666701</v>
      </c>
      <c r="B302" s="47">
        <v>14.7601333333333</v>
      </c>
    </row>
    <row r="303" spans="1:2" x14ac:dyDescent="0.25">
      <c r="A303" s="48">
        <v>45882.583333333299</v>
      </c>
      <c r="B303" s="47">
        <v>16.257753448275899</v>
      </c>
    </row>
    <row r="304" spans="1:2" x14ac:dyDescent="0.25">
      <c r="A304" s="48">
        <v>45882.625</v>
      </c>
      <c r="B304" s="47">
        <v>12.852380500000001</v>
      </c>
    </row>
    <row r="305" spans="1:2" x14ac:dyDescent="0.25">
      <c r="A305" s="48">
        <v>45882.666666666701</v>
      </c>
      <c r="B305" s="47">
        <v>20.0146729310345</v>
      </c>
    </row>
    <row r="306" spans="1:2" x14ac:dyDescent="0.25">
      <c r="A306" s="48">
        <v>45882.708333333299</v>
      </c>
      <c r="B306" s="47">
        <v>28.426341666666701</v>
      </c>
    </row>
    <row r="307" spans="1:2" x14ac:dyDescent="0.25">
      <c r="A307" s="48">
        <v>45882.75</v>
      </c>
      <c r="B307" s="47">
        <v>30.752005172413799</v>
      </c>
    </row>
    <row r="308" spans="1:2" x14ac:dyDescent="0.25">
      <c r="A308" s="48">
        <v>45882.791666666701</v>
      </c>
      <c r="B308" s="47">
        <v>14.076176666666701</v>
      </c>
    </row>
    <row r="309" spans="1:2" x14ac:dyDescent="0.25">
      <c r="A309" s="48">
        <v>45882.833333333299</v>
      </c>
      <c r="B309" s="47">
        <v>13.8904637931034</v>
      </c>
    </row>
    <row r="310" spans="1:2" x14ac:dyDescent="0.25">
      <c r="A310" s="48">
        <v>45882.875</v>
      </c>
      <c r="B310" s="47">
        <v>12.05443</v>
      </c>
    </row>
    <row r="311" spans="1:2" x14ac:dyDescent="0.25">
      <c r="A311" s="48">
        <v>45882.916666666701</v>
      </c>
      <c r="B311" s="47">
        <v>11.273875862069</v>
      </c>
    </row>
    <row r="312" spans="1:2" x14ac:dyDescent="0.25">
      <c r="A312" s="48">
        <v>45882.958333333299</v>
      </c>
      <c r="B312" s="47">
        <v>11.3832633333333</v>
      </c>
    </row>
    <row r="313" spans="1:2" x14ac:dyDescent="0.25">
      <c r="A313" s="48">
        <v>45883</v>
      </c>
      <c r="B313" s="47">
        <v>12.3383913793103</v>
      </c>
    </row>
    <row r="314" spans="1:2" x14ac:dyDescent="0.25">
      <c r="A314" s="48">
        <v>45883.041666666701</v>
      </c>
      <c r="B314" s="47">
        <v>12.1004083333333</v>
      </c>
    </row>
    <row r="315" spans="1:2" x14ac:dyDescent="0.25">
      <c r="A315" s="48">
        <v>45883.083333333299</v>
      </c>
      <c r="B315" s="47">
        <v>11.4398344827586</v>
      </c>
    </row>
    <row r="316" spans="1:2" x14ac:dyDescent="0.25">
      <c r="A316" s="48">
        <v>45883.125</v>
      </c>
      <c r="B316" s="47">
        <v>10.2304106666667</v>
      </c>
    </row>
    <row r="317" spans="1:2" x14ac:dyDescent="0.25">
      <c r="A317" s="48">
        <v>45883.166666666701</v>
      </c>
      <c r="B317" s="47">
        <v>8.47561827586207</v>
      </c>
    </row>
    <row r="318" spans="1:2" x14ac:dyDescent="0.25">
      <c r="A318" s="48">
        <v>45883.208333333299</v>
      </c>
      <c r="B318" s="47">
        <v>8.1955441666666697</v>
      </c>
    </row>
    <row r="319" spans="1:2" x14ac:dyDescent="0.25">
      <c r="A319" s="48">
        <v>45883.25</v>
      </c>
      <c r="B319" s="47">
        <v>8.8394300000000001</v>
      </c>
    </row>
    <row r="320" spans="1:2" x14ac:dyDescent="0.25">
      <c r="A320" s="48">
        <v>45883.291666666701</v>
      </c>
      <c r="B320" s="47">
        <v>7.5956596666666698</v>
      </c>
    </row>
    <row r="321" spans="1:2" x14ac:dyDescent="0.25">
      <c r="A321" s="48">
        <v>45883.333333333299</v>
      </c>
      <c r="B321" s="47">
        <v>6.6354820689655201</v>
      </c>
    </row>
    <row r="322" spans="1:2" x14ac:dyDescent="0.25">
      <c r="A322" s="48">
        <v>45883.375</v>
      </c>
      <c r="B322" s="47">
        <v>10.6663783333333</v>
      </c>
    </row>
    <row r="323" spans="1:2" x14ac:dyDescent="0.25">
      <c r="A323" s="48">
        <v>45883.416666666701</v>
      </c>
      <c r="B323" s="47">
        <v>12.786471896551699</v>
      </c>
    </row>
    <row r="324" spans="1:2" x14ac:dyDescent="0.25">
      <c r="A324" s="48">
        <v>45883.458333333299</v>
      </c>
      <c r="B324" s="47">
        <v>10.2531366666667</v>
      </c>
    </row>
    <row r="325" spans="1:2" x14ac:dyDescent="0.25">
      <c r="A325" s="48">
        <v>45883.5</v>
      </c>
      <c r="B325" s="47">
        <v>13.755356724137901</v>
      </c>
    </row>
    <row r="326" spans="1:2" x14ac:dyDescent="0.25">
      <c r="A326" s="48">
        <v>45883.541666666701</v>
      </c>
      <c r="B326" s="47">
        <v>17.3246981666667</v>
      </c>
    </row>
    <row r="327" spans="1:2" x14ac:dyDescent="0.25">
      <c r="A327" s="48">
        <v>45883.583333333299</v>
      </c>
      <c r="B327" s="47">
        <v>27.1838294827586</v>
      </c>
    </row>
    <row r="328" spans="1:2" x14ac:dyDescent="0.25">
      <c r="A328" s="48">
        <v>45883.625</v>
      </c>
      <c r="B328" s="47">
        <v>16.6694413333333</v>
      </c>
    </row>
    <row r="329" spans="1:2" x14ac:dyDescent="0.25">
      <c r="A329" s="48">
        <v>45883.666666666701</v>
      </c>
      <c r="B329" s="47">
        <v>28.711528275862101</v>
      </c>
    </row>
    <row r="330" spans="1:2" x14ac:dyDescent="0.25">
      <c r="A330" s="48">
        <v>45883.708333333299</v>
      </c>
      <c r="B330" s="47">
        <v>20.1337546666667</v>
      </c>
    </row>
    <row r="331" spans="1:2" x14ac:dyDescent="0.25">
      <c r="A331" s="48">
        <v>45883.75</v>
      </c>
      <c r="B331" s="47">
        <v>7.82890293103448</v>
      </c>
    </row>
    <row r="332" spans="1:2" x14ac:dyDescent="0.25">
      <c r="A332" s="48">
        <v>45883.791666666701</v>
      </c>
      <c r="B332" s="47">
        <v>9.8221655000000005</v>
      </c>
    </row>
    <row r="333" spans="1:2" x14ac:dyDescent="0.25">
      <c r="A333" s="48">
        <v>45883.833333333299</v>
      </c>
      <c r="B333" s="47">
        <v>1.9703632758620699</v>
      </c>
    </row>
    <row r="334" spans="1:2" x14ac:dyDescent="0.25">
      <c r="A334" s="48">
        <v>45883.875</v>
      </c>
      <c r="B334" s="47">
        <v>1.5224788333333299</v>
      </c>
    </row>
    <row r="335" spans="1:2" x14ac:dyDescent="0.25">
      <c r="A335" s="48">
        <v>45883.916666666701</v>
      </c>
      <c r="B335" s="47">
        <v>1.4863996551724099</v>
      </c>
    </row>
    <row r="336" spans="1:2" x14ac:dyDescent="0.25">
      <c r="A336" s="48">
        <v>45883.958333333299</v>
      </c>
      <c r="B336" s="47">
        <v>2.5440403333333301</v>
      </c>
    </row>
    <row r="337" spans="1:2" x14ac:dyDescent="0.25">
      <c r="A337" s="48">
        <v>45884</v>
      </c>
      <c r="B337" s="47">
        <v>3.0878610344827599</v>
      </c>
    </row>
    <row r="338" spans="1:2" x14ac:dyDescent="0.25">
      <c r="A338" s="48">
        <v>45884.041666666701</v>
      </c>
      <c r="B338" s="47">
        <v>3.1700469999999998</v>
      </c>
    </row>
    <row r="339" spans="1:2" x14ac:dyDescent="0.25">
      <c r="A339" s="48">
        <v>45884.083333333299</v>
      </c>
      <c r="B339" s="47">
        <v>3.1623237931034498</v>
      </c>
    </row>
    <row r="340" spans="1:2" x14ac:dyDescent="0.25">
      <c r="A340" s="48">
        <v>45884.125</v>
      </c>
      <c r="B340" s="47">
        <v>3.05013616666667</v>
      </c>
    </row>
    <row r="341" spans="1:2" x14ac:dyDescent="0.25">
      <c r="A341" s="48">
        <v>45884.166666666701</v>
      </c>
      <c r="B341" s="47">
        <v>2.5923387931034498</v>
      </c>
    </row>
    <row r="342" spans="1:2" x14ac:dyDescent="0.25">
      <c r="A342" s="48">
        <v>45884.208333333299</v>
      </c>
      <c r="B342" s="47">
        <v>2.4371343333333302</v>
      </c>
    </row>
    <row r="343" spans="1:2" x14ac:dyDescent="0.25">
      <c r="A343" s="48">
        <v>45884.25</v>
      </c>
      <c r="B343" s="47">
        <v>2.94526586206897</v>
      </c>
    </row>
    <row r="344" spans="1:2" x14ac:dyDescent="0.25">
      <c r="A344" s="48">
        <v>45884.291666666701</v>
      </c>
      <c r="B344" s="47">
        <v>3.8125680000000002</v>
      </c>
    </row>
    <row r="345" spans="1:2" x14ac:dyDescent="0.25">
      <c r="A345" s="48">
        <v>45884.333333333299</v>
      </c>
      <c r="B345" s="47">
        <v>6.8311979310344801</v>
      </c>
    </row>
    <row r="346" spans="1:2" x14ac:dyDescent="0.25">
      <c r="A346" s="48">
        <v>45884.375</v>
      </c>
      <c r="B346" s="47">
        <v>10.4181578333333</v>
      </c>
    </row>
    <row r="347" spans="1:2" x14ac:dyDescent="0.25">
      <c r="A347" s="48">
        <v>45884.416666666701</v>
      </c>
      <c r="B347" s="47">
        <v>10.3586687931034</v>
      </c>
    </row>
    <row r="348" spans="1:2" x14ac:dyDescent="0.25">
      <c r="A348" s="48">
        <v>45884.458333333299</v>
      </c>
      <c r="B348" s="47">
        <v>10.1221335</v>
      </c>
    </row>
    <row r="349" spans="1:2" x14ac:dyDescent="0.25">
      <c r="A349" s="48">
        <v>45884.5</v>
      </c>
      <c r="B349" s="47">
        <v>8.2209513793103497</v>
      </c>
    </row>
    <row r="350" spans="1:2" x14ac:dyDescent="0.25">
      <c r="A350" s="48">
        <v>45884.541666666701</v>
      </c>
      <c r="B350" s="47">
        <v>8.6315768333333303</v>
      </c>
    </row>
    <row r="351" spans="1:2" x14ac:dyDescent="0.25">
      <c r="A351" s="48">
        <v>45884.583333333299</v>
      </c>
      <c r="B351" s="47">
        <v>10.0103636206897</v>
      </c>
    </row>
    <row r="352" spans="1:2" x14ac:dyDescent="0.25">
      <c r="A352" s="48">
        <v>45884.625</v>
      </c>
      <c r="B352" s="47">
        <v>6.2768081666666697</v>
      </c>
    </row>
    <row r="353" spans="1:2" x14ac:dyDescent="0.25">
      <c r="A353" s="48">
        <v>45884.666666666701</v>
      </c>
      <c r="B353" s="47">
        <v>7.2700867241379301</v>
      </c>
    </row>
    <row r="354" spans="1:2" x14ac:dyDescent="0.25">
      <c r="A354" s="48">
        <v>45884.708333333299</v>
      </c>
      <c r="B354" s="47">
        <v>9.3269663333333295</v>
      </c>
    </row>
    <row r="355" spans="1:2" x14ac:dyDescent="0.25">
      <c r="A355" s="48">
        <v>45884.75</v>
      </c>
      <c r="B355" s="47">
        <v>13.263142758620701</v>
      </c>
    </row>
    <row r="356" spans="1:2" x14ac:dyDescent="0.25">
      <c r="A356" s="48">
        <v>45884.791666666701</v>
      </c>
      <c r="B356" s="47">
        <v>12.033041000000001</v>
      </c>
    </row>
    <row r="357" spans="1:2" x14ac:dyDescent="0.25">
      <c r="A357" s="48">
        <v>45884.833333333299</v>
      </c>
      <c r="B357" s="47">
        <v>8.0076174137931009</v>
      </c>
    </row>
    <row r="358" spans="1:2" x14ac:dyDescent="0.25">
      <c r="A358" s="48">
        <v>45884.875</v>
      </c>
      <c r="B358" s="47">
        <v>7.8843776666666701</v>
      </c>
    </row>
    <row r="359" spans="1:2" x14ac:dyDescent="0.25">
      <c r="A359" s="48">
        <v>45884.916666666701</v>
      </c>
      <c r="B359" s="47">
        <v>10.4265289655172</v>
      </c>
    </row>
    <row r="360" spans="1:2" x14ac:dyDescent="0.25">
      <c r="A360" s="48">
        <v>45884.958333333299</v>
      </c>
      <c r="B360" s="47">
        <v>10.5096748333333</v>
      </c>
    </row>
    <row r="361" spans="1:2" x14ac:dyDescent="0.25">
      <c r="A361" s="48">
        <v>45885</v>
      </c>
      <c r="B361" s="47">
        <v>8.76180689655172</v>
      </c>
    </row>
    <row r="362" spans="1:2" x14ac:dyDescent="0.25">
      <c r="A362" s="48">
        <v>45885.041666666701</v>
      </c>
      <c r="B362" s="47">
        <v>6.9084878333333304</v>
      </c>
    </row>
    <row r="363" spans="1:2" x14ac:dyDescent="0.25">
      <c r="A363" s="48">
        <v>45885.083333333299</v>
      </c>
      <c r="B363" s="47">
        <v>5.9520965517241402</v>
      </c>
    </row>
    <row r="364" spans="1:2" x14ac:dyDescent="0.25">
      <c r="A364" s="48">
        <v>45885.125</v>
      </c>
      <c r="B364" s="47">
        <v>6.8064671666666596</v>
      </c>
    </row>
    <row r="365" spans="1:2" x14ac:dyDescent="0.25">
      <c r="A365" s="48">
        <v>45885.166666666701</v>
      </c>
      <c r="B365" s="47">
        <v>7.6661106896551701</v>
      </c>
    </row>
    <row r="366" spans="1:2" x14ac:dyDescent="0.25">
      <c r="A366" s="48">
        <v>45885.208333333299</v>
      </c>
      <c r="B366" s="47">
        <v>7.7248601666666596</v>
      </c>
    </row>
    <row r="367" spans="1:2" x14ac:dyDescent="0.25">
      <c r="A367" s="48">
        <v>45885.25</v>
      </c>
      <c r="B367" s="47">
        <v>8.4156732758620691</v>
      </c>
    </row>
    <row r="368" spans="1:2" x14ac:dyDescent="0.25">
      <c r="A368" s="48">
        <v>45885.291666666701</v>
      </c>
      <c r="B368" s="47">
        <v>7.8922800000000004</v>
      </c>
    </row>
    <row r="369" spans="1:2" x14ac:dyDescent="0.25">
      <c r="A369" s="48">
        <v>45885.333333333299</v>
      </c>
      <c r="B369" s="47">
        <v>6.7437544827586198</v>
      </c>
    </row>
    <row r="370" spans="1:2" x14ac:dyDescent="0.25">
      <c r="A370" s="48">
        <v>45885.375</v>
      </c>
      <c r="B370" s="47">
        <v>7.2259298333333302</v>
      </c>
    </row>
    <row r="371" spans="1:2" x14ac:dyDescent="0.25">
      <c r="A371" s="48">
        <v>45885.416666666701</v>
      </c>
      <c r="B371" s="47">
        <v>9.1781674137930995</v>
      </c>
    </row>
    <row r="372" spans="1:2" x14ac:dyDescent="0.25">
      <c r="A372" s="48">
        <v>45885.458333333299</v>
      </c>
      <c r="B372" s="47">
        <v>8.6794314999999997</v>
      </c>
    </row>
    <row r="373" spans="1:2" x14ac:dyDescent="0.25">
      <c r="A373" s="48">
        <v>45885.5</v>
      </c>
      <c r="B373" s="47">
        <v>7.9668689655172402</v>
      </c>
    </row>
    <row r="374" spans="1:2" x14ac:dyDescent="0.25">
      <c r="A374" s="48">
        <v>45885.541666666701</v>
      </c>
      <c r="B374" s="47">
        <v>7.7291974999999997</v>
      </c>
    </row>
    <row r="375" spans="1:2" x14ac:dyDescent="0.25">
      <c r="A375" s="48">
        <v>45885.583333333299</v>
      </c>
      <c r="B375" s="47">
        <v>7.8107427586206901</v>
      </c>
    </row>
    <row r="376" spans="1:2" x14ac:dyDescent="0.25">
      <c r="A376" s="48">
        <v>45885.625</v>
      </c>
      <c r="B376" s="47">
        <v>5.7348166666666698</v>
      </c>
    </row>
    <row r="377" spans="1:2" x14ac:dyDescent="0.25">
      <c r="A377" s="48">
        <v>45885.666666666701</v>
      </c>
      <c r="B377" s="47">
        <v>5.5341422413793104</v>
      </c>
    </row>
    <row r="378" spans="1:2" x14ac:dyDescent="0.25">
      <c r="A378" s="48">
        <v>45885.708333333299</v>
      </c>
      <c r="B378" s="47">
        <v>5.0306614999999999</v>
      </c>
    </row>
    <row r="379" spans="1:2" x14ac:dyDescent="0.25">
      <c r="A379" s="48">
        <v>45885.75</v>
      </c>
      <c r="B379" s="47">
        <v>4.9089439655172402</v>
      </c>
    </row>
    <row r="380" spans="1:2" x14ac:dyDescent="0.25">
      <c r="A380" s="48">
        <v>45885.791666666701</v>
      </c>
      <c r="B380" s="47">
        <v>4.9747598333333301</v>
      </c>
    </row>
    <row r="381" spans="1:2" x14ac:dyDescent="0.25">
      <c r="A381" s="48">
        <v>45885.833333333299</v>
      </c>
      <c r="B381" s="47">
        <v>4.6381605172413796</v>
      </c>
    </row>
    <row r="382" spans="1:2" x14ac:dyDescent="0.25">
      <c r="A382" s="48">
        <v>45885.875</v>
      </c>
      <c r="B382" s="47">
        <v>4.2338608333333303</v>
      </c>
    </row>
    <row r="383" spans="1:2" x14ac:dyDescent="0.25">
      <c r="A383" s="48">
        <v>45885.916666666701</v>
      </c>
      <c r="B383" s="47">
        <v>4.0676136206896496</v>
      </c>
    </row>
    <row r="384" spans="1:2" x14ac:dyDescent="0.25">
      <c r="A384" s="48">
        <v>45885.958333333299</v>
      </c>
      <c r="B384" s="47">
        <v>3.84784366666667</v>
      </c>
    </row>
    <row r="385" spans="1:2" x14ac:dyDescent="0.25">
      <c r="A385" s="48">
        <v>45886</v>
      </c>
      <c r="B385" s="47">
        <v>3.5282946551724099</v>
      </c>
    </row>
    <row r="386" spans="1:2" x14ac:dyDescent="0.25">
      <c r="A386" s="48">
        <v>45886.041666666701</v>
      </c>
      <c r="B386" s="47">
        <v>3.6457173333333301</v>
      </c>
    </row>
    <row r="387" spans="1:2" x14ac:dyDescent="0.25">
      <c r="A387" s="48">
        <v>45886.083333333299</v>
      </c>
      <c r="B387" s="47">
        <v>4.0409323728813602</v>
      </c>
    </row>
    <row r="388" spans="1:2" x14ac:dyDescent="0.25">
      <c r="A388" s="48">
        <v>45886.125</v>
      </c>
      <c r="B388" s="47">
        <v>3.6641954999999999</v>
      </c>
    </row>
    <row r="389" spans="1:2" x14ac:dyDescent="0.25">
      <c r="A389" s="48">
        <v>45886.166666666701</v>
      </c>
      <c r="B389" s="47">
        <v>3.7740896551724101</v>
      </c>
    </row>
    <row r="390" spans="1:2" x14ac:dyDescent="0.25">
      <c r="A390" s="48">
        <v>45886.208333333299</v>
      </c>
      <c r="B390" s="47">
        <v>4.2078136666666701</v>
      </c>
    </row>
    <row r="391" spans="1:2" x14ac:dyDescent="0.25">
      <c r="A391" s="48">
        <v>45886.25</v>
      </c>
      <c r="B391" s="47">
        <v>4.2234915517241403</v>
      </c>
    </row>
    <row r="392" spans="1:2" x14ac:dyDescent="0.25">
      <c r="A392" s="48">
        <v>45886.291666666701</v>
      </c>
      <c r="B392" s="47">
        <v>4.3366393333333297</v>
      </c>
    </row>
    <row r="393" spans="1:2" x14ac:dyDescent="0.25">
      <c r="A393" s="48">
        <v>45886.333333333299</v>
      </c>
      <c r="B393" s="47">
        <v>4.8288520689655199</v>
      </c>
    </row>
    <row r="394" spans="1:2" x14ac:dyDescent="0.25">
      <c r="A394" s="48">
        <v>45886.375</v>
      </c>
      <c r="B394" s="47">
        <v>5.7781525</v>
      </c>
    </row>
    <row r="395" spans="1:2" x14ac:dyDescent="0.25">
      <c r="A395" s="48">
        <v>45886.416666666701</v>
      </c>
      <c r="B395" s="47">
        <v>4.8729413793103404</v>
      </c>
    </row>
    <row r="396" spans="1:2" x14ac:dyDescent="0.25">
      <c r="A396" s="48">
        <v>45886.458333333299</v>
      </c>
      <c r="B396" s="47">
        <v>4.9051499999999999</v>
      </c>
    </row>
    <row r="397" spans="1:2" x14ac:dyDescent="0.25">
      <c r="A397" s="48">
        <v>45886.5</v>
      </c>
      <c r="B397" s="47">
        <v>4.5436434482758603</v>
      </c>
    </row>
    <row r="398" spans="1:2" x14ac:dyDescent="0.25">
      <c r="A398" s="48">
        <v>45886.541666666701</v>
      </c>
      <c r="B398" s="47">
        <v>4.6454663333333297</v>
      </c>
    </row>
    <row r="399" spans="1:2" x14ac:dyDescent="0.25">
      <c r="A399" s="48">
        <v>45886.583333333299</v>
      </c>
      <c r="B399" s="47">
        <v>4.7504722413793097</v>
      </c>
    </row>
    <row r="400" spans="1:2" x14ac:dyDescent="0.25">
      <c r="A400" s="48">
        <v>45886.625</v>
      </c>
      <c r="B400" s="47">
        <v>4.4063210000000002</v>
      </c>
    </row>
    <row r="401" spans="1:2" x14ac:dyDescent="0.25">
      <c r="A401" s="48">
        <v>45886.666666666701</v>
      </c>
      <c r="B401" s="47">
        <v>4.3360498275862103</v>
      </c>
    </row>
    <row r="402" spans="1:2" x14ac:dyDescent="0.25">
      <c r="A402" s="48">
        <v>45886.708333333299</v>
      </c>
      <c r="B402" s="47">
        <v>4.9242379999999999</v>
      </c>
    </row>
    <row r="403" spans="1:2" x14ac:dyDescent="0.25">
      <c r="A403" s="48">
        <v>45886.75</v>
      </c>
      <c r="B403" s="47">
        <v>4.7140846551724103</v>
      </c>
    </row>
    <row r="404" spans="1:2" x14ac:dyDescent="0.25">
      <c r="A404" s="48">
        <v>45886.791666666701</v>
      </c>
      <c r="B404" s="47">
        <v>4.1663961666666696</v>
      </c>
    </row>
    <row r="405" spans="1:2" x14ac:dyDescent="0.25">
      <c r="A405" s="48">
        <v>45886.833333333299</v>
      </c>
      <c r="B405" s="47">
        <v>4.5186493103448298</v>
      </c>
    </row>
    <row r="406" spans="1:2" x14ac:dyDescent="0.25">
      <c r="A406" s="48">
        <v>45886.875</v>
      </c>
      <c r="B406" s="47">
        <v>4.1979591666666698</v>
      </c>
    </row>
    <row r="407" spans="1:2" x14ac:dyDescent="0.25">
      <c r="A407" s="48">
        <v>45886.916666666701</v>
      </c>
      <c r="B407" s="47">
        <v>3.6815868965517198</v>
      </c>
    </row>
    <row r="408" spans="1:2" x14ac:dyDescent="0.25">
      <c r="A408" s="48">
        <v>45886.958333333299</v>
      </c>
      <c r="B408" s="47">
        <v>4.4108349999999996</v>
      </c>
    </row>
    <row r="409" spans="1:2" x14ac:dyDescent="0.25">
      <c r="A409" s="48">
        <v>45887</v>
      </c>
      <c r="B409" s="47">
        <v>4.7447586206896597</v>
      </c>
    </row>
    <row r="410" spans="1:2" x14ac:dyDescent="0.25">
      <c r="A410" s="48">
        <v>45887.041666666701</v>
      </c>
      <c r="B410" s="47">
        <v>5.7801306666666701</v>
      </c>
    </row>
    <row r="411" spans="1:2" x14ac:dyDescent="0.25">
      <c r="A411" s="48">
        <v>45887.083333333299</v>
      </c>
      <c r="B411" s="47">
        <v>5.0793920689655199</v>
      </c>
    </row>
    <row r="412" spans="1:2" x14ac:dyDescent="0.25">
      <c r="A412" s="48">
        <v>45887.125</v>
      </c>
      <c r="B412" s="47">
        <v>4.0122629999999999</v>
      </c>
    </row>
    <row r="413" spans="1:2" x14ac:dyDescent="0.25">
      <c r="A413" s="48">
        <v>45887.166666666701</v>
      </c>
      <c r="B413" s="47">
        <v>4.4126908620689704</v>
      </c>
    </row>
    <row r="414" spans="1:2" x14ac:dyDescent="0.25">
      <c r="A414" s="48">
        <v>45887.208333333299</v>
      </c>
      <c r="B414" s="47">
        <v>4.8515569999999997</v>
      </c>
    </row>
    <row r="415" spans="1:2" x14ac:dyDescent="0.25">
      <c r="A415" s="48">
        <v>45887.25</v>
      </c>
      <c r="B415" s="47">
        <v>4.5473413793103497</v>
      </c>
    </row>
    <row r="416" spans="1:2" x14ac:dyDescent="0.25">
      <c r="A416" s="48">
        <v>45887.291666666701</v>
      </c>
      <c r="B416" s="47">
        <v>5.0237671666666701</v>
      </c>
    </row>
    <row r="417" spans="1:2" x14ac:dyDescent="0.25">
      <c r="A417" s="48">
        <v>45887.333333333299</v>
      </c>
      <c r="B417" s="47">
        <v>5.5682922413793099</v>
      </c>
    </row>
    <row r="418" spans="1:2" x14ac:dyDescent="0.25">
      <c r="A418" s="48">
        <v>45887.375</v>
      </c>
      <c r="B418" s="47">
        <v>5.4035773333333301</v>
      </c>
    </row>
    <row r="419" spans="1:2" x14ac:dyDescent="0.25">
      <c r="A419" s="48">
        <v>45887.416666666701</v>
      </c>
      <c r="B419" s="47">
        <v>6.0440498275862096</v>
      </c>
    </row>
    <row r="420" spans="1:2" x14ac:dyDescent="0.25">
      <c r="A420" s="48">
        <v>45887.458333333299</v>
      </c>
      <c r="B420" s="47">
        <v>5.0354056666666702</v>
      </c>
    </row>
    <row r="421" spans="1:2" x14ac:dyDescent="0.25">
      <c r="A421" s="48">
        <v>45887.5</v>
      </c>
      <c r="B421" s="47">
        <v>4.4796587931034502</v>
      </c>
    </row>
    <row r="422" spans="1:2" x14ac:dyDescent="0.25">
      <c r="A422" s="48">
        <v>45887.541666666701</v>
      </c>
      <c r="B422" s="47">
        <v>4.3539708333333298</v>
      </c>
    </row>
    <row r="423" spans="1:2" x14ac:dyDescent="0.25">
      <c r="A423" s="48">
        <v>45887.583333333299</v>
      </c>
      <c r="B423" s="47">
        <v>5.20940724137931</v>
      </c>
    </row>
    <row r="424" spans="1:2" x14ac:dyDescent="0.25">
      <c r="A424" s="48">
        <v>45887.625</v>
      </c>
      <c r="B424" s="47">
        <v>4.4564275000000002</v>
      </c>
    </row>
    <row r="425" spans="1:2" x14ac:dyDescent="0.25">
      <c r="A425" s="48">
        <v>45887.666666666701</v>
      </c>
      <c r="B425" s="47">
        <v>4.0868874137931002</v>
      </c>
    </row>
    <row r="426" spans="1:2" x14ac:dyDescent="0.25">
      <c r="A426" s="48">
        <v>45887.708333333299</v>
      </c>
      <c r="B426" s="47">
        <v>4.3624256666666597</v>
      </c>
    </row>
    <row r="427" spans="1:2" x14ac:dyDescent="0.25">
      <c r="A427" s="48">
        <v>45887.75</v>
      </c>
      <c r="B427" s="47">
        <v>3.8560331034482802</v>
      </c>
    </row>
    <row r="428" spans="1:2" x14ac:dyDescent="0.25">
      <c r="A428" s="48">
        <v>45887.791666666701</v>
      </c>
      <c r="B428" s="47">
        <v>3.6920178333333298</v>
      </c>
    </row>
    <row r="429" spans="1:2" x14ac:dyDescent="0.25">
      <c r="A429" s="48">
        <v>45887.833333333299</v>
      </c>
      <c r="B429" s="47">
        <v>3.2877974137931001</v>
      </c>
    </row>
    <row r="430" spans="1:2" x14ac:dyDescent="0.25">
      <c r="A430" s="48">
        <v>45887.875</v>
      </c>
      <c r="B430" s="47">
        <v>3.1154611666666701</v>
      </c>
    </row>
    <row r="431" spans="1:2" x14ac:dyDescent="0.25">
      <c r="A431" s="48">
        <v>45887.916666666701</v>
      </c>
      <c r="B431" s="47">
        <v>2.0732418965517199</v>
      </c>
    </row>
    <row r="432" spans="1:2" x14ac:dyDescent="0.25">
      <c r="A432" s="48">
        <v>45887.958333333299</v>
      </c>
      <c r="B432" s="47">
        <v>1.5261706666666699</v>
      </c>
    </row>
    <row r="433" spans="1:2" x14ac:dyDescent="0.25">
      <c r="A433" s="48">
        <v>45888</v>
      </c>
      <c r="B433" s="47">
        <v>1.17380853448276</v>
      </c>
    </row>
    <row r="434" spans="1:2" x14ac:dyDescent="0.25">
      <c r="A434" s="48">
        <v>45888.041666666701</v>
      </c>
      <c r="B434" s="47">
        <v>1.1289859333333301</v>
      </c>
    </row>
    <row r="435" spans="1:2" x14ac:dyDescent="0.25">
      <c r="A435" s="48">
        <v>45888.083333333299</v>
      </c>
      <c r="B435" s="47">
        <v>1.20887275862069</v>
      </c>
    </row>
    <row r="436" spans="1:2" x14ac:dyDescent="0.25">
      <c r="A436" s="48">
        <v>45888.125</v>
      </c>
      <c r="B436" s="47">
        <v>1.5489525</v>
      </c>
    </row>
    <row r="437" spans="1:2" x14ac:dyDescent="0.25">
      <c r="A437" s="48">
        <v>45888.166666666701</v>
      </c>
      <c r="B437" s="47">
        <v>1.96697155172414</v>
      </c>
    </row>
    <row r="438" spans="1:2" x14ac:dyDescent="0.25">
      <c r="A438" s="48">
        <v>45888.208333333299</v>
      </c>
      <c r="B438" s="47">
        <v>2.0873355</v>
      </c>
    </row>
    <row r="439" spans="1:2" x14ac:dyDescent="0.25">
      <c r="A439" s="48">
        <v>45888.25</v>
      </c>
      <c r="B439" s="47">
        <v>2.1530913793103399</v>
      </c>
    </row>
    <row r="440" spans="1:2" x14ac:dyDescent="0.25">
      <c r="A440" s="48">
        <v>45888.291666666701</v>
      </c>
      <c r="B440" s="47">
        <v>2.2499056666666699</v>
      </c>
    </row>
    <row r="441" spans="1:2" x14ac:dyDescent="0.25">
      <c r="A441" s="48">
        <v>45888.333333333299</v>
      </c>
      <c r="B441" s="47">
        <v>2.3174794827586198</v>
      </c>
    </row>
    <row r="442" spans="1:2" x14ac:dyDescent="0.25">
      <c r="A442" s="48">
        <v>45888.375</v>
      </c>
      <c r="B442" s="47">
        <v>2.8842431666666699</v>
      </c>
    </row>
    <row r="443" spans="1:2" x14ac:dyDescent="0.25">
      <c r="A443" s="48">
        <v>45888.416666666701</v>
      </c>
      <c r="B443" s="47">
        <v>3.1135751724137899</v>
      </c>
    </row>
    <row r="444" spans="1:2" x14ac:dyDescent="0.25">
      <c r="A444" s="48">
        <v>45888.458333333299</v>
      </c>
      <c r="B444" s="47">
        <v>4.3543038333333302</v>
      </c>
    </row>
    <row r="445" spans="1:2" x14ac:dyDescent="0.25">
      <c r="A445" s="48">
        <v>45888.5</v>
      </c>
      <c r="B445" s="47">
        <v>5.1440351724137896</v>
      </c>
    </row>
    <row r="446" spans="1:2" x14ac:dyDescent="0.25">
      <c r="A446" s="48">
        <v>45888.541666666701</v>
      </c>
      <c r="B446" s="47">
        <v>5.72464</v>
      </c>
    </row>
    <row r="447" spans="1:2" x14ac:dyDescent="0.25">
      <c r="A447" s="48">
        <v>45888.583333333299</v>
      </c>
      <c r="B447" s="47">
        <v>6.7108406896551704</v>
      </c>
    </row>
    <row r="448" spans="1:2" x14ac:dyDescent="0.25">
      <c r="A448" s="48">
        <v>45888.625</v>
      </c>
      <c r="B448" s="47">
        <v>6.8270815000000002</v>
      </c>
    </row>
    <row r="449" spans="1:2" x14ac:dyDescent="0.25">
      <c r="A449" s="48">
        <v>45888.666666666701</v>
      </c>
      <c r="B449" s="47">
        <v>4.83733155172414</v>
      </c>
    </row>
    <row r="450" spans="1:2" x14ac:dyDescent="0.25">
      <c r="A450" s="48">
        <v>45888.708333333299</v>
      </c>
      <c r="B450" s="47">
        <v>5.48375883333334</v>
      </c>
    </row>
    <row r="451" spans="1:2" x14ac:dyDescent="0.25">
      <c r="A451" s="48">
        <v>45888.75</v>
      </c>
      <c r="B451" s="47">
        <v>4.8306668965517199</v>
      </c>
    </row>
    <row r="452" spans="1:2" x14ac:dyDescent="0.25">
      <c r="A452" s="48">
        <v>45888.791666666701</v>
      </c>
      <c r="B452" s="47">
        <v>3.7097293333333301</v>
      </c>
    </row>
    <row r="453" spans="1:2" x14ac:dyDescent="0.25">
      <c r="A453" s="48">
        <v>45888.833333333299</v>
      </c>
      <c r="B453" s="47">
        <v>3.6723882758620698</v>
      </c>
    </row>
    <row r="454" spans="1:2" x14ac:dyDescent="0.25">
      <c r="A454" s="48">
        <v>45888.875</v>
      </c>
      <c r="B454" s="47">
        <v>3.16393366666667</v>
      </c>
    </row>
    <row r="455" spans="1:2" x14ac:dyDescent="0.25">
      <c r="A455" s="48">
        <v>45888.916666666701</v>
      </c>
      <c r="B455" s="47">
        <v>1.6179239655172399</v>
      </c>
    </row>
    <row r="456" spans="1:2" x14ac:dyDescent="0.25">
      <c r="A456" s="48">
        <v>45888.958333333299</v>
      </c>
      <c r="B456" s="47">
        <v>1.5350951666666699</v>
      </c>
    </row>
    <row r="457" spans="1:2" x14ac:dyDescent="0.25">
      <c r="A457" s="48">
        <v>45889</v>
      </c>
      <c r="B457" s="47">
        <v>1.17612551724138</v>
      </c>
    </row>
    <row r="458" spans="1:2" x14ac:dyDescent="0.25">
      <c r="A458" s="48">
        <v>45889.041666666701</v>
      </c>
      <c r="B458" s="47">
        <v>1.52826366666667</v>
      </c>
    </row>
    <row r="459" spans="1:2" x14ac:dyDescent="0.25">
      <c r="A459" s="48">
        <v>45889.083333333299</v>
      </c>
      <c r="B459" s="47">
        <v>1.79358155172414</v>
      </c>
    </row>
    <row r="460" spans="1:2" x14ac:dyDescent="0.25">
      <c r="A460" s="48">
        <v>45889.125</v>
      </c>
      <c r="B460" s="47">
        <v>2.1190755000000001</v>
      </c>
    </row>
    <row r="461" spans="1:2" x14ac:dyDescent="0.25">
      <c r="A461" s="48">
        <v>45889.166666666701</v>
      </c>
      <c r="B461" s="47">
        <v>1.7706674137931</v>
      </c>
    </row>
    <row r="462" spans="1:2" x14ac:dyDescent="0.25">
      <c r="A462" s="48">
        <v>45889.208333333299</v>
      </c>
      <c r="B462" s="47">
        <v>2.9219798333333298</v>
      </c>
    </row>
    <row r="463" spans="1:2" x14ac:dyDescent="0.25">
      <c r="A463" s="48">
        <v>45889.25</v>
      </c>
      <c r="B463" s="47">
        <v>2.7091567241379302</v>
      </c>
    </row>
    <row r="464" spans="1:2" x14ac:dyDescent="0.25">
      <c r="A464" s="48">
        <v>45889.291666666701</v>
      </c>
      <c r="B464" s="47">
        <v>1.5361470500000001</v>
      </c>
    </row>
    <row r="465" spans="1:2" x14ac:dyDescent="0.25">
      <c r="A465" s="48">
        <v>45889.333333333299</v>
      </c>
      <c r="B465" s="47">
        <v>2.6308532758620702</v>
      </c>
    </row>
    <row r="466" spans="1:2" x14ac:dyDescent="0.25">
      <c r="A466" s="48">
        <v>45889.375</v>
      </c>
      <c r="B466" s="47">
        <v>3.9734863333333301</v>
      </c>
    </row>
    <row r="467" spans="1:2" x14ac:dyDescent="0.25">
      <c r="A467" s="48">
        <v>45889.416666666701</v>
      </c>
      <c r="B467" s="47">
        <v>3.1193520689655201</v>
      </c>
    </row>
    <row r="468" spans="1:2" x14ac:dyDescent="0.25">
      <c r="A468" s="48">
        <v>45889.458333333299</v>
      </c>
      <c r="B468" s="47">
        <v>2.9567570000000001</v>
      </c>
    </row>
    <row r="469" spans="1:2" x14ac:dyDescent="0.25">
      <c r="A469" s="48">
        <v>45889.5</v>
      </c>
      <c r="B469" s="47">
        <v>4.4296206896551702</v>
      </c>
    </row>
    <row r="470" spans="1:2" x14ac:dyDescent="0.25">
      <c r="A470" s="48">
        <v>45889.541666666701</v>
      </c>
      <c r="B470" s="47">
        <v>5.45329483333333</v>
      </c>
    </row>
    <row r="471" spans="1:2" x14ac:dyDescent="0.25">
      <c r="A471" s="48">
        <v>45889.583333333299</v>
      </c>
      <c r="B471" s="47">
        <v>5.8890205172413799</v>
      </c>
    </row>
    <row r="472" spans="1:2" x14ac:dyDescent="0.25">
      <c r="A472" s="48">
        <v>45889.625</v>
      </c>
      <c r="B472" s="47">
        <v>6.0373058333333303</v>
      </c>
    </row>
    <row r="473" spans="1:2" x14ac:dyDescent="0.25">
      <c r="A473" s="48">
        <v>45889.666666666701</v>
      </c>
      <c r="B473" s="47">
        <v>5.5487581034482796</v>
      </c>
    </row>
    <row r="474" spans="1:2" x14ac:dyDescent="0.25">
      <c r="A474" s="48">
        <v>45889.708333333299</v>
      </c>
      <c r="B474" s="47">
        <v>5.2584284999999999</v>
      </c>
    </row>
    <row r="475" spans="1:2" x14ac:dyDescent="0.25">
      <c r="A475" s="48">
        <v>45889.75</v>
      </c>
      <c r="B475" s="47">
        <v>5.2158529310344797</v>
      </c>
    </row>
    <row r="476" spans="1:2" x14ac:dyDescent="0.25">
      <c r="A476" s="48">
        <v>45889.791666666701</v>
      </c>
      <c r="B476" s="47">
        <v>5.2949900000000003</v>
      </c>
    </row>
    <row r="477" spans="1:2" x14ac:dyDescent="0.25">
      <c r="A477" s="48">
        <v>45889.833333333299</v>
      </c>
      <c r="B477" s="47">
        <v>4.7874087931034497</v>
      </c>
    </row>
    <row r="478" spans="1:2" x14ac:dyDescent="0.25">
      <c r="A478" s="48">
        <v>45889.875</v>
      </c>
      <c r="B478" s="47">
        <v>4.5813655000000004</v>
      </c>
    </row>
    <row r="479" spans="1:2" x14ac:dyDescent="0.25">
      <c r="A479" s="48">
        <v>45889.916666666701</v>
      </c>
      <c r="B479" s="47">
        <v>4.1199222413793102</v>
      </c>
    </row>
    <row r="480" spans="1:2" x14ac:dyDescent="0.25">
      <c r="A480" s="48">
        <v>45889.958333333299</v>
      </c>
      <c r="B480" s="47">
        <v>4.1067869999999997</v>
      </c>
    </row>
    <row r="481" spans="1:2" x14ac:dyDescent="0.25">
      <c r="A481" s="48">
        <v>45890</v>
      </c>
      <c r="B481" s="47">
        <v>4.4699736206896503</v>
      </c>
    </row>
    <row r="482" spans="1:2" x14ac:dyDescent="0.25">
      <c r="A482" s="48">
        <v>45890.041666666701</v>
      </c>
      <c r="B482" s="47">
        <v>4.2089316666666701</v>
      </c>
    </row>
    <row r="483" spans="1:2" x14ac:dyDescent="0.25">
      <c r="A483" s="48">
        <v>45890.083333333299</v>
      </c>
      <c r="B483" s="47">
        <v>4.3721524137931</v>
      </c>
    </row>
    <row r="484" spans="1:2" x14ac:dyDescent="0.25">
      <c r="A484" s="48">
        <v>45890.125</v>
      </c>
      <c r="B484" s="47">
        <v>5.0489451666666696</v>
      </c>
    </row>
    <row r="485" spans="1:2" x14ac:dyDescent="0.25">
      <c r="A485" s="48">
        <v>45890.166666666701</v>
      </c>
      <c r="B485" s="47">
        <v>4.1574303448275902</v>
      </c>
    </row>
    <row r="486" spans="1:2" x14ac:dyDescent="0.25">
      <c r="A486" s="48">
        <v>45890.208333333299</v>
      </c>
      <c r="B486" s="47">
        <v>3.6033996666666699</v>
      </c>
    </row>
    <row r="487" spans="1:2" x14ac:dyDescent="0.25">
      <c r="A487" s="48">
        <v>45890.25</v>
      </c>
      <c r="B487" s="47">
        <v>3.16203103448276</v>
      </c>
    </row>
    <row r="488" spans="1:2" x14ac:dyDescent="0.25">
      <c r="A488" s="48">
        <v>45890.291666666701</v>
      </c>
      <c r="B488" s="47">
        <v>3.200253</v>
      </c>
    </row>
    <row r="489" spans="1:2" x14ac:dyDescent="0.25">
      <c r="A489" s="48">
        <v>45890.333333333299</v>
      </c>
      <c r="B489" s="47">
        <v>3.63795379310345</v>
      </c>
    </row>
    <row r="490" spans="1:2" x14ac:dyDescent="0.25">
      <c r="A490" s="48">
        <v>45890.375</v>
      </c>
      <c r="B490" s="47">
        <v>5.4315315000000002</v>
      </c>
    </row>
    <row r="491" spans="1:2" x14ac:dyDescent="0.25">
      <c r="A491" s="48">
        <v>45890.416666666701</v>
      </c>
      <c r="B491" s="47">
        <v>5.3955412068965503</v>
      </c>
    </row>
    <row r="492" spans="1:2" x14ac:dyDescent="0.25">
      <c r="A492" s="48">
        <v>45890.458333333299</v>
      </c>
      <c r="B492" s="47">
        <v>4.5238845000000003</v>
      </c>
    </row>
    <row r="493" spans="1:2" x14ac:dyDescent="0.25">
      <c r="A493" s="48">
        <v>45890.5</v>
      </c>
      <c r="B493" s="47">
        <v>5.9389063793103398</v>
      </c>
    </row>
    <row r="494" spans="1:2" x14ac:dyDescent="0.25">
      <c r="A494" s="48">
        <v>45890.541666666701</v>
      </c>
      <c r="B494" s="47">
        <v>4.7353984999999996</v>
      </c>
    </row>
    <row r="495" spans="1:2" x14ac:dyDescent="0.25">
      <c r="A495" s="48">
        <v>45890.583333333299</v>
      </c>
      <c r="B495" s="47">
        <v>4.9875293103448302</v>
      </c>
    </row>
    <row r="496" spans="1:2" x14ac:dyDescent="0.25">
      <c r="A496" s="48">
        <v>45890.625</v>
      </c>
      <c r="B496" s="47">
        <v>4.0354001666666699</v>
      </c>
    </row>
    <row r="497" spans="1:2" x14ac:dyDescent="0.25">
      <c r="A497" s="48">
        <v>45890.666666666701</v>
      </c>
      <c r="B497" s="47">
        <v>4.2517151724137898</v>
      </c>
    </row>
    <row r="498" spans="1:2" x14ac:dyDescent="0.25">
      <c r="A498" s="48">
        <v>45890.708333333299</v>
      </c>
      <c r="B498" s="47">
        <v>4.6890036666666699</v>
      </c>
    </row>
    <row r="499" spans="1:2" x14ac:dyDescent="0.25">
      <c r="A499" s="48">
        <v>45890.75</v>
      </c>
      <c r="B499" s="47">
        <v>4.2654460344827596</v>
      </c>
    </row>
    <row r="500" spans="1:2" x14ac:dyDescent="0.25">
      <c r="A500" s="48">
        <v>45890.791666666701</v>
      </c>
      <c r="B500" s="47">
        <v>4.9980686666666703</v>
      </c>
    </row>
    <row r="501" spans="1:2" x14ac:dyDescent="0.25">
      <c r="A501" s="48">
        <v>45890.833333333299</v>
      </c>
      <c r="B501" s="47">
        <v>4.1656887931034499</v>
      </c>
    </row>
    <row r="502" spans="1:2" x14ac:dyDescent="0.25">
      <c r="A502" s="48">
        <v>45890.875</v>
      </c>
      <c r="B502" s="47">
        <v>3.7458610000000001</v>
      </c>
    </row>
    <row r="503" spans="1:2" x14ac:dyDescent="0.25">
      <c r="A503" s="48">
        <v>45890.916666666701</v>
      </c>
      <c r="B503" s="47">
        <v>3.20164637931035</v>
      </c>
    </row>
    <row r="504" spans="1:2" x14ac:dyDescent="0.25">
      <c r="A504" s="48">
        <v>45890.958333333299</v>
      </c>
      <c r="B504" s="47">
        <v>3.2017185000000001</v>
      </c>
    </row>
    <row r="505" spans="1:2" x14ac:dyDescent="0.25">
      <c r="A505" s="48">
        <v>45891</v>
      </c>
      <c r="B505" s="47">
        <v>3.3070986206896502</v>
      </c>
    </row>
    <row r="506" spans="1:2" x14ac:dyDescent="0.25">
      <c r="A506" s="48">
        <v>45891.041666666701</v>
      </c>
      <c r="B506" s="47">
        <v>3.5652824999999999</v>
      </c>
    </row>
    <row r="507" spans="1:2" x14ac:dyDescent="0.25">
      <c r="A507" s="48">
        <v>45891.083333333299</v>
      </c>
      <c r="B507" s="47">
        <v>3.7135050000000001</v>
      </c>
    </row>
    <row r="508" spans="1:2" x14ac:dyDescent="0.25">
      <c r="A508" s="48">
        <v>45891.125</v>
      </c>
      <c r="B508" s="47">
        <v>3.9599721666666698</v>
      </c>
    </row>
    <row r="509" spans="1:2" x14ac:dyDescent="0.25">
      <c r="A509" s="48">
        <v>45891.166666666701</v>
      </c>
      <c r="B509" s="47">
        <v>4.0020232758620704</v>
      </c>
    </row>
    <row r="510" spans="1:2" x14ac:dyDescent="0.25">
      <c r="A510" s="48">
        <v>45891.208333333299</v>
      </c>
      <c r="B510" s="47">
        <v>4.3811733333333303</v>
      </c>
    </row>
    <row r="511" spans="1:2" x14ac:dyDescent="0.25">
      <c r="A511" s="48">
        <v>45891.25</v>
      </c>
      <c r="B511" s="47">
        <v>5.3052141379310296</v>
      </c>
    </row>
    <row r="512" spans="1:2" x14ac:dyDescent="0.25">
      <c r="A512" s="48">
        <v>45891.291666666701</v>
      </c>
      <c r="B512" s="47">
        <v>5.5686359999999997</v>
      </c>
    </row>
    <row r="513" spans="1:2" x14ac:dyDescent="0.25">
      <c r="A513" s="48">
        <v>45891.333333333299</v>
      </c>
      <c r="B513" s="47">
        <v>6.8185934482758599</v>
      </c>
    </row>
    <row r="514" spans="1:2" x14ac:dyDescent="0.25">
      <c r="A514" s="48">
        <v>45891.375</v>
      </c>
      <c r="B514" s="47">
        <v>9.8041083333333408</v>
      </c>
    </row>
    <row r="515" spans="1:2" x14ac:dyDescent="0.25">
      <c r="A515" s="48">
        <v>45891.416666666701</v>
      </c>
      <c r="B515" s="47">
        <v>11.857116206896601</v>
      </c>
    </row>
    <row r="516" spans="1:2" x14ac:dyDescent="0.25">
      <c r="A516" s="48">
        <v>45891.458333333299</v>
      </c>
      <c r="B516" s="47">
        <v>9.9668568333333294</v>
      </c>
    </row>
    <row r="517" spans="1:2" x14ac:dyDescent="0.25">
      <c r="A517" s="48">
        <v>45891.5</v>
      </c>
      <c r="B517" s="47">
        <v>13.088516034482801</v>
      </c>
    </row>
    <row r="518" spans="1:2" x14ac:dyDescent="0.25">
      <c r="A518" s="48">
        <v>45891.541666666701</v>
      </c>
      <c r="B518" s="47">
        <v>9.2568451666666594</v>
      </c>
    </row>
    <row r="519" spans="1:2" x14ac:dyDescent="0.25">
      <c r="A519" s="48">
        <v>45891.583333333299</v>
      </c>
      <c r="B519" s="47">
        <v>10.495125344827599</v>
      </c>
    </row>
    <row r="520" spans="1:2" x14ac:dyDescent="0.25">
      <c r="A520" s="48">
        <v>45891.625</v>
      </c>
      <c r="B520" s="47">
        <v>7.9058778333333297</v>
      </c>
    </row>
    <row r="521" spans="1:2" x14ac:dyDescent="0.25">
      <c r="A521" s="48">
        <v>45891.666666666701</v>
      </c>
      <c r="B521" s="47">
        <v>6.1625672413793096</v>
      </c>
    </row>
    <row r="522" spans="1:2" x14ac:dyDescent="0.25">
      <c r="A522" s="48">
        <v>45891.708333333299</v>
      </c>
      <c r="B522" s="47">
        <v>7.2060358333333303</v>
      </c>
    </row>
    <row r="523" spans="1:2" x14ac:dyDescent="0.25">
      <c r="A523" s="48">
        <v>45891.75</v>
      </c>
      <c r="B523" s="47">
        <v>5.9450767241379303</v>
      </c>
    </row>
    <row r="524" spans="1:2" x14ac:dyDescent="0.25">
      <c r="A524" s="48">
        <v>45891.791666666701</v>
      </c>
      <c r="B524" s="47">
        <v>4.8037043333333296</v>
      </c>
    </row>
    <row r="525" spans="1:2" x14ac:dyDescent="0.25">
      <c r="A525" s="48">
        <v>45891.833333333299</v>
      </c>
      <c r="B525" s="47">
        <v>5.4756124137931002</v>
      </c>
    </row>
    <row r="526" spans="1:2" x14ac:dyDescent="0.25">
      <c r="A526" s="48">
        <v>45891.875</v>
      </c>
      <c r="B526" s="47">
        <v>4.8847535000000004</v>
      </c>
    </row>
    <row r="527" spans="1:2" x14ac:dyDescent="0.25">
      <c r="A527" s="48">
        <v>45891.916666666701</v>
      </c>
      <c r="B527" s="47">
        <v>5.0776589655172399</v>
      </c>
    </row>
    <row r="528" spans="1:2" x14ac:dyDescent="0.25">
      <c r="A528" s="48">
        <v>45891.958333333299</v>
      </c>
      <c r="B528" s="47">
        <v>4.8996535000000003</v>
      </c>
    </row>
    <row r="529" spans="1:2" x14ac:dyDescent="0.25">
      <c r="A529" s="48">
        <v>45892</v>
      </c>
      <c r="B529" s="47">
        <v>4.6448425862068996</v>
      </c>
    </row>
    <row r="530" spans="1:2" x14ac:dyDescent="0.25">
      <c r="A530" s="48">
        <v>45892.041666666701</v>
      </c>
      <c r="B530" s="47">
        <v>4.8864989999999997</v>
      </c>
    </row>
    <row r="531" spans="1:2" x14ac:dyDescent="0.25">
      <c r="A531" s="48">
        <v>45892.083333333299</v>
      </c>
      <c r="B531" s="47">
        <v>5.1655386206896496</v>
      </c>
    </row>
    <row r="532" spans="1:2" x14ac:dyDescent="0.25">
      <c r="A532" s="48">
        <v>45892.125</v>
      </c>
      <c r="B532" s="47">
        <v>5.7978515000000002</v>
      </c>
    </row>
    <row r="533" spans="1:2" x14ac:dyDescent="0.25">
      <c r="A533" s="48">
        <v>45892.166666666701</v>
      </c>
      <c r="B533" s="47">
        <v>6.2157412068965501</v>
      </c>
    </row>
    <row r="534" spans="1:2" x14ac:dyDescent="0.25">
      <c r="A534" s="48">
        <v>45892.208333333299</v>
      </c>
      <c r="B534" s="47">
        <v>6.4622221666666704</v>
      </c>
    </row>
    <row r="535" spans="1:2" x14ac:dyDescent="0.25">
      <c r="A535" s="48">
        <v>45892.25</v>
      </c>
      <c r="B535" s="47">
        <v>6.7482863793103398</v>
      </c>
    </row>
    <row r="536" spans="1:2" x14ac:dyDescent="0.25">
      <c r="A536" s="48">
        <v>45892.291666666701</v>
      </c>
      <c r="B536" s="47">
        <v>6.6752824999999998</v>
      </c>
    </row>
    <row r="537" spans="1:2" x14ac:dyDescent="0.25">
      <c r="A537" s="48">
        <v>45892.333333333299</v>
      </c>
      <c r="B537" s="47">
        <v>28.229678965517198</v>
      </c>
    </row>
    <row r="538" spans="1:2" x14ac:dyDescent="0.25">
      <c r="A538" s="48">
        <v>45892.375</v>
      </c>
      <c r="B538" s="47">
        <v>11.177485000000001</v>
      </c>
    </row>
    <row r="539" spans="1:2" x14ac:dyDescent="0.25">
      <c r="A539" s="48">
        <v>45892.416666666701</v>
      </c>
      <c r="B539" s="47">
        <v>10.4781248275862</v>
      </c>
    </row>
    <row r="540" spans="1:2" x14ac:dyDescent="0.25">
      <c r="A540" s="48">
        <v>45892.458333333299</v>
      </c>
      <c r="B540" s="47">
        <v>7.8064546666666699</v>
      </c>
    </row>
    <row r="541" spans="1:2" x14ac:dyDescent="0.25">
      <c r="A541" s="48">
        <v>45892.5</v>
      </c>
      <c r="B541" s="47">
        <v>6.4116141379310303</v>
      </c>
    </row>
    <row r="542" spans="1:2" x14ac:dyDescent="0.25">
      <c r="A542" s="48">
        <v>45892.541666666701</v>
      </c>
      <c r="B542" s="47">
        <v>6.1025498333333301</v>
      </c>
    </row>
    <row r="543" spans="1:2" x14ac:dyDescent="0.25">
      <c r="A543" s="48">
        <v>45892.583333333299</v>
      </c>
      <c r="B543" s="47">
        <v>5.67100224137931</v>
      </c>
    </row>
    <row r="544" spans="1:2" x14ac:dyDescent="0.25">
      <c r="A544" s="48">
        <v>45892.625</v>
      </c>
      <c r="B544" s="47">
        <v>5.4981893333333298</v>
      </c>
    </row>
    <row r="545" spans="1:2" x14ac:dyDescent="0.25">
      <c r="A545" s="48">
        <v>45892.666666666701</v>
      </c>
      <c r="B545" s="47">
        <v>5.9345236206896601</v>
      </c>
    </row>
    <row r="546" spans="1:2" x14ac:dyDescent="0.25">
      <c r="A546" s="48">
        <v>45892.708333333299</v>
      </c>
      <c r="B546" s="47">
        <v>6.0619716666666701</v>
      </c>
    </row>
    <row r="547" spans="1:2" x14ac:dyDescent="0.25">
      <c r="A547" s="48">
        <v>45892.75</v>
      </c>
      <c r="B547" s="47">
        <v>6.0356574137930998</v>
      </c>
    </row>
    <row r="548" spans="1:2" x14ac:dyDescent="0.25">
      <c r="A548" s="48">
        <v>45892.791666666701</v>
      </c>
      <c r="B548" s="47">
        <v>6.2607761666666697</v>
      </c>
    </row>
    <row r="549" spans="1:2" x14ac:dyDescent="0.25">
      <c r="A549" s="48">
        <v>45892.833333333299</v>
      </c>
      <c r="B549" s="47">
        <v>7.7198006896551696</v>
      </c>
    </row>
    <row r="550" spans="1:2" x14ac:dyDescent="0.25">
      <c r="A550" s="48">
        <v>45892.875</v>
      </c>
      <c r="B550" s="47">
        <v>7.4898421666666604</v>
      </c>
    </row>
    <row r="551" spans="1:2" x14ac:dyDescent="0.25">
      <c r="A551" s="48">
        <v>45892.916666666701</v>
      </c>
      <c r="B551" s="47">
        <v>6.8585362068965496</v>
      </c>
    </row>
    <row r="552" spans="1:2" x14ac:dyDescent="0.25">
      <c r="A552" s="48">
        <v>45892.958333333299</v>
      </c>
      <c r="B552" s="47">
        <v>5.78162016666667</v>
      </c>
    </row>
    <row r="553" spans="1:2" x14ac:dyDescent="0.25">
      <c r="A553" s="48">
        <v>45893</v>
      </c>
      <c r="B553" s="47">
        <v>9.1636879310344899</v>
      </c>
    </row>
    <row r="554" spans="1:2" x14ac:dyDescent="0.25">
      <c r="A554" s="48">
        <v>45893.041666666701</v>
      </c>
      <c r="B554" s="47">
        <v>7.25599533333334</v>
      </c>
    </row>
    <row r="555" spans="1:2" x14ac:dyDescent="0.25">
      <c r="A555" s="48">
        <v>45893.083333333299</v>
      </c>
      <c r="B555" s="47">
        <v>7.1987989830508496</v>
      </c>
    </row>
    <row r="556" spans="1:2" x14ac:dyDescent="0.25">
      <c r="A556" s="48">
        <v>45893.125</v>
      </c>
      <c r="B556" s="47">
        <v>7.6353</v>
      </c>
    </row>
    <row r="557" spans="1:2" x14ac:dyDescent="0.25">
      <c r="A557" s="48">
        <v>45893.166666666701</v>
      </c>
      <c r="B557" s="47">
        <v>7.9024934482758598</v>
      </c>
    </row>
    <row r="558" spans="1:2" x14ac:dyDescent="0.25">
      <c r="A558" s="48">
        <v>45893.208333333299</v>
      </c>
      <c r="B558" s="47">
        <v>9.4468356666666704</v>
      </c>
    </row>
    <row r="559" spans="1:2" x14ac:dyDescent="0.25">
      <c r="A559" s="48">
        <v>45893.25</v>
      </c>
      <c r="B559" s="47">
        <v>10.3194924137931</v>
      </c>
    </row>
    <row r="560" spans="1:2" x14ac:dyDescent="0.25">
      <c r="A560" s="48">
        <v>45893.291666666701</v>
      </c>
      <c r="B560" s="47">
        <v>9.0311873333333299</v>
      </c>
    </row>
    <row r="561" spans="1:2" x14ac:dyDescent="0.25">
      <c r="A561" s="48">
        <v>45893.333333333299</v>
      </c>
      <c r="B561" s="47">
        <v>7.5147358620689699</v>
      </c>
    </row>
    <row r="562" spans="1:2" x14ac:dyDescent="0.25">
      <c r="A562" s="48">
        <v>45893.375</v>
      </c>
      <c r="B562" s="47">
        <v>6.9512805000000002</v>
      </c>
    </row>
    <row r="563" spans="1:2" x14ac:dyDescent="0.25">
      <c r="A563" s="48">
        <v>45893.416666666701</v>
      </c>
      <c r="B563" s="47">
        <v>5.8643344827586201</v>
      </c>
    </row>
    <row r="564" spans="1:2" x14ac:dyDescent="0.25">
      <c r="A564" s="48">
        <v>45893.458333333299</v>
      </c>
      <c r="B564" s="47">
        <v>5.6238326666666598</v>
      </c>
    </row>
    <row r="565" spans="1:2" x14ac:dyDescent="0.25">
      <c r="A565" s="48">
        <v>45893.5</v>
      </c>
      <c r="B565" s="47">
        <v>5.8184317241379304</v>
      </c>
    </row>
    <row r="566" spans="1:2" x14ac:dyDescent="0.25">
      <c r="A566" s="48">
        <v>45893.541666666701</v>
      </c>
      <c r="B566" s="47">
        <v>5.8307008333333297</v>
      </c>
    </row>
    <row r="567" spans="1:2" x14ac:dyDescent="0.25">
      <c r="A567" s="48">
        <v>45893.583333333299</v>
      </c>
      <c r="B567" s="47">
        <v>5.2166481034482803</v>
      </c>
    </row>
    <row r="568" spans="1:2" x14ac:dyDescent="0.25">
      <c r="A568" s="48">
        <v>45893.625</v>
      </c>
      <c r="B568" s="47">
        <v>4.7976558333333301</v>
      </c>
    </row>
    <row r="569" spans="1:2" x14ac:dyDescent="0.25">
      <c r="A569" s="48">
        <v>45893.666666666701</v>
      </c>
      <c r="B569" s="47">
        <v>4.87960655172414</v>
      </c>
    </row>
    <row r="570" spans="1:2" x14ac:dyDescent="0.25">
      <c r="A570" s="48">
        <v>45893.708333333299</v>
      </c>
      <c r="B570" s="47">
        <v>4.6972501666666702</v>
      </c>
    </row>
    <row r="571" spans="1:2" x14ac:dyDescent="0.25">
      <c r="A571" s="48">
        <v>45893.75</v>
      </c>
      <c r="B571" s="47">
        <v>4.5783524137931</v>
      </c>
    </row>
    <row r="572" spans="1:2" x14ac:dyDescent="0.25">
      <c r="A572" s="48">
        <v>45893.791666666701</v>
      </c>
      <c r="B572" s="47">
        <v>5.4277211666666698</v>
      </c>
    </row>
    <row r="573" spans="1:2" x14ac:dyDescent="0.25">
      <c r="A573" s="48">
        <v>45893.833333333299</v>
      </c>
      <c r="B573" s="47">
        <v>6.3249172413793104</v>
      </c>
    </row>
    <row r="574" spans="1:2" x14ac:dyDescent="0.25">
      <c r="A574" s="48">
        <v>45893.875</v>
      </c>
      <c r="B574" s="47">
        <v>6.4971106666666696</v>
      </c>
    </row>
    <row r="575" spans="1:2" x14ac:dyDescent="0.25">
      <c r="A575" s="48">
        <v>45893.916666666701</v>
      </c>
      <c r="B575" s="47">
        <v>4.8487477586206902</v>
      </c>
    </row>
    <row r="576" spans="1:2" x14ac:dyDescent="0.25">
      <c r="A576" s="48">
        <v>45893.958333333299</v>
      </c>
      <c r="B576" s="47">
        <v>4.1314921666666704</v>
      </c>
    </row>
    <row r="577" spans="1:2" x14ac:dyDescent="0.25">
      <c r="A577" s="48">
        <v>45894</v>
      </c>
      <c r="B577" s="47">
        <v>4.3970056896551704</v>
      </c>
    </row>
    <row r="578" spans="1:2" x14ac:dyDescent="0.25">
      <c r="A578" s="48">
        <v>45894.041666666701</v>
      </c>
      <c r="B578" s="47">
        <v>3.91927433333333</v>
      </c>
    </row>
    <row r="579" spans="1:2" x14ac:dyDescent="0.25">
      <c r="A579" s="48">
        <v>45894.083333333299</v>
      </c>
      <c r="B579" s="47">
        <v>3.6253410344827599</v>
      </c>
    </row>
    <row r="580" spans="1:2" x14ac:dyDescent="0.25">
      <c r="A580" s="48">
        <v>45894.125</v>
      </c>
      <c r="B580" s="47">
        <v>3.519037</v>
      </c>
    </row>
    <row r="581" spans="1:2" x14ac:dyDescent="0.25">
      <c r="A581" s="48">
        <v>45894.166666666701</v>
      </c>
      <c r="B581" s="47">
        <v>3.3296425862069001</v>
      </c>
    </row>
    <row r="582" spans="1:2" x14ac:dyDescent="0.25">
      <c r="A582" s="48">
        <v>45894.208333333299</v>
      </c>
      <c r="B582" s="47">
        <v>3.2190164999999999</v>
      </c>
    </row>
    <row r="583" spans="1:2" x14ac:dyDescent="0.25">
      <c r="A583" s="48">
        <v>45894.25</v>
      </c>
      <c r="B583" s="47">
        <v>3.53879396551724</v>
      </c>
    </row>
    <row r="584" spans="1:2" x14ac:dyDescent="0.25">
      <c r="A584" s="48">
        <v>45894.291666666701</v>
      </c>
      <c r="B584" s="47">
        <v>4.00141233333333</v>
      </c>
    </row>
    <row r="585" spans="1:2" x14ac:dyDescent="0.25">
      <c r="A585" s="48">
        <v>45894.333333333299</v>
      </c>
      <c r="B585" s="47">
        <v>4.7005715517241402</v>
      </c>
    </row>
    <row r="586" spans="1:2" x14ac:dyDescent="0.25">
      <c r="A586" s="48">
        <v>45894.375</v>
      </c>
      <c r="B586" s="47">
        <v>5.1005651666666703</v>
      </c>
    </row>
    <row r="587" spans="1:2" x14ac:dyDescent="0.25">
      <c r="A587" s="48">
        <v>45894.416666666701</v>
      </c>
      <c r="B587" s="47">
        <v>3.8538324137930999</v>
      </c>
    </row>
    <row r="588" spans="1:2" x14ac:dyDescent="0.25">
      <c r="A588" s="48">
        <v>45894.458333333299</v>
      </c>
      <c r="B588" s="47">
        <v>3.5543051666666701</v>
      </c>
    </row>
    <row r="589" spans="1:2" x14ac:dyDescent="0.25">
      <c r="A589" s="48">
        <v>45894.5</v>
      </c>
      <c r="B589" s="47">
        <v>3.5977051724137898</v>
      </c>
    </row>
    <row r="590" spans="1:2" x14ac:dyDescent="0.25">
      <c r="A590" s="48">
        <v>45894.541666666701</v>
      </c>
      <c r="B590" s="47">
        <v>6.5549443333333297</v>
      </c>
    </row>
    <row r="591" spans="1:2" x14ac:dyDescent="0.25">
      <c r="A591" s="48">
        <v>45894.583333333299</v>
      </c>
      <c r="B591" s="47">
        <v>5.4760720689655198</v>
      </c>
    </row>
    <row r="592" spans="1:2" x14ac:dyDescent="0.25">
      <c r="A592" s="48">
        <v>45894.625</v>
      </c>
      <c r="B592" s="47">
        <v>6.1779603333333304</v>
      </c>
    </row>
    <row r="593" spans="1:2" x14ac:dyDescent="0.25">
      <c r="A593" s="48">
        <v>45894.666666666701</v>
      </c>
      <c r="B593" s="47">
        <v>5.2923396551724098</v>
      </c>
    </row>
    <row r="594" spans="1:2" x14ac:dyDescent="0.25">
      <c r="A594" s="48">
        <v>45894.708333333299</v>
      </c>
      <c r="B594" s="47">
        <v>6.01152833333333</v>
      </c>
    </row>
    <row r="595" spans="1:2" x14ac:dyDescent="0.25">
      <c r="A595" s="48">
        <v>45894.75</v>
      </c>
      <c r="B595" s="47">
        <v>6.6475520689655196</v>
      </c>
    </row>
    <row r="596" spans="1:2" x14ac:dyDescent="0.25">
      <c r="A596" s="48">
        <v>45894.791666666701</v>
      </c>
      <c r="B596" s="47">
        <v>4.3624080000000003</v>
      </c>
    </row>
    <row r="597" spans="1:2" x14ac:dyDescent="0.25">
      <c r="A597" s="48">
        <v>45894.833333333299</v>
      </c>
      <c r="B597" s="47">
        <v>4.3881362068965499</v>
      </c>
    </row>
    <row r="598" spans="1:2" x14ac:dyDescent="0.25">
      <c r="A598" s="48">
        <v>45894.875</v>
      </c>
      <c r="B598" s="47">
        <v>4.4994125</v>
      </c>
    </row>
    <row r="599" spans="1:2" x14ac:dyDescent="0.25">
      <c r="A599" s="48">
        <v>45894.916666666701</v>
      </c>
      <c r="B599" s="47">
        <v>4.1377817241379304</v>
      </c>
    </row>
    <row r="600" spans="1:2" x14ac:dyDescent="0.25">
      <c r="A600" s="48">
        <v>45894.958333333299</v>
      </c>
      <c r="B600" s="47">
        <v>3.6996790000000002</v>
      </c>
    </row>
    <row r="601" spans="1:2" x14ac:dyDescent="0.25">
      <c r="A601" s="48">
        <v>45895</v>
      </c>
      <c r="B601" s="47">
        <v>3.4575867241379301</v>
      </c>
    </row>
    <row r="602" spans="1:2" x14ac:dyDescent="0.25">
      <c r="A602" s="48">
        <v>45895.041666666701</v>
      </c>
      <c r="B602" s="47">
        <v>3.7062661666666701</v>
      </c>
    </row>
    <row r="603" spans="1:2" x14ac:dyDescent="0.25">
      <c r="A603" s="48">
        <v>45895.083333333299</v>
      </c>
      <c r="B603" s="47">
        <v>4.4634477586206902</v>
      </c>
    </row>
    <row r="604" spans="1:2" x14ac:dyDescent="0.25">
      <c r="A604" s="48">
        <v>45895.125</v>
      </c>
      <c r="B604" s="47">
        <v>5.6837026666666599</v>
      </c>
    </row>
    <row r="605" spans="1:2" x14ac:dyDescent="0.25">
      <c r="A605" s="48">
        <v>45895.166666666701</v>
      </c>
      <c r="B605" s="47">
        <v>5.9125501724137903</v>
      </c>
    </row>
    <row r="606" spans="1:2" x14ac:dyDescent="0.25">
      <c r="A606" s="48">
        <v>45895.208333333299</v>
      </c>
      <c r="B606" s="47">
        <v>5.3678173333333303</v>
      </c>
    </row>
    <row r="607" spans="1:2" x14ac:dyDescent="0.25">
      <c r="A607" s="48">
        <v>45895.25</v>
      </c>
      <c r="B607" s="47">
        <v>5.3187667241379302</v>
      </c>
    </row>
    <row r="608" spans="1:2" x14ac:dyDescent="0.25">
      <c r="A608" s="48">
        <v>45895.291666666701</v>
      </c>
      <c r="B608" s="47">
        <v>5.9026381666666703</v>
      </c>
    </row>
    <row r="609" spans="1:2" x14ac:dyDescent="0.25">
      <c r="A609" s="48">
        <v>45895.333333333299</v>
      </c>
      <c r="B609" s="47">
        <v>7.3129815517241399</v>
      </c>
    </row>
    <row r="610" spans="1:2" x14ac:dyDescent="0.25">
      <c r="A610" s="48">
        <v>45895.375</v>
      </c>
      <c r="B610" s="47">
        <v>13.6791448333333</v>
      </c>
    </row>
    <row r="611" spans="1:2" x14ac:dyDescent="0.25">
      <c r="A611" s="48">
        <v>45895.416666666701</v>
      </c>
      <c r="B611" s="47">
        <v>7.5794424137930996</v>
      </c>
    </row>
    <row r="612" spans="1:2" x14ac:dyDescent="0.25">
      <c r="A612" s="48">
        <v>45895.458333333299</v>
      </c>
      <c r="B612" s="47">
        <v>6.2552151666666704</v>
      </c>
    </row>
    <row r="613" spans="1:2" x14ac:dyDescent="0.25">
      <c r="A613" s="48">
        <v>45895.5</v>
      </c>
      <c r="B613" s="47">
        <v>10.7506563793103</v>
      </c>
    </row>
    <row r="614" spans="1:2" x14ac:dyDescent="0.25">
      <c r="A614" s="48">
        <v>45895.541666666701</v>
      </c>
      <c r="B614" s="47">
        <v>16.491536</v>
      </c>
    </row>
    <row r="615" spans="1:2" x14ac:dyDescent="0.25">
      <c r="A615" s="48">
        <v>45895.583333333299</v>
      </c>
      <c r="B615" s="47">
        <v>10.6640065517241</v>
      </c>
    </row>
    <row r="616" spans="1:2" x14ac:dyDescent="0.25">
      <c r="A616" s="48">
        <v>45895.625</v>
      </c>
      <c r="B616" s="47">
        <v>16.070676666666699</v>
      </c>
    </row>
    <row r="617" spans="1:2" x14ac:dyDescent="0.25">
      <c r="A617" s="48">
        <v>45895.666666666701</v>
      </c>
      <c r="B617" s="47">
        <v>46.689783793103501</v>
      </c>
    </row>
    <row r="618" spans="1:2" x14ac:dyDescent="0.25">
      <c r="A618" s="48">
        <v>45895.708333333299</v>
      </c>
      <c r="B618" s="47">
        <v>28.265178666666699</v>
      </c>
    </row>
    <row r="619" spans="1:2" x14ac:dyDescent="0.25">
      <c r="A619" s="48">
        <v>45895.75</v>
      </c>
      <c r="B619" s="47">
        <v>22.061023965517201</v>
      </c>
    </row>
    <row r="620" spans="1:2" x14ac:dyDescent="0.25">
      <c r="A620" s="48">
        <v>45895.791666666701</v>
      </c>
      <c r="B620" s="47">
        <v>5.9106544999999997</v>
      </c>
    </row>
    <row r="621" spans="1:2" x14ac:dyDescent="0.25">
      <c r="A621" s="48">
        <v>45895.833333333299</v>
      </c>
      <c r="B621" s="47">
        <v>3.8214229310344798</v>
      </c>
    </row>
    <row r="622" spans="1:2" x14ac:dyDescent="0.25">
      <c r="A622" s="48">
        <v>45895.875</v>
      </c>
      <c r="B622" s="47">
        <v>3.43762216666667</v>
      </c>
    </row>
    <row r="623" spans="1:2" x14ac:dyDescent="0.25">
      <c r="A623" s="48">
        <v>45895.916666666701</v>
      </c>
      <c r="B623" s="47">
        <v>3.5181718965517201</v>
      </c>
    </row>
    <row r="624" spans="1:2" x14ac:dyDescent="0.25">
      <c r="A624" s="48">
        <v>45895.958333333299</v>
      </c>
      <c r="B624" s="47">
        <v>3.5300171666666702</v>
      </c>
    </row>
    <row r="625" spans="1:2" x14ac:dyDescent="0.25">
      <c r="A625" s="48">
        <v>45896</v>
      </c>
      <c r="B625" s="47">
        <v>3.6374829310344801</v>
      </c>
    </row>
    <row r="626" spans="1:2" x14ac:dyDescent="0.25">
      <c r="A626" s="48">
        <v>45896.041666666701</v>
      </c>
      <c r="B626" s="47">
        <v>3.787652</v>
      </c>
    </row>
    <row r="627" spans="1:2" x14ac:dyDescent="0.25">
      <c r="A627" s="48">
        <v>45896.083333333299</v>
      </c>
      <c r="B627" s="47">
        <v>3.5779415517241402</v>
      </c>
    </row>
    <row r="628" spans="1:2" x14ac:dyDescent="0.25">
      <c r="A628" s="48">
        <v>45896.125</v>
      </c>
      <c r="B628" s="47">
        <v>3.5787411666666702</v>
      </c>
    </row>
    <row r="629" spans="1:2" x14ac:dyDescent="0.25">
      <c r="A629" s="48">
        <v>45896.166666666701</v>
      </c>
      <c r="B629" s="47">
        <v>3.6778324137931002</v>
      </c>
    </row>
    <row r="630" spans="1:2" x14ac:dyDescent="0.25">
      <c r="A630" s="48">
        <v>45896.208333333299</v>
      </c>
      <c r="B630" s="47">
        <v>3.6835589999999998</v>
      </c>
    </row>
    <row r="631" spans="1:2" x14ac:dyDescent="0.25">
      <c r="A631" s="48">
        <v>45896.25</v>
      </c>
      <c r="B631" s="47">
        <v>3.5999263793103502</v>
      </c>
    </row>
    <row r="632" spans="1:2" x14ac:dyDescent="0.25">
      <c r="A632" s="48">
        <v>45896.291666666701</v>
      </c>
      <c r="B632" s="47">
        <v>3.30041883333333</v>
      </c>
    </row>
    <row r="633" spans="1:2" x14ac:dyDescent="0.25">
      <c r="A633" s="48">
        <v>45896.333333333299</v>
      </c>
      <c r="B633" s="47">
        <v>3.8982629310344801</v>
      </c>
    </row>
    <row r="634" spans="1:2" x14ac:dyDescent="0.25">
      <c r="A634" s="48">
        <v>45896.375</v>
      </c>
      <c r="B634" s="47">
        <v>10.51572</v>
      </c>
    </row>
    <row r="635" spans="1:2" x14ac:dyDescent="0.25">
      <c r="A635" s="48">
        <v>45896.416666666701</v>
      </c>
      <c r="B635" s="47">
        <v>22.296065172413801</v>
      </c>
    </row>
    <row r="636" spans="1:2" x14ac:dyDescent="0.25">
      <c r="A636" s="48">
        <v>45896.458333333299</v>
      </c>
      <c r="B636" s="47">
        <v>34.839268666666698</v>
      </c>
    </row>
    <row r="637" spans="1:2" x14ac:dyDescent="0.25">
      <c r="A637" s="48">
        <v>45896.5</v>
      </c>
      <c r="B637" s="47">
        <v>11.418774137931001</v>
      </c>
    </row>
    <row r="638" spans="1:2" x14ac:dyDescent="0.25">
      <c r="A638" s="48">
        <v>45896.541666666701</v>
      </c>
      <c r="B638" s="47">
        <v>22.314733666666701</v>
      </c>
    </row>
    <row r="639" spans="1:2" x14ac:dyDescent="0.25">
      <c r="A639" s="48">
        <v>45896.583333333299</v>
      </c>
      <c r="B639" s="47">
        <v>2.36157218965517</v>
      </c>
    </row>
    <row r="640" spans="1:2" x14ac:dyDescent="0.25">
      <c r="A640" s="48">
        <v>45896.625</v>
      </c>
      <c r="B640" s="47">
        <v>2.18583383333333</v>
      </c>
    </row>
    <row r="641" spans="1:2" x14ac:dyDescent="0.25">
      <c r="A641" s="48">
        <v>45896.666666666701</v>
      </c>
      <c r="B641" s="47">
        <v>4.9275613793103403</v>
      </c>
    </row>
    <row r="642" spans="1:2" x14ac:dyDescent="0.25">
      <c r="A642" s="48">
        <v>45896.708333333299</v>
      </c>
      <c r="B642" s="47">
        <v>4.2873479999999997</v>
      </c>
    </row>
    <row r="643" spans="1:2" x14ac:dyDescent="0.25">
      <c r="A643" s="48">
        <v>45896.75</v>
      </c>
      <c r="B643" s="47">
        <v>5.1759394827586203</v>
      </c>
    </row>
    <row r="644" spans="1:2" x14ac:dyDescent="0.25">
      <c r="A644" s="48">
        <v>45896.791666666701</v>
      </c>
      <c r="B644" s="47">
        <v>2.51823516666667</v>
      </c>
    </row>
    <row r="645" spans="1:2" x14ac:dyDescent="0.25">
      <c r="A645" s="48">
        <v>45896.833333333299</v>
      </c>
      <c r="B645" s="47">
        <v>2.1796701724137901</v>
      </c>
    </row>
    <row r="646" spans="1:2" x14ac:dyDescent="0.25">
      <c r="A646" s="48">
        <v>45896.875</v>
      </c>
      <c r="B646" s="47">
        <v>3.0025886666666701</v>
      </c>
    </row>
    <row r="647" spans="1:2" x14ac:dyDescent="0.25">
      <c r="A647" s="48">
        <v>45896.916666666701</v>
      </c>
      <c r="B647" s="47">
        <v>3.6419218965517199</v>
      </c>
    </row>
    <row r="648" spans="1:2" x14ac:dyDescent="0.25">
      <c r="A648" s="48">
        <v>45896.958333333299</v>
      </c>
      <c r="B648" s="47">
        <v>3.8456403333333302</v>
      </c>
    </row>
    <row r="649" spans="1:2" x14ac:dyDescent="0.25">
      <c r="A649" s="48">
        <v>45897</v>
      </c>
      <c r="B649" s="47">
        <v>3.2973505172413802</v>
      </c>
    </row>
    <row r="650" spans="1:2" x14ac:dyDescent="0.25">
      <c r="A650" s="48">
        <v>45897.041666666701</v>
      </c>
      <c r="B650" s="47">
        <v>2.9151940000000001</v>
      </c>
    </row>
    <row r="651" spans="1:2" x14ac:dyDescent="0.25">
      <c r="A651" s="48">
        <v>45897.083333333299</v>
      </c>
      <c r="B651" s="47">
        <v>2.6505632758620701</v>
      </c>
    </row>
    <row r="652" spans="1:2" x14ac:dyDescent="0.25">
      <c r="A652" s="48">
        <v>45897.125</v>
      </c>
      <c r="B652" s="47">
        <v>2.3189043333333301</v>
      </c>
    </row>
    <row r="653" spans="1:2" x14ac:dyDescent="0.25">
      <c r="A653" s="48">
        <v>45897.166666666701</v>
      </c>
      <c r="B653" s="47">
        <v>2.0549037931034499</v>
      </c>
    </row>
    <row r="654" spans="1:2" x14ac:dyDescent="0.25">
      <c r="A654" s="48">
        <v>45897.208333333299</v>
      </c>
      <c r="B654" s="47">
        <v>1.8531200000000001</v>
      </c>
    </row>
    <row r="655" spans="1:2" x14ac:dyDescent="0.25">
      <c r="A655" s="48">
        <v>45897.25</v>
      </c>
      <c r="B655" s="47">
        <v>1.94307051724138</v>
      </c>
    </row>
    <row r="656" spans="1:2" x14ac:dyDescent="0.25">
      <c r="A656" s="48">
        <v>45897.291666666701</v>
      </c>
      <c r="B656" s="47">
        <v>2.0407326666666701</v>
      </c>
    </row>
    <row r="657" spans="1:2" x14ac:dyDescent="0.25">
      <c r="A657" s="48">
        <v>45897.333333333299</v>
      </c>
      <c r="B657" s="47">
        <v>2.3614360344827601</v>
      </c>
    </row>
    <row r="658" spans="1:2" x14ac:dyDescent="0.25">
      <c r="A658" s="48">
        <v>45897.375</v>
      </c>
      <c r="B658" s="47">
        <v>4.7041498333333296</v>
      </c>
    </row>
    <row r="659" spans="1:2" x14ac:dyDescent="0.25">
      <c r="A659" s="48">
        <v>45897.416666666701</v>
      </c>
      <c r="B659" s="47">
        <v>3.51291551724138</v>
      </c>
    </row>
    <row r="660" spans="1:2" x14ac:dyDescent="0.25">
      <c r="A660" s="48">
        <v>45897.458333333299</v>
      </c>
      <c r="B660" s="47">
        <v>4.5087553333333297</v>
      </c>
    </row>
    <row r="661" spans="1:2" x14ac:dyDescent="0.25">
      <c r="A661" s="48">
        <v>45897.5</v>
      </c>
      <c r="B661" s="47">
        <v>5.65078103448276</v>
      </c>
    </row>
    <row r="662" spans="1:2" x14ac:dyDescent="0.25">
      <c r="A662" s="48">
        <v>45897.541666666701</v>
      </c>
      <c r="B662" s="47">
        <v>7.2742114999999998</v>
      </c>
    </row>
    <row r="663" spans="1:2" x14ac:dyDescent="0.25">
      <c r="A663" s="48">
        <v>45897.583333333299</v>
      </c>
      <c r="B663" s="47">
        <v>8.1858636206896502</v>
      </c>
    </row>
    <row r="664" spans="1:2" x14ac:dyDescent="0.25">
      <c r="A664" s="48">
        <v>45897.625</v>
      </c>
      <c r="B664" s="47">
        <v>6.1251263333333403</v>
      </c>
    </row>
    <row r="665" spans="1:2" x14ac:dyDescent="0.25">
      <c r="A665" s="48">
        <v>45897.666666666701</v>
      </c>
      <c r="B665" s="47">
        <v>7.8676074137930998</v>
      </c>
    </row>
    <row r="666" spans="1:2" x14ac:dyDescent="0.25">
      <c r="A666" s="48">
        <v>45897.708333333299</v>
      </c>
      <c r="B666" s="47">
        <v>2.87158553333333</v>
      </c>
    </row>
    <row r="667" spans="1:2" x14ac:dyDescent="0.25">
      <c r="A667" s="48">
        <v>45897.75</v>
      </c>
      <c r="B667" s="47">
        <v>3.66977206896552</v>
      </c>
    </row>
    <row r="668" spans="1:2" x14ac:dyDescent="0.25">
      <c r="A668" s="48">
        <v>45897.791666666701</v>
      </c>
      <c r="B668" s="47">
        <v>1.2436305999999999</v>
      </c>
    </row>
    <row r="669" spans="1:2" x14ac:dyDescent="0.25">
      <c r="A669" s="48">
        <v>45897.833333333299</v>
      </c>
      <c r="B669" s="47">
        <v>1.2142951896551699</v>
      </c>
    </row>
    <row r="670" spans="1:2" x14ac:dyDescent="0.25">
      <c r="A670" s="48">
        <v>45897.875</v>
      </c>
      <c r="B670" s="47">
        <v>1.4078756666666701</v>
      </c>
    </row>
    <row r="671" spans="1:2" x14ac:dyDescent="0.25">
      <c r="A671" s="48">
        <v>45897.916666666701</v>
      </c>
      <c r="B671" s="47">
        <v>1.6310441379310301</v>
      </c>
    </row>
    <row r="672" spans="1:2" x14ac:dyDescent="0.25">
      <c r="A672" s="48">
        <v>45897.958333333299</v>
      </c>
      <c r="B672" s="47">
        <v>1.3381605000000001</v>
      </c>
    </row>
    <row r="673" spans="1:2" x14ac:dyDescent="0.25">
      <c r="A673" s="48">
        <v>45898</v>
      </c>
      <c r="B673" s="47">
        <v>1.5005765517241401</v>
      </c>
    </row>
    <row r="674" spans="1:2" x14ac:dyDescent="0.25">
      <c r="A674" s="48">
        <v>45898.041666666701</v>
      </c>
      <c r="B674" s="47">
        <v>2.1843236666666699</v>
      </c>
    </row>
    <row r="675" spans="1:2" x14ac:dyDescent="0.25">
      <c r="A675" s="48">
        <v>45898.083333333299</v>
      </c>
      <c r="B675" s="47">
        <v>2.9031960344827601</v>
      </c>
    </row>
    <row r="676" spans="1:2" x14ac:dyDescent="0.25">
      <c r="A676" s="48">
        <v>45898.125</v>
      </c>
      <c r="B676" s="47">
        <v>3.20525833333333</v>
      </c>
    </row>
    <row r="677" spans="1:2" x14ac:dyDescent="0.25">
      <c r="A677" s="48">
        <v>45898.166666666701</v>
      </c>
      <c r="B677" s="47">
        <v>3.1658753448275898</v>
      </c>
    </row>
    <row r="678" spans="1:2" x14ac:dyDescent="0.25">
      <c r="A678" s="48">
        <v>45898.208333333299</v>
      </c>
      <c r="B678" s="47">
        <v>3.1379568333333299</v>
      </c>
    </row>
    <row r="679" spans="1:2" x14ac:dyDescent="0.25">
      <c r="A679" s="48">
        <v>45898.25</v>
      </c>
      <c r="B679" s="47">
        <v>3.0322051724137902</v>
      </c>
    </row>
    <row r="680" spans="1:2" x14ac:dyDescent="0.25">
      <c r="A680" s="48">
        <v>45898.291666666701</v>
      </c>
      <c r="B680" s="47">
        <v>2.754969</v>
      </c>
    </row>
    <row r="681" spans="1:2" x14ac:dyDescent="0.25">
      <c r="A681" s="48">
        <v>45898.333333333299</v>
      </c>
      <c r="B681" s="47">
        <v>2.7805499999999999</v>
      </c>
    </row>
    <row r="682" spans="1:2" x14ac:dyDescent="0.25">
      <c r="A682" s="48">
        <v>45898.375</v>
      </c>
      <c r="B682" s="47">
        <v>2.650414</v>
      </c>
    </row>
    <row r="683" spans="1:2" x14ac:dyDescent="0.25">
      <c r="A683" s="48">
        <v>45898.416666666701</v>
      </c>
      <c r="B683" s="47">
        <v>2.7541570689655201</v>
      </c>
    </row>
    <row r="684" spans="1:2" x14ac:dyDescent="0.25">
      <c r="A684" s="48">
        <v>45898.458333333299</v>
      </c>
      <c r="B684" s="47">
        <v>2.7354681666666698</v>
      </c>
    </row>
    <row r="685" spans="1:2" x14ac:dyDescent="0.25">
      <c r="A685" s="48">
        <v>45898.5</v>
      </c>
      <c r="B685" s="47">
        <v>1.55843120689655</v>
      </c>
    </row>
    <row r="686" spans="1:2" x14ac:dyDescent="0.25">
      <c r="A686" s="48">
        <v>45898.541666666701</v>
      </c>
      <c r="B686" s="47">
        <v>1.95272183333333</v>
      </c>
    </row>
    <row r="687" spans="1:2" x14ac:dyDescent="0.25">
      <c r="A687" s="48">
        <v>45898.583333333299</v>
      </c>
      <c r="B687" s="47">
        <v>2.9325515517241398</v>
      </c>
    </row>
    <row r="688" spans="1:2" x14ac:dyDescent="0.25">
      <c r="A688" s="48">
        <v>45898.625</v>
      </c>
      <c r="B688" s="47">
        <v>2.40574333333333</v>
      </c>
    </row>
    <row r="689" spans="1:2" x14ac:dyDescent="0.25">
      <c r="A689" s="48">
        <v>45898.666666666701</v>
      </c>
      <c r="B689" s="47">
        <v>2.0522738793103401</v>
      </c>
    </row>
    <row r="690" spans="1:2" x14ac:dyDescent="0.25">
      <c r="A690" s="48">
        <v>45898.708333333299</v>
      </c>
      <c r="B690" s="47">
        <v>1.61706183333333</v>
      </c>
    </row>
    <row r="691" spans="1:2" x14ac:dyDescent="0.25">
      <c r="A691" s="48">
        <v>45898.75</v>
      </c>
      <c r="B691" s="47">
        <v>1.7028591379310301</v>
      </c>
    </row>
    <row r="692" spans="1:2" x14ac:dyDescent="0.25">
      <c r="A692" s="48">
        <v>45898.791666666701</v>
      </c>
      <c r="B692" s="47">
        <v>1.7644555</v>
      </c>
    </row>
    <row r="693" spans="1:2" x14ac:dyDescent="0.25">
      <c r="A693" s="48">
        <v>45898.833333333299</v>
      </c>
      <c r="B693" s="47">
        <v>1.32351034482759</v>
      </c>
    </row>
    <row r="694" spans="1:2" x14ac:dyDescent="0.25">
      <c r="A694" s="48">
        <v>45898.875</v>
      </c>
      <c r="B694" s="47">
        <v>1.44324733333333</v>
      </c>
    </row>
    <row r="695" spans="1:2" x14ac:dyDescent="0.25">
      <c r="A695" s="48">
        <v>45898.916666666701</v>
      </c>
      <c r="B695" s="47">
        <v>1.79750827586207</v>
      </c>
    </row>
    <row r="696" spans="1:2" x14ac:dyDescent="0.25">
      <c r="A696" s="48">
        <v>45898.958333333299</v>
      </c>
      <c r="B696" s="47">
        <v>2.3298906666666701</v>
      </c>
    </row>
    <row r="697" spans="1:2" x14ac:dyDescent="0.25">
      <c r="A697" s="48">
        <v>45899</v>
      </c>
      <c r="B697" s="47">
        <v>2.0742050000000001</v>
      </c>
    </row>
    <row r="698" spans="1:2" x14ac:dyDescent="0.25">
      <c r="A698" s="48">
        <v>45899.041666666701</v>
      </c>
      <c r="B698" s="47">
        <v>2.0604528333333301</v>
      </c>
    </row>
    <row r="699" spans="1:2" x14ac:dyDescent="0.25">
      <c r="A699" s="48">
        <v>45899.083333333299</v>
      </c>
      <c r="B699" s="47">
        <v>1.8029162068965501</v>
      </c>
    </row>
    <row r="700" spans="1:2" x14ac:dyDescent="0.25">
      <c r="A700" s="48">
        <v>45899.125</v>
      </c>
      <c r="B700" s="47">
        <v>2.0032366666666701</v>
      </c>
    </row>
    <row r="701" spans="1:2" x14ac:dyDescent="0.25">
      <c r="A701" s="48">
        <v>45899.166666666701</v>
      </c>
      <c r="B701" s="47">
        <v>2.0371186206896601</v>
      </c>
    </row>
    <row r="702" spans="1:2" x14ac:dyDescent="0.25">
      <c r="A702" s="48">
        <v>45899.208333333299</v>
      </c>
      <c r="B702" s="47">
        <v>2.4303446666666702</v>
      </c>
    </row>
    <row r="703" spans="1:2" x14ac:dyDescent="0.25">
      <c r="A703" s="48">
        <v>45899.25</v>
      </c>
      <c r="B703" s="47">
        <v>2.3461425862068999</v>
      </c>
    </row>
    <row r="704" spans="1:2" x14ac:dyDescent="0.25">
      <c r="A704" s="48">
        <v>45899.291666666701</v>
      </c>
      <c r="B704" s="47">
        <v>2.3240949999999998</v>
      </c>
    </row>
    <row r="705" spans="1:2" x14ac:dyDescent="0.25">
      <c r="A705" s="48">
        <v>45899.333333333299</v>
      </c>
      <c r="B705" s="47">
        <v>2.7947837931034498</v>
      </c>
    </row>
    <row r="706" spans="1:2" x14ac:dyDescent="0.25">
      <c r="A706" s="48">
        <v>45899.375</v>
      </c>
      <c r="B706" s="47">
        <v>4.4708385000000002</v>
      </c>
    </row>
    <row r="707" spans="1:2" x14ac:dyDescent="0.25">
      <c r="A707" s="48">
        <v>45899.416666666701</v>
      </c>
      <c r="B707" s="47">
        <v>10.1791217241379</v>
      </c>
    </row>
    <row r="708" spans="1:2" x14ac:dyDescent="0.25">
      <c r="A708" s="48">
        <v>45899.458333333299</v>
      </c>
      <c r="B708" s="47">
        <v>4.11031716666667</v>
      </c>
    </row>
    <row r="709" spans="1:2" x14ac:dyDescent="0.25">
      <c r="A709" s="48">
        <v>45899.5</v>
      </c>
      <c r="B709" s="47">
        <v>7.3013555172413804</v>
      </c>
    </row>
    <row r="710" spans="1:2" x14ac:dyDescent="0.25">
      <c r="A710" s="48">
        <v>45899.541666666701</v>
      </c>
      <c r="B710" s="47">
        <v>11.183026833333299</v>
      </c>
    </row>
    <row r="711" spans="1:2" x14ac:dyDescent="0.25">
      <c r="A711" s="48">
        <v>45899.583333333299</v>
      </c>
      <c r="B711" s="47">
        <v>2.92049724137931</v>
      </c>
    </row>
    <row r="712" spans="1:2" x14ac:dyDescent="0.25">
      <c r="A712" s="48">
        <v>45899.625</v>
      </c>
      <c r="B712" s="47">
        <v>4.3430988333333298</v>
      </c>
    </row>
    <row r="713" spans="1:2" x14ac:dyDescent="0.25">
      <c r="A713" s="48">
        <v>45899.666666666701</v>
      </c>
      <c r="B713" s="47">
        <v>1.8565927586206901</v>
      </c>
    </row>
    <row r="714" spans="1:2" x14ac:dyDescent="0.25">
      <c r="A714" s="48">
        <v>45899.708333333299</v>
      </c>
      <c r="B714" s="47">
        <v>1.4289305000000001</v>
      </c>
    </row>
    <row r="715" spans="1:2" x14ac:dyDescent="0.25">
      <c r="A715" s="48">
        <v>45899.75</v>
      </c>
      <c r="B715" s="47">
        <v>1.0894373275862099</v>
      </c>
    </row>
    <row r="716" spans="1:2" x14ac:dyDescent="0.25">
      <c r="A716" s="48">
        <v>45899.791666666701</v>
      </c>
      <c r="B716" s="47">
        <v>0.21583672666666701</v>
      </c>
    </row>
    <row r="717" spans="1:2" x14ac:dyDescent="0.25">
      <c r="A717" s="48">
        <v>45899.833333333299</v>
      </c>
      <c r="B717" s="47">
        <v>5.0326465517241403E-2</v>
      </c>
    </row>
    <row r="718" spans="1:2" x14ac:dyDescent="0.25">
      <c r="A718" s="48">
        <v>45899.875</v>
      </c>
      <c r="B718" s="47">
        <v>2.8384113333333301E-2</v>
      </c>
    </row>
    <row r="719" spans="1:2" x14ac:dyDescent="0.25">
      <c r="A719" s="48">
        <v>45899.916666666701</v>
      </c>
      <c r="B719" s="47">
        <v>0.44823947758620702</v>
      </c>
    </row>
    <row r="720" spans="1:2" x14ac:dyDescent="0.25">
      <c r="A720" s="48">
        <v>45899.958333333299</v>
      </c>
      <c r="B720" s="47">
        <v>1.4526083333333299</v>
      </c>
    </row>
    <row r="721" spans="1:2" x14ac:dyDescent="0.25">
      <c r="A721" s="48">
        <v>45900</v>
      </c>
      <c r="B721" s="47">
        <v>2.30268396551724</v>
      </c>
    </row>
    <row r="722" spans="1:2" x14ac:dyDescent="0.25">
      <c r="A722" s="48">
        <v>45900.041666666701</v>
      </c>
      <c r="B722" s="47">
        <v>2.9035468333333299</v>
      </c>
    </row>
    <row r="723" spans="1:2" x14ac:dyDescent="0.25">
      <c r="A723" s="48">
        <v>45900.083333333299</v>
      </c>
      <c r="B723" s="47">
        <v>2.9940742372881402</v>
      </c>
    </row>
    <row r="724" spans="1:2" x14ac:dyDescent="0.25">
      <c r="A724" s="48">
        <v>45900.125</v>
      </c>
      <c r="B724" s="47">
        <v>4.2725671666666702</v>
      </c>
    </row>
    <row r="725" spans="1:2" x14ac:dyDescent="0.25">
      <c r="A725" s="48">
        <v>45900.166666666701</v>
      </c>
      <c r="B725" s="47">
        <v>4.4466282758620697</v>
      </c>
    </row>
    <row r="726" spans="1:2" x14ac:dyDescent="0.25">
      <c r="A726" s="48">
        <v>45900.208333333299</v>
      </c>
      <c r="B726" s="47">
        <v>3.6215899999999999</v>
      </c>
    </row>
    <row r="727" spans="1:2" x14ac:dyDescent="0.25">
      <c r="A727" s="48">
        <v>45900.25</v>
      </c>
      <c r="B727" s="47">
        <v>3.6628524137930998</v>
      </c>
    </row>
    <row r="728" spans="1:2" x14ac:dyDescent="0.25">
      <c r="A728" s="48">
        <v>45900.291666666701</v>
      </c>
      <c r="B728" s="47">
        <v>3.2306726666666701</v>
      </c>
    </row>
    <row r="729" spans="1:2" x14ac:dyDescent="0.25">
      <c r="A729" s="48">
        <v>45900.333333333299</v>
      </c>
      <c r="B729" s="47">
        <v>3.2491412068965499</v>
      </c>
    </row>
    <row r="730" spans="1:2" x14ac:dyDescent="0.25">
      <c r="A730" s="48">
        <v>45900.375</v>
      </c>
      <c r="B730" s="47">
        <v>3.6670060000000002</v>
      </c>
    </row>
    <row r="731" spans="1:2" x14ac:dyDescent="0.25">
      <c r="A731" s="48">
        <v>45900.416666666701</v>
      </c>
      <c r="B731" s="47">
        <v>3.1946551724137899</v>
      </c>
    </row>
    <row r="732" spans="1:2" x14ac:dyDescent="0.25">
      <c r="A732" s="48">
        <v>45900.458333333299</v>
      </c>
      <c r="B732" s="47">
        <v>2.93412416666667</v>
      </c>
    </row>
    <row r="733" spans="1:2" x14ac:dyDescent="0.25">
      <c r="A733" s="48">
        <v>45900.5</v>
      </c>
      <c r="B733" s="47">
        <v>2.6340175862069</v>
      </c>
    </row>
    <row r="734" spans="1:2" x14ac:dyDescent="0.25">
      <c r="A734" s="48">
        <v>45900.541666666701</v>
      </c>
      <c r="B734" s="47">
        <v>2.3816106666666701</v>
      </c>
    </row>
    <row r="735" spans="1:2" x14ac:dyDescent="0.25">
      <c r="A735" s="48">
        <v>45900.583333333299</v>
      </c>
      <c r="B735" s="47">
        <v>2.46848034482759</v>
      </c>
    </row>
    <row r="736" spans="1:2" x14ac:dyDescent="0.25">
      <c r="A736" s="48">
        <v>45900.625</v>
      </c>
      <c r="B736" s="47">
        <v>2.06858583333333</v>
      </c>
    </row>
    <row r="737" spans="1:2" x14ac:dyDescent="0.25">
      <c r="A737" s="48">
        <v>45900.666666666701</v>
      </c>
      <c r="B737" s="47">
        <v>2.4491329310344798</v>
      </c>
    </row>
    <row r="738" spans="1:2" x14ac:dyDescent="0.25">
      <c r="A738" s="48">
        <v>45900.708333333299</v>
      </c>
      <c r="B738" s="47">
        <v>1.28506906666667</v>
      </c>
    </row>
    <row r="739" spans="1:2" x14ac:dyDescent="0.25">
      <c r="A739" s="48">
        <v>45900.75</v>
      </c>
      <c r="B739" s="47">
        <v>1.99244293103448</v>
      </c>
    </row>
    <row r="740" spans="1:2" x14ac:dyDescent="0.25">
      <c r="A740" s="48">
        <v>45900.791666666701</v>
      </c>
      <c r="B740" s="47">
        <v>1.9579903333333299</v>
      </c>
    </row>
    <row r="741" spans="1:2" x14ac:dyDescent="0.25">
      <c r="A741" s="48">
        <v>45900.833333333299</v>
      </c>
      <c r="B741" s="47">
        <v>1.88477431034483</v>
      </c>
    </row>
    <row r="742" spans="1:2" x14ac:dyDescent="0.25">
      <c r="A742" s="48">
        <v>45900.875</v>
      </c>
      <c r="B742" s="47">
        <v>2.1745299999999999</v>
      </c>
    </row>
    <row r="743" spans="1:2" x14ac:dyDescent="0.25">
      <c r="A743" s="48">
        <v>45900.916666666701</v>
      </c>
      <c r="B743" s="47">
        <v>2.2715131034482798</v>
      </c>
    </row>
    <row r="744" spans="1:2" x14ac:dyDescent="0.25">
      <c r="A744" s="48">
        <v>45900.958333333299</v>
      </c>
      <c r="B744" s="47">
        <v>2.2930579999999998</v>
      </c>
    </row>
    <row r="745" spans="1:2" x14ac:dyDescent="0.25">
      <c r="A745" s="48">
        <v>45901</v>
      </c>
      <c r="B745" s="47">
        <v>2.3645046551724098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08A9A-202C-46B0-9067-AC04118F3F3B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4.1697031034482803</v>
      </c>
      <c r="D2" s="47" t="s">
        <v>211</v>
      </c>
      <c r="E2" s="47" t="s">
        <v>258</v>
      </c>
      <c r="F2" s="48">
        <v>45870.041666666701</v>
      </c>
      <c r="G2" s="48">
        <v>45901</v>
      </c>
      <c r="H2" s="47">
        <v>11.69</v>
      </c>
      <c r="I2" s="47">
        <v>0.11</v>
      </c>
      <c r="J2" s="47">
        <v>100.9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4.2807345000000003</v>
      </c>
    </row>
    <row r="4" spans="1:12" x14ac:dyDescent="0.25">
      <c r="A4" s="48">
        <v>45870.125</v>
      </c>
      <c r="B4" s="47">
        <v>5.4086470689655197</v>
      </c>
    </row>
    <row r="5" spans="1:12" x14ac:dyDescent="0.25">
      <c r="A5" s="48">
        <v>45870.166666666701</v>
      </c>
      <c r="B5" s="47">
        <v>5.5702833333333297</v>
      </c>
    </row>
    <row r="6" spans="1:12" x14ac:dyDescent="0.25">
      <c r="A6" s="48">
        <v>45870.208333333299</v>
      </c>
      <c r="B6" s="47">
        <v>5.3315765517241402</v>
      </c>
    </row>
    <row r="7" spans="1:12" x14ac:dyDescent="0.25">
      <c r="A7" s="48">
        <v>45870.25</v>
      </c>
      <c r="B7" s="47">
        <v>5.2230493333333303</v>
      </c>
    </row>
    <row r="8" spans="1:12" x14ac:dyDescent="0.25">
      <c r="A8" s="48">
        <v>45870.291666666701</v>
      </c>
      <c r="B8" s="47">
        <v>7.3637024137931002</v>
      </c>
    </row>
    <row r="9" spans="1:12" x14ac:dyDescent="0.25">
      <c r="A9" s="48">
        <v>45870.333333333299</v>
      </c>
      <c r="B9" s="47">
        <v>15.8199516666667</v>
      </c>
    </row>
    <row r="10" spans="1:12" x14ac:dyDescent="0.25">
      <c r="A10" s="48">
        <v>45870.375</v>
      </c>
      <c r="B10" s="47">
        <v>8.9163156896551694</v>
      </c>
    </row>
    <row r="11" spans="1:12" x14ac:dyDescent="0.25">
      <c r="A11" s="48">
        <v>45870.416666666701</v>
      </c>
      <c r="B11" s="47">
        <v>7.9084463333333401</v>
      </c>
    </row>
    <row r="12" spans="1:12" x14ac:dyDescent="0.25">
      <c r="A12" s="48">
        <v>45870.458333333299</v>
      </c>
      <c r="B12" s="47">
        <v>4.8749384482758602</v>
      </c>
    </row>
    <row r="13" spans="1:12" x14ac:dyDescent="0.25">
      <c r="A13" s="48">
        <v>45870.5</v>
      </c>
      <c r="B13" s="47">
        <v>5.4950096666666699</v>
      </c>
    </row>
    <row r="14" spans="1:12" x14ac:dyDescent="0.25">
      <c r="A14" s="48">
        <v>45870.541666666701</v>
      </c>
      <c r="B14" s="47">
        <v>4.9452977586206899</v>
      </c>
    </row>
    <row r="15" spans="1:12" x14ac:dyDescent="0.25">
      <c r="A15" s="48">
        <v>45870.583333333299</v>
      </c>
      <c r="B15" s="47">
        <v>5.3223223333333296</v>
      </c>
    </row>
    <row r="16" spans="1:12" x14ac:dyDescent="0.25">
      <c r="A16" s="48">
        <v>45870.625</v>
      </c>
      <c r="B16" s="47">
        <v>9.4907944827586199</v>
      </c>
    </row>
    <row r="17" spans="1:2" x14ac:dyDescent="0.25">
      <c r="A17" s="48">
        <v>45870.666666666701</v>
      </c>
      <c r="B17" s="47">
        <v>4.6173586666666697</v>
      </c>
    </row>
    <row r="18" spans="1:2" x14ac:dyDescent="0.25">
      <c r="A18" s="48">
        <v>45870.708333333299</v>
      </c>
      <c r="B18" s="47">
        <v>4.30396293103448</v>
      </c>
    </row>
    <row r="19" spans="1:2" x14ac:dyDescent="0.25">
      <c r="A19" s="48">
        <v>45870.75</v>
      </c>
      <c r="B19" s="47">
        <v>3.3320820000000002</v>
      </c>
    </row>
    <row r="20" spans="1:2" x14ac:dyDescent="0.25">
      <c r="A20" s="48">
        <v>45870.791666666701</v>
      </c>
      <c r="B20" s="47">
        <v>4.1839265517241397</v>
      </c>
    </row>
    <row r="21" spans="1:2" x14ac:dyDescent="0.25">
      <c r="A21" s="48">
        <v>45870.833333333299</v>
      </c>
      <c r="B21" s="47">
        <v>3.2838678333333302</v>
      </c>
    </row>
    <row r="22" spans="1:2" x14ac:dyDescent="0.25">
      <c r="A22" s="48">
        <v>45870.875</v>
      </c>
      <c r="B22" s="47">
        <v>3.74232982758621</v>
      </c>
    </row>
    <row r="23" spans="1:2" x14ac:dyDescent="0.25">
      <c r="A23" s="48">
        <v>45870.916666666701</v>
      </c>
      <c r="B23" s="47">
        <v>3.1735203333333302</v>
      </c>
    </row>
    <row r="24" spans="1:2" x14ac:dyDescent="0.25">
      <c r="A24" s="48">
        <v>45870.958333333299</v>
      </c>
      <c r="B24" s="47">
        <v>3.4110374137931001</v>
      </c>
    </row>
    <row r="25" spans="1:2" x14ac:dyDescent="0.25">
      <c r="A25" s="48">
        <v>45871</v>
      </c>
      <c r="B25" s="47">
        <v>4.0041603333333304</v>
      </c>
    </row>
    <row r="26" spans="1:2" x14ac:dyDescent="0.25">
      <c r="A26" s="48">
        <v>45871.041666666701</v>
      </c>
      <c r="B26" s="47">
        <v>4.23010413793103</v>
      </c>
    </row>
    <row r="27" spans="1:2" x14ac:dyDescent="0.25">
      <c r="A27" s="48">
        <v>45871.083333333299</v>
      </c>
      <c r="B27" s="47">
        <v>4.2938743333333296</v>
      </c>
    </row>
    <row r="28" spans="1:2" x14ac:dyDescent="0.25">
      <c r="A28" s="48">
        <v>45871.125</v>
      </c>
      <c r="B28" s="47">
        <v>4.2445805172413804</v>
      </c>
    </row>
    <row r="29" spans="1:2" x14ac:dyDescent="0.25">
      <c r="A29" s="48">
        <v>45871.166666666701</v>
      </c>
      <c r="B29" s="47">
        <v>4.3171953333333297</v>
      </c>
    </row>
    <row r="30" spans="1:2" x14ac:dyDescent="0.25">
      <c r="A30" s="48">
        <v>45871.208333333299</v>
      </c>
      <c r="B30" s="47">
        <v>4.7943381034482702</v>
      </c>
    </row>
    <row r="31" spans="1:2" x14ac:dyDescent="0.25">
      <c r="A31" s="48">
        <v>45871.25</v>
      </c>
      <c r="B31" s="47">
        <v>4.6399511666666697</v>
      </c>
    </row>
    <row r="32" spans="1:2" x14ac:dyDescent="0.25">
      <c r="A32" s="48">
        <v>45871.291666666701</v>
      </c>
      <c r="B32" s="47">
        <v>4.9723556896551697</v>
      </c>
    </row>
    <row r="33" spans="1:2" x14ac:dyDescent="0.25">
      <c r="A33" s="48">
        <v>45871.333333333299</v>
      </c>
      <c r="B33" s="47">
        <v>8.7677141666666696</v>
      </c>
    </row>
    <row r="34" spans="1:2" x14ac:dyDescent="0.25">
      <c r="A34" s="48">
        <v>45871.375</v>
      </c>
      <c r="B34" s="47">
        <v>5.2109787931034504</v>
      </c>
    </row>
    <row r="35" spans="1:2" x14ac:dyDescent="0.25">
      <c r="A35" s="48">
        <v>45871.416666666701</v>
      </c>
      <c r="B35" s="47">
        <v>16.9919835</v>
      </c>
    </row>
    <row r="36" spans="1:2" x14ac:dyDescent="0.25">
      <c r="A36" s="48">
        <v>45871.458333333299</v>
      </c>
      <c r="B36" s="47">
        <v>19.344310689655199</v>
      </c>
    </row>
    <row r="37" spans="1:2" x14ac:dyDescent="0.25">
      <c r="A37" s="48">
        <v>45871.5</v>
      </c>
      <c r="B37" s="47">
        <v>9.2014941666666701</v>
      </c>
    </row>
    <row r="38" spans="1:2" x14ac:dyDescent="0.25">
      <c r="A38" s="48">
        <v>45871.541666666701</v>
      </c>
      <c r="B38" s="47">
        <v>6.9751178793103401</v>
      </c>
    </row>
    <row r="39" spans="1:2" x14ac:dyDescent="0.25">
      <c r="A39" s="48">
        <v>45871.583333333299</v>
      </c>
      <c r="B39" s="47">
        <v>9.3517424499999997</v>
      </c>
    </row>
    <row r="40" spans="1:2" x14ac:dyDescent="0.25">
      <c r="A40" s="48">
        <v>45871.625</v>
      </c>
      <c r="B40" s="47">
        <v>8.8734443103448299</v>
      </c>
    </row>
    <row r="41" spans="1:2" x14ac:dyDescent="0.25">
      <c r="A41" s="48">
        <v>45871.666666666701</v>
      </c>
      <c r="B41" s="47">
        <v>11.108775833333301</v>
      </c>
    </row>
    <row r="42" spans="1:2" x14ac:dyDescent="0.25">
      <c r="A42" s="48">
        <v>45871.708333333299</v>
      </c>
      <c r="B42" s="47">
        <v>8.4424753448275904</v>
      </c>
    </row>
    <row r="43" spans="1:2" x14ac:dyDescent="0.25">
      <c r="A43" s="48">
        <v>45871.75</v>
      </c>
      <c r="B43" s="47">
        <v>5.8535011666666703</v>
      </c>
    </row>
    <row r="44" spans="1:2" x14ac:dyDescent="0.25">
      <c r="A44" s="48">
        <v>45871.791666666701</v>
      </c>
      <c r="B44" s="47">
        <v>8.98842810344828</v>
      </c>
    </row>
    <row r="45" spans="1:2" x14ac:dyDescent="0.25">
      <c r="A45" s="48">
        <v>45871.833333333299</v>
      </c>
      <c r="B45" s="47">
        <v>3.9477458333333302</v>
      </c>
    </row>
    <row r="46" spans="1:2" x14ac:dyDescent="0.25">
      <c r="A46" s="48">
        <v>45871.875</v>
      </c>
      <c r="B46" s="47">
        <v>0.50079610344827596</v>
      </c>
    </row>
    <row r="47" spans="1:2" x14ac:dyDescent="0.25">
      <c r="A47" s="48">
        <v>45871.916666666701</v>
      </c>
      <c r="B47" s="47">
        <v>1.1481885000000001</v>
      </c>
    </row>
    <row r="48" spans="1:2" x14ac:dyDescent="0.25">
      <c r="A48" s="48">
        <v>45871.958333333299</v>
      </c>
      <c r="B48" s="47">
        <v>7.3288575862069001</v>
      </c>
    </row>
    <row r="49" spans="1:2" x14ac:dyDescent="0.25">
      <c r="A49" s="48">
        <v>45872</v>
      </c>
      <c r="B49" s="47">
        <v>6.8534111666666702</v>
      </c>
    </row>
    <row r="50" spans="1:2" x14ac:dyDescent="0.25">
      <c r="A50" s="48">
        <v>45872.041666666701</v>
      </c>
      <c r="B50" s="47">
        <v>7.0010172413793104</v>
      </c>
    </row>
    <row r="51" spans="1:2" x14ac:dyDescent="0.25">
      <c r="A51" s="48">
        <v>45872.083333333299</v>
      </c>
      <c r="B51" s="47">
        <v>6.2221590000000004</v>
      </c>
    </row>
    <row r="52" spans="1:2" x14ac:dyDescent="0.25">
      <c r="A52" s="48">
        <v>45872.125</v>
      </c>
      <c r="B52" s="47">
        <v>6.23765694915254</v>
      </c>
    </row>
    <row r="53" spans="1:2" x14ac:dyDescent="0.25">
      <c r="A53" s="48">
        <v>45872.166666666701</v>
      </c>
      <c r="B53" s="47">
        <v>6.2017994999999999</v>
      </c>
    </row>
    <row r="54" spans="1:2" x14ac:dyDescent="0.25">
      <c r="A54" s="48">
        <v>45872.208333333299</v>
      </c>
      <c r="B54" s="47">
        <v>6.3351743103448301</v>
      </c>
    </row>
    <row r="55" spans="1:2" x14ac:dyDescent="0.25">
      <c r="A55" s="48">
        <v>45872.25</v>
      </c>
      <c r="B55" s="47">
        <v>6.7385865000000003</v>
      </c>
    </row>
    <row r="56" spans="1:2" x14ac:dyDescent="0.25">
      <c r="A56" s="48">
        <v>45872.291666666701</v>
      </c>
      <c r="B56" s="47">
        <v>6.6187256896551698</v>
      </c>
    </row>
    <row r="57" spans="1:2" x14ac:dyDescent="0.25">
      <c r="A57" s="48">
        <v>45872.333333333299</v>
      </c>
      <c r="B57" s="47">
        <v>6.4490034999999999</v>
      </c>
    </row>
    <row r="58" spans="1:2" x14ac:dyDescent="0.25">
      <c r="A58" s="48">
        <v>45872.375</v>
      </c>
      <c r="B58" s="47">
        <v>6.4660870689655203</v>
      </c>
    </row>
    <row r="59" spans="1:2" x14ac:dyDescent="0.25">
      <c r="A59" s="48">
        <v>45872.416666666701</v>
      </c>
      <c r="B59" s="47">
        <v>5.0172889999999999</v>
      </c>
    </row>
    <row r="60" spans="1:2" x14ac:dyDescent="0.25">
      <c r="A60" s="48">
        <v>45872.458333333299</v>
      </c>
      <c r="B60" s="47">
        <v>3.4202662068965499</v>
      </c>
    </row>
    <row r="61" spans="1:2" x14ac:dyDescent="0.25">
      <c r="A61" s="48">
        <v>45872.5</v>
      </c>
      <c r="B61" s="47">
        <v>2.9286558333333299</v>
      </c>
    </row>
    <row r="62" spans="1:2" x14ac:dyDescent="0.25">
      <c r="A62" s="48">
        <v>45872.541666666701</v>
      </c>
      <c r="B62" s="47">
        <v>2.34637603448276</v>
      </c>
    </row>
    <row r="63" spans="1:2" x14ac:dyDescent="0.25">
      <c r="A63" s="48">
        <v>45872.583333333299</v>
      </c>
      <c r="B63" s="47">
        <v>1.92498716666667</v>
      </c>
    </row>
    <row r="64" spans="1:2" x14ac:dyDescent="0.25">
      <c r="A64" s="48">
        <v>45872.625</v>
      </c>
      <c r="B64" s="47">
        <v>2.0751365517241398</v>
      </c>
    </row>
    <row r="65" spans="1:2" x14ac:dyDescent="0.25">
      <c r="A65" s="48">
        <v>45872.666666666701</v>
      </c>
      <c r="B65" s="47">
        <v>4.1758633333333304</v>
      </c>
    </row>
    <row r="66" spans="1:2" x14ac:dyDescent="0.25">
      <c r="A66" s="48">
        <v>45872.708333333299</v>
      </c>
      <c r="B66" s="47">
        <v>4.2716329310344801</v>
      </c>
    </row>
    <row r="67" spans="1:2" x14ac:dyDescent="0.25">
      <c r="A67" s="48">
        <v>45872.75</v>
      </c>
      <c r="B67" s="47">
        <v>4.0828185000000001</v>
      </c>
    </row>
    <row r="68" spans="1:2" x14ac:dyDescent="0.25">
      <c r="A68" s="48">
        <v>45872.791666666701</v>
      </c>
      <c r="B68" s="47">
        <v>4.1159953448275903</v>
      </c>
    </row>
    <row r="69" spans="1:2" x14ac:dyDescent="0.25">
      <c r="A69" s="48">
        <v>45872.833333333299</v>
      </c>
      <c r="B69" s="47">
        <v>2.93862016666667</v>
      </c>
    </row>
    <row r="70" spans="1:2" x14ac:dyDescent="0.25">
      <c r="A70" s="48">
        <v>45872.875</v>
      </c>
      <c r="B70" s="47">
        <v>3.8955413793103499</v>
      </c>
    </row>
    <row r="71" spans="1:2" x14ac:dyDescent="0.25">
      <c r="A71" s="48">
        <v>45872.916666666701</v>
      </c>
      <c r="B71" s="47">
        <v>3.2801800000000001</v>
      </c>
    </row>
    <row r="72" spans="1:2" x14ac:dyDescent="0.25">
      <c r="A72" s="48">
        <v>45872.958333333299</v>
      </c>
      <c r="B72" s="47">
        <v>3.55840465517241</v>
      </c>
    </row>
    <row r="73" spans="1:2" x14ac:dyDescent="0.25">
      <c r="A73" s="48">
        <v>45873</v>
      </c>
      <c r="B73" s="47">
        <v>4.0685878333333303</v>
      </c>
    </row>
    <row r="74" spans="1:2" x14ac:dyDescent="0.25">
      <c r="A74" s="48">
        <v>45873.041666666701</v>
      </c>
      <c r="B74" s="47">
        <v>5.03717448275862</v>
      </c>
    </row>
    <row r="75" spans="1:2" x14ac:dyDescent="0.25">
      <c r="A75" s="48">
        <v>45873.083333333299</v>
      </c>
      <c r="B75" s="47">
        <v>3.9691068333333299</v>
      </c>
    </row>
    <row r="76" spans="1:2" x14ac:dyDescent="0.25">
      <c r="A76" s="48">
        <v>45873.125</v>
      </c>
      <c r="B76" s="47">
        <v>3.6436941379310399</v>
      </c>
    </row>
    <row r="77" spans="1:2" x14ac:dyDescent="0.25">
      <c r="A77" s="48">
        <v>45873.166666666701</v>
      </c>
      <c r="B77" s="47">
        <v>4.1369331666666698</v>
      </c>
    </row>
    <row r="78" spans="1:2" x14ac:dyDescent="0.25">
      <c r="A78" s="48">
        <v>45873.208333333299</v>
      </c>
      <c r="B78" s="47">
        <v>4.5845398275862097</v>
      </c>
    </row>
    <row r="79" spans="1:2" x14ac:dyDescent="0.25">
      <c r="A79" s="48">
        <v>45873.25</v>
      </c>
      <c r="B79" s="47">
        <v>6.7738381666666703</v>
      </c>
    </row>
    <row r="80" spans="1:2" x14ac:dyDescent="0.25">
      <c r="A80" s="48">
        <v>45873.291666666701</v>
      </c>
      <c r="B80" s="47">
        <v>12.294874137931</v>
      </c>
    </row>
    <row r="81" spans="1:2" x14ac:dyDescent="0.25">
      <c r="A81" s="48">
        <v>45873.333333333299</v>
      </c>
      <c r="B81" s="47">
        <v>33.957981500000002</v>
      </c>
    </row>
    <row r="82" spans="1:2" x14ac:dyDescent="0.25">
      <c r="A82" s="48">
        <v>45873.375</v>
      </c>
      <c r="B82" s="47">
        <v>11.6278331034483</v>
      </c>
    </row>
    <row r="83" spans="1:2" x14ac:dyDescent="0.25">
      <c r="A83" s="48">
        <v>45873.416666666701</v>
      </c>
      <c r="B83" s="47">
        <v>2.0927514999999999</v>
      </c>
    </row>
    <row r="84" spans="1:2" x14ac:dyDescent="0.25">
      <c r="A84" s="48">
        <v>45873.458333333299</v>
      </c>
      <c r="B84" s="47">
        <v>0.94853390689655204</v>
      </c>
    </row>
    <row r="85" spans="1:2" x14ac:dyDescent="0.25">
      <c r="A85" s="48">
        <v>45873.5</v>
      </c>
      <c r="B85" s="47">
        <v>3.0506166449999998</v>
      </c>
    </row>
    <row r="86" spans="1:2" x14ac:dyDescent="0.25">
      <c r="A86" s="48">
        <v>45873.541666666701</v>
      </c>
      <c r="B86" s="47">
        <v>2.3904779310344799</v>
      </c>
    </row>
    <row r="87" spans="1:2" x14ac:dyDescent="0.25">
      <c r="A87" s="48">
        <v>45873.583333333299</v>
      </c>
      <c r="B87" s="47">
        <v>2.39765015</v>
      </c>
    </row>
    <row r="88" spans="1:2" x14ac:dyDescent="0.25">
      <c r="A88" s="48">
        <v>45873.625</v>
      </c>
      <c r="B88" s="47">
        <v>1.7724442586206901</v>
      </c>
    </row>
    <row r="89" spans="1:2" x14ac:dyDescent="0.25">
      <c r="A89" s="48">
        <v>45873.666666666701</v>
      </c>
      <c r="B89" s="47">
        <v>4.5299515000000001</v>
      </c>
    </row>
    <row r="90" spans="1:2" x14ac:dyDescent="0.25">
      <c r="A90" s="48">
        <v>45873.708333333299</v>
      </c>
      <c r="B90" s="47">
        <v>8.5190337931034499</v>
      </c>
    </row>
    <row r="91" spans="1:2" x14ac:dyDescent="0.25">
      <c r="A91" s="48">
        <v>45873.75</v>
      </c>
      <c r="B91" s="47">
        <v>7.5993603333333297</v>
      </c>
    </row>
    <row r="92" spans="1:2" x14ac:dyDescent="0.25">
      <c r="A92" s="48">
        <v>45873.791666666701</v>
      </c>
      <c r="B92" s="47">
        <v>8.24549793103448</v>
      </c>
    </row>
    <row r="93" spans="1:2" x14ac:dyDescent="0.25">
      <c r="A93" s="48">
        <v>45873.833333333299</v>
      </c>
      <c r="B93" s="47">
        <v>4.8944063333333396</v>
      </c>
    </row>
    <row r="94" spans="1:2" x14ac:dyDescent="0.25">
      <c r="A94" s="48">
        <v>45873.875</v>
      </c>
      <c r="B94" s="47">
        <v>3.0163498275862102</v>
      </c>
    </row>
    <row r="95" spans="1:2" x14ac:dyDescent="0.25">
      <c r="A95" s="48">
        <v>45873.916666666701</v>
      </c>
      <c r="B95" s="47">
        <v>3.5460116666666699</v>
      </c>
    </row>
    <row r="96" spans="1:2" x14ac:dyDescent="0.25">
      <c r="A96" s="48">
        <v>45873.958333333299</v>
      </c>
      <c r="B96" s="47">
        <v>5.5827674137930998</v>
      </c>
    </row>
    <row r="97" spans="1:2" x14ac:dyDescent="0.25">
      <c r="A97" s="48">
        <v>45874</v>
      </c>
      <c r="B97" s="47">
        <v>6.0063234999999997</v>
      </c>
    </row>
    <row r="98" spans="1:2" x14ac:dyDescent="0.25">
      <c r="A98" s="48">
        <v>45874.041666666701</v>
      </c>
      <c r="B98" s="47">
        <v>6.5048360344827598</v>
      </c>
    </row>
    <row r="99" spans="1:2" x14ac:dyDescent="0.25">
      <c r="A99" s="48">
        <v>45874.083333333299</v>
      </c>
      <c r="B99" s="47">
        <v>6.6486653333333301</v>
      </c>
    </row>
    <row r="100" spans="1:2" x14ac:dyDescent="0.25">
      <c r="A100" s="48">
        <v>45874.125</v>
      </c>
      <c r="B100" s="47">
        <v>7.5898562068965498</v>
      </c>
    </row>
    <row r="101" spans="1:2" x14ac:dyDescent="0.25">
      <c r="A101" s="48">
        <v>45874.166666666701</v>
      </c>
      <c r="B101" s="47">
        <v>6.7604329999999999</v>
      </c>
    </row>
    <row r="102" spans="1:2" x14ac:dyDescent="0.25">
      <c r="A102" s="48">
        <v>45874.208333333299</v>
      </c>
      <c r="B102" s="47">
        <v>5.6337715517241396</v>
      </c>
    </row>
    <row r="103" spans="1:2" x14ac:dyDescent="0.25">
      <c r="A103" s="48">
        <v>45874.25</v>
      </c>
      <c r="B103" s="47">
        <v>5.7583306666666703</v>
      </c>
    </row>
    <row r="104" spans="1:2" x14ac:dyDescent="0.25">
      <c r="A104" s="48">
        <v>45874.291666666701</v>
      </c>
      <c r="B104" s="47">
        <v>11.398032586206901</v>
      </c>
    </row>
    <row r="105" spans="1:2" x14ac:dyDescent="0.25">
      <c r="A105" s="48">
        <v>45874.333333333299</v>
      </c>
      <c r="B105" s="47">
        <v>18.685103333333299</v>
      </c>
    </row>
    <row r="106" spans="1:2" x14ac:dyDescent="0.25">
      <c r="A106" s="48">
        <v>45874.375</v>
      </c>
      <c r="B106" s="47">
        <v>12.240569137931001</v>
      </c>
    </row>
    <row r="107" spans="1:2" x14ac:dyDescent="0.25">
      <c r="A107" s="48">
        <v>45874.416666666701</v>
      </c>
      <c r="B107" s="47">
        <v>7.4645343333333303</v>
      </c>
    </row>
    <row r="108" spans="1:2" x14ac:dyDescent="0.25">
      <c r="A108" s="48">
        <v>45874.458333333299</v>
      </c>
      <c r="B108" s="47">
        <v>14.9334212068966</v>
      </c>
    </row>
    <row r="109" spans="1:2" x14ac:dyDescent="0.25">
      <c r="A109" s="48">
        <v>45874.5</v>
      </c>
      <c r="B109" s="47">
        <v>33.129690571428597</v>
      </c>
    </row>
    <row r="110" spans="1:2" x14ac:dyDescent="0.25">
      <c r="A110" s="48">
        <v>45874.541666666701</v>
      </c>
      <c r="B110" s="47">
        <v>21.003584482758601</v>
      </c>
    </row>
    <row r="111" spans="1:2" x14ac:dyDescent="0.25">
      <c r="A111" s="48">
        <v>45874.583333333299</v>
      </c>
      <c r="B111" s="47">
        <v>23.933404166666701</v>
      </c>
    </row>
    <row r="112" spans="1:2" x14ac:dyDescent="0.25">
      <c r="A112" s="48">
        <v>45874.625</v>
      </c>
      <c r="B112" s="47">
        <v>6.8888634310344798</v>
      </c>
    </row>
    <row r="113" spans="1:2" x14ac:dyDescent="0.25">
      <c r="A113" s="48">
        <v>45874.666666666701</v>
      </c>
      <c r="B113" s="47">
        <v>20.917358166666698</v>
      </c>
    </row>
    <row r="114" spans="1:2" x14ac:dyDescent="0.25">
      <c r="A114" s="48">
        <v>45874.708333333299</v>
      </c>
      <c r="B114" s="47">
        <v>20.2516407241379</v>
      </c>
    </row>
    <row r="115" spans="1:2" x14ac:dyDescent="0.25">
      <c r="A115" s="48">
        <v>45874.75</v>
      </c>
      <c r="B115" s="47">
        <v>7.9007623999999996</v>
      </c>
    </row>
    <row r="116" spans="1:2" x14ac:dyDescent="0.25">
      <c r="A116" s="48">
        <v>45874.791666666701</v>
      </c>
      <c r="B116" s="47">
        <v>5.4241415517241398</v>
      </c>
    </row>
    <row r="117" spans="1:2" x14ac:dyDescent="0.25">
      <c r="A117" s="48">
        <v>45874.833333333299</v>
      </c>
      <c r="B117" s="47">
        <v>2.0928485999999999</v>
      </c>
    </row>
    <row r="118" spans="1:2" x14ac:dyDescent="0.25">
      <c r="A118" s="48">
        <v>45874.875</v>
      </c>
      <c r="B118" s="47">
        <v>2.5295902241379302</v>
      </c>
    </row>
    <row r="119" spans="1:2" x14ac:dyDescent="0.25">
      <c r="A119" s="48">
        <v>45874.916666666701</v>
      </c>
      <c r="B119" s="47">
        <v>2.4646953333333301</v>
      </c>
    </row>
    <row r="120" spans="1:2" x14ac:dyDescent="0.25">
      <c r="A120" s="48">
        <v>45874.958333333299</v>
      </c>
      <c r="B120" s="47">
        <v>5.3398929310344796</v>
      </c>
    </row>
    <row r="121" spans="1:2" x14ac:dyDescent="0.25">
      <c r="A121" s="48">
        <v>45875</v>
      </c>
      <c r="B121" s="47">
        <v>6.1919788333333301</v>
      </c>
    </row>
    <row r="122" spans="1:2" x14ac:dyDescent="0.25">
      <c r="A122" s="48">
        <v>45875.041666666701</v>
      </c>
      <c r="B122" s="47">
        <v>7.6268322413793097</v>
      </c>
    </row>
    <row r="123" spans="1:2" x14ac:dyDescent="0.25">
      <c r="A123" s="48">
        <v>45875.083333333299</v>
      </c>
      <c r="B123" s="47">
        <v>6.8536979999999996</v>
      </c>
    </row>
    <row r="124" spans="1:2" x14ac:dyDescent="0.25">
      <c r="A124" s="48">
        <v>45875.125</v>
      </c>
      <c r="B124" s="47">
        <v>6.46467655172414</v>
      </c>
    </row>
    <row r="125" spans="1:2" x14ac:dyDescent="0.25">
      <c r="A125" s="48">
        <v>45875.166666666701</v>
      </c>
      <c r="B125" s="47">
        <v>6.8823951666666696</v>
      </c>
    </row>
    <row r="126" spans="1:2" x14ac:dyDescent="0.25">
      <c r="A126" s="48">
        <v>45875.208333333299</v>
      </c>
      <c r="B126" s="47">
        <v>6.6711491379310397</v>
      </c>
    </row>
    <row r="127" spans="1:2" x14ac:dyDescent="0.25">
      <c r="A127" s="48">
        <v>45875.25</v>
      </c>
      <c r="B127" s="47">
        <v>7.0699371666666702</v>
      </c>
    </row>
    <row r="128" spans="1:2" x14ac:dyDescent="0.25">
      <c r="A128" s="48">
        <v>45875.291666666701</v>
      </c>
      <c r="B128" s="47">
        <v>10.617126379310401</v>
      </c>
    </row>
    <row r="129" spans="1:2" x14ac:dyDescent="0.25">
      <c r="A129" s="48">
        <v>45875.333333333299</v>
      </c>
      <c r="B129" s="47">
        <v>22.122051500000001</v>
      </c>
    </row>
    <row r="130" spans="1:2" x14ac:dyDescent="0.25">
      <c r="A130" s="48">
        <v>45875.375</v>
      </c>
      <c r="B130" s="47">
        <v>29.849133275862101</v>
      </c>
    </row>
    <row r="131" spans="1:2" x14ac:dyDescent="0.25">
      <c r="A131" s="48">
        <v>45875.416666666701</v>
      </c>
      <c r="B131" s="47">
        <v>56.308250000000001</v>
      </c>
    </row>
    <row r="132" spans="1:2" x14ac:dyDescent="0.25">
      <c r="A132" s="48">
        <v>45875.458333333299</v>
      </c>
      <c r="B132" s="47">
        <v>10.5103377586207</v>
      </c>
    </row>
    <row r="133" spans="1:2" x14ac:dyDescent="0.25">
      <c r="A133" s="48">
        <v>45875.5</v>
      </c>
      <c r="B133" s="47">
        <v>27.4180113333333</v>
      </c>
    </row>
    <row r="134" spans="1:2" x14ac:dyDescent="0.25">
      <c r="A134" s="48">
        <v>45875.541666666701</v>
      </c>
      <c r="B134" s="47">
        <v>19.740037068965499</v>
      </c>
    </row>
    <row r="135" spans="1:2" x14ac:dyDescent="0.25">
      <c r="A135" s="48">
        <v>45875.583333333299</v>
      </c>
      <c r="B135" s="47">
        <v>35.432616500000002</v>
      </c>
    </row>
    <row r="136" spans="1:2" x14ac:dyDescent="0.25">
      <c r="A136" s="48">
        <v>45875.625</v>
      </c>
      <c r="B136" s="47">
        <v>27.280700448275901</v>
      </c>
    </row>
    <row r="137" spans="1:2" x14ac:dyDescent="0.25">
      <c r="A137" s="48">
        <v>45875.666666666701</v>
      </c>
      <c r="B137" s="47">
        <v>35.767471183333299</v>
      </c>
    </row>
    <row r="138" spans="1:2" x14ac:dyDescent="0.25">
      <c r="A138" s="48">
        <v>45875.708333333299</v>
      </c>
      <c r="B138" s="47">
        <v>20.640402241379299</v>
      </c>
    </row>
    <row r="139" spans="1:2" x14ac:dyDescent="0.25">
      <c r="A139" s="48">
        <v>45875.75</v>
      </c>
      <c r="B139" s="47">
        <v>13.9191622833333</v>
      </c>
    </row>
    <row r="140" spans="1:2" x14ac:dyDescent="0.25">
      <c r="A140" s="48">
        <v>45875.791666666701</v>
      </c>
      <c r="B140" s="47">
        <v>23.1791175862069</v>
      </c>
    </row>
    <row r="141" spans="1:2" x14ac:dyDescent="0.25">
      <c r="A141" s="48">
        <v>45875.833333333299</v>
      </c>
      <c r="B141" s="47">
        <v>6.6933965000000004</v>
      </c>
    </row>
    <row r="142" spans="1:2" x14ac:dyDescent="0.25">
      <c r="A142" s="48">
        <v>45875.875</v>
      </c>
      <c r="B142" s="47">
        <v>6.0529696551724204</v>
      </c>
    </row>
    <row r="143" spans="1:2" x14ac:dyDescent="0.25">
      <c r="A143" s="48">
        <v>45875.916666666701</v>
      </c>
      <c r="B143" s="47">
        <v>6.2686118333333303</v>
      </c>
    </row>
    <row r="144" spans="1:2" x14ac:dyDescent="0.25">
      <c r="A144" s="48">
        <v>45875.958333333299</v>
      </c>
      <c r="B144" s="47">
        <v>9.8913505172413796</v>
      </c>
    </row>
    <row r="145" spans="1:2" x14ac:dyDescent="0.25">
      <c r="A145" s="48">
        <v>45876</v>
      </c>
      <c r="B145" s="47">
        <v>9.0940288333333292</v>
      </c>
    </row>
    <row r="146" spans="1:2" x14ac:dyDescent="0.25">
      <c r="A146" s="48">
        <v>45876.041666666701</v>
      </c>
      <c r="B146" s="47">
        <v>7.7657829310344804</v>
      </c>
    </row>
    <row r="147" spans="1:2" x14ac:dyDescent="0.25">
      <c r="A147" s="48">
        <v>45876.083333333299</v>
      </c>
      <c r="B147" s="47">
        <v>8.1173804999999994</v>
      </c>
    </row>
    <row r="148" spans="1:2" x14ac:dyDescent="0.25">
      <c r="A148" s="48">
        <v>45876.125</v>
      </c>
      <c r="B148" s="47">
        <v>10.3220084482759</v>
      </c>
    </row>
    <row r="149" spans="1:2" x14ac:dyDescent="0.25">
      <c r="A149" s="48">
        <v>45876.166666666701</v>
      </c>
      <c r="B149" s="47">
        <v>10.8719901666667</v>
      </c>
    </row>
    <row r="150" spans="1:2" x14ac:dyDescent="0.25">
      <c r="A150" s="48">
        <v>45876.208333333299</v>
      </c>
      <c r="B150" s="47">
        <v>10.318137413793099</v>
      </c>
    </row>
    <row r="151" spans="1:2" x14ac:dyDescent="0.25">
      <c r="A151" s="48">
        <v>45876.25</v>
      </c>
      <c r="B151" s="47">
        <v>10.128885333333301</v>
      </c>
    </row>
    <row r="152" spans="1:2" x14ac:dyDescent="0.25">
      <c r="A152" s="48">
        <v>45876.291666666701</v>
      </c>
      <c r="B152" s="47">
        <v>12.5155643103448</v>
      </c>
    </row>
    <row r="153" spans="1:2" x14ac:dyDescent="0.25">
      <c r="A153" s="48">
        <v>45876.333333333299</v>
      </c>
      <c r="B153" s="47">
        <v>19.427109999999999</v>
      </c>
    </row>
    <row r="154" spans="1:2" x14ac:dyDescent="0.25">
      <c r="A154" s="48">
        <v>45876.375</v>
      </c>
      <c r="B154" s="47">
        <v>14.8415318965517</v>
      </c>
    </row>
    <row r="155" spans="1:2" x14ac:dyDescent="0.25">
      <c r="A155" s="48">
        <v>45876.416666666701</v>
      </c>
      <c r="B155" s="47">
        <v>21.055316666666702</v>
      </c>
    </row>
    <row r="156" spans="1:2" x14ac:dyDescent="0.25">
      <c r="A156" s="48">
        <v>45876.458333333299</v>
      </c>
      <c r="B156" s="47">
        <v>33.474440689655196</v>
      </c>
    </row>
    <row r="157" spans="1:2" x14ac:dyDescent="0.25">
      <c r="A157" s="48">
        <v>45876.5</v>
      </c>
      <c r="B157" s="47">
        <v>25.952000000000002</v>
      </c>
    </row>
    <row r="158" spans="1:2" x14ac:dyDescent="0.25">
      <c r="A158" s="48">
        <v>45876.541666666701</v>
      </c>
      <c r="B158" s="47">
        <v>25.6110984482759</v>
      </c>
    </row>
    <row r="159" spans="1:2" x14ac:dyDescent="0.25">
      <c r="A159" s="48">
        <v>45876.583333333299</v>
      </c>
      <c r="B159" s="47">
        <v>41.105727333333299</v>
      </c>
    </row>
    <row r="160" spans="1:2" x14ac:dyDescent="0.25">
      <c r="A160" s="48">
        <v>45876.625</v>
      </c>
      <c r="B160" s="47">
        <v>47.567470689655202</v>
      </c>
    </row>
    <row r="161" spans="1:2" x14ac:dyDescent="0.25">
      <c r="A161" s="48">
        <v>45876.666666666701</v>
      </c>
      <c r="B161" s="47">
        <v>37.751620500000001</v>
      </c>
    </row>
    <row r="162" spans="1:2" x14ac:dyDescent="0.25">
      <c r="A162" s="48">
        <v>45876.708333333299</v>
      </c>
      <c r="B162" s="47">
        <v>19.946968056896601</v>
      </c>
    </row>
    <row r="163" spans="1:2" x14ac:dyDescent="0.25">
      <c r="A163" s="48">
        <v>45876.75</v>
      </c>
      <c r="B163" s="47">
        <v>6.7478389950000004</v>
      </c>
    </row>
    <row r="164" spans="1:2" x14ac:dyDescent="0.25">
      <c r="A164" s="48">
        <v>45876.791666666701</v>
      </c>
      <c r="B164" s="47">
        <v>6.9189971103448302</v>
      </c>
    </row>
    <row r="165" spans="1:2" x14ac:dyDescent="0.25">
      <c r="A165" s="48">
        <v>45876.833333333299</v>
      </c>
      <c r="B165" s="47">
        <v>0.11272602833333301</v>
      </c>
    </row>
    <row r="166" spans="1:2" x14ac:dyDescent="0.25">
      <c r="A166" s="48">
        <v>45876.875</v>
      </c>
      <c r="B166" s="47">
        <v>1.8238124793103501</v>
      </c>
    </row>
    <row r="167" spans="1:2" x14ac:dyDescent="0.25">
      <c r="A167" s="48">
        <v>45876.916666666701</v>
      </c>
      <c r="B167" s="47">
        <v>10.356846000000001</v>
      </c>
    </row>
    <row r="168" spans="1:2" x14ac:dyDescent="0.25">
      <c r="A168" s="48">
        <v>45876.958333333299</v>
      </c>
      <c r="B168" s="47">
        <v>18.105131034482799</v>
      </c>
    </row>
    <row r="169" spans="1:2" x14ac:dyDescent="0.25">
      <c r="A169" s="48">
        <v>45877</v>
      </c>
      <c r="B169" s="47">
        <v>15.9459633333333</v>
      </c>
    </row>
    <row r="170" spans="1:2" x14ac:dyDescent="0.25">
      <c r="A170" s="48">
        <v>45877.041666666701</v>
      </c>
      <c r="B170" s="47">
        <v>14.3431724137931</v>
      </c>
    </row>
    <row r="171" spans="1:2" x14ac:dyDescent="0.25">
      <c r="A171" s="48">
        <v>45877.083333333299</v>
      </c>
      <c r="B171" s="47">
        <v>11.73133</v>
      </c>
    </row>
    <row r="172" spans="1:2" x14ac:dyDescent="0.25">
      <c r="A172" s="48">
        <v>45877.125</v>
      </c>
      <c r="B172" s="47">
        <v>11.7824948275862</v>
      </c>
    </row>
    <row r="173" spans="1:2" x14ac:dyDescent="0.25">
      <c r="A173" s="48">
        <v>45877.166666666701</v>
      </c>
      <c r="B173" s="47">
        <v>12.1000333333333</v>
      </c>
    </row>
    <row r="174" spans="1:2" x14ac:dyDescent="0.25">
      <c r="A174" s="48">
        <v>45877.208333333299</v>
      </c>
      <c r="B174" s="47">
        <v>12.725648275862101</v>
      </c>
    </row>
    <row r="175" spans="1:2" x14ac:dyDescent="0.25">
      <c r="A175" s="48">
        <v>45877.25</v>
      </c>
      <c r="B175" s="47">
        <v>11.873086666666699</v>
      </c>
    </row>
    <row r="176" spans="1:2" x14ac:dyDescent="0.25">
      <c r="A176" s="48">
        <v>45877.291666666701</v>
      </c>
      <c r="B176" s="47">
        <v>11.513410172413799</v>
      </c>
    </row>
    <row r="177" spans="1:2" x14ac:dyDescent="0.25">
      <c r="A177" s="48">
        <v>45877.333333333299</v>
      </c>
      <c r="B177" s="47">
        <v>16.917613833333299</v>
      </c>
    </row>
    <row r="178" spans="1:2" x14ac:dyDescent="0.25">
      <c r="A178" s="48">
        <v>45877.375</v>
      </c>
      <c r="B178" s="47">
        <v>9.1827760344827603</v>
      </c>
    </row>
    <row r="179" spans="1:2" x14ac:dyDescent="0.25">
      <c r="A179" s="48">
        <v>45877.416666666701</v>
      </c>
      <c r="B179" s="47">
        <v>10.6562896666667</v>
      </c>
    </row>
    <row r="180" spans="1:2" x14ac:dyDescent="0.25">
      <c r="A180" s="48">
        <v>45877.458333333299</v>
      </c>
      <c r="B180" s="47">
        <v>8.9902286206896598</v>
      </c>
    </row>
    <row r="181" spans="1:2" x14ac:dyDescent="0.25">
      <c r="A181" s="48">
        <v>45877.5</v>
      </c>
      <c r="B181" s="47">
        <v>11.612109333333301</v>
      </c>
    </row>
    <row r="182" spans="1:2" x14ac:dyDescent="0.25">
      <c r="A182" s="48">
        <v>45877.541666666701</v>
      </c>
      <c r="B182" s="47">
        <v>33.232670689655201</v>
      </c>
    </row>
    <row r="183" spans="1:2" x14ac:dyDescent="0.25">
      <c r="A183" s="48">
        <v>45877.583333333299</v>
      </c>
      <c r="B183" s="47">
        <v>44.597536333333302</v>
      </c>
    </row>
    <row r="184" spans="1:2" x14ac:dyDescent="0.25">
      <c r="A184" s="48">
        <v>45877.625</v>
      </c>
      <c r="B184" s="47">
        <v>8.4093116155172396</v>
      </c>
    </row>
    <row r="185" spans="1:2" x14ac:dyDescent="0.25">
      <c r="A185" s="48">
        <v>45877.666666666701</v>
      </c>
      <c r="B185" s="47">
        <v>16.6760442666667</v>
      </c>
    </row>
    <row r="186" spans="1:2" x14ac:dyDescent="0.25">
      <c r="A186" s="48">
        <v>45877.708333333299</v>
      </c>
      <c r="B186" s="47">
        <v>34.870692689655201</v>
      </c>
    </row>
    <row r="187" spans="1:2" x14ac:dyDescent="0.25">
      <c r="A187" s="48">
        <v>45877.75</v>
      </c>
      <c r="B187" s="47">
        <v>21.215625500000002</v>
      </c>
    </row>
    <row r="188" spans="1:2" x14ac:dyDescent="0.25">
      <c r="A188" s="48">
        <v>45877.791666666701</v>
      </c>
      <c r="B188" s="47">
        <v>24.042417586206899</v>
      </c>
    </row>
    <row r="189" spans="1:2" x14ac:dyDescent="0.25">
      <c r="A189" s="48">
        <v>45877.833333333299</v>
      </c>
      <c r="B189" s="47">
        <v>1.25198803666667</v>
      </c>
    </row>
    <row r="190" spans="1:2" x14ac:dyDescent="0.25">
      <c r="A190" s="48">
        <v>45877.875</v>
      </c>
      <c r="B190" s="47">
        <v>0.122550722413793</v>
      </c>
    </row>
    <row r="191" spans="1:2" x14ac:dyDescent="0.25">
      <c r="A191" s="48">
        <v>45877.916666666701</v>
      </c>
      <c r="B191" s="47">
        <v>0.123852476666667</v>
      </c>
    </row>
    <row r="192" spans="1:2" x14ac:dyDescent="0.25">
      <c r="A192" s="48">
        <v>45877.958333333299</v>
      </c>
      <c r="B192" s="47">
        <v>2.73778385</v>
      </c>
    </row>
    <row r="193" spans="1:2" x14ac:dyDescent="0.25">
      <c r="A193" s="48">
        <v>45878</v>
      </c>
      <c r="B193" s="47">
        <v>3.12445516666667</v>
      </c>
    </row>
    <row r="194" spans="1:2" x14ac:dyDescent="0.25">
      <c r="A194" s="48">
        <v>45878.041666666701</v>
      </c>
      <c r="B194" s="47">
        <v>4.9614767241379303</v>
      </c>
    </row>
    <row r="195" spans="1:2" x14ac:dyDescent="0.25">
      <c r="A195" s="48">
        <v>45878.083333333299</v>
      </c>
      <c r="B195" s="47">
        <v>5.7590603333333403</v>
      </c>
    </row>
    <row r="196" spans="1:2" x14ac:dyDescent="0.25">
      <c r="A196" s="48">
        <v>45878.125</v>
      </c>
      <c r="B196" s="47">
        <v>2.5830799999999998</v>
      </c>
    </row>
    <row r="197" spans="1:2" x14ac:dyDescent="0.25">
      <c r="A197" s="48">
        <v>45878.166666666701</v>
      </c>
      <c r="B197" s="47">
        <v>2.2214548333333299</v>
      </c>
    </row>
    <row r="198" spans="1:2" x14ac:dyDescent="0.25">
      <c r="A198" s="48">
        <v>45878.208333333299</v>
      </c>
      <c r="B198" s="47">
        <v>5.7705355172413801</v>
      </c>
    </row>
    <row r="199" spans="1:2" x14ac:dyDescent="0.25">
      <c r="A199" s="48">
        <v>45878.25</v>
      </c>
      <c r="B199" s="47">
        <v>5.3507058333333397</v>
      </c>
    </row>
    <row r="200" spans="1:2" x14ac:dyDescent="0.25">
      <c r="A200" s="48">
        <v>45878.291666666701</v>
      </c>
      <c r="B200" s="47">
        <v>6.4994817241379303</v>
      </c>
    </row>
    <row r="201" spans="1:2" x14ac:dyDescent="0.25">
      <c r="A201" s="48">
        <v>45878.333333333299</v>
      </c>
      <c r="B201" s="47">
        <v>10.7009131666667</v>
      </c>
    </row>
    <row r="202" spans="1:2" x14ac:dyDescent="0.25">
      <c r="A202" s="48">
        <v>45878.375</v>
      </c>
      <c r="B202" s="47">
        <v>6.6752167241379299</v>
      </c>
    </row>
    <row r="203" spans="1:2" x14ac:dyDescent="0.25">
      <c r="A203" s="48">
        <v>45878.416666666701</v>
      </c>
      <c r="B203" s="47">
        <v>11.2993528333333</v>
      </c>
    </row>
    <row r="204" spans="1:2" x14ac:dyDescent="0.25">
      <c r="A204" s="48">
        <v>45878.458333333299</v>
      </c>
      <c r="B204" s="47">
        <v>32.217462068965503</v>
      </c>
    </row>
    <row r="205" spans="1:2" x14ac:dyDescent="0.25">
      <c r="A205" s="48">
        <v>45878.5</v>
      </c>
      <c r="B205" s="47">
        <v>27.551867999999999</v>
      </c>
    </row>
    <row r="206" spans="1:2" x14ac:dyDescent="0.25">
      <c r="A206" s="48">
        <v>45878.541666666701</v>
      </c>
      <c r="B206" s="47">
        <v>35.998469482758601</v>
      </c>
    </row>
    <row r="207" spans="1:2" x14ac:dyDescent="0.25">
      <c r="A207" s="48">
        <v>45878.583333333299</v>
      </c>
      <c r="B207" s="47">
        <v>43.263227166666702</v>
      </c>
    </row>
    <row r="208" spans="1:2" x14ac:dyDescent="0.25">
      <c r="A208" s="48">
        <v>45878.625</v>
      </c>
      <c r="B208" s="47">
        <v>27.999419332758599</v>
      </c>
    </row>
    <row r="209" spans="1:2" x14ac:dyDescent="0.25">
      <c r="A209" s="48">
        <v>45878.666666666701</v>
      </c>
      <c r="B209" s="47">
        <v>25.089938950000001</v>
      </c>
    </row>
    <row r="210" spans="1:2" x14ac:dyDescent="0.25">
      <c r="A210" s="48">
        <v>45878.708333333299</v>
      </c>
      <c r="B210" s="47">
        <v>29.479252120689701</v>
      </c>
    </row>
    <row r="211" spans="1:2" x14ac:dyDescent="0.25">
      <c r="A211" s="48">
        <v>45878.75</v>
      </c>
      <c r="B211" s="47">
        <v>20.722256999999999</v>
      </c>
    </row>
    <row r="212" spans="1:2" x14ac:dyDescent="0.25">
      <c r="A212" s="48">
        <v>45878.791666666701</v>
      </c>
      <c r="B212" s="47">
        <v>8.5210189655172393</v>
      </c>
    </row>
    <row r="213" spans="1:2" x14ac:dyDescent="0.25">
      <c r="A213" s="48">
        <v>45878.833333333299</v>
      </c>
      <c r="B213" s="47">
        <v>3.9080646666666699</v>
      </c>
    </row>
    <row r="214" spans="1:2" x14ac:dyDescent="0.25">
      <c r="A214" s="48">
        <v>45878.875</v>
      </c>
      <c r="B214" s="47">
        <v>7.4610562068965498</v>
      </c>
    </row>
    <row r="215" spans="1:2" x14ac:dyDescent="0.25">
      <c r="A215" s="48">
        <v>45878.916666666701</v>
      </c>
      <c r="B215" s="47">
        <v>6.108822</v>
      </c>
    </row>
    <row r="216" spans="1:2" x14ac:dyDescent="0.25">
      <c r="A216" s="48">
        <v>45878.958333333299</v>
      </c>
      <c r="B216" s="47">
        <v>10.232842931034501</v>
      </c>
    </row>
    <row r="217" spans="1:2" x14ac:dyDescent="0.25">
      <c r="A217" s="48">
        <v>45879</v>
      </c>
      <c r="B217" s="47">
        <v>11.5466083333333</v>
      </c>
    </row>
    <row r="218" spans="1:2" x14ac:dyDescent="0.25">
      <c r="A218" s="48">
        <v>45879.041666666701</v>
      </c>
      <c r="B218" s="47">
        <v>14.420689655172399</v>
      </c>
    </row>
    <row r="219" spans="1:2" x14ac:dyDescent="0.25">
      <c r="A219" s="48">
        <v>45879.083333333299</v>
      </c>
      <c r="B219" s="47">
        <v>15.036861666666701</v>
      </c>
    </row>
    <row r="220" spans="1:2" x14ac:dyDescent="0.25">
      <c r="A220" s="48">
        <v>45879.125</v>
      </c>
      <c r="B220" s="47">
        <v>14.355111864406799</v>
      </c>
    </row>
    <row r="221" spans="1:2" x14ac:dyDescent="0.25">
      <c r="A221" s="48">
        <v>45879.166666666701</v>
      </c>
      <c r="B221" s="47">
        <v>13.4699333333333</v>
      </c>
    </row>
    <row r="222" spans="1:2" x14ac:dyDescent="0.25">
      <c r="A222" s="48">
        <v>45879.208333333299</v>
      </c>
      <c r="B222" s="47">
        <v>11.939010344827601</v>
      </c>
    </row>
    <row r="223" spans="1:2" x14ac:dyDescent="0.25">
      <c r="A223" s="48">
        <v>45879.25</v>
      </c>
      <c r="B223" s="47">
        <v>11.341216166666699</v>
      </c>
    </row>
    <row r="224" spans="1:2" x14ac:dyDescent="0.25">
      <c r="A224" s="48">
        <v>45879.291666666701</v>
      </c>
      <c r="B224" s="47">
        <v>12.9932879310345</v>
      </c>
    </row>
    <row r="225" spans="1:2" x14ac:dyDescent="0.25">
      <c r="A225" s="48">
        <v>45879.333333333299</v>
      </c>
      <c r="B225" s="47">
        <v>12.3306</v>
      </c>
    </row>
    <row r="226" spans="1:2" x14ac:dyDescent="0.25">
      <c r="A226" s="48">
        <v>45879.375</v>
      </c>
      <c r="B226" s="47">
        <v>12.7770103448276</v>
      </c>
    </row>
    <row r="227" spans="1:2" x14ac:dyDescent="0.25">
      <c r="A227" s="48">
        <v>45879.416666666701</v>
      </c>
      <c r="B227" s="47">
        <v>12.091606666666699</v>
      </c>
    </row>
    <row r="228" spans="1:2" x14ac:dyDescent="0.25">
      <c r="A228" s="48">
        <v>45879.458333333299</v>
      </c>
      <c r="B228" s="47">
        <v>11.4866810344828</v>
      </c>
    </row>
    <row r="229" spans="1:2" x14ac:dyDescent="0.25">
      <c r="A229" s="48">
        <v>45879.5</v>
      </c>
      <c r="B229" s="47">
        <v>13.372680000000001</v>
      </c>
    </row>
    <row r="230" spans="1:2" x14ac:dyDescent="0.25">
      <c r="A230" s="48">
        <v>45879.541666666701</v>
      </c>
      <c r="B230" s="47">
        <v>21.281405172413798</v>
      </c>
    </row>
    <row r="231" spans="1:2" x14ac:dyDescent="0.25">
      <c r="A231" s="48">
        <v>45879.583333333299</v>
      </c>
      <c r="B231" s="47">
        <v>21.432794999999999</v>
      </c>
    </row>
    <row r="232" spans="1:2" x14ac:dyDescent="0.25">
      <c r="A232" s="48">
        <v>45879.625</v>
      </c>
      <c r="B232" s="47">
        <v>40.2455586206896</v>
      </c>
    </row>
    <row r="233" spans="1:2" x14ac:dyDescent="0.25">
      <c r="A233" s="48">
        <v>45879.666666666701</v>
      </c>
      <c r="B233" s="47">
        <v>19.326335</v>
      </c>
    </row>
    <row r="234" spans="1:2" x14ac:dyDescent="0.25">
      <c r="A234" s="48">
        <v>45879.708333333299</v>
      </c>
      <c r="B234" s="47">
        <v>13.6758706896552</v>
      </c>
    </row>
    <row r="235" spans="1:2" x14ac:dyDescent="0.25">
      <c r="A235" s="48">
        <v>45879.75</v>
      </c>
      <c r="B235" s="47">
        <v>12.7472645</v>
      </c>
    </row>
    <row r="236" spans="1:2" x14ac:dyDescent="0.25">
      <c r="A236" s="48">
        <v>45879.791666666701</v>
      </c>
      <c r="B236" s="47">
        <v>12.4849127586207</v>
      </c>
    </row>
    <row r="237" spans="1:2" x14ac:dyDescent="0.25">
      <c r="A237" s="48">
        <v>45879.833333333299</v>
      </c>
      <c r="B237" s="47">
        <v>12.4226183333333</v>
      </c>
    </row>
    <row r="238" spans="1:2" x14ac:dyDescent="0.25">
      <c r="A238" s="48">
        <v>45879.875</v>
      </c>
      <c r="B238" s="47">
        <v>11.638672413793101</v>
      </c>
    </row>
    <row r="239" spans="1:2" x14ac:dyDescent="0.25">
      <c r="A239" s="48">
        <v>45879.916666666701</v>
      </c>
      <c r="B239" s="47">
        <v>13.2648166666667</v>
      </c>
    </row>
    <row r="240" spans="1:2" x14ac:dyDescent="0.25">
      <c r="A240" s="48">
        <v>45879.958333333299</v>
      </c>
      <c r="B240" s="47">
        <v>21.351477586206901</v>
      </c>
    </row>
    <row r="241" spans="1:2" x14ac:dyDescent="0.25">
      <c r="A241" s="48">
        <v>45880</v>
      </c>
      <c r="B241" s="47">
        <v>19.052991666666699</v>
      </c>
    </row>
    <row r="242" spans="1:2" x14ac:dyDescent="0.25">
      <c r="A242" s="48">
        <v>45880.041666666701</v>
      </c>
      <c r="B242" s="47">
        <v>16.016175862069002</v>
      </c>
    </row>
    <row r="243" spans="1:2" x14ac:dyDescent="0.25">
      <c r="A243" s="48">
        <v>45880.083333333299</v>
      </c>
      <c r="B243" s="47">
        <v>14.6570066666667</v>
      </c>
    </row>
    <row r="244" spans="1:2" x14ac:dyDescent="0.25">
      <c r="A244" s="48">
        <v>45880.125</v>
      </c>
      <c r="B244" s="47">
        <v>15.0809086206897</v>
      </c>
    </row>
    <row r="245" spans="1:2" x14ac:dyDescent="0.25">
      <c r="A245" s="48">
        <v>45880.166666666701</v>
      </c>
      <c r="B245" s="47">
        <v>16.533768333333299</v>
      </c>
    </row>
    <row r="246" spans="1:2" x14ac:dyDescent="0.25">
      <c r="A246" s="48">
        <v>45880.208333333299</v>
      </c>
      <c r="B246" s="47">
        <v>16.640898275862099</v>
      </c>
    </row>
    <row r="247" spans="1:2" x14ac:dyDescent="0.25">
      <c r="A247" s="48">
        <v>45880.25</v>
      </c>
      <c r="B247" s="47">
        <v>19.611654999999999</v>
      </c>
    </row>
    <row r="248" spans="1:2" x14ac:dyDescent="0.25">
      <c r="A248" s="48">
        <v>45880.291666666701</v>
      </c>
      <c r="B248" s="47">
        <v>35.417431034482803</v>
      </c>
    </row>
    <row r="249" spans="1:2" x14ac:dyDescent="0.25">
      <c r="A249" s="48">
        <v>45880.333333333299</v>
      </c>
      <c r="B249" s="47">
        <v>49.859915000000001</v>
      </c>
    </row>
    <row r="250" spans="1:2" x14ac:dyDescent="0.25">
      <c r="A250" s="48">
        <v>45880.375</v>
      </c>
      <c r="B250" s="47">
        <v>14.815572068965499</v>
      </c>
    </row>
    <row r="251" spans="1:2" x14ac:dyDescent="0.25">
      <c r="A251" s="48">
        <v>45880.416666666701</v>
      </c>
      <c r="B251" s="47">
        <v>11.910603833333299</v>
      </c>
    </row>
    <row r="252" spans="1:2" x14ac:dyDescent="0.25">
      <c r="A252" s="48">
        <v>45880.458333333299</v>
      </c>
      <c r="B252" s="47">
        <v>26.0998327586207</v>
      </c>
    </row>
    <row r="253" spans="1:2" x14ac:dyDescent="0.25">
      <c r="A253" s="48">
        <v>45880.5</v>
      </c>
      <c r="B253" s="47">
        <v>22.991241666666699</v>
      </c>
    </row>
    <row r="254" spans="1:2" x14ac:dyDescent="0.25">
      <c r="A254" s="48">
        <v>45880.541666666701</v>
      </c>
      <c r="B254" s="47">
        <v>20.734306896551701</v>
      </c>
    </row>
    <row r="255" spans="1:2" x14ac:dyDescent="0.25">
      <c r="A255" s="48">
        <v>45880.583333333299</v>
      </c>
      <c r="B255" s="47">
        <v>19.200365000000001</v>
      </c>
    </row>
    <row r="256" spans="1:2" x14ac:dyDescent="0.25">
      <c r="A256" s="48">
        <v>45880.625</v>
      </c>
      <c r="B256" s="47">
        <v>25.329660344827602</v>
      </c>
    </row>
    <row r="257" spans="1:2" x14ac:dyDescent="0.25">
      <c r="A257" s="48">
        <v>45880.666666666701</v>
      </c>
      <c r="B257" s="47">
        <v>27.459185000000002</v>
      </c>
    </row>
    <row r="258" spans="1:2" x14ac:dyDescent="0.25">
      <c r="A258" s="48">
        <v>45880.708333333299</v>
      </c>
      <c r="B258" s="47">
        <v>23.7182172413793</v>
      </c>
    </row>
    <row r="259" spans="1:2" x14ac:dyDescent="0.25">
      <c r="A259" s="48">
        <v>45880.75</v>
      </c>
      <c r="B259" s="47">
        <v>28.105118333333301</v>
      </c>
    </row>
    <row r="260" spans="1:2" x14ac:dyDescent="0.25">
      <c r="A260" s="48">
        <v>45880.791666666701</v>
      </c>
      <c r="B260" s="47">
        <v>85.047648275862102</v>
      </c>
    </row>
    <row r="261" spans="1:2" x14ac:dyDescent="0.25">
      <c r="A261" s="48">
        <v>45880.833333333299</v>
      </c>
      <c r="B261" s="47">
        <v>35.198623333333302</v>
      </c>
    </row>
    <row r="262" spans="1:2" x14ac:dyDescent="0.25">
      <c r="A262" s="48">
        <v>45880.875</v>
      </c>
      <c r="B262" s="47">
        <v>17.493562068965499</v>
      </c>
    </row>
    <row r="263" spans="1:2" x14ac:dyDescent="0.25">
      <c r="A263" s="48">
        <v>45880.916666666701</v>
      </c>
      <c r="B263" s="47">
        <v>15.2776983333333</v>
      </c>
    </row>
    <row r="264" spans="1:2" x14ac:dyDescent="0.25">
      <c r="A264" s="48">
        <v>45880.958333333299</v>
      </c>
      <c r="B264" s="47">
        <v>20.951479310344801</v>
      </c>
    </row>
    <row r="265" spans="1:2" x14ac:dyDescent="0.25">
      <c r="A265" s="48">
        <v>45881</v>
      </c>
      <c r="B265" s="47">
        <v>19.633275000000001</v>
      </c>
    </row>
    <row r="266" spans="1:2" x14ac:dyDescent="0.25">
      <c r="A266" s="48">
        <v>45881.041666666701</v>
      </c>
      <c r="B266" s="47">
        <v>19.029672413793101</v>
      </c>
    </row>
    <row r="267" spans="1:2" x14ac:dyDescent="0.25">
      <c r="A267" s="48">
        <v>45881.083333333299</v>
      </c>
      <c r="B267" s="47">
        <v>16.461998333333302</v>
      </c>
    </row>
    <row r="268" spans="1:2" x14ac:dyDescent="0.25">
      <c r="A268" s="48">
        <v>45881.125</v>
      </c>
      <c r="B268" s="47">
        <v>21.180493103448299</v>
      </c>
    </row>
    <row r="269" spans="1:2" x14ac:dyDescent="0.25">
      <c r="A269" s="48">
        <v>45881.166666666701</v>
      </c>
      <c r="B269" s="47">
        <v>27.554549999999999</v>
      </c>
    </row>
    <row r="270" spans="1:2" x14ac:dyDescent="0.25">
      <c r="A270" s="48">
        <v>45881.208333333299</v>
      </c>
      <c r="B270" s="47">
        <v>18.04645</v>
      </c>
    </row>
    <row r="271" spans="1:2" x14ac:dyDescent="0.25">
      <c r="A271" s="48">
        <v>45881.25</v>
      </c>
      <c r="B271" s="47">
        <v>17.879465</v>
      </c>
    </row>
    <row r="272" spans="1:2" x14ac:dyDescent="0.25">
      <c r="A272" s="48">
        <v>45881.291666666701</v>
      </c>
      <c r="B272" s="47">
        <v>19.059796551724101</v>
      </c>
    </row>
    <row r="273" spans="1:2" x14ac:dyDescent="0.25">
      <c r="A273" s="48">
        <v>45881.333333333299</v>
      </c>
      <c r="B273" s="47">
        <v>18.8908083333333</v>
      </c>
    </row>
    <row r="274" spans="1:2" x14ac:dyDescent="0.25">
      <c r="A274" s="48">
        <v>45881.375</v>
      </c>
      <c r="B274" s="47">
        <v>26.222115517241399</v>
      </c>
    </row>
    <row r="275" spans="1:2" x14ac:dyDescent="0.25">
      <c r="A275" s="48">
        <v>45881.416666666701</v>
      </c>
      <c r="B275" s="47">
        <v>20.661114999999999</v>
      </c>
    </row>
    <row r="276" spans="1:2" x14ac:dyDescent="0.25">
      <c r="A276" s="48">
        <v>45881.458333333299</v>
      </c>
      <c r="B276" s="47">
        <v>19.527665306122401</v>
      </c>
    </row>
    <row r="277" spans="1:2" x14ac:dyDescent="0.25">
      <c r="A277" s="48">
        <v>45881.5</v>
      </c>
      <c r="B277" s="47">
        <v>20.207279310344799</v>
      </c>
    </row>
    <row r="278" spans="1:2" x14ac:dyDescent="0.25">
      <c r="A278" s="48">
        <v>45881.541666666701</v>
      </c>
      <c r="B278" s="47">
        <v>21.530941666666699</v>
      </c>
    </row>
    <row r="279" spans="1:2" x14ac:dyDescent="0.25">
      <c r="A279" s="48">
        <v>45881.583333333299</v>
      </c>
      <c r="B279" s="47">
        <v>20.772810344827601</v>
      </c>
    </row>
    <row r="280" spans="1:2" x14ac:dyDescent="0.25">
      <c r="A280" s="48">
        <v>45881.625</v>
      </c>
      <c r="B280" s="47">
        <v>53.915633333333297</v>
      </c>
    </row>
    <row r="281" spans="1:2" x14ac:dyDescent="0.25">
      <c r="A281" s="48">
        <v>45881.666666666701</v>
      </c>
      <c r="B281" s="47">
        <v>100.900570689655</v>
      </c>
    </row>
    <row r="282" spans="1:2" x14ac:dyDescent="0.25">
      <c r="A282" s="48">
        <v>45881.708333333299</v>
      </c>
      <c r="B282" s="47">
        <v>41.836636666666699</v>
      </c>
    </row>
    <row r="283" spans="1:2" x14ac:dyDescent="0.25">
      <c r="A283" s="48">
        <v>45881.75</v>
      </c>
      <c r="B283" s="47">
        <v>14.530687241379299</v>
      </c>
    </row>
    <row r="284" spans="1:2" x14ac:dyDescent="0.25">
      <c r="A284" s="48">
        <v>45881.791666666701</v>
      </c>
      <c r="B284" s="47">
        <v>7.2813636666666701</v>
      </c>
    </row>
    <row r="285" spans="1:2" x14ac:dyDescent="0.25">
      <c r="A285" s="48">
        <v>45881.833333333299</v>
      </c>
      <c r="B285" s="47">
        <v>8.0489931551724094</v>
      </c>
    </row>
    <row r="286" spans="1:2" x14ac:dyDescent="0.25">
      <c r="A286" s="48">
        <v>45881.875</v>
      </c>
      <c r="B286" s="47">
        <v>7.491352</v>
      </c>
    </row>
    <row r="287" spans="1:2" x14ac:dyDescent="0.25">
      <c r="A287" s="48">
        <v>45881.916666666701</v>
      </c>
      <c r="B287" s="47">
        <v>14.9573279310345</v>
      </c>
    </row>
    <row r="288" spans="1:2" x14ac:dyDescent="0.25">
      <c r="A288" s="48">
        <v>45881.958333333299</v>
      </c>
      <c r="B288" s="47">
        <v>13.5576283333333</v>
      </c>
    </row>
    <row r="289" spans="1:2" x14ac:dyDescent="0.25">
      <c r="A289" s="48">
        <v>45882</v>
      </c>
      <c r="B289" s="47">
        <v>10.703031724137899</v>
      </c>
    </row>
    <row r="290" spans="1:2" x14ac:dyDescent="0.25">
      <c r="A290" s="48">
        <v>45882.041666666701</v>
      </c>
      <c r="B290" s="47">
        <v>10.006042166666701</v>
      </c>
    </row>
    <row r="291" spans="1:2" x14ac:dyDescent="0.25">
      <c r="A291" s="48">
        <v>45882.083333333299</v>
      </c>
      <c r="B291" s="47">
        <v>15.307256896551699</v>
      </c>
    </row>
    <row r="292" spans="1:2" x14ac:dyDescent="0.25">
      <c r="A292" s="48">
        <v>45882.125</v>
      </c>
      <c r="B292" s="47">
        <v>17.894480000000001</v>
      </c>
    </row>
    <row r="293" spans="1:2" x14ac:dyDescent="0.25">
      <c r="A293" s="48">
        <v>45882.166666666701</v>
      </c>
      <c r="B293" s="47">
        <v>20.099582758620699</v>
      </c>
    </row>
    <row r="294" spans="1:2" x14ac:dyDescent="0.25">
      <c r="A294" s="48">
        <v>45882.208333333299</v>
      </c>
      <c r="B294" s="47">
        <v>18.8512083333333</v>
      </c>
    </row>
    <row r="295" spans="1:2" x14ac:dyDescent="0.25">
      <c r="A295" s="48">
        <v>45882.25</v>
      </c>
      <c r="B295" s="47">
        <v>20.831182758620699</v>
      </c>
    </row>
    <row r="296" spans="1:2" x14ac:dyDescent="0.25">
      <c r="A296" s="48">
        <v>45882.291666666701</v>
      </c>
      <c r="B296" s="47">
        <v>32.171101666666701</v>
      </c>
    </row>
    <row r="297" spans="1:2" x14ac:dyDescent="0.25">
      <c r="A297" s="48">
        <v>45882.333333333299</v>
      </c>
      <c r="B297" s="47">
        <v>34.560749999999999</v>
      </c>
    </row>
    <row r="298" spans="1:2" x14ac:dyDescent="0.25">
      <c r="A298" s="48">
        <v>45882.375</v>
      </c>
      <c r="B298" s="47">
        <v>32.665774999999996</v>
      </c>
    </row>
    <row r="299" spans="1:2" x14ac:dyDescent="0.25">
      <c r="A299" s="48">
        <v>45882.416666666701</v>
      </c>
      <c r="B299" s="47">
        <v>26.138444827586198</v>
      </c>
    </row>
    <row r="300" spans="1:2" x14ac:dyDescent="0.25">
      <c r="A300" s="48">
        <v>45882.458333333299</v>
      </c>
      <c r="B300" s="47">
        <v>28.207626666666702</v>
      </c>
    </row>
    <row r="301" spans="1:2" x14ac:dyDescent="0.25">
      <c r="A301" s="48">
        <v>45882.5</v>
      </c>
      <c r="B301" s="47">
        <v>25.639108620689701</v>
      </c>
    </row>
    <row r="302" spans="1:2" x14ac:dyDescent="0.25">
      <c r="A302" s="48">
        <v>45882.541666666701</v>
      </c>
      <c r="B302" s="47">
        <v>27.955196666666701</v>
      </c>
    </row>
    <row r="303" spans="1:2" x14ac:dyDescent="0.25">
      <c r="A303" s="48">
        <v>45882.583333333299</v>
      </c>
      <c r="B303" s="47">
        <v>28.686136206896599</v>
      </c>
    </row>
    <row r="304" spans="1:2" x14ac:dyDescent="0.25">
      <c r="A304" s="48">
        <v>45882.625</v>
      </c>
      <c r="B304" s="47">
        <v>56.767935000000001</v>
      </c>
    </row>
    <row r="305" spans="1:2" x14ac:dyDescent="0.25">
      <c r="A305" s="48">
        <v>45882.666666666701</v>
      </c>
      <c r="B305" s="47">
        <v>41.184324137931</v>
      </c>
    </row>
    <row r="306" spans="1:2" x14ac:dyDescent="0.25">
      <c r="A306" s="48">
        <v>45882.708333333299</v>
      </c>
      <c r="B306" s="47">
        <v>29.037088333333301</v>
      </c>
    </row>
    <row r="307" spans="1:2" x14ac:dyDescent="0.25">
      <c r="A307" s="48">
        <v>45882.75</v>
      </c>
      <c r="B307" s="47">
        <v>28.9401932758621</v>
      </c>
    </row>
    <row r="308" spans="1:2" x14ac:dyDescent="0.25">
      <c r="A308" s="48">
        <v>45882.791666666701</v>
      </c>
      <c r="B308" s="47">
        <v>30.715038166666702</v>
      </c>
    </row>
    <row r="309" spans="1:2" x14ac:dyDescent="0.25">
      <c r="A309" s="48">
        <v>45882.833333333299</v>
      </c>
      <c r="B309" s="47">
        <v>8.5193686206896597</v>
      </c>
    </row>
    <row r="310" spans="1:2" x14ac:dyDescent="0.25">
      <c r="A310" s="48">
        <v>45882.875</v>
      </c>
      <c r="B310" s="47">
        <v>4.8120789999999998</v>
      </c>
    </row>
    <row r="311" spans="1:2" x14ac:dyDescent="0.25">
      <c r="A311" s="48">
        <v>45882.916666666701</v>
      </c>
      <c r="B311" s="47">
        <v>12.578037758620701</v>
      </c>
    </row>
    <row r="312" spans="1:2" x14ac:dyDescent="0.25">
      <c r="A312" s="48">
        <v>45882.958333333299</v>
      </c>
      <c r="B312" s="47">
        <v>13.909039999999999</v>
      </c>
    </row>
    <row r="313" spans="1:2" x14ac:dyDescent="0.25">
      <c r="A313" s="48">
        <v>45883</v>
      </c>
      <c r="B313" s="47">
        <v>13.048474137931001</v>
      </c>
    </row>
    <row r="314" spans="1:2" x14ac:dyDescent="0.25">
      <c r="A314" s="48">
        <v>45883.041666666701</v>
      </c>
      <c r="B314" s="47">
        <v>10.1504398333333</v>
      </c>
    </row>
    <row r="315" spans="1:2" x14ac:dyDescent="0.25">
      <c r="A315" s="48">
        <v>45883.083333333299</v>
      </c>
      <c r="B315" s="47">
        <v>9.7288574137931008</v>
      </c>
    </row>
    <row r="316" spans="1:2" x14ac:dyDescent="0.25">
      <c r="A316" s="48">
        <v>45883.125</v>
      </c>
      <c r="B316" s="47">
        <v>11.126647333333301</v>
      </c>
    </row>
    <row r="317" spans="1:2" x14ac:dyDescent="0.25">
      <c r="A317" s="48">
        <v>45883.166666666701</v>
      </c>
      <c r="B317" s="47">
        <v>9.7798556896551698</v>
      </c>
    </row>
    <row r="318" spans="1:2" x14ac:dyDescent="0.25">
      <c r="A318" s="48">
        <v>45883.208333333299</v>
      </c>
      <c r="B318" s="47">
        <v>8.7710743333333294</v>
      </c>
    </row>
    <row r="319" spans="1:2" x14ac:dyDescent="0.25">
      <c r="A319" s="48">
        <v>45883.25</v>
      </c>
      <c r="B319" s="47">
        <v>7.5026512068965499</v>
      </c>
    </row>
    <row r="320" spans="1:2" x14ac:dyDescent="0.25">
      <c r="A320" s="48">
        <v>45883.291666666701</v>
      </c>
      <c r="B320" s="47">
        <v>13.7930523333333</v>
      </c>
    </row>
    <row r="321" spans="1:2" x14ac:dyDescent="0.25">
      <c r="A321" s="48">
        <v>45883.333333333299</v>
      </c>
      <c r="B321" s="47">
        <v>19.496415689655201</v>
      </c>
    </row>
    <row r="322" spans="1:2" x14ac:dyDescent="0.25">
      <c r="A322" s="48">
        <v>45883.375</v>
      </c>
      <c r="B322" s="47">
        <v>9.2150943333333295</v>
      </c>
    </row>
    <row r="323" spans="1:2" x14ac:dyDescent="0.25">
      <c r="A323" s="48">
        <v>45883.416666666701</v>
      </c>
      <c r="B323" s="47">
        <v>11.3907325862069</v>
      </c>
    </row>
    <row r="324" spans="1:2" x14ac:dyDescent="0.25">
      <c r="A324" s="48">
        <v>45883.458333333299</v>
      </c>
      <c r="B324" s="47">
        <v>17.929928666666701</v>
      </c>
    </row>
    <row r="325" spans="1:2" x14ac:dyDescent="0.25">
      <c r="A325" s="48">
        <v>45883.5</v>
      </c>
      <c r="B325" s="47">
        <v>10.9610562068966</v>
      </c>
    </row>
    <row r="326" spans="1:2" x14ac:dyDescent="0.25">
      <c r="A326" s="48">
        <v>45883.541666666701</v>
      </c>
      <c r="B326" s="47">
        <v>16.574052500000001</v>
      </c>
    </row>
    <row r="327" spans="1:2" x14ac:dyDescent="0.25">
      <c r="A327" s="48">
        <v>45883.583333333299</v>
      </c>
      <c r="B327" s="47">
        <v>6.8848893103448301</v>
      </c>
    </row>
    <row r="328" spans="1:2" x14ac:dyDescent="0.25">
      <c r="A328" s="48">
        <v>45883.625</v>
      </c>
      <c r="B328" s="47">
        <v>11.3617274666667</v>
      </c>
    </row>
    <row r="329" spans="1:2" x14ac:dyDescent="0.25">
      <c r="A329" s="48">
        <v>45883.666666666701</v>
      </c>
      <c r="B329" s="47">
        <v>13.3767283275862</v>
      </c>
    </row>
    <row r="330" spans="1:2" x14ac:dyDescent="0.25">
      <c r="A330" s="48">
        <v>45883.708333333299</v>
      </c>
      <c r="B330" s="47">
        <v>31.893880271666699</v>
      </c>
    </row>
    <row r="331" spans="1:2" x14ac:dyDescent="0.25">
      <c r="A331" s="48">
        <v>45883.75</v>
      </c>
      <c r="B331" s="47">
        <v>12.050193</v>
      </c>
    </row>
    <row r="332" spans="1:2" x14ac:dyDescent="0.25">
      <c r="A332" s="48">
        <v>45883.791666666701</v>
      </c>
      <c r="B332" s="47">
        <v>2.7797795216666699</v>
      </c>
    </row>
    <row r="333" spans="1:2" x14ac:dyDescent="0.25">
      <c r="A333" s="48">
        <v>45883.833333333299</v>
      </c>
      <c r="B333" s="47">
        <v>0.55130063103448301</v>
      </c>
    </row>
    <row r="334" spans="1:2" x14ac:dyDescent="0.25">
      <c r="A334" s="48">
        <v>45883.875</v>
      </c>
      <c r="B334" s="47">
        <v>0.30933804166666701</v>
      </c>
    </row>
    <row r="335" spans="1:2" x14ac:dyDescent="0.25">
      <c r="A335" s="48">
        <v>45883.916666666701</v>
      </c>
      <c r="B335" s="47">
        <v>1.61684127586207</v>
      </c>
    </row>
    <row r="336" spans="1:2" x14ac:dyDescent="0.25">
      <c r="A336" s="48">
        <v>45883.958333333299</v>
      </c>
      <c r="B336" s="47">
        <v>1.3836047</v>
      </c>
    </row>
    <row r="337" spans="1:2" x14ac:dyDescent="0.25">
      <c r="A337" s="48">
        <v>45884</v>
      </c>
      <c r="B337" s="47">
        <v>0.59727160344827601</v>
      </c>
    </row>
    <row r="338" spans="1:2" x14ac:dyDescent="0.25">
      <c r="A338" s="48">
        <v>45884.041666666701</v>
      </c>
      <c r="B338" s="47">
        <v>0.48409499499999997</v>
      </c>
    </row>
    <row r="339" spans="1:2" x14ac:dyDescent="0.25">
      <c r="A339" s="48">
        <v>45884.083333333299</v>
      </c>
      <c r="B339" s="47">
        <v>2.8163587931034502</v>
      </c>
    </row>
    <row r="340" spans="1:2" x14ac:dyDescent="0.25">
      <c r="A340" s="48">
        <v>45884.125</v>
      </c>
      <c r="B340" s="47">
        <v>2.2462694999999999</v>
      </c>
    </row>
    <row r="341" spans="1:2" x14ac:dyDescent="0.25">
      <c r="A341" s="48">
        <v>45884.166666666701</v>
      </c>
      <c r="B341" s="47">
        <v>2.8341010344827602</v>
      </c>
    </row>
    <row r="342" spans="1:2" x14ac:dyDescent="0.25">
      <c r="A342" s="48">
        <v>45884.208333333299</v>
      </c>
      <c r="B342" s="47">
        <v>2.88927633333333</v>
      </c>
    </row>
    <row r="343" spans="1:2" x14ac:dyDescent="0.25">
      <c r="A343" s="48">
        <v>45884.25</v>
      </c>
      <c r="B343" s="47">
        <v>4.23896810344828</v>
      </c>
    </row>
    <row r="344" spans="1:2" x14ac:dyDescent="0.25">
      <c r="A344" s="48">
        <v>45884.291666666701</v>
      </c>
      <c r="B344" s="47">
        <v>8.9217223333333298</v>
      </c>
    </row>
    <row r="345" spans="1:2" x14ac:dyDescent="0.25">
      <c r="A345" s="48">
        <v>45884.333333333299</v>
      </c>
      <c r="B345" s="47">
        <v>11.8087496551724</v>
      </c>
    </row>
    <row r="346" spans="1:2" x14ac:dyDescent="0.25">
      <c r="A346" s="48">
        <v>45884.375</v>
      </c>
      <c r="B346" s="47">
        <v>14.7718616666667</v>
      </c>
    </row>
    <row r="347" spans="1:2" x14ac:dyDescent="0.25">
      <c r="A347" s="48">
        <v>45884.416666666701</v>
      </c>
      <c r="B347" s="47">
        <v>17.920306896551701</v>
      </c>
    </row>
    <row r="348" spans="1:2" x14ac:dyDescent="0.25">
      <c r="A348" s="48">
        <v>45884.458333333299</v>
      </c>
      <c r="B348" s="47">
        <v>16.099868333333301</v>
      </c>
    </row>
    <row r="349" spans="1:2" x14ac:dyDescent="0.25">
      <c r="A349" s="48">
        <v>45884.5</v>
      </c>
      <c r="B349" s="47">
        <v>9.2533865517241392</v>
      </c>
    </row>
    <row r="350" spans="1:2" x14ac:dyDescent="0.25">
      <c r="A350" s="48">
        <v>45884.541666666701</v>
      </c>
      <c r="B350" s="47">
        <v>8.9102925000000006</v>
      </c>
    </row>
    <row r="351" spans="1:2" x14ac:dyDescent="0.25">
      <c r="A351" s="48">
        <v>45884.583333333299</v>
      </c>
      <c r="B351" s="47">
        <v>12.498104482758601</v>
      </c>
    </row>
    <row r="352" spans="1:2" x14ac:dyDescent="0.25">
      <c r="A352" s="48">
        <v>45884.625</v>
      </c>
      <c r="B352" s="47">
        <v>9.16432966666666</v>
      </c>
    </row>
    <row r="353" spans="1:2" x14ac:dyDescent="0.25">
      <c r="A353" s="48">
        <v>45884.666666666701</v>
      </c>
      <c r="B353" s="47">
        <v>8.2380668965517305</v>
      </c>
    </row>
    <row r="354" spans="1:2" x14ac:dyDescent="0.25">
      <c r="A354" s="48">
        <v>45884.708333333299</v>
      </c>
      <c r="B354" s="47">
        <v>13.9226386666667</v>
      </c>
    </row>
    <row r="355" spans="1:2" x14ac:dyDescent="0.25">
      <c r="A355" s="48">
        <v>45884.75</v>
      </c>
      <c r="B355" s="47">
        <v>9.3719341379310297</v>
      </c>
    </row>
    <row r="356" spans="1:2" x14ac:dyDescent="0.25">
      <c r="A356" s="48">
        <v>45884.791666666701</v>
      </c>
      <c r="B356" s="47">
        <v>11.907976</v>
      </c>
    </row>
    <row r="357" spans="1:2" x14ac:dyDescent="0.25">
      <c r="A357" s="48">
        <v>45884.833333333299</v>
      </c>
      <c r="B357" s="47">
        <v>7.3156536206896599</v>
      </c>
    </row>
    <row r="358" spans="1:2" x14ac:dyDescent="0.25">
      <c r="A358" s="48">
        <v>45884.875</v>
      </c>
      <c r="B358" s="47">
        <v>5.0876538333333299</v>
      </c>
    </row>
    <row r="359" spans="1:2" x14ac:dyDescent="0.25">
      <c r="A359" s="48">
        <v>45884.916666666701</v>
      </c>
      <c r="B359" s="47">
        <v>7.5184446551724102</v>
      </c>
    </row>
    <row r="360" spans="1:2" x14ac:dyDescent="0.25">
      <c r="A360" s="48">
        <v>45884.958333333299</v>
      </c>
      <c r="B360" s="47">
        <v>10.326377000000001</v>
      </c>
    </row>
    <row r="361" spans="1:2" x14ac:dyDescent="0.25">
      <c r="A361" s="48">
        <v>45885</v>
      </c>
      <c r="B361" s="47">
        <v>15.366656896551699</v>
      </c>
    </row>
    <row r="362" spans="1:2" x14ac:dyDescent="0.25">
      <c r="A362" s="48">
        <v>45885.041666666701</v>
      </c>
      <c r="B362" s="47">
        <v>11.557079833333299</v>
      </c>
    </row>
    <row r="363" spans="1:2" x14ac:dyDescent="0.25">
      <c r="A363" s="48">
        <v>45885.083333333299</v>
      </c>
      <c r="B363" s="47">
        <v>10.795517758620701</v>
      </c>
    </row>
    <row r="364" spans="1:2" x14ac:dyDescent="0.25">
      <c r="A364" s="48">
        <v>45885.125</v>
      </c>
      <c r="B364" s="47">
        <v>12.1541883333333</v>
      </c>
    </row>
    <row r="365" spans="1:2" x14ac:dyDescent="0.25">
      <c r="A365" s="48">
        <v>45885.166666666701</v>
      </c>
      <c r="B365" s="47">
        <v>13.9002931034483</v>
      </c>
    </row>
    <row r="366" spans="1:2" x14ac:dyDescent="0.25">
      <c r="A366" s="48">
        <v>45885.208333333299</v>
      </c>
      <c r="B366" s="47">
        <v>13.911334999999999</v>
      </c>
    </row>
    <row r="367" spans="1:2" x14ac:dyDescent="0.25">
      <c r="A367" s="48">
        <v>45885.25</v>
      </c>
      <c r="B367" s="47">
        <v>11.60854</v>
      </c>
    </row>
    <row r="368" spans="1:2" x14ac:dyDescent="0.25">
      <c r="A368" s="48">
        <v>45885.291666666701</v>
      </c>
      <c r="B368" s="47">
        <v>13.005724333333299</v>
      </c>
    </row>
    <row r="369" spans="1:2" x14ac:dyDescent="0.25">
      <c r="A369" s="48">
        <v>45885.333333333299</v>
      </c>
      <c r="B369" s="47">
        <v>18.760956896551701</v>
      </c>
    </row>
    <row r="370" spans="1:2" x14ac:dyDescent="0.25">
      <c r="A370" s="48">
        <v>45885.375</v>
      </c>
      <c r="B370" s="47">
        <v>16.383833500000001</v>
      </c>
    </row>
    <row r="371" spans="1:2" x14ac:dyDescent="0.25">
      <c r="A371" s="48">
        <v>45885.416666666701</v>
      </c>
      <c r="B371" s="47">
        <v>17.142095000000001</v>
      </c>
    </row>
    <row r="372" spans="1:2" x14ac:dyDescent="0.25">
      <c r="A372" s="48">
        <v>45885.458333333299</v>
      </c>
      <c r="B372" s="47">
        <v>37.663679000000002</v>
      </c>
    </row>
    <row r="373" spans="1:2" x14ac:dyDescent="0.25">
      <c r="A373" s="48">
        <v>45885.5</v>
      </c>
      <c r="B373" s="47">
        <v>12.316867758620701</v>
      </c>
    </row>
    <row r="374" spans="1:2" x14ac:dyDescent="0.25">
      <c r="A374" s="48">
        <v>45885.541666666701</v>
      </c>
      <c r="B374" s="47">
        <v>21.749467500000002</v>
      </c>
    </row>
    <row r="375" spans="1:2" x14ac:dyDescent="0.25">
      <c r="A375" s="48">
        <v>45885.583333333299</v>
      </c>
      <c r="B375" s="47">
        <v>25.4802025862069</v>
      </c>
    </row>
    <row r="376" spans="1:2" x14ac:dyDescent="0.25">
      <c r="A376" s="48">
        <v>45885.625</v>
      </c>
      <c r="B376" s="47">
        <v>26.185943949999999</v>
      </c>
    </row>
    <row r="377" spans="1:2" x14ac:dyDescent="0.25">
      <c r="A377" s="48">
        <v>45885.666666666701</v>
      </c>
      <c r="B377" s="47">
        <v>18.7847765517241</v>
      </c>
    </row>
    <row r="378" spans="1:2" x14ac:dyDescent="0.25">
      <c r="A378" s="48">
        <v>45885.708333333299</v>
      </c>
      <c r="B378" s="47">
        <v>9.7787438333333299</v>
      </c>
    </row>
    <row r="379" spans="1:2" x14ac:dyDescent="0.25">
      <c r="A379" s="48">
        <v>45885.75</v>
      </c>
      <c r="B379" s="47">
        <v>17.204976896551699</v>
      </c>
    </row>
    <row r="380" spans="1:2" x14ac:dyDescent="0.25">
      <c r="A380" s="48">
        <v>45885.791666666701</v>
      </c>
      <c r="B380" s="47">
        <v>3.1393916666666701</v>
      </c>
    </row>
    <row r="381" spans="1:2" x14ac:dyDescent="0.25">
      <c r="A381" s="48">
        <v>45885.833333333299</v>
      </c>
      <c r="B381" s="47">
        <v>4.0961612068965501</v>
      </c>
    </row>
    <row r="382" spans="1:2" x14ac:dyDescent="0.25">
      <c r="A382" s="48">
        <v>45885.875</v>
      </c>
      <c r="B382" s="47">
        <v>3.1877961666666699</v>
      </c>
    </row>
    <row r="383" spans="1:2" x14ac:dyDescent="0.25">
      <c r="A383" s="48">
        <v>45885.916666666701</v>
      </c>
      <c r="B383" s="47">
        <v>6.2030310344827599</v>
      </c>
    </row>
    <row r="384" spans="1:2" x14ac:dyDescent="0.25">
      <c r="A384" s="48">
        <v>45885.958333333299</v>
      </c>
      <c r="B384" s="47">
        <v>6.7356986666666696</v>
      </c>
    </row>
    <row r="385" spans="1:2" x14ac:dyDescent="0.25">
      <c r="A385" s="48">
        <v>45886</v>
      </c>
      <c r="B385" s="47">
        <v>7.1677906896551704</v>
      </c>
    </row>
    <row r="386" spans="1:2" x14ac:dyDescent="0.25">
      <c r="A386" s="48">
        <v>45886.041666666701</v>
      </c>
      <c r="B386" s="47">
        <v>6.3974010000000003</v>
      </c>
    </row>
    <row r="387" spans="1:2" x14ac:dyDescent="0.25">
      <c r="A387" s="48">
        <v>45886.083333333299</v>
      </c>
      <c r="B387" s="47">
        <v>6.7816974137930996</v>
      </c>
    </row>
    <row r="388" spans="1:2" x14ac:dyDescent="0.25">
      <c r="A388" s="48">
        <v>45886.125</v>
      </c>
      <c r="B388" s="47">
        <v>6.9980042372881304</v>
      </c>
    </row>
    <row r="389" spans="1:2" x14ac:dyDescent="0.25">
      <c r="A389" s="48">
        <v>45886.166666666701</v>
      </c>
      <c r="B389" s="47">
        <v>6.6419420000000002</v>
      </c>
    </row>
    <row r="390" spans="1:2" x14ac:dyDescent="0.25">
      <c r="A390" s="48">
        <v>45886.208333333299</v>
      </c>
      <c r="B390" s="47">
        <v>7.85761793103448</v>
      </c>
    </row>
    <row r="391" spans="1:2" x14ac:dyDescent="0.25">
      <c r="A391" s="48">
        <v>45886.25</v>
      </c>
      <c r="B391" s="47">
        <v>9.6732738333333295</v>
      </c>
    </row>
    <row r="392" spans="1:2" x14ac:dyDescent="0.25">
      <c r="A392" s="48">
        <v>45886.291666666701</v>
      </c>
      <c r="B392" s="47">
        <v>8.9036660344827592</v>
      </c>
    </row>
    <row r="393" spans="1:2" x14ac:dyDescent="0.25">
      <c r="A393" s="48">
        <v>45886.333333333299</v>
      </c>
      <c r="B393" s="47">
        <v>8.29810116666666</v>
      </c>
    </row>
    <row r="394" spans="1:2" x14ac:dyDescent="0.25">
      <c r="A394" s="48">
        <v>45886.375</v>
      </c>
      <c r="B394" s="47">
        <v>8.0896456896551694</v>
      </c>
    </row>
    <row r="395" spans="1:2" x14ac:dyDescent="0.25">
      <c r="A395" s="48">
        <v>45886.416666666701</v>
      </c>
      <c r="B395" s="47">
        <v>7.9789620000000001</v>
      </c>
    </row>
    <row r="396" spans="1:2" x14ac:dyDescent="0.25">
      <c r="A396" s="48">
        <v>45886.458333333299</v>
      </c>
      <c r="B396" s="47">
        <v>7.8761755172413803</v>
      </c>
    </row>
    <row r="397" spans="1:2" x14ac:dyDescent="0.25">
      <c r="A397" s="48">
        <v>45886.5</v>
      </c>
      <c r="B397" s="47">
        <v>9.0085018333333302</v>
      </c>
    </row>
    <row r="398" spans="1:2" x14ac:dyDescent="0.25">
      <c r="A398" s="48">
        <v>45886.541666666701</v>
      </c>
      <c r="B398" s="47">
        <v>7.1382849999999998</v>
      </c>
    </row>
    <row r="399" spans="1:2" x14ac:dyDescent="0.25">
      <c r="A399" s="48">
        <v>45886.583333333299</v>
      </c>
      <c r="B399" s="47">
        <v>7.3523593333333297</v>
      </c>
    </row>
    <row r="400" spans="1:2" x14ac:dyDescent="0.25">
      <c r="A400" s="48">
        <v>45886.625</v>
      </c>
      <c r="B400" s="47">
        <v>8.3662784482758603</v>
      </c>
    </row>
    <row r="401" spans="1:2" x14ac:dyDescent="0.25">
      <c r="A401" s="48">
        <v>45886.666666666701</v>
      </c>
      <c r="B401" s="47">
        <v>7.3847198333333299</v>
      </c>
    </row>
    <row r="402" spans="1:2" x14ac:dyDescent="0.25">
      <c r="A402" s="48">
        <v>45886.708333333299</v>
      </c>
      <c r="B402" s="47">
        <v>8.3206150000000001</v>
      </c>
    </row>
    <row r="403" spans="1:2" x14ac:dyDescent="0.25">
      <c r="A403" s="48">
        <v>45886.75</v>
      </c>
      <c r="B403" s="47">
        <v>5.9372263333333297</v>
      </c>
    </row>
    <row r="404" spans="1:2" x14ac:dyDescent="0.25">
      <c r="A404" s="48">
        <v>45886.791666666701</v>
      </c>
      <c r="B404" s="47">
        <v>5.38239965517241</v>
      </c>
    </row>
    <row r="405" spans="1:2" x14ac:dyDescent="0.25">
      <c r="A405" s="48">
        <v>45886.833333333299</v>
      </c>
      <c r="B405" s="47">
        <v>6.2495468333333299</v>
      </c>
    </row>
    <row r="406" spans="1:2" x14ac:dyDescent="0.25">
      <c r="A406" s="48">
        <v>45886.875</v>
      </c>
      <c r="B406" s="47">
        <v>6.7627432758620696</v>
      </c>
    </row>
    <row r="407" spans="1:2" x14ac:dyDescent="0.25">
      <c r="A407" s="48">
        <v>45886.916666666701</v>
      </c>
      <c r="B407" s="47">
        <v>5.3269811666666698</v>
      </c>
    </row>
    <row r="408" spans="1:2" x14ac:dyDescent="0.25">
      <c r="A408" s="48">
        <v>45886.958333333299</v>
      </c>
      <c r="B408" s="47">
        <v>6.70616068965517</v>
      </c>
    </row>
    <row r="409" spans="1:2" x14ac:dyDescent="0.25">
      <c r="A409" s="48">
        <v>45887</v>
      </c>
      <c r="B409" s="47">
        <v>8.2450458333333305</v>
      </c>
    </row>
    <row r="410" spans="1:2" x14ac:dyDescent="0.25">
      <c r="A410" s="48">
        <v>45887.041666666701</v>
      </c>
      <c r="B410" s="47">
        <v>6.1500172413793104</v>
      </c>
    </row>
    <row r="411" spans="1:2" x14ac:dyDescent="0.25">
      <c r="A411" s="48">
        <v>45887.083333333299</v>
      </c>
      <c r="B411" s="47">
        <v>5.0574403333333304</v>
      </c>
    </row>
    <row r="412" spans="1:2" x14ac:dyDescent="0.25">
      <c r="A412" s="48">
        <v>45887.125</v>
      </c>
      <c r="B412" s="47">
        <v>6.0874356896551802</v>
      </c>
    </row>
    <row r="413" spans="1:2" x14ac:dyDescent="0.25">
      <c r="A413" s="48">
        <v>45887.166666666701</v>
      </c>
      <c r="B413" s="47">
        <v>6.8864435000000004</v>
      </c>
    </row>
    <row r="414" spans="1:2" x14ac:dyDescent="0.25">
      <c r="A414" s="48">
        <v>45887.208333333299</v>
      </c>
      <c r="B414" s="47">
        <v>6.7291406896551704</v>
      </c>
    </row>
    <row r="415" spans="1:2" x14ac:dyDescent="0.25">
      <c r="A415" s="48">
        <v>45887.25</v>
      </c>
      <c r="B415" s="47">
        <v>9.0692551666666699</v>
      </c>
    </row>
    <row r="416" spans="1:2" x14ac:dyDescent="0.25">
      <c r="A416" s="48">
        <v>45887.291666666701</v>
      </c>
      <c r="B416" s="47">
        <v>53.693505000000002</v>
      </c>
    </row>
    <row r="417" spans="1:2" x14ac:dyDescent="0.25">
      <c r="A417" s="48">
        <v>45887.333333333299</v>
      </c>
      <c r="B417" s="47">
        <v>43.726544166666699</v>
      </c>
    </row>
    <row r="418" spans="1:2" x14ac:dyDescent="0.25">
      <c r="A418" s="48">
        <v>45887.375</v>
      </c>
      <c r="B418" s="47">
        <v>9.9621689655172396</v>
      </c>
    </row>
    <row r="419" spans="1:2" x14ac:dyDescent="0.25">
      <c r="A419" s="48">
        <v>45887.416666666701</v>
      </c>
      <c r="B419" s="47">
        <v>8.5111541666666692</v>
      </c>
    </row>
    <row r="420" spans="1:2" x14ac:dyDescent="0.25">
      <c r="A420" s="48">
        <v>45887.458333333299</v>
      </c>
      <c r="B420" s="47">
        <v>8.31421396551724</v>
      </c>
    </row>
    <row r="421" spans="1:2" x14ac:dyDescent="0.25">
      <c r="A421" s="48">
        <v>45887.5</v>
      </c>
      <c r="B421" s="47">
        <v>5.2961026666666697</v>
      </c>
    </row>
    <row r="422" spans="1:2" x14ac:dyDescent="0.25">
      <c r="A422" s="48">
        <v>45887.541666666701</v>
      </c>
      <c r="B422" s="47">
        <v>10.1197565517241</v>
      </c>
    </row>
    <row r="423" spans="1:2" x14ac:dyDescent="0.25">
      <c r="A423" s="48">
        <v>45887.583333333299</v>
      </c>
      <c r="B423" s="47">
        <v>10.384937666666699</v>
      </c>
    </row>
    <row r="424" spans="1:2" x14ac:dyDescent="0.25">
      <c r="A424" s="48">
        <v>45887.625</v>
      </c>
      <c r="B424" s="47">
        <v>6.4509772413793103</v>
      </c>
    </row>
    <row r="425" spans="1:2" x14ac:dyDescent="0.25">
      <c r="A425" s="48">
        <v>45887.666666666701</v>
      </c>
      <c r="B425" s="47">
        <v>10.6913928333333</v>
      </c>
    </row>
    <row r="426" spans="1:2" x14ac:dyDescent="0.25">
      <c r="A426" s="48">
        <v>45887.708333333299</v>
      </c>
      <c r="B426" s="47">
        <v>6.4059122413793101</v>
      </c>
    </row>
    <row r="427" spans="1:2" x14ac:dyDescent="0.25">
      <c r="A427" s="48">
        <v>45887.75</v>
      </c>
      <c r="B427" s="47">
        <v>6.7566908333333302</v>
      </c>
    </row>
    <row r="428" spans="1:2" x14ac:dyDescent="0.25">
      <c r="A428" s="48">
        <v>45887.791666666701</v>
      </c>
      <c r="B428" s="47">
        <v>5.3794429310344798</v>
      </c>
    </row>
    <row r="429" spans="1:2" x14ac:dyDescent="0.25">
      <c r="A429" s="48">
        <v>45887.833333333299</v>
      </c>
      <c r="B429" s="47">
        <v>1.8606921166666699</v>
      </c>
    </row>
    <row r="430" spans="1:2" x14ac:dyDescent="0.25">
      <c r="A430" s="48">
        <v>45887.875</v>
      </c>
      <c r="B430" s="47">
        <v>3.2136408620689698</v>
      </c>
    </row>
    <row r="431" spans="1:2" x14ac:dyDescent="0.25">
      <c r="A431" s="48">
        <v>45887.916666666701</v>
      </c>
      <c r="B431" s="47">
        <v>2.0478481666666699</v>
      </c>
    </row>
    <row r="432" spans="1:2" x14ac:dyDescent="0.25">
      <c r="A432" s="48">
        <v>45887.958333333299</v>
      </c>
      <c r="B432" s="47">
        <v>1.39764293103448</v>
      </c>
    </row>
    <row r="433" spans="1:2" x14ac:dyDescent="0.25">
      <c r="A433" s="48">
        <v>45888</v>
      </c>
      <c r="B433" s="47">
        <v>0.40662437166666698</v>
      </c>
    </row>
    <row r="434" spans="1:2" x14ac:dyDescent="0.25">
      <c r="A434" s="48">
        <v>45888.041666666701</v>
      </c>
      <c r="B434" s="47">
        <v>1.38984818965517</v>
      </c>
    </row>
    <row r="435" spans="1:2" x14ac:dyDescent="0.25">
      <c r="A435" s="48">
        <v>45888.083333333299</v>
      </c>
      <c r="B435" s="47">
        <v>0.78664378333333396</v>
      </c>
    </row>
    <row r="436" spans="1:2" x14ac:dyDescent="0.25">
      <c r="A436" s="48">
        <v>45888.125</v>
      </c>
      <c r="B436" s="47">
        <v>1.70108737931034</v>
      </c>
    </row>
    <row r="437" spans="1:2" x14ac:dyDescent="0.25">
      <c r="A437" s="48">
        <v>45888.166666666701</v>
      </c>
      <c r="B437" s="47">
        <v>2.4048286666666701</v>
      </c>
    </row>
    <row r="438" spans="1:2" x14ac:dyDescent="0.25">
      <c r="A438" s="48">
        <v>45888.208333333299</v>
      </c>
      <c r="B438" s="47">
        <v>2.9024468965517198</v>
      </c>
    </row>
    <row r="439" spans="1:2" x14ac:dyDescent="0.25">
      <c r="A439" s="48">
        <v>45888.25</v>
      </c>
      <c r="B439" s="47">
        <v>4.0054836666666702</v>
      </c>
    </row>
    <row r="440" spans="1:2" x14ac:dyDescent="0.25">
      <c r="A440" s="48">
        <v>45888.291666666701</v>
      </c>
      <c r="B440" s="47">
        <v>11.272083620689701</v>
      </c>
    </row>
    <row r="441" spans="1:2" x14ac:dyDescent="0.25">
      <c r="A441" s="48">
        <v>45888.333333333299</v>
      </c>
      <c r="B441" s="47">
        <v>7.97743116666667</v>
      </c>
    </row>
    <row r="442" spans="1:2" x14ac:dyDescent="0.25">
      <c r="A442" s="48">
        <v>45888.375</v>
      </c>
      <c r="B442" s="47">
        <v>5.9688420689655199</v>
      </c>
    </row>
    <row r="443" spans="1:2" x14ac:dyDescent="0.25">
      <c r="A443" s="48">
        <v>45888.416666666701</v>
      </c>
      <c r="B443" s="47">
        <v>5.8373108333333299</v>
      </c>
    </row>
    <row r="444" spans="1:2" x14ac:dyDescent="0.25">
      <c r="A444" s="48">
        <v>45888.458333333299</v>
      </c>
      <c r="B444" s="47">
        <v>5.3363641379310396</v>
      </c>
    </row>
    <row r="445" spans="1:2" x14ac:dyDescent="0.25">
      <c r="A445" s="48">
        <v>45888.5</v>
      </c>
      <c r="B445" s="47">
        <v>8.8316940000000006</v>
      </c>
    </row>
    <row r="446" spans="1:2" x14ac:dyDescent="0.25">
      <c r="A446" s="48">
        <v>45888.541666666701</v>
      </c>
      <c r="B446" s="47">
        <v>8.2357768965517195</v>
      </c>
    </row>
    <row r="447" spans="1:2" x14ac:dyDescent="0.25">
      <c r="A447" s="48">
        <v>45888.583333333299</v>
      </c>
      <c r="B447" s="47">
        <v>8.3395663333333303</v>
      </c>
    </row>
    <row r="448" spans="1:2" x14ac:dyDescent="0.25">
      <c r="A448" s="48">
        <v>45888.625</v>
      </c>
      <c r="B448" s="47">
        <v>6.9109541379310402</v>
      </c>
    </row>
    <row r="449" spans="1:2" x14ac:dyDescent="0.25">
      <c r="A449" s="48">
        <v>45888.666666666701</v>
      </c>
      <c r="B449" s="47">
        <v>5.6407651666666698</v>
      </c>
    </row>
    <row r="450" spans="1:2" x14ac:dyDescent="0.25">
      <c r="A450" s="48">
        <v>45888.708333333299</v>
      </c>
      <c r="B450" s="47">
        <v>9.0471405172413792</v>
      </c>
    </row>
    <row r="451" spans="1:2" x14ac:dyDescent="0.25">
      <c r="A451" s="48">
        <v>45888.75</v>
      </c>
      <c r="B451" s="47">
        <v>7.2770045000000003</v>
      </c>
    </row>
    <row r="452" spans="1:2" x14ac:dyDescent="0.25">
      <c r="A452" s="48">
        <v>45888.791666666701</v>
      </c>
      <c r="B452" s="47">
        <v>10.3837015517241</v>
      </c>
    </row>
    <row r="453" spans="1:2" x14ac:dyDescent="0.25">
      <c r="A453" s="48">
        <v>45888.833333333299</v>
      </c>
      <c r="B453" s="47">
        <v>6.9133101666666699</v>
      </c>
    </row>
    <row r="454" spans="1:2" x14ac:dyDescent="0.25">
      <c r="A454" s="48">
        <v>45888.875</v>
      </c>
      <c r="B454" s="47">
        <v>4.2282165517241399</v>
      </c>
    </row>
    <row r="455" spans="1:2" x14ac:dyDescent="0.25">
      <c r="A455" s="48">
        <v>45888.916666666701</v>
      </c>
      <c r="B455" s="47">
        <v>1.5787411499999999</v>
      </c>
    </row>
    <row r="456" spans="1:2" x14ac:dyDescent="0.25">
      <c r="A456" s="48">
        <v>45888.958333333299</v>
      </c>
      <c r="B456" s="47">
        <v>2.07621562068966</v>
      </c>
    </row>
    <row r="457" spans="1:2" x14ac:dyDescent="0.25">
      <c r="A457" s="48">
        <v>45889</v>
      </c>
      <c r="B457" s="47">
        <v>3.4514081666666701</v>
      </c>
    </row>
    <row r="458" spans="1:2" x14ac:dyDescent="0.25">
      <c r="A458" s="48">
        <v>45889.041666666701</v>
      </c>
      <c r="B458" s="47">
        <v>3.1680729310344802</v>
      </c>
    </row>
    <row r="459" spans="1:2" x14ac:dyDescent="0.25">
      <c r="A459" s="48">
        <v>45889.083333333299</v>
      </c>
      <c r="B459" s="47">
        <v>3.9609554999999999</v>
      </c>
    </row>
    <row r="460" spans="1:2" x14ac:dyDescent="0.25">
      <c r="A460" s="48">
        <v>45889.125</v>
      </c>
      <c r="B460" s="47">
        <v>3.4251758620689601</v>
      </c>
    </row>
    <row r="461" spans="1:2" x14ac:dyDescent="0.25">
      <c r="A461" s="48">
        <v>45889.166666666701</v>
      </c>
      <c r="B461" s="47">
        <v>3.2365541666666702</v>
      </c>
    </row>
    <row r="462" spans="1:2" x14ac:dyDescent="0.25">
      <c r="A462" s="48">
        <v>45889.208333333299</v>
      </c>
      <c r="B462" s="47">
        <v>4.1792165517241404</v>
      </c>
    </row>
    <row r="463" spans="1:2" x14ac:dyDescent="0.25">
      <c r="A463" s="48">
        <v>45889.25</v>
      </c>
      <c r="B463" s="47">
        <v>3.2203460000000002</v>
      </c>
    </row>
    <row r="464" spans="1:2" x14ac:dyDescent="0.25">
      <c r="A464" s="48">
        <v>45889.291666666701</v>
      </c>
      <c r="B464" s="47">
        <v>7.15000706896552</v>
      </c>
    </row>
    <row r="465" spans="1:2" x14ac:dyDescent="0.25">
      <c r="A465" s="48">
        <v>45889.333333333299</v>
      </c>
      <c r="B465" s="47">
        <v>7.5487194999999998</v>
      </c>
    </row>
    <row r="466" spans="1:2" x14ac:dyDescent="0.25">
      <c r="A466" s="48">
        <v>45889.375</v>
      </c>
      <c r="B466" s="47">
        <v>7.0327072413793097</v>
      </c>
    </row>
    <row r="467" spans="1:2" x14ac:dyDescent="0.25">
      <c r="A467" s="48">
        <v>45889.416666666701</v>
      </c>
      <c r="B467" s="47">
        <v>6.9718338333333296</v>
      </c>
    </row>
    <row r="468" spans="1:2" x14ac:dyDescent="0.25">
      <c r="A468" s="48">
        <v>45889.458333333299</v>
      </c>
      <c r="B468" s="47">
        <v>6.3362787931034497</v>
      </c>
    </row>
    <row r="469" spans="1:2" x14ac:dyDescent="0.25">
      <c r="A469" s="48">
        <v>45889.5</v>
      </c>
      <c r="B469" s="47">
        <v>5.63799616666667</v>
      </c>
    </row>
    <row r="470" spans="1:2" x14ac:dyDescent="0.25">
      <c r="A470" s="48">
        <v>45889.541666666701</v>
      </c>
      <c r="B470" s="47">
        <v>8.7212234482758593</v>
      </c>
    </row>
    <row r="471" spans="1:2" x14ac:dyDescent="0.25">
      <c r="A471" s="48">
        <v>45889.583333333299</v>
      </c>
      <c r="B471" s="47">
        <v>10.6289293333333</v>
      </c>
    </row>
    <row r="472" spans="1:2" x14ac:dyDescent="0.25">
      <c r="A472" s="48">
        <v>45889.625</v>
      </c>
      <c r="B472" s="47">
        <v>11.332652931034501</v>
      </c>
    </row>
    <row r="473" spans="1:2" x14ac:dyDescent="0.25">
      <c r="A473" s="48">
        <v>45889.666666666701</v>
      </c>
      <c r="B473" s="47">
        <v>11.9709346666667</v>
      </c>
    </row>
    <row r="474" spans="1:2" x14ac:dyDescent="0.25">
      <c r="A474" s="48">
        <v>45889.708333333299</v>
      </c>
      <c r="B474" s="47">
        <v>9.2121837931034491</v>
      </c>
    </row>
    <row r="475" spans="1:2" x14ac:dyDescent="0.25">
      <c r="A475" s="48">
        <v>45889.75</v>
      </c>
      <c r="B475" s="47">
        <v>7.4399265000000003</v>
      </c>
    </row>
    <row r="476" spans="1:2" x14ac:dyDescent="0.25">
      <c r="A476" s="48">
        <v>45889.791666666701</v>
      </c>
      <c r="B476" s="47">
        <v>8.7874546551724197</v>
      </c>
    </row>
    <row r="477" spans="1:2" x14ac:dyDescent="0.25">
      <c r="A477" s="48">
        <v>45889.833333333299</v>
      </c>
      <c r="B477" s="47">
        <v>8.1561093333333297</v>
      </c>
    </row>
    <row r="478" spans="1:2" x14ac:dyDescent="0.25">
      <c r="A478" s="48">
        <v>45889.875</v>
      </c>
      <c r="B478" s="47">
        <v>8.4923782758620696</v>
      </c>
    </row>
    <row r="479" spans="1:2" x14ac:dyDescent="0.25">
      <c r="A479" s="48">
        <v>45889.916666666701</v>
      </c>
      <c r="B479" s="47">
        <v>8.1008703333333294</v>
      </c>
    </row>
    <row r="480" spans="1:2" x14ac:dyDescent="0.25">
      <c r="A480" s="48">
        <v>45889.958333333299</v>
      </c>
      <c r="B480" s="47">
        <v>7.6675486206896499</v>
      </c>
    </row>
    <row r="481" spans="1:2" x14ac:dyDescent="0.25">
      <c r="A481" s="48">
        <v>45890</v>
      </c>
      <c r="B481" s="47">
        <v>8.5358478333333299</v>
      </c>
    </row>
    <row r="482" spans="1:2" x14ac:dyDescent="0.25">
      <c r="A482" s="48">
        <v>45890.041666666701</v>
      </c>
      <c r="B482" s="47">
        <v>8.8937982758620695</v>
      </c>
    </row>
    <row r="483" spans="1:2" x14ac:dyDescent="0.25">
      <c r="A483" s="48">
        <v>45890.083333333299</v>
      </c>
      <c r="B483" s="47">
        <v>8.7465528333333395</v>
      </c>
    </row>
    <row r="484" spans="1:2" x14ac:dyDescent="0.25">
      <c r="A484" s="48">
        <v>45890.125</v>
      </c>
      <c r="B484" s="47">
        <v>8.0338367241379292</v>
      </c>
    </row>
    <row r="485" spans="1:2" x14ac:dyDescent="0.25">
      <c r="A485" s="48">
        <v>45890.166666666701</v>
      </c>
      <c r="B485" s="47">
        <v>7.5195368333333299</v>
      </c>
    </row>
    <row r="486" spans="1:2" x14ac:dyDescent="0.25">
      <c r="A486" s="48">
        <v>45890.208333333299</v>
      </c>
      <c r="B486" s="47">
        <v>6.9166949999999998</v>
      </c>
    </row>
    <row r="487" spans="1:2" x14ac:dyDescent="0.25">
      <c r="A487" s="48">
        <v>45890.25</v>
      </c>
      <c r="B487" s="47">
        <v>6.34317316666667</v>
      </c>
    </row>
    <row r="488" spans="1:2" x14ac:dyDescent="0.25">
      <c r="A488" s="48">
        <v>45890.291666666701</v>
      </c>
      <c r="B488" s="47">
        <v>7.8159706896551704</v>
      </c>
    </row>
    <row r="489" spans="1:2" x14ac:dyDescent="0.25">
      <c r="A489" s="48">
        <v>45890.333333333299</v>
      </c>
      <c r="B489" s="47">
        <v>8.4402035000000009</v>
      </c>
    </row>
    <row r="490" spans="1:2" x14ac:dyDescent="0.25">
      <c r="A490" s="48">
        <v>45890.375</v>
      </c>
      <c r="B490" s="47">
        <v>7.7067586206896497</v>
      </c>
    </row>
    <row r="491" spans="1:2" x14ac:dyDescent="0.25">
      <c r="A491" s="48">
        <v>45890.416666666701</v>
      </c>
      <c r="B491" s="47">
        <v>7.9947278333333296</v>
      </c>
    </row>
    <row r="492" spans="1:2" x14ac:dyDescent="0.25">
      <c r="A492" s="48">
        <v>45890.458333333299</v>
      </c>
      <c r="B492" s="47">
        <v>7.9040801724137904</v>
      </c>
    </row>
    <row r="493" spans="1:2" x14ac:dyDescent="0.25">
      <c r="A493" s="48">
        <v>45890.5</v>
      </c>
      <c r="B493" s="47">
        <v>7.2697201666666702</v>
      </c>
    </row>
    <row r="494" spans="1:2" x14ac:dyDescent="0.25">
      <c r="A494" s="48">
        <v>45890.541666666701</v>
      </c>
      <c r="B494" s="47">
        <v>5.4580234482758598</v>
      </c>
    </row>
    <row r="495" spans="1:2" x14ac:dyDescent="0.25">
      <c r="A495" s="48">
        <v>45890.583333333299</v>
      </c>
      <c r="B495" s="47">
        <v>7.2141401666666596</v>
      </c>
    </row>
    <row r="496" spans="1:2" x14ac:dyDescent="0.25">
      <c r="A496" s="48">
        <v>45890.625</v>
      </c>
      <c r="B496" s="47">
        <v>7.1817555172413803</v>
      </c>
    </row>
    <row r="497" spans="1:2" x14ac:dyDescent="0.25">
      <c r="A497" s="48">
        <v>45890.666666666701</v>
      </c>
      <c r="B497" s="47">
        <v>7.3466608333333303</v>
      </c>
    </row>
    <row r="498" spans="1:2" x14ac:dyDescent="0.25">
      <c r="A498" s="48">
        <v>45890.708333333299</v>
      </c>
      <c r="B498" s="47">
        <v>10.652857586206901</v>
      </c>
    </row>
    <row r="499" spans="1:2" x14ac:dyDescent="0.25">
      <c r="A499" s="48">
        <v>45890.75</v>
      </c>
      <c r="B499" s="47">
        <v>6.2230106666666698</v>
      </c>
    </row>
    <row r="500" spans="1:2" x14ac:dyDescent="0.25">
      <c r="A500" s="48">
        <v>45890.791666666701</v>
      </c>
      <c r="B500" s="47">
        <v>5.8045689655172401</v>
      </c>
    </row>
    <row r="501" spans="1:2" x14ac:dyDescent="0.25">
      <c r="A501" s="48">
        <v>45890.833333333299</v>
      </c>
      <c r="B501" s="47">
        <v>3.5982323333333301</v>
      </c>
    </row>
    <row r="502" spans="1:2" x14ac:dyDescent="0.25">
      <c r="A502" s="48">
        <v>45890.875</v>
      </c>
      <c r="B502" s="47">
        <v>4.8353415517241398</v>
      </c>
    </row>
    <row r="503" spans="1:2" x14ac:dyDescent="0.25">
      <c r="A503" s="48">
        <v>45890.916666666701</v>
      </c>
      <c r="B503" s="47">
        <v>5.3475518333333403</v>
      </c>
    </row>
    <row r="504" spans="1:2" x14ac:dyDescent="0.25">
      <c r="A504" s="48">
        <v>45890.958333333299</v>
      </c>
      <c r="B504" s="47">
        <v>5.7760444827586204</v>
      </c>
    </row>
    <row r="505" spans="1:2" x14ac:dyDescent="0.25">
      <c r="A505" s="48">
        <v>45891</v>
      </c>
      <c r="B505" s="47">
        <v>6.6181803333333296</v>
      </c>
    </row>
    <row r="506" spans="1:2" x14ac:dyDescent="0.25">
      <c r="A506" s="48">
        <v>45891.041666666701</v>
      </c>
      <c r="B506" s="47">
        <v>6.4983418965517297</v>
      </c>
    </row>
    <row r="507" spans="1:2" x14ac:dyDescent="0.25">
      <c r="A507" s="48">
        <v>45891.083333333299</v>
      </c>
      <c r="B507" s="47">
        <v>7.4958204999999998</v>
      </c>
    </row>
    <row r="508" spans="1:2" x14ac:dyDescent="0.25">
      <c r="A508" s="48">
        <v>45891.125</v>
      </c>
      <c r="B508" s="47">
        <v>7.9303493103448304</v>
      </c>
    </row>
    <row r="509" spans="1:2" x14ac:dyDescent="0.25">
      <c r="A509" s="48">
        <v>45891.166666666701</v>
      </c>
      <c r="B509" s="47">
        <v>9.0049901666666603</v>
      </c>
    </row>
    <row r="510" spans="1:2" x14ac:dyDescent="0.25">
      <c r="A510" s="48">
        <v>45891.208333333299</v>
      </c>
      <c r="B510" s="47">
        <v>10.132126724137899</v>
      </c>
    </row>
    <row r="511" spans="1:2" x14ac:dyDescent="0.25">
      <c r="A511" s="48">
        <v>45891.25</v>
      </c>
      <c r="B511" s="47">
        <v>8.5611958333333291</v>
      </c>
    </row>
    <row r="512" spans="1:2" x14ac:dyDescent="0.25">
      <c r="A512" s="48">
        <v>45891.291666666701</v>
      </c>
      <c r="B512" s="47">
        <v>10.1241036206897</v>
      </c>
    </row>
    <row r="513" spans="1:2" x14ac:dyDescent="0.25">
      <c r="A513" s="48">
        <v>45891.333333333299</v>
      </c>
      <c r="B513" s="47">
        <v>16.1320661666667</v>
      </c>
    </row>
    <row r="514" spans="1:2" x14ac:dyDescent="0.25">
      <c r="A514" s="48">
        <v>45891.375</v>
      </c>
      <c r="B514" s="47">
        <v>20.732939655172402</v>
      </c>
    </row>
    <row r="515" spans="1:2" x14ac:dyDescent="0.25">
      <c r="A515" s="48">
        <v>45891.416666666701</v>
      </c>
      <c r="B515" s="47">
        <v>18.895583500000001</v>
      </c>
    </row>
    <row r="516" spans="1:2" x14ac:dyDescent="0.25">
      <c r="A516" s="48">
        <v>45891.458333333299</v>
      </c>
      <c r="B516" s="47">
        <v>30.853092586206898</v>
      </c>
    </row>
    <row r="517" spans="1:2" x14ac:dyDescent="0.25">
      <c r="A517" s="48">
        <v>45891.5</v>
      </c>
      <c r="B517" s="47">
        <v>34.238922333333299</v>
      </c>
    </row>
    <row r="518" spans="1:2" x14ac:dyDescent="0.25">
      <c r="A518" s="48">
        <v>45891.541666666701</v>
      </c>
      <c r="B518" s="47">
        <v>35.246526206896597</v>
      </c>
    </row>
    <row r="519" spans="1:2" x14ac:dyDescent="0.25">
      <c r="A519" s="48">
        <v>45891.583333333299</v>
      </c>
      <c r="B519" s="47">
        <v>29.089552166666699</v>
      </c>
    </row>
    <row r="520" spans="1:2" x14ac:dyDescent="0.25">
      <c r="A520" s="48">
        <v>45891.625</v>
      </c>
      <c r="B520" s="47">
        <v>17.956464137931</v>
      </c>
    </row>
    <row r="521" spans="1:2" x14ac:dyDescent="0.25">
      <c r="A521" s="48">
        <v>45891.666666666701</v>
      </c>
      <c r="B521" s="47">
        <v>23.5481086666667</v>
      </c>
    </row>
    <row r="522" spans="1:2" x14ac:dyDescent="0.25">
      <c r="A522" s="48">
        <v>45891.708333333299</v>
      </c>
      <c r="B522" s="47">
        <v>14.933950862069</v>
      </c>
    </row>
    <row r="523" spans="1:2" x14ac:dyDescent="0.25">
      <c r="A523" s="48">
        <v>45891.75</v>
      </c>
      <c r="B523" s="47">
        <v>13.0974318333333</v>
      </c>
    </row>
    <row r="524" spans="1:2" x14ac:dyDescent="0.25">
      <c r="A524" s="48">
        <v>45891.791666666701</v>
      </c>
      <c r="B524" s="47">
        <v>9.0689860344827604</v>
      </c>
    </row>
    <row r="525" spans="1:2" x14ac:dyDescent="0.25">
      <c r="A525" s="48">
        <v>45891.833333333299</v>
      </c>
      <c r="B525" s="47">
        <v>1.64889945</v>
      </c>
    </row>
    <row r="526" spans="1:2" x14ac:dyDescent="0.25">
      <c r="A526" s="48">
        <v>45891.875</v>
      </c>
      <c r="B526" s="47">
        <v>5.5094705172413798</v>
      </c>
    </row>
    <row r="527" spans="1:2" x14ac:dyDescent="0.25">
      <c r="A527" s="48">
        <v>45891.916666666701</v>
      </c>
      <c r="B527" s="47">
        <v>5.9534703333333301</v>
      </c>
    </row>
    <row r="528" spans="1:2" x14ac:dyDescent="0.25">
      <c r="A528" s="48">
        <v>45891.958333333299</v>
      </c>
      <c r="B528" s="47">
        <v>5.81555672413793</v>
      </c>
    </row>
    <row r="529" spans="1:2" x14ac:dyDescent="0.25">
      <c r="A529" s="48">
        <v>45892</v>
      </c>
      <c r="B529" s="47">
        <v>6.0420391666666697</v>
      </c>
    </row>
    <row r="530" spans="1:2" x14ac:dyDescent="0.25">
      <c r="A530" s="48">
        <v>45892.041666666701</v>
      </c>
      <c r="B530" s="47">
        <v>7.4292896551724104</v>
      </c>
    </row>
    <row r="531" spans="1:2" x14ac:dyDescent="0.25">
      <c r="A531" s="48">
        <v>45892.083333333299</v>
      </c>
      <c r="B531" s="47">
        <v>8.1363179999999993</v>
      </c>
    </row>
    <row r="532" spans="1:2" x14ac:dyDescent="0.25">
      <c r="A532" s="48">
        <v>45892.125</v>
      </c>
      <c r="B532" s="47">
        <v>9.3884043103448303</v>
      </c>
    </row>
    <row r="533" spans="1:2" x14ac:dyDescent="0.25">
      <c r="A533" s="48">
        <v>45892.166666666701</v>
      </c>
      <c r="B533" s="47">
        <v>10.6009073333333</v>
      </c>
    </row>
    <row r="534" spans="1:2" x14ac:dyDescent="0.25">
      <c r="A534" s="48">
        <v>45892.208333333299</v>
      </c>
      <c r="B534" s="47">
        <v>12.4579655172414</v>
      </c>
    </row>
    <row r="535" spans="1:2" x14ac:dyDescent="0.25">
      <c r="A535" s="48">
        <v>45892.25</v>
      </c>
      <c r="B535" s="47">
        <v>11.3900893333333</v>
      </c>
    </row>
    <row r="536" spans="1:2" x14ac:dyDescent="0.25">
      <c r="A536" s="48">
        <v>45892.291666666701</v>
      </c>
      <c r="B536" s="47">
        <v>12.6678482758621</v>
      </c>
    </row>
    <row r="537" spans="1:2" x14ac:dyDescent="0.25">
      <c r="A537" s="48">
        <v>45892.333333333299</v>
      </c>
      <c r="B537" s="47">
        <v>25.8896916666667</v>
      </c>
    </row>
    <row r="538" spans="1:2" x14ac:dyDescent="0.25">
      <c r="A538" s="48">
        <v>45892.375</v>
      </c>
      <c r="B538" s="47">
        <v>34.174587413793098</v>
      </c>
    </row>
    <row r="539" spans="1:2" x14ac:dyDescent="0.25">
      <c r="A539" s="48">
        <v>45892.416666666701</v>
      </c>
      <c r="B539" s="47">
        <v>15.74714</v>
      </c>
    </row>
    <row r="540" spans="1:2" x14ac:dyDescent="0.25">
      <c r="A540" s="48">
        <v>45892.458333333299</v>
      </c>
      <c r="B540" s="47">
        <v>12.389004999999999</v>
      </c>
    </row>
    <row r="541" spans="1:2" x14ac:dyDescent="0.25">
      <c r="A541" s="48">
        <v>45892.5</v>
      </c>
      <c r="B541" s="47">
        <v>8.7035911666666603</v>
      </c>
    </row>
    <row r="542" spans="1:2" x14ac:dyDescent="0.25">
      <c r="A542" s="48">
        <v>45892.541666666701</v>
      </c>
      <c r="B542" s="47">
        <v>9.0850510344827597</v>
      </c>
    </row>
    <row r="543" spans="1:2" x14ac:dyDescent="0.25">
      <c r="A543" s="48">
        <v>45892.583333333299</v>
      </c>
      <c r="B543" s="47">
        <v>14.3576676666667</v>
      </c>
    </row>
    <row r="544" spans="1:2" x14ac:dyDescent="0.25">
      <c r="A544" s="48">
        <v>45892.625</v>
      </c>
      <c r="B544" s="47">
        <v>6.4428162068965502</v>
      </c>
    </row>
    <row r="545" spans="1:2" x14ac:dyDescent="0.25">
      <c r="A545" s="48">
        <v>45892.666666666701</v>
      </c>
      <c r="B545" s="47">
        <v>8.1320595000000004</v>
      </c>
    </row>
    <row r="546" spans="1:2" x14ac:dyDescent="0.25">
      <c r="A546" s="48">
        <v>45892.708333333299</v>
      </c>
      <c r="B546" s="47">
        <v>11.683479827586201</v>
      </c>
    </row>
    <row r="547" spans="1:2" x14ac:dyDescent="0.25">
      <c r="A547" s="48">
        <v>45892.75</v>
      </c>
      <c r="B547" s="47">
        <v>10.719426666666701</v>
      </c>
    </row>
    <row r="548" spans="1:2" x14ac:dyDescent="0.25">
      <c r="A548" s="48">
        <v>45892.791666666701</v>
      </c>
      <c r="B548" s="47">
        <v>9.8034829310344804</v>
      </c>
    </row>
    <row r="549" spans="1:2" x14ac:dyDescent="0.25">
      <c r="A549" s="48">
        <v>45892.833333333299</v>
      </c>
      <c r="B549" s="47">
        <v>9.2820588333333394</v>
      </c>
    </row>
    <row r="550" spans="1:2" x14ac:dyDescent="0.25">
      <c r="A550" s="48">
        <v>45892.875</v>
      </c>
      <c r="B550" s="47">
        <v>10.3229529310345</v>
      </c>
    </row>
    <row r="551" spans="1:2" x14ac:dyDescent="0.25">
      <c r="A551" s="48">
        <v>45892.916666666701</v>
      </c>
      <c r="B551" s="47">
        <v>10.7677521666667</v>
      </c>
    </row>
    <row r="552" spans="1:2" x14ac:dyDescent="0.25">
      <c r="A552" s="48">
        <v>45892.958333333299</v>
      </c>
      <c r="B552" s="47">
        <v>14.3267189655172</v>
      </c>
    </row>
    <row r="553" spans="1:2" x14ac:dyDescent="0.25">
      <c r="A553" s="48">
        <v>45893</v>
      </c>
      <c r="B553" s="47">
        <v>11.426920000000001</v>
      </c>
    </row>
    <row r="554" spans="1:2" x14ac:dyDescent="0.25">
      <c r="A554" s="48">
        <v>45893.041666666701</v>
      </c>
      <c r="B554" s="47">
        <v>11.1427698275862</v>
      </c>
    </row>
    <row r="555" spans="1:2" x14ac:dyDescent="0.25">
      <c r="A555" s="48">
        <v>45893.083333333299</v>
      </c>
      <c r="B555" s="47">
        <v>12.2466066666667</v>
      </c>
    </row>
    <row r="556" spans="1:2" x14ac:dyDescent="0.25">
      <c r="A556" s="48">
        <v>45893.125</v>
      </c>
      <c r="B556" s="47">
        <v>11.6955186440678</v>
      </c>
    </row>
    <row r="557" spans="1:2" x14ac:dyDescent="0.25">
      <c r="A557" s="48">
        <v>45893.166666666701</v>
      </c>
      <c r="B557" s="47">
        <v>11.0575766666667</v>
      </c>
    </row>
    <row r="558" spans="1:2" x14ac:dyDescent="0.25">
      <c r="A558" s="48">
        <v>45893.208333333299</v>
      </c>
      <c r="B558" s="47">
        <v>11.4501482758621</v>
      </c>
    </row>
    <row r="559" spans="1:2" x14ac:dyDescent="0.25">
      <c r="A559" s="48">
        <v>45893.25</v>
      </c>
      <c r="B559" s="47">
        <v>12.127694999999999</v>
      </c>
    </row>
    <row r="560" spans="1:2" x14ac:dyDescent="0.25">
      <c r="A560" s="48">
        <v>45893.291666666701</v>
      </c>
      <c r="B560" s="47">
        <v>14.229556896551699</v>
      </c>
    </row>
    <row r="561" spans="1:2" x14ac:dyDescent="0.25">
      <c r="A561" s="48">
        <v>45893.333333333299</v>
      </c>
      <c r="B561" s="47">
        <v>14.4658916666667</v>
      </c>
    </row>
    <row r="562" spans="1:2" x14ac:dyDescent="0.25">
      <c r="A562" s="48">
        <v>45893.375</v>
      </c>
      <c r="B562" s="47">
        <v>13.8562931034483</v>
      </c>
    </row>
    <row r="563" spans="1:2" x14ac:dyDescent="0.25">
      <c r="A563" s="48">
        <v>45893.416666666701</v>
      </c>
      <c r="B563" s="47">
        <v>12.8364316666667</v>
      </c>
    </row>
    <row r="564" spans="1:2" x14ac:dyDescent="0.25">
      <c r="A564" s="48">
        <v>45893.458333333299</v>
      </c>
      <c r="B564" s="47">
        <v>10.96205</v>
      </c>
    </row>
    <row r="565" spans="1:2" x14ac:dyDescent="0.25">
      <c r="A565" s="48">
        <v>45893.5</v>
      </c>
      <c r="B565" s="47">
        <v>10.316011833333301</v>
      </c>
    </row>
    <row r="566" spans="1:2" x14ac:dyDescent="0.25">
      <c r="A566" s="48">
        <v>45893.541666666701</v>
      </c>
      <c r="B566" s="47">
        <v>7.76253275862069</v>
      </c>
    </row>
    <row r="567" spans="1:2" x14ac:dyDescent="0.25">
      <c r="A567" s="48">
        <v>45893.583333333299</v>
      </c>
      <c r="B567" s="47">
        <v>8.2476016666666698</v>
      </c>
    </row>
    <row r="568" spans="1:2" x14ac:dyDescent="0.25">
      <c r="A568" s="48">
        <v>45893.625</v>
      </c>
      <c r="B568" s="47">
        <v>7.3247291379310298</v>
      </c>
    </row>
    <row r="569" spans="1:2" x14ac:dyDescent="0.25">
      <c r="A569" s="48">
        <v>45893.666666666701</v>
      </c>
      <c r="B569" s="47">
        <v>6.9639875</v>
      </c>
    </row>
    <row r="570" spans="1:2" x14ac:dyDescent="0.25">
      <c r="A570" s="48">
        <v>45893.708333333299</v>
      </c>
      <c r="B570" s="47">
        <v>6.4140286206896597</v>
      </c>
    </row>
    <row r="571" spans="1:2" x14ac:dyDescent="0.25">
      <c r="A571" s="48">
        <v>45893.75</v>
      </c>
      <c r="B571" s="47">
        <v>6.25044966666667</v>
      </c>
    </row>
    <row r="572" spans="1:2" x14ac:dyDescent="0.25">
      <c r="A572" s="48">
        <v>45893.791666666701</v>
      </c>
      <c r="B572" s="47">
        <v>6.5963620689655196</v>
      </c>
    </row>
    <row r="573" spans="1:2" x14ac:dyDescent="0.25">
      <c r="A573" s="48">
        <v>45893.833333333299</v>
      </c>
      <c r="B573" s="47">
        <v>7.2166351666666699</v>
      </c>
    </row>
    <row r="574" spans="1:2" x14ac:dyDescent="0.25">
      <c r="A574" s="48">
        <v>45893.875</v>
      </c>
      <c r="B574" s="47">
        <v>8.5643315517241394</v>
      </c>
    </row>
    <row r="575" spans="1:2" x14ac:dyDescent="0.25">
      <c r="A575" s="48">
        <v>45893.916666666701</v>
      </c>
      <c r="B575" s="47">
        <v>6.8950044999999998</v>
      </c>
    </row>
    <row r="576" spans="1:2" x14ac:dyDescent="0.25">
      <c r="A576" s="48">
        <v>45893.958333333299</v>
      </c>
      <c r="B576" s="47">
        <v>6.4795374137930999</v>
      </c>
    </row>
    <row r="577" spans="1:2" x14ac:dyDescent="0.25">
      <c r="A577" s="48">
        <v>45894</v>
      </c>
      <c r="B577" s="47">
        <v>5.8401129999999997</v>
      </c>
    </row>
    <row r="578" spans="1:2" x14ac:dyDescent="0.25">
      <c r="A578" s="48">
        <v>45894.041666666701</v>
      </c>
      <c r="B578" s="47">
        <v>6.1047741379310301</v>
      </c>
    </row>
    <row r="579" spans="1:2" x14ac:dyDescent="0.25">
      <c r="A579" s="48">
        <v>45894.083333333299</v>
      </c>
      <c r="B579" s="47">
        <v>5.7071481666666699</v>
      </c>
    </row>
    <row r="580" spans="1:2" x14ac:dyDescent="0.25">
      <c r="A580" s="48">
        <v>45894.125</v>
      </c>
      <c r="B580" s="47">
        <v>6.6920601724137896</v>
      </c>
    </row>
    <row r="581" spans="1:2" x14ac:dyDescent="0.25">
      <c r="A581" s="48">
        <v>45894.166666666701</v>
      </c>
      <c r="B581" s="47">
        <v>8.0308294999999994</v>
      </c>
    </row>
    <row r="582" spans="1:2" x14ac:dyDescent="0.25">
      <c r="A582" s="48">
        <v>45894.208333333299</v>
      </c>
      <c r="B582" s="47">
        <v>6.3827610344827601</v>
      </c>
    </row>
    <row r="583" spans="1:2" x14ac:dyDescent="0.25">
      <c r="A583" s="48">
        <v>45894.25</v>
      </c>
      <c r="B583" s="47">
        <v>6.4033591666666698</v>
      </c>
    </row>
    <row r="584" spans="1:2" x14ac:dyDescent="0.25">
      <c r="A584" s="48">
        <v>45894.291666666701</v>
      </c>
      <c r="B584" s="47">
        <v>6.03349810344828</v>
      </c>
    </row>
    <row r="585" spans="1:2" x14ac:dyDescent="0.25">
      <c r="A585" s="48">
        <v>45894.333333333299</v>
      </c>
      <c r="B585" s="47">
        <v>5.9574598333333304</v>
      </c>
    </row>
    <row r="586" spans="1:2" x14ac:dyDescent="0.25">
      <c r="A586" s="48">
        <v>45894.375</v>
      </c>
      <c r="B586" s="47">
        <v>5.9267358620689601</v>
      </c>
    </row>
    <row r="587" spans="1:2" x14ac:dyDescent="0.25">
      <c r="A587" s="48">
        <v>45894.416666666701</v>
      </c>
      <c r="B587" s="47">
        <v>6.8173473333333297</v>
      </c>
    </row>
    <row r="588" spans="1:2" x14ac:dyDescent="0.25">
      <c r="A588" s="48">
        <v>45894.458333333299</v>
      </c>
      <c r="B588" s="47">
        <v>5.3228217241379303</v>
      </c>
    </row>
    <row r="589" spans="1:2" x14ac:dyDescent="0.25">
      <c r="A589" s="48">
        <v>45894.5</v>
      </c>
      <c r="B589" s="47">
        <v>6.9680988333333298</v>
      </c>
    </row>
    <row r="590" spans="1:2" x14ac:dyDescent="0.25">
      <c r="A590" s="48">
        <v>45894.541666666701</v>
      </c>
      <c r="B590" s="47">
        <v>6.5368413793103501</v>
      </c>
    </row>
    <row r="591" spans="1:2" x14ac:dyDescent="0.25">
      <c r="A591" s="48">
        <v>45894.583333333299</v>
      </c>
      <c r="B591" s="47">
        <v>9.9006973333333299</v>
      </c>
    </row>
    <row r="592" spans="1:2" x14ac:dyDescent="0.25">
      <c r="A592" s="48">
        <v>45894.625</v>
      </c>
      <c r="B592" s="47">
        <v>9.5587800000000005</v>
      </c>
    </row>
    <row r="593" spans="1:2" x14ac:dyDescent="0.25">
      <c r="A593" s="48">
        <v>45894.666666666701</v>
      </c>
      <c r="B593" s="47">
        <v>13.7381161666667</v>
      </c>
    </row>
    <row r="594" spans="1:2" x14ac:dyDescent="0.25">
      <c r="A594" s="48">
        <v>45894.708333333299</v>
      </c>
      <c r="B594" s="47">
        <v>8.1957249999999995</v>
      </c>
    </row>
    <row r="595" spans="1:2" x14ac:dyDescent="0.25">
      <c r="A595" s="48">
        <v>45894.75</v>
      </c>
      <c r="B595" s="47">
        <v>8.6463026666666707</v>
      </c>
    </row>
    <row r="596" spans="1:2" x14ac:dyDescent="0.25">
      <c r="A596" s="48">
        <v>45894.791666666701</v>
      </c>
      <c r="B596" s="47">
        <v>5.8429562068965497</v>
      </c>
    </row>
    <row r="597" spans="1:2" x14ac:dyDescent="0.25">
      <c r="A597" s="48">
        <v>45894.833333333299</v>
      </c>
      <c r="B597" s="47">
        <v>4.4471811666666703</v>
      </c>
    </row>
    <row r="598" spans="1:2" x14ac:dyDescent="0.25">
      <c r="A598" s="48">
        <v>45894.875</v>
      </c>
      <c r="B598" s="47">
        <v>4.6941368965517203</v>
      </c>
    </row>
    <row r="599" spans="1:2" x14ac:dyDescent="0.25">
      <c r="A599" s="48">
        <v>45894.916666666701</v>
      </c>
      <c r="B599" s="47">
        <v>5.0036433333333301</v>
      </c>
    </row>
    <row r="600" spans="1:2" x14ac:dyDescent="0.25">
      <c r="A600" s="48">
        <v>45894.958333333299</v>
      </c>
      <c r="B600" s="47">
        <v>5.1344639655172397</v>
      </c>
    </row>
    <row r="601" spans="1:2" x14ac:dyDescent="0.25">
      <c r="A601" s="48">
        <v>45895</v>
      </c>
      <c r="B601" s="47">
        <v>4.2988231666666703</v>
      </c>
    </row>
    <row r="602" spans="1:2" x14ac:dyDescent="0.25">
      <c r="A602" s="48">
        <v>45895.041666666701</v>
      </c>
      <c r="B602" s="47">
        <v>4.6742320689655203</v>
      </c>
    </row>
    <row r="603" spans="1:2" x14ac:dyDescent="0.25">
      <c r="A603" s="48">
        <v>45895.083333333299</v>
      </c>
      <c r="B603" s="47">
        <v>4.7501078333333302</v>
      </c>
    </row>
    <row r="604" spans="1:2" x14ac:dyDescent="0.25">
      <c r="A604" s="48">
        <v>45895.125</v>
      </c>
      <c r="B604" s="47">
        <v>6.2961836206896598</v>
      </c>
    </row>
    <row r="605" spans="1:2" x14ac:dyDescent="0.25">
      <c r="A605" s="48">
        <v>45895.166666666701</v>
      </c>
      <c r="B605" s="47">
        <v>6.1308148333333303</v>
      </c>
    </row>
    <row r="606" spans="1:2" x14ac:dyDescent="0.25">
      <c r="A606" s="48">
        <v>45895.208333333299</v>
      </c>
      <c r="B606" s="47">
        <v>6.4676870689655201</v>
      </c>
    </row>
    <row r="607" spans="1:2" x14ac:dyDescent="0.25">
      <c r="A607" s="48">
        <v>45895.25</v>
      </c>
      <c r="B607" s="47">
        <v>7.3091600000000003</v>
      </c>
    </row>
    <row r="608" spans="1:2" x14ac:dyDescent="0.25">
      <c r="A608" s="48">
        <v>45895.291666666701</v>
      </c>
      <c r="B608" s="47">
        <v>15.199128103448301</v>
      </c>
    </row>
    <row r="609" spans="1:2" x14ac:dyDescent="0.25">
      <c r="A609" s="48">
        <v>45895.333333333299</v>
      </c>
      <c r="B609" s="47">
        <v>69.477156666666701</v>
      </c>
    </row>
    <row r="610" spans="1:2" x14ac:dyDescent="0.25">
      <c r="A610" s="48">
        <v>45895.375</v>
      </c>
      <c r="B610" s="47">
        <v>23.003905586206901</v>
      </c>
    </row>
    <row r="611" spans="1:2" x14ac:dyDescent="0.25">
      <c r="A611" s="48">
        <v>45895.416666666701</v>
      </c>
      <c r="B611" s="47">
        <v>16.255667616666699</v>
      </c>
    </row>
    <row r="612" spans="1:2" x14ac:dyDescent="0.25">
      <c r="A612" s="48">
        <v>45895.458333333299</v>
      </c>
      <c r="B612" s="47">
        <v>24.092460862069</v>
      </c>
    </row>
    <row r="613" spans="1:2" x14ac:dyDescent="0.25">
      <c r="A613" s="48">
        <v>45895.5</v>
      </c>
      <c r="B613" s="47">
        <v>20.866423166666699</v>
      </c>
    </row>
    <row r="614" spans="1:2" x14ac:dyDescent="0.25">
      <c r="A614" s="48">
        <v>45895.541666666701</v>
      </c>
      <c r="B614" s="47">
        <v>30.336266672413799</v>
      </c>
    </row>
    <row r="615" spans="1:2" x14ac:dyDescent="0.25">
      <c r="A615" s="48">
        <v>45895.583333333299</v>
      </c>
      <c r="B615" s="47">
        <v>40.664133999999997</v>
      </c>
    </row>
    <row r="616" spans="1:2" x14ac:dyDescent="0.25">
      <c r="A616" s="48">
        <v>45895.625</v>
      </c>
      <c r="B616" s="47">
        <v>35.551552241379298</v>
      </c>
    </row>
    <row r="617" spans="1:2" x14ac:dyDescent="0.25">
      <c r="A617" s="48">
        <v>45895.666666666701</v>
      </c>
      <c r="B617" s="47">
        <v>82.502963333333398</v>
      </c>
    </row>
    <row r="618" spans="1:2" x14ac:dyDescent="0.25">
      <c r="A618" s="48">
        <v>45895.708333333299</v>
      </c>
      <c r="B618" s="47">
        <v>30.9430651724138</v>
      </c>
    </row>
    <row r="619" spans="1:2" x14ac:dyDescent="0.25">
      <c r="A619" s="48">
        <v>45895.75</v>
      </c>
      <c r="B619" s="47">
        <v>15.5494480166667</v>
      </c>
    </row>
    <row r="620" spans="1:2" x14ac:dyDescent="0.25">
      <c r="A620" s="48">
        <v>45895.791666666701</v>
      </c>
      <c r="B620" s="47">
        <v>14.7382119137931</v>
      </c>
    </row>
    <row r="621" spans="1:2" x14ac:dyDescent="0.25">
      <c r="A621" s="48">
        <v>45895.833333333299</v>
      </c>
      <c r="B621" s="47">
        <v>1.96864645</v>
      </c>
    </row>
    <row r="622" spans="1:2" x14ac:dyDescent="0.25">
      <c r="A622" s="48">
        <v>45895.875</v>
      </c>
      <c r="B622" s="47">
        <v>2.5158187931034499</v>
      </c>
    </row>
    <row r="623" spans="1:2" x14ac:dyDescent="0.25">
      <c r="A623" s="48">
        <v>45895.916666666701</v>
      </c>
      <c r="B623" s="47">
        <v>2.9882149999999998</v>
      </c>
    </row>
    <row r="624" spans="1:2" x14ac:dyDescent="0.25">
      <c r="A624" s="48">
        <v>45895.958333333299</v>
      </c>
      <c r="B624" s="47">
        <v>7.5804967241379302</v>
      </c>
    </row>
    <row r="625" spans="1:2" x14ac:dyDescent="0.25">
      <c r="A625" s="48">
        <v>45896</v>
      </c>
      <c r="B625" s="47">
        <v>9.4060793333333308</v>
      </c>
    </row>
    <row r="626" spans="1:2" x14ac:dyDescent="0.25">
      <c r="A626" s="48">
        <v>45896.041666666701</v>
      </c>
      <c r="B626" s="47">
        <v>9.1016662068965495</v>
      </c>
    </row>
    <row r="627" spans="1:2" x14ac:dyDescent="0.25">
      <c r="A627" s="48">
        <v>45896.083333333299</v>
      </c>
      <c r="B627" s="47">
        <v>7.9469738333333302</v>
      </c>
    </row>
    <row r="628" spans="1:2" x14ac:dyDescent="0.25">
      <c r="A628" s="48">
        <v>45896.125</v>
      </c>
      <c r="B628" s="47">
        <v>8.3576677586206891</v>
      </c>
    </row>
    <row r="629" spans="1:2" x14ac:dyDescent="0.25">
      <c r="A629" s="48">
        <v>45896.166666666701</v>
      </c>
      <c r="B629" s="47">
        <v>8.0188366666666706</v>
      </c>
    </row>
    <row r="630" spans="1:2" x14ac:dyDescent="0.25">
      <c r="A630" s="48">
        <v>45896.208333333299</v>
      </c>
      <c r="B630" s="47">
        <v>8.2499024137930999</v>
      </c>
    </row>
    <row r="631" spans="1:2" x14ac:dyDescent="0.25">
      <c r="A631" s="48">
        <v>45896.25</v>
      </c>
      <c r="B631" s="47">
        <v>8.1834655000000005</v>
      </c>
    </row>
    <row r="632" spans="1:2" x14ac:dyDescent="0.25">
      <c r="A632" s="48">
        <v>45896.291666666701</v>
      </c>
      <c r="B632" s="47">
        <v>21.300208275862101</v>
      </c>
    </row>
    <row r="633" spans="1:2" x14ac:dyDescent="0.25">
      <c r="A633" s="48">
        <v>45896.333333333299</v>
      </c>
      <c r="B633" s="47">
        <v>24.293831666666701</v>
      </c>
    </row>
    <row r="634" spans="1:2" x14ac:dyDescent="0.25">
      <c r="A634" s="48">
        <v>45896.375</v>
      </c>
      <c r="B634" s="47">
        <v>29.072721206896599</v>
      </c>
    </row>
    <row r="635" spans="1:2" x14ac:dyDescent="0.25">
      <c r="A635" s="48">
        <v>45896.416666666701</v>
      </c>
      <c r="B635" s="47">
        <v>16.893282833333298</v>
      </c>
    </row>
    <row r="636" spans="1:2" x14ac:dyDescent="0.25">
      <c r="A636" s="48">
        <v>45896.458333333299</v>
      </c>
      <c r="B636" s="47">
        <v>21.239984827586198</v>
      </c>
    </row>
    <row r="637" spans="1:2" x14ac:dyDescent="0.25">
      <c r="A637" s="48">
        <v>45896.5</v>
      </c>
      <c r="B637" s="47">
        <v>11.6221835</v>
      </c>
    </row>
    <row r="638" spans="1:2" x14ac:dyDescent="0.25">
      <c r="A638" s="48">
        <v>45896.541666666701</v>
      </c>
      <c r="B638" s="47">
        <v>12.101439655172401</v>
      </c>
    </row>
    <row r="639" spans="1:2" x14ac:dyDescent="0.25">
      <c r="A639" s="48">
        <v>45896.583333333299</v>
      </c>
      <c r="B639" s="47">
        <v>16.177725333333299</v>
      </c>
    </row>
    <row r="640" spans="1:2" x14ac:dyDescent="0.25">
      <c r="A640" s="48">
        <v>45896.625</v>
      </c>
      <c r="B640" s="47">
        <v>26.668770689655201</v>
      </c>
    </row>
    <row r="641" spans="1:2" x14ac:dyDescent="0.25">
      <c r="A641" s="48">
        <v>45896.666666666701</v>
      </c>
      <c r="B641" s="47">
        <v>11.228574500000001</v>
      </c>
    </row>
    <row r="642" spans="1:2" x14ac:dyDescent="0.25">
      <c r="A642" s="48">
        <v>45896.708333333299</v>
      </c>
      <c r="B642" s="47">
        <v>16.717980517241401</v>
      </c>
    </row>
    <row r="643" spans="1:2" x14ac:dyDescent="0.25">
      <c r="A643" s="48">
        <v>45896.75</v>
      </c>
      <c r="B643" s="47">
        <v>8.6666241666666703</v>
      </c>
    </row>
    <row r="644" spans="1:2" x14ac:dyDescent="0.25">
      <c r="A644" s="48">
        <v>45896.791666666701</v>
      </c>
      <c r="B644" s="47">
        <v>5.8204182758620702</v>
      </c>
    </row>
    <row r="645" spans="1:2" x14ac:dyDescent="0.25">
      <c r="A645" s="48">
        <v>45896.833333333299</v>
      </c>
      <c r="B645" s="47">
        <v>2.6481013333333299</v>
      </c>
    </row>
    <row r="646" spans="1:2" x14ac:dyDescent="0.25">
      <c r="A646" s="48">
        <v>45896.875</v>
      </c>
      <c r="B646" s="47">
        <v>4.3688812068965497</v>
      </c>
    </row>
    <row r="647" spans="1:2" x14ac:dyDescent="0.25">
      <c r="A647" s="48">
        <v>45896.916666666701</v>
      </c>
      <c r="B647" s="47">
        <v>7.0828186666666699</v>
      </c>
    </row>
    <row r="648" spans="1:2" x14ac:dyDescent="0.25">
      <c r="A648" s="48">
        <v>45896.958333333299</v>
      </c>
      <c r="B648" s="47">
        <v>6.6681710344827598</v>
      </c>
    </row>
    <row r="649" spans="1:2" x14ac:dyDescent="0.25">
      <c r="A649" s="48">
        <v>45897</v>
      </c>
      <c r="B649" s="47">
        <v>6.1115063333333302</v>
      </c>
    </row>
    <row r="650" spans="1:2" x14ac:dyDescent="0.25">
      <c r="A650" s="48">
        <v>45897.041666666701</v>
      </c>
      <c r="B650" s="47">
        <v>6.2623577586206904</v>
      </c>
    </row>
    <row r="651" spans="1:2" x14ac:dyDescent="0.25">
      <c r="A651" s="48">
        <v>45897.083333333299</v>
      </c>
      <c r="B651" s="47">
        <v>6.3416338333333302</v>
      </c>
    </row>
    <row r="652" spans="1:2" x14ac:dyDescent="0.25">
      <c r="A652" s="48">
        <v>45897.125</v>
      </c>
      <c r="B652" s="47">
        <v>5.5920084482758599</v>
      </c>
    </row>
    <row r="653" spans="1:2" x14ac:dyDescent="0.25">
      <c r="A653" s="48">
        <v>45897.166666666701</v>
      </c>
      <c r="B653" s="47">
        <v>4.8510371666666696</v>
      </c>
    </row>
    <row r="654" spans="1:2" x14ac:dyDescent="0.25">
      <c r="A654" s="48">
        <v>45897.208333333299</v>
      </c>
      <c r="B654" s="47">
        <v>5.1106703448275903</v>
      </c>
    </row>
    <row r="655" spans="1:2" x14ac:dyDescent="0.25">
      <c r="A655" s="48">
        <v>45897.25</v>
      </c>
      <c r="B655" s="47">
        <v>4.7096208333333296</v>
      </c>
    </row>
    <row r="656" spans="1:2" x14ac:dyDescent="0.25">
      <c r="A656" s="48">
        <v>45897.291666666701</v>
      </c>
      <c r="B656" s="47">
        <v>8.8808150000000001</v>
      </c>
    </row>
    <row r="657" spans="1:2" x14ac:dyDescent="0.25">
      <c r="A657" s="48">
        <v>45897.333333333299</v>
      </c>
      <c r="B657" s="47">
        <v>12.6271445</v>
      </c>
    </row>
    <row r="658" spans="1:2" x14ac:dyDescent="0.25">
      <c r="A658" s="48">
        <v>45897.375</v>
      </c>
      <c r="B658" s="47">
        <v>17.4486589655172</v>
      </c>
    </row>
    <row r="659" spans="1:2" x14ac:dyDescent="0.25">
      <c r="A659" s="48">
        <v>45897.416666666701</v>
      </c>
      <c r="B659" s="47">
        <v>13.503175333333299</v>
      </c>
    </row>
    <row r="660" spans="1:2" x14ac:dyDescent="0.25">
      <c r="A660" s="48">
        <v>45897.458333333299</v>
      </c>
      <c r="B660" s="47">
        <v>21.117761379310402</v>
      </c>
    </row>
    <row r="661" spans="1:2" x14ac:dyDescent="0.25">
      <c r="A661" s="48">
        <v>45897.5</v>
      </c>
      <c r="B661" s="47">
        <v>20.9263215</v>
      </c>
    </row>
    <row r="662" spans="1:2" x14ac:dyDescent="0.25">
      <c r="A662" s="48">
        <v>45897.541666666701</v>
      </c>
      <c r="B662" s="47">
        <v>36.010183155172399</v>
      </c>
    </row>
    <row r="663" spans="1:2" x14ac:dyDescent="0.25">
      <c r="A663" s="48">
        <v>45897.583333333299</v>
      </c>
      <c r="B663" s="47">
        <v>0.76435386000000005</v>
      </c>
    </row>
    <row r="664" spans="1:2" x14ac:dyDescent="0.25">
      <c r="A664" s="48">
        <v>45897.625</v>
      </c>
      <c r="B664" s="47">
        <v>5.57822320689655</v>
      </c>
    </row>
    <row r="665" spans="1:2" x14ac:dyDescent="0.25">
      <c r="A665" s="48">
        <v>45897.666666666701</v>
      </c>
      <c r="B665" s="47">
        <v>8.08366133333333</v>
      </c>
    </row>
    <row r="666" spans="1:2" x14ac:dyDescent="0.25">
      <c r="A666" s="48">
        <v>45897.708333333299</v>
      </c>
      <c r="B666" s="47">
        <v>50.125766327586199</v>
      </c>
    </row>
    <row r="667" spans="1:2" x14ac:dyDescent="0.25">
      <c r="A667" s="48">
        <v>45897.75</v>
      </c>
      <c r="B667" s="47">
        <v>32.16903945</v>
      </c>
    </row>
    <row r="668" spans="1:2" x14ac:dyDescent="0.25">
      <c r="A668" s="48">
        <v>45897.791666666701</v>
      </c>
      <c r="B668" s="47">
        <v>0.760431775862069</v>
      </c>
    </row>
    <row r="669" spans="1:2" x14ac:dyDescent="0.25">
      <c r="A669" s="48">
        <v>45897.833333333299</v>
      </c>
      <c r="B669" s="47">
        <v>0.22308476999999999</v>
      </c>
    </row>
    <row r="670" spans="1:2" x14ac:dyDescent="0.25">
      <c r="A670" s="48">
        <v>45897.875</v>
      </c>
      <c r="B670" s="47">
        <v>1.35769625862069</v>
      </c>
    </row>
    <row r="671" spans="1:2" x14ac:dyDescent="0.25">
      <c r="A671" s="48">
        <v>45897.916666666701</v>
      </c>
      <c r="B671" s="47">
        <v>2.7228645</v>
      </c>
    </row>
    <row r="672" spans="1:2" x14ac:dyDescent="0.25">
      <c r="A672" s="48">
        <v>45897.958333333299</v>
      </c>
      <c r="B672" s="47">
        <v>3.3532462068965501</v>
      </c>
    </row>
    <row r="673" spans="1:2" x14ac:dyDescent="0.25">
      <c r="A673" s="48">
        <v>45898</v>
      </c>
      <c r="B673" s="47">
        <v>2.9968058333333301</v>
      </c>
    </row>
    <row r="674" spans="1:2" x14ac:dyDescent="0.25">
      <c r="A674" s="48">
        <v>45898.041666666701</v>
      </c>
      <c r="B674" s="47">
        <v>2.9147843103448299</v>
      </c>
    </row>
    <row r="675" spans="1:2" x14ac:dyDescent="0.25">
      <c r="A675" s="48">
        <v>45898.083333333299</v>
      </c>
      <c r="B675" s="47">
        <v>4.1154314999999997</v>
      </c>
    </row>
    <row r="676" spans="1:2" x14ac:dyDescent="0.25">
      <c r="A676" s="48">
        <v>45898.125</v>
      </c>
      <c r="B676" s="47">
        <v>5.32159137931035</v>
      </c>
    </row>
    <row r="677" spans="1:2" x14ac:dyDescent="0.25">
      <c r="A677" s="48">
        <v>45898.166666666701</v>
      </c>
      <c r="B677" s="47">
        <v>6.0983425000000002</v>
      </c>
    </row>
    <row r="678" spans="1:2" x14ac:dyDescent="0.25">
      <c r="A678" s="48">
        <v>45898.208333333299</v>
      </c>
      <c r="B678" s="47">
        <v>6.7072720689655201</v>
      </c>
    </row>
    <row r="679" spans="1:2" x14ac:dyDescent="0.25">
      <c r="A679" s="48">
        <v>45898.25</v>
      </c>
      <c r="B679" s="47">
        <v>7.05652833333333</v>
      </c>
    </row>
    <row r="680" spans="1:2" x14ac:dyDescent="0.25">
      <c r="A680" s="48">
        <v>45898.291666666701</v>
      </c>
      <c r="B680" s="47">
        <v>4.8153115517241396</v>
      </c>
    </row>
    <row r="681" spans="1:2" x14ac:dyDescent="0.25">
      <c r="A681" s="48">
        <v>45898.333333333299</v>
      </c>
      <c r="B681" s="47">
        <v>4.4941691666666701</v>
      </c>
    </row>
    <row r="682" spans="1:2" x14ac:dyDescent="0.25">
      <c r="A682" s="48">
        <v>45898.375</v>
      </c>
      <c r="B682" s="47">
        <v>6.9846753448275898</v>
      </c>
    </row>
    <row r="683" spans="1:2" x14ac:dyDescent="0.25">
      <c r="A683" s="48">
        <v>45898.416666666701</v>
      </c>
      <c r="B683" s="47">
        <v>5.4597686666666698</v>
      </c>
    </row>
    <row r="684" spans="1:2" x14ac:dyDescent="0.25">
      <c r="A684" s="48">
        <v>45898.458333333299</v>
      </c>
      <c r="B684" s="47">
        <v>7.0020110344827602</v>
      </c>
    </row>
    <row r="685" spans="1:2" x14ac:dyDescent="0.25">
      <c r="A685" s="48">
        <v>45898.5</v>
      </c>
      <c r="B685" s="47">
        <v>13.314621000000001</v>
      </c>
    </row>
    <row r="686" spans="1:2" x14ac:dyDescent="0.25">
      <c r="A686" s="48">
        <v>45898.541666666701</v>
      </c>
      <c r="B686" s="47">
        <v>8.9079829310344802</v>
      </c>
    </row>
    <row r="687" spans="1:2" x14ac:dyDescent="0.25">
      <c r="A687" s="48">
        <v>45898.583333333299</v>
      </c>
      <c r="B687" s="47">
        <v>12.5743305</v>
      </c>
    </row>
    <row r="688" spans="1:2" x14ac:dyDescent="0.25">
      <c r="A688" s="48">
        <v>45898.625</v>
      </c>
      <c r="B688" s="47">
        <v>17.4282863793103</v>
      </c>
    </row>
    <row r="689" spans="1:2" x14ac:dyDescent="0.25">
      <c r="A689" s="48">
        <v>45898.666666666701</v>
      </c>
      <c r="B689" s="47">
        <v>16.225122333333299</v>
      </c>
    </row>
    <row r="690" spans="1:2" x14ac:dyDescent="0.25">
      <c r="A690" s="48">
        <v>45898.708333333299</v>
      </c>
      <c r="B690" s="47">
        <v>19.688252413793101</v>
      </c>
    </row>
    <row r="691" spans="1:2" x14ac:dyDescent="0.25">
      <c r="A691" s="48">
        <v>45898.75</v>
      </c>
      <c r="B691" s="47">
        <v>15.787456499999999</v>
      </c>
    </row>
    <row r="692" spans="1:2" x14ac:dyDescent="0.25">
      <c r="A692" s="48">
        <v>45898.791666666701</v>
      </c>
      <c r="B692" s="47">
        <v>11.9127869310345</v>
      </c>
    </row>
    <row r="693" spans="1:2" x14ac:dyDescent="0.25">
      <c r="A693" s="48">
        <v>45898.833333333299</v>
      </c>
      <c r="B693" s="47">
        <v>0.67768903999999996</v>
      </c>
    </row>
    <row r="694" spans="1:2" x14ac:dyDescent="0.25">
      <c r="A694" s="48">
        <v>45898.875</v>
      </c>
      <c r="B694" s="47">
        <v>0.33852811034482799</v>
      </c>
    </row>
    <row r="695" spans="1:2" x14ac:dyDescent="0.25">
      <c r="A695" s="48">
        <v>45898.916666666701</v>
      </c>
      <c r="B695" s="47">
        <v>0.94266271666666701</v>
      </c>
    </row>
    <row r="696" spans="1:2" x14ac:dyDescent="0.25">
      <c r="A696" s="48">
        <v>45898.958333333299</v>
      </c>
      <c r="B696" s="47">
        <v>3.8393859827586199</v>
      </c>
    </row>
    <row r="697" spans="1:2" x14ac:dyDescent="0.25">
      <c r="A697" s="48">
        <v>45899</v>
      </c>
      <c r="B697" s="47">
        <v>3.7699986666666701</v>
      </c>
    </row>
    <row r="698" spans="1:2" x14ac:dyDescent="0.25">
      <c r="A698" s="48">
        <v>45899.041666666701</v>
      </c>
      <c r="B698" s="47">
        <v>3.3768343103448299</v>
      </c>
    </row>
    <row r="699" spans="1:2" x14ac:dyDescent="0.25">
      <c r="A699" s="48">
        <v>45899.083333333299</v>
      </c>
      <c r="B699" s="47">
        <v>3.4950204999999999</v>
      </c>
    </row>
    <row r="700" spans="1:2" x14ac:dyDescent="0.25">
      <c r="A700" s="48">
        <v>45899.125</v>
      </c>
      <c r="B700" s="47">
        <v>3.3236679310344801</v>
      </c>
    </row>
    <row r="701" spans="1:2" x14ac:dyDescent="0.25">
      <c r="A701" s="48">
        <v>45899.166666666701</v>
      </c>
      <c r="B701" s="47">
        <v>3.1328053333333301</v>
      </c>
    </row>
    <row r="702" spans="1:2" x14ac:dyDescent="0.25">
      <c r="A702" s="48">
        <v>45899.208333333299</v>
      </c>
      <c r="B702" s="47">
        <v>3.8499777586206898</v>
      </c>
    </row>
    <row r="703" spans="1:2" x14ac:dyDescent="0.25">
      <c r="A703" s="48">
        <v>45899.25</v>
      </c>
      <c r="B703" s="47">
        <v>3.6238208333333302</v>
      </c>
    </row>
    <row r="704" spans="1:2" x14ac:dyDescent="0.25">
      <c r="A704" s="48">
        <v>45899.291666666701</v>
      </c>
      <c r="B704" s="47">
        <v>4.9913720689655197</v>
      </c>
    </row>
    <row r="705" spans="1:2" x14ac:dyDescent="0.25">
      <c r="A705" s="48">
        <v>45899.333333333299</v>
      </c>
      <c r="B705" s="47">
        <v>10.248974</v>
      </c>
    </row>
    <row r="706" spans="1:2" x14ac:dyDescent="0.25">
      <c r="A706" s="48">
        <v>45899.375</v>
      </c>
      <c r="B706" s="47">
        <v>5.1265403448275899</v>
      </c>
    </row>
    <row r="707" spans="1:2" x14ac:dyDescent="0.25">
      <c r="A707" s="48">
        <v>45899.416666666701</v>
      </c>
      <c r="B707" s="47">
        <v>6.0945295000000002</v>
      </c>
    </row>
    <row r="708" spans="1:2" x14ac:dyDescent="0.25">
      <c r="A708" s="48">
        <v>45899.458333333299</v>
      </c>
      <c r="B708" s="47">
        <v>7.4948948275862</v>
      </c>
    </row>
    <row r="709" spans="1:2" x14ac:dyDescent="0.25">
      <c r="A709" s="48">
        <v>45899.5</v>
      </c>
      <c r="B709" s="47">
        <v>12.4546791666667</v>
      </c>
    </row>
    <row r="710" spans="1:2" x14ac:dyDescent="0.25">
      <c r="A710" s="48">
        <v>45899.541666666701</v>
      </c>
      <c r="B710" s="47">
        <v>26.937456206896599</v>
      </c>
    </row>
    <row r="711" spans="1:2" x14ac:dyDescent="0.25">
      <c r="A711" s="48">
        <v>45899.583333333299</v>
      </c>
      <c r="B711" s="47">
        <v>21.537304833333302</v>
      </c>
    </row>
    <row r="712" spans="1:2" x14ac:dyDescent="0.25">
      <c r="A712" s="48">
        <v>45899.625</v>
      </c>
      <c r="B712" s="47">
        <v>25.1882819482759</v>
      </c>
    </row>
    <row r="713" spans="1:2" x14ac:dyDescent="0.25">
      <c r="A713" s="48">
        <v>45899.666666666701</v>
      </c>
      <c r="B713" s="47">
        <v>13.6315591066667</v>
      </c>
    </row>
    <row r="714" spans="1:2" x14ac:dyDescent="0.25">
      <c r="A714" s="48">
        <v>45899.708333333299</v>
      </c>
      <c r="B714" s="47">
        <v>0.50902253448275903</v>
      </c>
    </row>
    <row r="715" spans="1:2" x14ac:dyDescent="0.25">
      <c r="A715" s="48">
        <v>45899.75</v>
      </c>
      <c r="B715" s="47">
        <v>0.22393568</v>
      </c>
    </row>
    <row r="716" spans="1:2" x14ac:dyDescent="0.25">
      <c r="A716" s="48">
        <v>45899.791666666701</v>
      </c>
      <c r="B716" s="47">
        <v>0.19576888103448301</v>
      </c>
    </row>
    <row r="717" spans="1:2" x14ac:dyDescent="0.25">
      <c r="A717" s="48">
        <v>45899.833333333299</v>
      </c>
      <c r="B717" s="47">
        <v>0.143141988333333</v>
      </c>
    </row>
    <row r="718" spans="1:2" x14ac:dyDescent="0.25">
      <c r="A718" s="48">
        <v>45899.875</v>
      </c>
      <c r="B718" s="47">
        <v>0.55959695172413804</v>
      </c>
    </row>
    <row r="719" spans="1:2" x14ac:dyDescent="0.25">
      <c r="A719" s="48">
        <v>45899.916666666701</v>
      </c>
      <c r="B719" s="47">
        <v>0.95460565500000005</v>
      </c>
    </row>
    <row r="720" spans="1:2" x14ac:dyDescent="0.25">
      <c r="A720" s="48">
        <v>45899.958333333299</v>
      </c>
      <c r="B720" s="47">
        <v>3.4501132758620701</v>
      </c>
    </row>
    <row r="721" spans="1:2" x14ac:dyDescent="0.25">
      <c r="A721" s="48">
        <v>45900</v>
      </c>
      <c r="B721" s="47">
        <v>3.4573665</v>
      </c>
    </row>
    <row r="722" spans="1:2" x14ac:dyDescent="0.25">
      <c r="A722" s="48">
        <v>45900.041666666701</v>
      </c>
      <c r="B722" s="47">
        <v>4.4495212758620699</v>
      </c>
    </row>
    <row r="723" spans="1:2" x14ac:dyDescent="0.25">
      <c r="A723" s="48">
        <v>45900.083333333299</v>
      </c>
      <c r="B723" s="47">
        <v>5.7214626666666701</v>
      </c>
    </row>
    <row r="724" spans="1:2" x14ac:dyDescent="0.25">
      <c r="A724" s="48">
        <v>45900.125</v>
      </c>
      <c r="B724" s="47">
        <v>5.92426830508475</v>
      </c>
    </row>
    <row r="725" spans="1:2" x14ac:dyDescent="0.25">
      <c r="A725" s="48">
        <v>45900.166666666701</v>
      </c>
      <c r="B725" s="47">
        <v>8.5787370000000003</v>
      </c>
    </row>
    <row r="726" spans="1:2" x14ac:dyDescent="0.25">
      <c r="A726" s="48">
        <v>45900.208333333299</v>
      </c>
      <c r="B726" s="47">
        <v>10.2211198275862</v>
      </c>
    </row>
    <row r="727" spans="1:2" x14ac:dyDescent="0.25">
      <c r="A727" s="48">
        <v>45900.25</v>
      </c>
      <c r="B727" s="47">
        <v>9.5289924999999993</v>
      </c>
    </row>
    <row r="728" spans="1:2" x14ac:dyDescent="0.25">
      <c r="A728" s="48">
        <v>45900.291666666701</v>
      </c>
      <c r="B728" s="47">
        <v>8.3753172413793102</v>
      </c>
    </row>
    <row r="729" spans="1:2" x14ac:dyDescent="0.25">
      <c r="A729" s="48">
        <v>45900.333333333299</v>
      </c>
      <c r="B729" s="47">
        <v>7.7331358333333302</v>
      </c>
    </row>
    <row r="730" spans="1:2" x14ac:dyDescent="0.25">
      <c r="A730" s="48">
        <v>45900.375</v>
      </c>
      <c r="B730" s="47">
        <v>6.8081391379310396</v>
      </c>
    </row>
    <row r="731" spans="1:2" x14ac:dyDescent="0.25">
      <c r="A731" s="48">
        <v>45900.416666666701</v>
      </c>
      <c r="B731" s="47">
        <v>7.0638436666666697</v>
      </c>
    </row>
    <row r="732" spans="1:2" x14ac:dyDescent="0.25">
      <c r="A732" s="48">
        <v>45900.458333333299</v>
      </c>
      <c r="B732" s="47">
        <v>5.2523660344827601</v>
      </c>
    </row>
    <row r="733" spans="1:2" x14ac:dyDescent="0.25">
      <c r="A733" s="48">
        <v>45900.5</v>
      </c>
      <c r="B733" s="47">
        <v>4.6387436666666702</v>
      </c>
    </row>
    <row r="734" spans="1:2" x14ac:dyDescent="0.25">
      <c r="A734" s="48">
        <v>45900.541666666701</v>
      </c>
      <c r="B734" s="47">
        <v>3.5280175862069001</v>
      </c>
    </row>
    <row r="735" spans="1:2" x14ac:dyDescent="0.25">
      <c r="A735" s="48">
        <v>45900.583333333299</v>
      </c>
      <c r="B735" s="47">
        <v>3.2087588333333299</v>
      </c>
    </row>
    <row r="736" spans="1:2" x14ac:dyDescent="0.25">
      <c r="A736" s="48">
        <v>45900.625</v>
      </c>
      <c r="B736" s="47">
        <v>2.3147284482758601</v>
      </c>
    </row>
    <row r="737" spans="1:2" x14ac:dyDescent="0.25">
      <c r="A737" s="48">
        <v>45900.666666666701</v>
      </c>
      <c r="B737" s="47">
        <v>4.3553464999999996</v>
      </c>
    </row>
    <row r="738" spans="1:2" x14ac:dyDescent="0.25">
      <c r="A738" s="48">
        <v>45900.708333333299</v>
      </c>
      <c r="B738" s="47">
        <v>2.6913444827586201</v>
      </c>
    </row>
    <row r="739" spans="1:2" x14ac:dyDescent="0.25">
      <c r="A739" s="48">
        <v>45900.75</v>
      </c>
      <c r="B739" s="47">
        <v>2.93483266666667</v>
      </c>
    </row>
    <row r="740" spans="1:2" x14ac:dyDescent="0.25">
      <c r="A740" s="48">
        <v>45900.791666666701</v>
      </c>
      <c r="B740" s="47">
        <v>2.5526794827586201</v>
      </c>
    </row>
    <row r="741" spans="1:2" x14ac:dyDescent="0.25">
      <c r="A741" s="48">
        <v>45900.833333333299</v>
      </c>
      <c r="B741" s="47">
        <v>2.85898916666667</v>
      </c>
    </row>
    <row r="742" spans="1:2" x14ac:dyDescent="0.25">
      <c r="A742" s="48">
        <v>45900.875</v>
      </c>
      <c r="B742" s="47">
        <v>4.1799963793103503</v>
      </c>
    </row>
    <row r="743" spans="1:2" x14ac:dyDescent="0.25">
      <c r="A743" s="48">
        <v>45900.916666666701</v>
      </c>
      <c r="B743" s="47">
        <v>4.7982915000000004</v>
      </c>
    </row>
    <row r="744" spans="1:2" x14ac:dyDescent="0.25">
      <c r="A744" s="48">
        <v>45900.958333333299</v>
      </c>
      <c r="B744" s="47">
        <v>5.7714974137931003</v>
      </c>
    </row>
    <row r="745" spans="1:2" x14ac:dyDescent="0.25">
      <c r="A745" s="48">
        <v>45901</v>
      </c>
      <c r="B745" s="47">
        <v>6.1698658333333301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4E8D-9CAA-4FDF-AFA3-6B8CB674D368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3.2707948333333299</v>
      </c>
      <c r="D2" s="47" t="s">
        <v>171</v>
      </c>
      <c r="E2" s="47" t="s">
        <v>259</v>
      </c>
      <c r="F2" s="48">
        <v>45870.041666666701</v>
      </c>
      <c r="G2" s="48">
        <v>45901</v>
      </c>
      <c r="H2" s="47">
        <v>9.0500000000000007</v>
      </c>
      <c r="I2" s="47">
        <v>1.17</v>
      </c>
      <c r="J2" s="47">
        <v>59.32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3.9536094827586199</v>
      </c>
    </row>
    <row r="4" spans="1:12" x14ac:dyDescent="0.25">
      <c r="A4" s="48">
        <v>45870.125</v>
      </c>
      <c r="B4" s="47">
        <v>4.2944889999999996</v>
      </c>
    </row>
    <row r="5" spans="1:12" x14ac:dyDescent="0.25">
      <c r="A5" s="48">
        <v>45870.166666666701</v>
      </c>
      <c r="B5" s="47">
        <v>5.5683006896551701</v>
      </c>
    </row>
    <row r="6" spans="1:12" x14ac:dyDescent="0.25">
      <c r="A6" s="48">
        <v>45870.208333333299</v>
      </c>
      <c r="B6" s="47">
        <v>5.8403083333333301</v>
      </c>
    </row>
    <row r="7" spans="1:12" x14ac:dyDescent="0.25">
      <c r="A7" s="48">
        <v>45870.25</v>
      </c>
      <c r="B7" s="47">
        <v>6.1564289655172404</v>
      </c>
    </row>
    <row r="8" spans="1:12" x14ac:dyDescent="0.25">
      <c r="A8" s="48">
        <v>45870.291666666701</v>
      </c>
      <c r="B8" s="47">
        <v>7.1383131666666602</v>
      </c>
    </row>
    <row r="9" spans="1:12" x14ac:dyDescent="0.25">
      <c r="A9" s="48">
        <v>45870.333333333299</v>
      </c>
      <c r="B9" s="47">
        <v>6.9043344827586202</v>
      </c>
    </row>
    <row r="10" spans="1:12" x14ac:dyDescent="0.25">
      <c r="A10" s="48">
        <v>45870.375</v>
      </c>
      <c r="B10" s="47">
        <v>8.0058910000000001</v>
      </c>
    </row>
    <row r="11" spans="1:12" x14ac:dyDescent="0.25">
      <c r="A11" s="48">
        <v>45870.416666666701</v>
      </c>
      <c r="B11" s="47">
        <v>5.5283812068965501</v>
      </c>
    </row>
    <row r="12" spans="1:12" x14ac:dyDescent="0.25">
      <c r="A12" s="48">
        <v>45870.458333333299</v>
      </c>
      <c r="B12" s="47">
        <v>4.9740553333333297</v>
      </c>
    </row>
    <row r="13" spans="1:12" x14ac:dyDescent="0.25">
      <c r="A13" s="48">
        <v>45870.5</v>
      </c>
      <c r="B13" s="47">
        <v>5.9004844827586203</v>
      </c>
    </row>
    <row r="14" spans="1:12" x14ac:dyDescent="0.25">
      <c r="A14" s="48">
        <v>45870.541666666701</v>
      </c>
      <c r="B14" s="47">
        <v>5.4686163333333297</v>
      </c>
    </row>
    <row r="15" spans="1:12" x14ac:dyDescent="0.25">
      <c r="A15" s="48">
        <v>45870.583333333299</v>
      </c>
      <c r="B15" s="47">
        <v>5.7134184482758599</v>
      </c>
    </row>
    <row r="16" spans="1:12" x14ac:dyDescent="0.25">
      <c r="A16" s="48">
        <v>45870.625</v>
      </c>
      <c r="B16" s="47">
        <v>7.9671048333333401</v>
      </c>
    </row>
    <row r="17" spans="1:2" x14ac:dyDescent="0.25">
      <c r="A17" s="48">
        <v>45870.666666666701</v>
      </c>
      <c r="B17" s="47">
        <v>5.1109405172413798</v>
      </c>
    </row>
    <row r="18" spans="1:2" x14ac:dyDescent="0.25">
      <c r="A18" s="48">
        <v>45870.708333333299</v>
      </c>
      <c r="B18" s="47">
        <v>3.72485</v>
      </c>
    </row>
    <row r="19" spans="1:2" x14ac:dyDescent="0.25">
      <c r="A19" s="48">
        <v>45870.75</v>
      </c>
      <c r="B19" s="47">
        <v>3.6643831034482801</v>
      </c>
    </row>
    <row r="20" spans="1:2" x14ac:dyDescent="0.25">
      <c r="A20" s="48">
        <v>45870.791666666701</v>
      </c>
      <c r="B20" s="47">
        <v>3.2755200000000002</v>
      </c>
    </row>
    <row r="21" spans="1:2" x14ac:dyDescent="0.25">
      <c r="A21" s="48">
        <v>45870.833333333299</v>
      </c>
      <c r="B21" s="47">
        <v>3.12124137931034</v>
      </c>
    </row>
    <row r="22" spans="1:2" x14ac:dyDescent="0.25">
      <c r="A22" s="48">
        <v>45870.875</v>
      </c>
      <c r="B22" s="47">
        <v>3.0671888333333301</v>
      </c>
    </row>
    <row r="23" spans="1:2" x14ac:dyDescent="0.25">
      <c r="A23" s="48">
        <v>45870.916666666701</v>
      </c>
      <c r="B23" s="47">
        <v>3.49741655172414</v>
      </c>
    </row>
    <row r="24" spans="1:2" x14ac:dyDescent="0.25">
      <c r="A24" s="48">
        <v>45870.958333333299</v>
      </c>
      <c r="B24" s="47">
        <v>3.4709089999999998</v>
      </c>
    </row>
    <row r="25" spans="1:2" x14ac:dyDescent="0.25">
      <c r="A25" s="48">
        <v>45871</v>
      </c>
      <c r="B25" s="47">
        <v>4.1858041379310302</v>
      </c>
    </row>
    <row r="26" spans="1:2" x14ac:dyDescent="0.25">
      <c r="A26" s="48">
        <v>45871.041666666701</v>
      </c>
      <c r="B26" s="47">
        <v>4.0306740000000003</v>
      </c>
    </row>
    <row r="27" spans="1:2" x14ac:dyDescent="0.25">
      <c r="A27" s="48">
        <v>45871.083333333299</v>
      </c>
      <c r="B27" s="47">
        <v>4.2405110344827603</v>
      </c>
    </row>
    <row r="28" spans="1:2" x14ac:dyDescent="0.25">
      <c r="A28" s="48">
        <v>45871.125</v>
      </c>
      <c r="B28" s="47">
        <v>4.1219929999999998</v>
      </c>
    </row>
    <row r="29" spans="1:2" x14ac:dyDescent="0.25">
      <c r="A29" s="48">
        <v>45871.166666666701</v>
      </c>
      <c r="B29" s="47">
        <v>4.6897677586206896</v>
      </c>
    </row>
    <row r="30" spans="1:2" x14ac:dyDescent="0.25">
      <c r="A30" s="48">
        <v>45871.208333333299</v>
      </c>
      <c r="B30" s="47">
        <v>4.6983478333333304</v>
      </c>
    </row>
    <row r="31" spans="1:2" x14ac:dyDescent="0.25">
      <c r="A31" s="48">
        <v>45871.25</v>
      </c>
      <c r="B31" s="47">
        <v>4.9513029310344798</v>
      </c>
    </row>
    <row r="32" spans="1:2" x14ac:dyDescent="0.25">
      <c r="A32" s="48">
        <v>45871.291666666701</v>
      </c>
      <c r="B32" s="47">
        <v>4.5739841666666701</v>
      </c>
    </row>
    <row r="33" spans="1:2" x14ac:dyDescent="0.25">
      <c r="A33" s="48">
        <v>45871.333333333299</v>
      </c>
      <c r="B33" s="47">
        <v>4.6082444827586198</v>
      </c>
    </row>
    <row r="34" spans="1:2" x14ac:dyDescent="0.25">
      <c r="A34" s="48">
        <v>45871.375</v>
      </c>
      <c r="B34" s="47">
        <v>5.1977954999999998</v>
      </c>
    </row>
    <row r="35" spans="1:2" x14ac:dyDescent="0.25">
      <c r="A35" s="48">
        <v>45871.416666666701</v>
      </c>
      <c r="B35" s="47">
        <v>5.2937868965517199</v>
      </c>
    </row>
    <row r="36" spans="1:2" x14ac:dyDescent="0.25">
      <c r="A36" s="48">
        <v>45871.458333333299</v>
      </c>
      <c r="B36" s="47">
        <v>4.9718806666666602</v>
      </c>
    </row>
    <row r="37" spans="1:2" x14ac:dyDescent="0.25">
      <c r="A37" s="48">
        <v>45871.5</v>
      </c>
      <c r="B37" s="47">
        <v>3.1580425862068999</v>
      </c>
    </row>
    <row r="38" spans="1:2" x14ac:dyDescent="0.25">
      <c r="A38" s="48">
        <v>45871.541666666701</v>
      </c>
      <c r="B38" s="47">
        <v>3.8635964999999999</v>
      </c>
    </row>
    <row r="39" spans="1:2" x14ac:dyDescent="0.25">
      <c r="A39" s="48">
        <v>45871.583333333299</v>
      </c>
      <c r="B39" s="47">
        <v>4.4000448275862096</v>
      </c>
    </row>
    <row r="40" spans="1:2" x14ac:dyDescent="0.25">
      <c r="A40" s="48">
        <v>45871.625</v>
      </c>
      <c r="B40" s="47">
        <v>3.92823416666667</v>
      </c>
    </row>
    <row r="41" spans="1:2" x14ac:dyDescent="0.25">
      <c r="A41" s="48">
        <v>45871.666666666701</v>
      </c>
      <c r="B41" s="47">
        <v>4.1671182758620704</v>
      </c>
    </row>
    <row r="42" spans="1:2" x14ac:dyDescent="0.25">
      <c r="A42" s="48">
        <v>45871.708333333299</v>
      </c>
      <c r="B42" s="47">
        <v>4.0845621666666698</v>
      </c>
    </row>
    <row r="43" spans="1:2" x14ac:dyDescent="0.25">
      <c r="A43" s="48">
        <v>45871.75</v>
      </c>
      <c r="B43" s="47">
        <v>4.0250599999999999</v>
      </c>
    </row>
    <row r="44" spans="1:2" x14ac:dyDescent="0.25">
      <c r="A44" s="48">
        <v>45871.791666666701</v>
      </c>
      <c r="B44" s="47">
        <v>5.2856176666666697</v>
      </c>
    </row>
    <row r="45" spans="1:2" x14ac:dyDescent="0.25">
      <c r="A45" s="48">
        <v>45871.833333333299</v>
      </c>
      <c r="B45" s="47">
        <v>5.7784941379310402</v>
      </c>
    </row>
    <row r="46" spans="1:2" x14ac:dyDescent="0.25">
      <c r="A46" s="48">
        <v>45871.875</v>
      </c>
      <c r="B46" s="47">
        <v>7.20991583333333</v>
      </c>
    </row>
    <row r="47" spans="1:2" x14ac:dyDescent="0.25">
      <c r="A47" s="48">
        <v>45871.916666666701</v>
      </c>
      <c r="B47" s="47">
        <v>6.2365341379310397</v>
      </c>
    </row>
    <row r="48" spans="1:2" x14ac:dyDescent="0.25">
      <c r="A48" s="48">
        <v>45871.958333333299</v>
      </c>
      <c r="B48" s="47">
        <v>6.7680908333333303</v>
      </c>
    </row>
    <row r="49" spans="1:2" x14ac:dyDescent="0.25">
      <c r="A49" s="48">
        <v>45872</v>
      </c>
      <c r="B49" s="47">
        <v>7.8082748275862102</v>
      </c>
    </row>
    <row r="50" spans="1:2" x14ac:dyDescent="0.25">
      <c r="A50" s="48">
        <v>45872.041666666701</v>
      </c>
      <c r="B50" s="47">
        <v>7.4617942372881396</v>
      </c>
    </row>
    <row r="51" spans="1:2" x14ac:dyDescent="0.25">
      <c r="A51" s="48">
        <v>45872.083333333299</v>
      </c>
      <c r="B51" s="47">
        <v>6.1974658333333297</v>
      </c>
    </row>
    <row r="52" spans="1:2" x14ac:dyDescent="0.25">
      <c r="A52" s="48">
        <v>45872.125</v>
      </c>
      <c r="B52" s="47">
        <v>6.2243195</v>
      </c>
    </row>
    <row r="53" spans="1:2" x14ac:dyDescent="0.25">
      <c r="A53" s="48">
        <v>45872.166666666701</v>
      </c>
      <c r="B53" s="47">
        <v>7.7773425862068999</v>
      </c>
    </row>
    <row r="54" spans="1:2" x14ac:dyDescent="0.25">
      <c r="A54" s="48">
        <v>45872.208333333299</v>
      </c>
      <c r="B54" s="47">
        <v>7.9907884999999998</v>
      </c>
    </row>
    <row r="55" spans="1:2" x14ac:dyDescent="0.25">
      <c r="A55" s="48">
        <v>45872.25</v>
      </c>
      <c r="B55" s="47">
        <v>9.4746305172413798</v>
      </c>
    </row>
    <row r="56" spans="1:2" x14ac:dyDescent="0.25">
      <c r="A56" s="48">
        <v>45872.291666666701</v>
      </c>
      <c r="B56" s="47">
        <v>9.6566816666666693</v>
      </c>
    </row>
    <row r="57" spans="1:2" x14ac:dyDescent="0.25">
      <c r="A57" s="48">
        <v>45872.333333333299</v>
      </c>
      <c r="B57" s="47">
        <v>8.3295298275862102</v>
      </c>
    </row>
    <row r="58" spans="1:2" x14ac:dyDescent="0.25">
      <c r="A58" s="48">
        <v>45872.375</v>
      </c>
      <c r="B58" s="47">
        <v>8.1092228333333392</v>
      </c>
    </row>
    <row r="59" spans="1:2" x14ac:dyDescent="0.25">
      <c r="A59" s="48">
        <v>45872.416666666701</v>
      </c>
      <c r="B59" s="47">
        <v>4.8828348275862101</v>
      </c>
    </row>
    <row r="60" spans="1:2" x14ac:dyDescent="0.25">
      <c r="A60" s="48">
        <v>45872.458333333299</v>
      </c>
      <c r="B60" s="47">
        <v>3.65059283333333</v>
      </c>
    </row>
    <row r="61" spans="1:2" x14ac:dyDescent="0.25">
      <c r="A61" s="48">
        <v>45872.5</v>
      </c>
      <c r="B61" s="47">
        <v>3.0438655172413802</v>
      </c>
    </row>
    <row r="62" spans="1:2" x14ac:dyDescent="0.25">
      <c r="A62" s="48">
        <v>45872.541666666701</v>
      </c>
      <c r="B62" s="47">
        <v>1.7291805333333301</v>
      </c>
    </row>
    <row r="63" spans="1:2" x14ac:dyDescent="0.25">
      <c r="A63" s="48">
        <v>45872.583333333299</v>
      </c>
      <c r="B63" s="47">
        <v>1.26054139655172</v>
      </c>
    </row>
    <row r="64" spans="1:2" x14ac:dyDescent="0.25">
      <c r="A64" s="48">
        <v>45872.625</v>
      </c>
      <c r="B64" s="47">
        <v>1.76895173333333</v>
      </c>
    </row>
    <row r="65" spans="1:2" x14ac:dyDescent="0.25">
      <c r="A65" s="48">
        <v>45872.666666666701</v>
      </c>
      <c r="B65" s="47">
        <v>3.59024068965517</v>
      </c>
    </row>
    <row r="66" spans="1:2" x14ac:dyDescent="0.25">
      <c r="A66" s="48">
        <v>45872.708333333299</v>
      </c>
      <c r="B66" s="47">
        <v>3.8160493333333299</v>
      </c>
    </row>
    <row r="67" spans="1:2" x14ac:dyDescent="0.25">
      <c r="A67" s="48">
        <v>45872.75</v>
      </c>
      <c r="B67" s="47">
        <v>5.1248205172413801</v>
      </c>
    </row>
    <row r="68" spans="1:2" x14ac:dyDescent="0.25">
      <c r="A68" s="48">
        <v>45872.791666666701</v>
      </c>
      <c r="B68" s="47">
        <v>6.1368334999999998</v>
      </c>
    </row>
    <row r="69" spans="1:2" x14ac:dyDescent="0.25">
      <c r="A69" s="48">
        <v>45872.833333333299</v>
      </c>
      <c r="B69" s="47">
        <v>4.7668694827586204</v>
      </c>
    </row>
    <row r="70" spans="1:2" x14ac:dyDescent="0.25">
      <c r="A70" s="48">
        <v>45872.875</v>
      </c>
      <c r="B70" s="47">
        <v>4.2706350000000004</v>
      </c>
    </row>
    <row r="71" spans="1:2" x14ac:dyDescent="0.25">
      <c r="A71" s="48">
        <v>45872.916666666701</v>
      </c>
      <c r="B71" s="47">
        <v>3.2492151724137899</v>
      </c>
    </row>
    <row r="72" spans="1:2" x14ac:dyDescent="0.25">
      <c r="A72" s="48">
        <v>45872.958333333299</v>
      </c>
      <c r="B72" s="47">
        <v>4.1574923333333302</v>
      </c>
    </row>
    <row r="73" spans="1:2" x14ac:dyDescent="0.25">
      <c r="A73" s="48">
        <v>45873</v>
      </c>
      <c r="B73" s="47">
        <v>6.7831796551724102</v>
      </c>
    </row>
    <row r="74" spans="1:2" x14ac:dyDescent="0.25">
      <c r="A74" s="48">
        <v>45873.041666666701</v>
      </c>
      <c r="B74" s="47">
        <v>6.5393468333333296</v>
      </c>
    </row>
    <row r="75" spans="1:2" x14ac:dyDescent="0.25">
      <c r="A75" s="48">
        <v>45873.083333333299</v>
      </c>
      <c r="B75" s="47">
        <v>4.4219398275862103</v>
      </c>
    </row>
    <row r="76" spans="1:2" x14ac:dyDescent="0.25">
      <c r="A76" s="48">
        <v>45873.125</v>
      </c>
      <c r="B76" s="47">
        <v>4.37364833333333</v>
      </c>
    </row>
    <row r="77" spans="1:2" x14ac:dyDescent="0.25">
      <c r="A77" s="48">
        <v>45873.166666666701</v>
      </c>
      <c r="B77" s="47">
        <v>4.78677155172414</v>
      </c>
    </row>
    <row r="78" spans="1:2" x14ac:dyDescent="0.25">
      <c r="A78" s="48">
        <v>45873.208333333299</v>
      </c>
      <c r="B78" s="47">
        <v>4.8724956666666701</v>
      </c>
    </row>
    <row r="79" spans="1:2" x14ac:dyDescent="0.25">
      <c r="A79" s="48">
        <v>45873.25</v>
      </c>
      <c r="B79" s="47">
        <v>7.9969641379310303</v>
      </c>
    </row>
    <row r="80" spans="1:2" x14ac:dyDescent="0.25">
      <c r="A80" s="48">
        <v>45873.291666666701</v>
      </c>
      <c r="B80" s="47">
        <v>8.3221778333333294</v>
      </c>
    </row>
    <row r="81" spans="1:2" x14ac:dyDescent="0.25">
      <c r="A81" s="48">
        <v>45873.333333333299</v>
      </c>
      <c r="B81" s="47">
        <v>10.3168644827586</v>
      </c>
    </row>
    <row r="82" spans="1:2" x14ac:dyDescent="0.25">
      <c r="A82" s="48">
        <v>45873.375</v>
      </c>
      <c r="B82" s="47">
        <v>10.0776106666667</v>
      </c>
    </row>
    <row r="83" spans="1:2" x14ac:dyDescent="0.25">
      <c r="A83" s="48">
        <v>45873.416666666701</v>
      </c>
      <c r="B83" s="47">
        <v>4.41947431034483</v>
      </c>
    </row>
    <row r="84" spans="1:2" x14ac:dyDescent="0.25">
      <c r="A84" s="48">
        <v>45873.458333333299</v>
      </c>
      <c r="B84" s="47">
        <v>2.2806706666666701</v>
      </c>
    </row>
    <row r="85" spans="1:2" x14ac:dyDescent="0.25">
      <c r="A85" s="48">
        <v>45873.5</v>
      </c>
      <c r="B85" s="47">
        <v>1.9496103448275901</v>
      </c>
    </row>
    <row r="86" spans="1:2" x14ac:dyDescent="0.25">
      <c r="A86" s="48">
        <v>45873.541666666701</v>
      </c>
      <c r="B86" s="47">
        <v>1.7242091666666699</v>
      </c>
    </row>
    <row r="87" spans="1:2" x14ac:dyDescent="0.25">
      <c r="A87" s="48">
        <v>45873.583333333299</v>
      </c>
      <c r="B87" s="47">
        <v>1.83524120689655</v>
      </c>
    </row>
    <row r="88" spans="1:2" x14ac:dyDescent="0.25">
      <c r="A88" s="48">
        <v>45873.625</v>
      </c>
      <c r="B88" s="47">
        <v>1.86569471666667</v>
      </c>
    </row>
    <row r="89" spans="1:2" x14ac:dyDescent="0.25">
      <c r="A89" s="48">
        <v>45873.666666666701</v>
      </c>
      <c r="B89" s="47">
        <v>9.0836855172413795</v>
      </c>
    </row>
    <row r="90" spans="1:2" x14ac:dyDescent="0.25">
      <c r="A90" s="48">
        <v>45873.708333333299</v>
      </c>
      <c r="B90" s="47">
        <v>4.4959611666666701</v>
      </c>
    </row>
    <row r="91" spans="1:2" x14ac:dyDescent="0.25">
      <c r="A91" s="48">
        <v>45873.75</v>
      </c>
      <c r="B91" s="47">
        <v>8.6318124137930994</v>
      </c>
    </row>
    <row r="92" spans="1:2" x14ac:dyDescent="0.25">
      <c r="A92" s="48">
        <v>45873.791666666701</v>
      </c>
      <c r="B92" s="47">
        <v>6.7712683333333299</v>
      </c>
    </row>
    <row r="93" spans="1:2" x14ac:dyDescent="0.25">
      <c r="A93" s="48">
        <v>45873.833333333299</v>
      </c>
      <c r="B93" s="47">
        <v>4.8203396551724103</v>
      </c>
    </row>
    <row r="94" spans="1:2" x14ac:dyDescent="0.25">
      <c r="A94" s="48">
        <v>45873.875</v>
      </c>
      <c r="B94" s="47">
        <v>5.47504566666667</v>
      </c>
    </row>
    <row r="95" spans="1:2" x14ac:dyDescent="0.25">
      <c r="A95" s="48">
        <v>45873.916666666701</v>
      </c>
      <c r="B95" s="47">
        <v>5.3813027586206896</v>
      </c>
    </row>
    <row r="96" spans="1:2" x14ac:dyDescent="0.25">
      <c r="A96" s="48">
        <v>45873.958333333299</v>
      </c>
      <c r="B96" s="47">
        <v>4.0004805000000001</v>
      </c>
    </row>
    <row r="97" spans="1:2" x14ac:dyDescent="0.25">
      <c r="A97" s="48">
        <v>45874</v>
      </c>
      <c r="B97" s="47">
        <v>5.0621096551724101</v>
      </c>
    </row>
    <row r="98" spans="1:2" x14ac:dyDescent="0.25">
      <c r="A98" s="48">
        <v>45874.041666666701</v>
      </c>
      <c r="B98" s="47">
        <v>4.3407475</v>
      </c>
    </row>
    <row r="99" spans="1:2" x14ac:dyDescent="0.25">
      <c r="A99" s="48">
        <v>45874.083333333299</v>
      </c>
      <c r="B99" s="47">
        <v>5.3766684482758604</v>
      </c>
    </row>
    <row r="100" spans="1:2" x14ac:dyDescent="0.25">
      <c r="A100" s="48">
        <v>45874.125</v>
      </c>
      <c r="B100" s="47">
        <v>5.8115156666666703</v>
      </c>
    </row>
    <row r="101" spans="1:2" x14ac:dyDescent="0.25">
      <c r="A101" s="48">
        <v>45874.166666666701</v>
      </c>
      <c r="B101" s="47">
        <v>6.1715450000000001</v>
      </c>
    </row>
    <row r="102" spans="1:2" x14ac:dyDescent="0.25">
      <c r="A102" s="48">
        <v>45874.208333333299</v>
      </c>
      <c r="B102" s="47">
        <v>5.5130128333333301</v>
      </c>
    </row>
    <row r="103" spans="1:2" x14ac:dyDescent="0.25">
      <c r="A103" s="48">
        <v>45874.25</v>
      </c>
      <c r="B103" s="47">
        <v>6.0398556896551696</v>
      </c>
    </row>
    <row r="104" spans="1:2" x14ac:dyDescent="0.25">
      <c r="A104" s="48">
        <v>45874.291666666701</v>
      </c>
      <c r="B104" s="47">
        <v>6.7169268333333303</v>
      </c>
    </row>
    <row r="105" spans="1:2" x14ac:dyDescent="0.25">
      <c r="A105" s="48">
        <v>45874.333333333299</v>
      </c>
      <c r="B105" s="47">
        <v>7.0492972413793096</v>
      </c>
    </row>
    <row r="106" spans="1:2" x14ac:dyDescent="0.25">
      <c r="A106" s="48">
        <v>45874.375</v>
      </c>
      <c r="B106" s="47">
        <v>10.818657999999999</v>
      </c>
    </row>
    <row r="107" spans="1:2" x14ac:dyDescent="0.25">
      <c r="A107" s="48">
        <v>45874.416666666701</v>
      </c>
      <c r="B107" s="47">
        <v>9.7149817241379299</v>
      </c>
    </row>
    <row r="108" spans="1:2" x14ac:dyDescent="0.25">
      <c r="A108" s="48">
        <v>45874.458333333299</v>
      </c>
      <c r="B108" s="47">
        <v>6.7194081666666596</v>
      </c>
    </row>
    <row r="109" spans="1:2" x14ac:dyDescent="0.25">
      <c r="A109" s="48">
        <v>45874.5</v>
      </c>
      <c r="B109" s="47">
        <v>6.4995644827586201</v>
      </c>
    </row>
    <row r="110" spans="1:2" x14ac:dyDescent="0.25">
      <c r="A110" s="48">
        <v>45874.541666666701</v>
      </c>
      <c r="B110" s="47">
        <v>8.3881356666666704</v>
      </c>
    </row>
    <row r="111" spans="1:2" x14ac:dyDescent="0.25">
      <c r="A111" s="48">
        <v>45874.583333333299</v>
      </c>
      <c r="B111" s="47">
        <v>8.5177255172413808</v>
      </c>
    </row>
    <row r="112" spans="1:2" x14ac:dyDescent="0.25">
      <c r="A112" s="48">
        <v>45874.625</v>
      </c>
      <c r="B112" s="47">
        <v>9.0290055000000002</v>
      </c>
    </row>
    <row r="113" spans="1:2" x14ac:dyDescent="0.25">
      <c r="A113" s="48">
        <v>45874.666666666701</v>
      </c>
      <c r="B113" s="47">
        <v>12.3807568965517</v>
      </c>
    </row>
    <row r="114" spans="1:2" x14ac:dyDescent="0.25">
      <c r="A114" s="48">
        <v>45874.708333333299</v>
      </c>
      <c r="B114" s="47">
        <v>9.6538306666666607</v>
      </c>
    </row>
    <row r="115" spans="1:2" x14ac:dyDescent="0.25">
      <c r="A115" s="48">
        <v>45874.75</v>
      </c>
      <c r="B115" s="47">
        <v>6.4785567241379303</v>
      </c>
    </row>
    <row r="116" spans="1:2" x14ac:dyDescent="0.25">
      <c r="A116" s="48">
        <v>45874.791666666701</v>
      </c>
      <c r="B116" s="47">
        <v>6.72044016666666</v>
      </c>
    </row>
    <row r="117" spans="1:2" x14ac:dyDescent="0.25">
      <c r="A117" s="48">
        <v>45874.833333333299</v>
      </c>
      <c r="B117" s="47">
        <v>4.5889408620689602</v>
      </c>
    </row>
    <row r="118" spans="1:2" x14ac:dyDescent="0.25">
      <c r="A118" s="48">
        <v>45874.875</v>
      </c>
      <c r="B118" s="47">
        <v>3.9303361666666699</v>
      </c>
    </row>
    <row r="119" spans="1:2" x14ac:dyDescent="0.25">
      <c r="A119" s="48">
        <v>45874.916666666701</v>
      </c>
      <c r="B119" s="47">
        <v>3.59463</v>
      </c>
    </row>
    <row r="120" spans="1:2" x14ac:dyDescent="0.25">
      <c r="A120" s="48">
        <v>45874.958333333299</v>
      </c>
      <c r="B120" s="47">
        <v>3.7488459999999999</v>
      </c>
    </row>
    <row r="121" spans="1:2" x14ac:dyDescent="0.25">
      <c r="A121" s="48">
        <v>45875</v>
      </c>
      <c r="B121" s="47">
        <v>6.1777443103448304</v>
      </c>
    </row>
    <row r="122" spans="1:2" x14ac:dyDescent="0.25">
      <c r="A122" s="48">
        <v>45875.041666666701</v>
      </c>
      <c r="B122" s="47">
        <v>7.554176</v>
      </c>
    </row>
    <row r="123" spans="1:2" x14ac:dyDescent="0.25">
      <c r="A123" s="48">
        <v>45875.083333333299</v>
      </c>
      <c r="B123" s="47">
        <v>7.6034481034482804</v>
      </c>
    </row>
    <row r="124" spans="1:2" x14ac:dyDescent="0.25">
      <c r="A124" s="48">
        <v>45875.125</v>
      </c>
      <c r="B124" s="47">
        <v>6.8782691666666702</v>
      </c>
    </row>
    <row r="125" spans="1:2" x14ac:dyDescent="0.25">
      <c r="A125" s="48">
        <v>45875.166666666701</v>
      </c>
      <c r="B125" s="47">
        <v>7.7428429310344802</v>
      </c>
    </row>
    <row r="126" spans="1:2" x14ac:dyDescent="0.25">
      <c r="A126" s="48">
        <v>45875.208333333299</v>
      </c>
      <c r="B126" s="47">
        <v>7.77884683333333</v>
      </c>
    </row>
    <row r="127" spans="1:2" x14ac:dyDescent="0.25">
      <c r="A127" s="48">
        <v>45875.25</v>
      </c>
      <c r="B127" s="47">
        <v>12.8467494827586</v>
      </c>
    </row>
    <row r="128" spans="1:2" x14ac:dyDescent="0.25">
      <c r="A128" s="48">
        <v>45875.291666666701</v>
      </c>
      <c r="B128" s="47">
        <v>11.804408333333299</v>
      </c>
    </row>
    <row r="129" spans="1:2" x14ac:dyDescent="0.25">
      <c r="A129" s="48">
        <v>45875.333333333299</v>
      </c>
      <c r="B129" s="47">
        <v>11.159147068965501</v>
      </c>
    </row>
    <row r="130" spans="1:2" x14ac:dyDescent="0.25">
      <c r="A130" s="48">
        <v>45875.375</v>
      </c>
      <c r="B130" s="47">
        <v>12.2174933333333</v>
      </c>
    </row>
    <row r="131" spans="1:2" x14ac:dyDescent="0.25">
      <c r="A131" s="48">
        <v>45875.416666666701</v>
      </c>
      <c r="B131" s="47">
        <v>8.5317168965517194</v>
      </c>
    </row>
    <row r="132" spans="1:2" x14ac:dyDescent="0.25">
      <c r="A132" s="48">
        <v>45875.458333333299</v>
      </c>
      <c r="B132" s="47">
        <v>9.0517745000000005</v>
      </c>
    </row>
    <row r="133" spans="1:2" x14ac:dyDescent="0.25">
      <c r="A133" s="48">
        <v>45875.5</v>
      </c>
      <c r="B133" s="47">
        <v>11.9522779310345</v>
      </c>
    </row>
    <row r="134" spans="1:2" x14ac:dyDescent="0.25">
      <c r="A134" s="48">
        <v>45875.541666666701</v>
      </c>
      <c r="B134" s="47">
        <v>7.0349864999999996</v>
      </c>
    </row>
    <row r="135" spans="1:2" x14ac:dyDescent="0.25">
      <c r="A135" s="48">
        <v>45875.583333333299</v>
      </c>
      <c r="B135" s="47">
        <v>8.6401767241379304</v>
      </c>
    </row>
    <row r="136" spans="1:2" x14ac:dyDescent="0.25">
      <c r="A136" s="48">
        <v>45875.625</v>
      </c>
      <c r="B136" s="47">
        <v>11.9435071666667</v>
      </c>
    </row>
    <row r="137" spans="1:2" x14ac:dyDescent="0.25">
      <c r="A137" s="48">
        <v>45875.666666666701</v>
      </c>
      <c r="B137" s="47">
        <v>9.0998868965517197</v>
      </c>
    </row>
    <row r="138" spans="1:2" x14ac:dyDescent="0.25">
      <c r="A138" s="48">
        <v>45875.708333333299</v>
      </c>
      <c r="B138" s="47">
        <v>11.8035455</v>
      </c>
    </row>
    <row r="139" spans="1:2" x14ac:dyDescent="0.25">
      <c r="A139" s="48">
        <v>45875.75</v>
      </c>
      <c r="B139" s="47">
        <v>10.370718275862099</v>
      </c>
    </row>
    <row r="140" spans="1:2" x14ac:dyDescent="0.25">
      <c r="A140" s="48">
        <v>45875.791666666701</v>
      </c>
      <c r="B140" s="47">
        <v>10.1032271666667</v>
      </c>
    </row>
    <row r="141" spans="1:2" x14ac:dyDescent="0.25">
      <c r="A141" s="48">
        <v>45875.833333333299</v>
      </c>
      <c r="B141" s="47">
        <v>9.9683965517241404</v>
      </c>
    </row>
    <row r="142" spans="1:2" x14ac:dyDescent="0.25">
      <c r="A142" s="48">
        <v>45875.875</v>
      </c>
      <c r="B142" s="47">
        <v>8.5319626666666704</v>
      </c>
    </row>
    <row r="143" spans="1:2" x14ac:dyDescent="0.25">
      <c r="A143" s="48">
        <v>45875.916666666701</v>
      </c>
      <c r="B143" s="47">
        <v>8.5313001724137898</v>
      </c>
    </row>
    <row r="144" spans="1:2" x14ac:dyDescent="0.25">
      <c r="A144" s="48">
        <v>45875.958333333299</v>
      </c>
      <c r="B144" s="47">
        <v>8.0255228333333299</v>
      </c>
    </row>
    <row r="145" spans="1:2" x14ac:dyDescent="0.25">
      <c r="A145" s="48">
        <v>45876</v>
      </c>
      <c r="B145" s="47">
        <v>7.4588196551724097</v>
      </c>
    </row>
    <row r="146" spans="1:2" x14ac:dyDescent="0.25">
      <c r="A146" s="48">
        <v>45876.041666666701</v>
      </c>
      <c r="B146" s="47">
        <v>7.6030129999999998</v>
      </c>
    </row>
    <row r="147" spans="1:2" x14ac:dyDescent="0.25">
      <c r="A147" s="48">
        <v>45876.083333333299</v>
      </c>
      <c r="B147" s="47">
        <v>8.3612068965517192</v>
      </c>
    </row>
    <row r="148" spans="1:2" x14ac:dyDescent="0.25">
      <c r="A148" s="48">
        <v>45876.125</v>
      </c>
      <c r="B148" s="47">
        <v>8.4188991666666695</v>
      </c>
    </row>
    <row r="149" spans="1:2" x14ac:dyDescent="0.25">
      <c r="A149" s="48">
        <v>45876.166666666701</v>
      </c>
      <c r="B149" s="47">
        <v>8.6823755172413808</v>
      </c>
    </row>
    <row r="150" spans="1:2" x14ac:dyDescent="0.25">
      <c r="A150" s="48">
        <v>45876.208333333299</v>
      </c>
      <c r="B150" s="47">
        <v>8.2342081666666704</v>
      </c>
    </row>
    <row r="151" spans="1:2" x14ac:dyDescent="0.25">
      <c r="A151" s="48">
        <v>45876.25</v>
      </c>
      <c r="B151" s="47">
        <v>8.9542234482758598</v>
      </c>
    </row>
    <row r="152" spans="1:2" x14ac:dyDescent="0.25">
      <c r="A152" s="48">
        <v>45876.291666666701</v>
      </c>
      <c r="B152" s="47">
        <v>9.3753574999999998</v>
      </c>
    </row>
    <row r="153" spans="1:2" x14ac:dyDescent="0.25">
      <c r="A153" s="48">
        <v>45876.333333333299</v>
      </c>
      <c r="B153" s="47">
        <v>11.1623437931034</v>
      </c>
    </row>
    <row r="154" spans="1:2" x14ac:dyDescent="0.25">
      <c r="A154" s="48">
        <v>45876.375</v>
      </c>
      <c r="B154" s="47">
        <v>13.4851728333333</v>
      </c>
    </row>
    <row r="155" spans="1:2" x14ac:dyDescent="0.25">
      <c r="A155" s="48">
        <v>45876.416666666701</v>
      </c>
      <c r="B155" s="47">
        <v>11.266683965517201</v>
      </c>
    </row>
    <row r="156" spans="1:2" x14ac:dyDescent="0.25">
      <c r="A156" s="48">
        <v>45876.458333333299</v>
      </c>
      <c r="B156" s="47">
        <v>10.6138298333333</v>
      </c>
    </row>
    <row r="157" spans="1:2" x14ac:dyDescent="0.25">
      <c r="A157" s="48">
        <v>45876.5</v>
      </c>
      <c r="B157" s="47">
        <v>8.8945798275862007</v>
      </c>
    </row>
    <row r="158" spans="1:2" x14ac:dyDescent="0.25">
      <c r="A158" s="48">
        <v>45876.541666666701</v>
      </c>
      <c r="B158" s="47">
        <v>9.6870141666666694</v>
      </c>
    </row>
    <row r="159" spans="1:2" x14ac:dyDescent="0.25">
      <c r="A159" s="48">
        <v>45876.583333333299</v>
      </c>
      <c r="B159" s="47">
        <v>10.063584137931</v>
      </c>
    </row>
    <row r="160" spans="1:2" x14ac:dyDescent="0.25">
      <c r="A160" s="48">
        <v>45876.625</v>
      </c>
      <c r="B160" s="47">
        <v>11.033716999999999</v>
      </c>
    </row>
    <row r="161" spans="1:2" x14ac:dyDescent="0.25">
      <c r="A161" s="48">
        <v>45876.666666666701</v>
      </c>
      <c r="B161" s="47">
        <v>8.8091506896551692</v>
      </c>
    </row>
    <row r="162" spans="1:2" x14ac:dyDescent="0.25">
      <c r="A162" s="48">
        <v>45876.708333333299</v>
      </c>
      <c r="B162" s="47">
        <v>6.2522045000000004</v>
      </c>
    </row>
    <row r="163" spans="1:2" x14ac:dyDescent="0.25">
      <c r="A163" s="48">
        <v>45876.75</v>
      </c>
      <c r="B163" s="47">
        <v>4.0473894827586196</v>
      </c>
    </row>
    <row r="164" spans="1:2" x14ac:dyDescent="0.25">
      <c r="A164" s="48">
        <v>45876.791666666701</v>
      </c>
      <c r="B164" s="47">
        <v>3.8721761666666699</v>
      </c>
    </row>
    <row r="165" spans="1:2" x14ac:dyDescent="0.25">
      <c r="A165" s="48">
        <v>45876.833333333299</v>
      </c>
      <c r="B165" s="47">
        <v>2.37177155172414</v>
      </c>
    </row>
    <row r="166" spans="1:2" x14ac:dyDescent="0.25">
      <c r="A166" s="48">
        <v>45876.875</v>
      </c>
      <c r="B166" s="47">
        <v>5.6425786666666697</v>
      </c>
    </row>
    <row r="167" spans="1:2" x14ac:dyDescent="0.25">
      <c r="A167" s="48">
        <v>45876.916666666701</v>
      </c>
      <c r="B167" s="47">
        <v>15.675310344827601</v>
      </c>
    </row>
    <row r="168" spans="1:2" x14ac:dyDescent="0.25">
      <c r="A168" s="48">
        <v>45876.958333333299</v>
      </c>
      <c r="B168" s="47">
        <v>19.308150000000001</v>
      </c>
    </row>
    <row r="169" spans="1:2" x14ac:dyDescent="0.25">
      <c r="A169" s="48">
        <v>45877</v>
      </c>
      <c r="B169" s="47">
        <v>17.736234482758601</v>
      </c>
    </row>
    <row r="170" spans="1:2" x14ac:dyDescent="0.25">
      <c r="A170" s="48">
        <v>45877.041666666701</v>
      </c>
      <c r="B170" s="47">
        <v>15.8676933333333</v>
      </c>
    </row>
    <row r="171" spans="1:2" x14ac:dyDescent="0.25">
      <c r="A171" s="48">
        <v>45877.083333333299</v>
      </c>
      <c r="B171" s="47">
        <v>12.6091913793103</v>
      </c>
    </row>
    <row r="172" spans="1:2" x14ac:dyDescent="0.25">
      <c r="A172" s="48">
        <v>45877.125</v>
      </c>
      <c r="B172" s="47">
        <v>13.1709316666667</v>
      </c>
    </row>
    <row r="173" spans="1:2" x14ac:dyDescent="0.25">
      <c r="A173" s="48">
        <v>45877.166666666701</v>
      </c>
      <c r="B173" s="47">
        <v>14.4451810344828</v>
      </c>
    </row>
    <row r="174" spans="1:2" x14ac:dyDescent="0.25">
      <c r="A174" s="48">
        <v>45877.208333333299</v>
      </c>
      <c r="B174" s="47">
        <v>14.8632566666667</v>
      </c>
    </row>
    <row r="175" spans="1:2" x14ac:dyDescent="0.25">
      <c r="A175" s="48">
        <v>45877.25</v>
      </c>
      <c r="B175" s="47">
        <v>15.559067241379299</v>
      </c>
    </row>
    <row r="176" spans="1:2" x14ac:dyDescent="0.25">
      <c r="A176" s="48">
        <v>45877.291666666701</v>
      </c>
      <c r="B176" s="47">
        <v>14.055695</v>
      </c>
    </row>
    <row r="177" spans="1:2" x14ac:dyDescent="0.25">
      <c r="A177" s="48">
        <v>45877.333333333299</v>
      </c>
      <c r="B177" s="47">
        <v>11.2448931034483</v>
      </c>
    </row>
    <row r="178" spans="1:2" x14ac:dyDescent="0.25">
      <c r="A178" s="48">
        <v>45877.375</v>
      </c>
      <c r="B178" s="47">
        <v>13.876779000000001</v>
      </c>
    </row>
    <row r="179" spans="1:2" x14ac:dyDescent="0.25">
      <c r="A179" s="48">
        <v>45877.416666666701</v>
      </c>
      <c r="B179" s="47">
        <v>13.8445627586207</v>
      </c>
    </row>
    <row r="180" spans="1:2" x14ac:dyDescent="0.25">
      <c r="A180" s="48">
        <v>45877.458333333299</v>
      </c>
      <c r="B180" s="47">
        <v>5.8830316666666702</v>
      </c>
    </row>
    <row r="181" spans="1:2" x14ac:dyDescent="0.25">
      <c r="A181" s="48">
        <v>45877.5</v>
      </c>
      <c r="B181" s="47">
        <v>34.379044827586199</v>
      </c>
    </row>
    <row r="182" spans="1:2" x14ac:dyDescent="0.25">
      <c r="A182" s="48">
        <v>45877.541666666701</v>
      </c>
      <c r="B182" s="47">
        <v>59.3204615</v>
      </c>
    </row>
    <row r="183" spans="1:2" x14ac:dyDescent="0.25">
      <c r="A183" s="48">
        <v>45877.583333333299</v>
      </c>
      <c r="B183" s="47">
        <v>5.6634905172413799</v>
      </c>
    </row>
    <row r="184" spans="1:2" x14ac:dyDescent="0.25">
      <c r="A184" s="48">
        <v>45877.625</v>
      </c>
      <c r="B184" s="47">
        <v>5.46037383333333</v>
      </c>
    </row>
    <row r="185" spans="1:2" x14ac:dyDescent="0.25">
      <c r="A185" s="48">
        <v>45877.666666666701</v>
      </c>
      <c r="B185" s="47">
        <v>5.2985132758620699</v>
      </c>
    </row>
    <row r="186" spans="1:2" x14ac:dyDescent="0.25">
      <c r="A186" s="48">
        <v>45877.708333333299</v>
      </c>
      <c r="B186" s="47">
        <v>3.8810661666666699</v>
      </c>
    </row>
    <row r="187" spans="1:2" x14ac:dyDescent="0.25">
      <c r="A187" s="48">
        <v>45877.75</v>
      </c>
      <c r="B187" s="47">
        <v>5.0748736206896599</v>
      </c>
    </row>
    <row r="188" spans="1:2" x14ac:dyDescent="0.25">
      <c r="A188" s="48">
        <v>45877.791666666701</v>
      </c>
      <c r="B188" s="47">
        <v>5.7301316666666704</v>
      </c>
    </row>
    <row r="189" spans="1:2" x14ac:dyDescent="0.25">
      <c r="A189" s="48">
        <v>45877.833333333299</v>
      </c>
      <c r="B189" s="47">
        <v>4.5137443103448298</v>
      </c>
    </row>
    <row r="190" spans="1:2" x14ac:dyDescent="0.25">
      <c r="A190" s="48">
        <v>45877.875</v>
      </c>
      <c r="B190" s="47">
        <v>5.4537311666666701</v>
      </c>
    </row>
    <row r="191" spans="1:2" x14ac:dyDescent="0.25">
      <c r="A191" s="48">
        <v>45877.916666666701</v>
      </c>
      <c r="B191" s="47">
        <v>5.7695674137930997</v>
      </c>
    </row>
    <row r="192" spans="1:2" x14ac:dyDescent="0.25">
      <c r="A192" s="48">
        <v>45877.958333333299</v>
      </c>
      <c r="B192" s="47">
        <v>4.8201918333333298</v>
      </c>
    </row>
    <row r="193" spans="1:2" x14ac:dyDescent="0.25">
      <c r="A193" s="48">
        <v>45878</v>
      </c>
      <c r="B193" s="47">
        <v>5.2209313793103496</v>
      </c>
    </row>
    <row r="194" spans="1:2" x14ac:dyDescent="0.25">
      <c r="A194" s="48">
        <v>45878.041666666701</v>
      </c>
      <c r="B194" s="47">
        <v>4.5969936666666698</v>
      </c>
    </row>
    <row r="195" spans="1:2" x14ac:dyDescent="0.25">
      <c r="A195" s="48">
        <v>45878.083333333299</v>
      </c>
      <c r="B195" s="47">
        <v>6.2036727586206899</v>
      </c>
    </row>
    <row r="196" spans="1:2" x14ac:dyDescent="0.25">
      <c r="A196" s="48">
        <v>45878.125</v>
      </c>
      <c r="B196" s="47">
        <v>6.0570651666666597</v>
      </c>
    </row>
    <row r="197" spans="1:2" x14ac:dyDescent="0.25">
      <c r="A197" s="48">
        <v>45878.166666666701</v>
      </c>
      <c r="B197" s="47">
        <v>6.3274646551724203</v>
      </c>
    </row>
    <row r="198" spans="1:2" x14ac:dyDescent="0.25">
      <c r="A198" s="48">
        <v>45878.208333333299</v>
      </c>
      <c r="B198" s="47">
        <v>5.4755113333333298</v>
      </c>
    </row>
    <row r="199" spans="1:2" x14ac:dyDescent="0.25">
      <c r="A199" s="48">
        <v>45878.25</v>
      </c>
      <c r="B199" s="47">
        <v>6.3233337931034503</v>
      </c>
    </row>
    <row r="200" spans="1:2" x14ac:dyDescent="0.25">
      <c r="A200" s="48">
        <v>45878.291666666701</v>
      </c>
      <c r="B200" s="47">
        <v>6.3511030000000002</v>
      </c>
    </row>
    <row r="201" spans="1:2" x14ac:dyDescent="0.25">
      <c r="A201" s="48">
        <v>45878.333333333299</v>
      </c>
      <c r="B201" s="47">
        <v>5.9395389655172401</v>
      </c>
    </row>
    <row r="202" spans="1:2" x14ac:dyDescent="0.25">
      <c r="A202" s="48">
        <v>45878.375</v>
      </c>
      <c r="B202" s="47">
        <v>7.0006069999999996</v>
      </c>
    </row>
    <row r="203" spans="1:2" x14ac:dyDescent="0.25">
      <c r="A203" s="48">
        <v>45878.416666666701</v>
      </c>
      <c r="B203" s="47">
        <v>8.0799744827586206</v>
      </c>
    </row>
    <row r="204" spans="1:2" x14ac:dyDescent="0.25">
      <c r="A204" s="48">
        <v>45878.458333333299</v>
      </c>
      <c r="B204" s="47">
        <v>8.030367</v>
      </c>
    </row>
    <row r="205" spans="1:2" x14ac:dyDescent="0.25">
      <c r="A205" s="48">
        <v>45878.5</v>
      </c>
      <c r="B205" s="47">
        <v>8.6643718965517191</v>
      </c>
    </row>
    <row r="206" spans="1:2" x14ac:dyDescent="0.25">
      <c r="A206" s="48">
        <v>45878.541666666701</v>
      </c>
      <c r="B206" s="47">
        <v>8.8725985000000005</v>
      </c>
    </row>
    <row r="207" spans="1:2" x14ac:dyDescent="0.25">
      <c r="A207" s="48">
        <v>45878.583333333299</v>
      </c>
      <c r="B207" s="47">
        <v>9.6269417241379305</v>
      </c>
    </row>
    <row r="208" spans="1:2" x14ac:dyDescent="0.25">
      <c r="A208" s="48">
        <v>45878.625</v>
      </c>
      <c r="B208" s="47">
        <v>11.6646223333333</v>
      </c>
    </row>
    <row r="209" spans="1:2" x14ac:dyDescent="0.25">
      <c r="A209" s="48">
        <v>45878.666666666701</v>
      </c>
      <c r="B209" s="47">
        <v>10.0425315517241</v>
      </c>
    </row>
    <row r="210" spans="1:2" x14ac:dyDescent="0.25">
      <c r="A210" s="48">
        <v>45878.708333333299</v>
      </c>
      <c r="B210" s="47">
        <v>17.398647166666699</v>
      </c>
    </row>
    <row r="211" spans="1:2" x14ac:dyDescent="0.25">
      <c r="A211" s="48">
        <v>45878.75</v>
      </c>
      <c r="B211" s="47">
        <v>15.193701724137901</v>
      </c>
    </row>
    <row r="212" spans="1:2" x14ac:dyDescent="0.25">
      <c r="A212" s="48">
        <v>45878.791666666701</v>
      </c>
      <c r="B212" s="47">
        <v>14.506083333333301</v>
      </c>
    </row>
    <row r="213" spans="1:2" x14ac:dyDescent="0.25">
      <c r="A213" s="48">
        <v>45878.833333333299</v>
      </c>
      <c r="B213" s="47">
        <v>13.5561637931034</v>
      </c>
    </row>
    <row r="214" spans="1:2" x14ac:dyDescent="0.25">
      <c r="A214" s="48">
        <v>45878.875</v>
      </c>
      <c r="B214" s="47">
        <v>12.321870000000001</v>
      </c>
    </row>
    <row r="215" spans="1:2" x14ac:dyDescent="0.25">
      <c r="A215" s="48">
        <v>45878.916666666701</v>
      </c>
      <c r="B215" s="47">
        <v>10.9952896551724</v>
      </c>
    </row>
    <row r="216" spans="1:2" x14ac:dyDescent="0.25">
      <c r="A216" s="48">
        <v>45878.958333333299</v>
      </c>
      <c r="B216" s="47">
        <v>12.0620366666667</v>
      </c>
    </row>
    <row r="217" spans="1:2" x14ac:dyDescent="0.25">
      <c r="A217" s="48">
        <v>45879</v>
      </c>
      <c r="B217" s="47">
        <v>14.7759620689655</v>
      </c>
    </row>
    <row r="218" spans="1:2" x14ac:dyDescent="0.25">
      <c r="A218" s="48">
        <v>45879.041666666701</v>
      </c>
      <c r="B218" s="47">
        <v>15.4909830508475</v>
      </c>
    </row>
    <row r="219" spans="1:2" x14ac:dyDescent="0.25">
      <c r="A219" s="48">
        <v>45879.083333333299</v>
      </c>
      <c r="B219" s="47">
        <v>15.337263333333301</v>
      </c>
    </row>
    <row r="220" spans="1:2" x14ac:dyDescent="0.25">
      <c r="A220" s="48">
        <v>45879.125</v>
      </c>
      <c r="B220" s="47">
        <v>15.945489999999999</v>
      </c>
    </row>
    <row r="221" spans="1:2" x14ac:dyDescent="0.25">
      <c r="A221" s="48">
        <v>45879.166666666701</v>
      </c>
      <c r="B221" s="47">
        <v>17.843713793103401</v>
      </c>
    </row>
    <row r="222" spans="1:2" x14ac:dyDescent="0.25">
      <c r="A222" s="48">
        <v>45879.208333333299</v>
      </c>
      <c r="B222" s="47">
        <v>17.3002483333333</v>
      </c>
    </row>
    <row r="223" spans="1:2" x14ac:dyDescent="0.25">
      <c r="A223" s="48">
        <v>45879.25</v>
      </c>
      <c r="B223" s="47">
        <v>21.2483120689655</v>
      </c>
    </row>
    <row r="224" spans="1:2" x14ac:dyDescent="0.25">
      <c r="A224" s="48">
        <v>45879.291666666701</v>
      </c>
      <c r="B224" s="47">
        <v>20.418856666666699</v>
      </c>
    </row>
    <row r="225" spans="1:2" x14ac:dyDescent="0.25">
      <c r="A225" s="48">
        <v>45879.333333333299</v>
      </c>
      <c r="B225" s="47">
        <v>15.7413362068966</v>
      </c>
    </row>
    <row r="226" spans="1:2" x14ac:dyDescent="0.25">
      <c r="A226" s="48">
        <v>45879.375</v>
      </c>
      <c r="B226" s="47">
        <v>15.056735</v>
      </c>
    </row>
    <row r="227" spans="1:2" x14ac:dyDescent="0.25">
      <c r="A227" s="48">
        <v>45879.416666666701</v>
      </c>
      <c r="B227" s="47">
        <v>10.907928275862099</v>
      </c>
    </row>
    <row r="228" spans="1:2" x14ac:dyDescent="0.25">
      <c r="A228" s="48">
        <v>45879.458333333299</v>
      </c>
      <c r="B228" s="47">
        <v>9.9456241666666596</v>
      </c>
    </row>
    <row r="229" spans="1:2" x14ac:dyDescent="0.25">
      <c r="A229" s="48">
        <v>45879.5</v>
      </c>
      <c r="B229" s="47">
        <v>13.7050672413793</v>
      </c>
    </row>
    <row r="230" spans="1:2" x14ac:dyDescent="0.25">
      <c r="A230" s="48">
        <v>45879.541666666701</v>
      </c>
      <c r="B230" s="47">
        <v>15.0416266666667</v>
      </c>
    </row>
    <row r="231" spans="1:2" x14ac:dyDescent="0.25">
      <c r="A231" s="48">
        <v>45879.583333333299</v>
      </c>
      <c r="B231" s="47">
        <v>17.658125862068999</v>
      </c>
    </row>
    <row r="232" spans="1:2" x14ac:dyDescent="0.25">
      <c r="A232" s="48">
        <v>45879.625</v>
      </c>
      <c r="B232" s="47">
        <v>20.236294999999998</v>
      </c>
    </row>
    <row r="233" spans="1:2" x14ac:dyDescent="0.25">
      <c r="A233" s="48">
        <v>45879.666666666701</v>
      </c>
      <c r="B233" s="47">
        <v>19.883477586206901</v>
      </c>
    </row>
    <row r="234" spans="1:2" x14ac:dyDescent="0.25">
      <c r="A234" s="48">
        <v>45879.708333333299</v>
      </c>
      <c r="B234" s="47">
        <v>17.708403333333301</v>
      </c>
    </row>
    <row r="235" spans="1:2" x14ac:dyDescent="0.25">
      <c r="A235" s="48">
        <v>45879.75</v>
      </c>
      <c r="B235" s="47">
        <v>15.412570689655199</v>
      </c>
    </row>
    <row r="236" spans="1:2" x14ac:dyDescent="0.25">
      <c r="A236" s="48">
        <v>45879.791666666701</v>
      </c>
      <c r="B236" s="47">
        <v>13.72296</v>
      </c>
    </row>
    <row r="237" spans="1:2" x14ac:dyDescent="0.25">
      <c r="A237" s="48">
        <v>45879.833333333299</v>
      </c>
      <c r="B237" s="47">
        <v>14.2188137931035</v>
      </c>
    </row>
    <row r="238" spans="1:2" x14ac:dyDescent="0.25">
      <c r="A238" s="48">
        <v>45879.875</v>
      </c>
      <c r="B238" s="47">
        <v>16.868760000000002</v>
      </c>
    </row>
    <row r="239" spans="1:2" x14ac:dyDescent="0.25">
      <c r="A239" s="48">
        <v>45879.916666666701</v>
      </c>
      <c r="B239" s="47">
        <v>21.299693103448298</v>
      </c>
    </row>
    <row r="240" spans="1:2" x14ac:dyDescent="0.25">
      <c r="A240" s="48">
        <v>45879.958333333299</v>
      </c>
      <c r="B240" s="47">
        <v>25.962863333333299</v>
      </c>
    </row>
    <row r="241" spans="1:2" x14ac:dyDescent="0.25">
      <c r="A241" s="48">
        <v>45880</v>
      </c>
      <c r="B241" s="47">
        <v>21.540255172413801</v>
      </c>
    </row>
    <row r="242" spans="1:2" x14ac:dyDescent="0.25">
      <c r="A242" s="48">
        <v>45880.041666666701</v>
      </c>
      <c r="B242" s="47">
        <v>18.485568333333301</v>
      </c>
    </row>
    <row r="243" spans="1:2" x14ac:dyDescent="0.25">
      <c r="A243" s="48">
        <v>45880.083333333299</v>
      </c>
      <c r="B243" s="47">
        <v>18.690237931034499</v>
      </c>
    </row>
    <row r="244" spans="1:2" x14ac:dyDescent="0.25">
      <c r="A244" s="48">
        <v>45880.125</v>
      </c>
      <c r="B244" s="47">
        <v>17.73986</v>
      </c>
    </row>
    <row r="245" spans="1:2" x14ac:dyDescent="0.25">
      <c r="A245" s="48">
        <v>45880.166666666701</v>
      </c>
      <c r="B245" s="47">
        <v>19.011218965517202</v>
      </c>
    </row>
    <row r="246" spans="1:2" x14ac:dyDescent="0.25">
      <c r="A246" s="48">
        <v>45880.208333333299</v>
      </c>
      <c r="B246" s="47">
        <v>19.024365</v>
      </c>
    </row>
    <row r="247" spans="1:2" x14ac:dyDescent="0.25">
      <c r="A247" s="48">
        <v>45880.25</v>
      </c>
      <c r="B247" s="47">
        <v>27.236470689655199</v>
      </c>
    </row>
    <row r="248" spans="1:2" x14ac:dyDescent="0.25">
      <c r="A248" s="48">
        <v>45880.291666666701</v>
      </c>
      <c r="B248" s="47">
        <v>30.292670000000001</v>
      </c>
    </row>
    <row r="249" spans="1:2" x14ac:dyDescent="0.25">
      <c r="A249" s="48">
        <v>45880.333333333299</v>
      </c>
      <c r="B249" s="47">
        <v>30.422198275862101</v>
      </c>
    </row>
    <row r="250" spans="1:2" x14ac:dyDescent="0.25">
      <c r="A250" s="48">
        <v>45880.375</v>
      </c>
      <c r="B250" s="47">
        <v>18.4575766666667</v>
      </c>
    </row>
    <row r="251" spans="1:2" x14ac:dyDescent="0.25">
      <c r="A251" s="48">
        <v>45880.416666666701</v>
      </c>
      <c r="B251" s="47">
        <v>13.1764155172414</v>
      </c>
    </row>
    <row r="252" spans="1:2" x14ac:dyDescent="0.25">
      <c r="A252" s="48">
        <v>45880.458333333299</v>
      </c>
      <c r="B252" s="47">
        <v>20.887571666666702</v>
      </c>
    </row>
    <row r="253" spans="1:2" x14ac:dyDescent="0.25">
      <c r="A253" s="48">
        <v>45880.5</v>
      </c>
      <c r="B253" s="47">
        <v>23.390729310344799</v>
      </c>
    </row>
    <row r="254" spans="1:2" x14ac:dyDescent="0.25">
      <c r="A254" s="48">
        <v>45880.541666666701</v>
      </c>
      <c r="B254" s="47">
        <v>23.838181666666699</v>
      </c>
    </row>
    <row r="255" spans="1:2" x14ac:dyDescent="0.25">
      <c r="A255" s="48">
        <v>45880.583333333299</v>
      </c>
      <c r="B255" s="47">
        <v>24.3061068965517</v>
      </c>
    </row>
    <row r="256" spans="1:2" x14ac:dyDescent="0.25">
      <c r="A256" s="48">
        <v>45880.625</v>
      </c>
      <c r="B256" s="47">
        <v>21.984348333333301</v>
      </c>
    </row>
    <row r="257" spans="1:2" x14ac:dyDescent="0.25">
      <c r="A257" s="48">
        <v>45880.666666666701</v>
      </c>
      <c r="B257" s="47">
        <v>23.325341379310402</v>
      </c>
    </row>
    <row r="258" spans="1:2" x14ac:dyDescent="0.25">
      <c r="A258" s="48">
        <v>45880.708333333299</v>
      </c>
      <c r="B258" s="47">
        <v>22.784604999999999</v>
      </c>
    </row>
    <row r="259" spans="1:2" x14ac:dyDescent="0.25">
      <c r="A259" s="48">
        <v>45880.75</v>
      </c>
      <c r="B259" s="47">
        <v>20.173581034482801</v>
      </c>
    </row>
    <row r="260" spans="1:2" x14ac:dyDescent="0.25">
      <c r="A260" s="48">
        <v>45880.791666666701</v>
      </c>
      <c r="B260" s="47">
        <v>24.692066666666701</v>
      </c>
    </row>
    <row r="261" spans="1:2" x14ac:dyDescent="0.25">
      <c r="A261" s="48">
        <v>45880.833333333299</v>
      </c>
      <c r="B261" s="47">
        <v>22.008353448275901</v>
      </c>
    </row>
    <row r="262" spans="1:2" x14ac:dyDescent="0.25">
      <c r="A262" s="48">
        <v>45880.875</v>
      </c>
      <c r="B262" s="47">
        <v>26.196490000000001</v>
      </c>
    </row>
    <row r="263" spans="1:2" x14ac:dyDescent="0.25">
      <c r="A263" s="48">
        <v>45880.916666666701</v>
      </c>
      <c r="B263" s="47">
        <v>28.472056896551699</v>
      </c>
    </row>
    <row r="264" spans="1:2" x14ac:dyDescent="0.25">
      <c r="A264" s="48">
        <v>45880.958333333299</v>
      </c>
      <c r="B264" s="47">
        <v>24.83644</v>
      </c>
    </row>
    <row r="265" spans="1:2" x14ac:dyDescent="0.25">
      <c r="A265" s="48">
        <v>45881</v>
      </c>
      <c r="B265" s="47">
        <v>22.179558620689701</v>
      </c>
    </row>
    <row r="266" spans="1:2" x14ac:dyDescent="0.25">
      <c r="A266" s="48">
        <v>45881.041666666701</v>
      </c>
      <c r="B266" s="47">
        <v>19.378626666666701</v>
      </c>
    </row>
    <row r="267" spans="1:2" x14ac:dyDescent="0.25">
      <c r="A267" s="48">
        <v>45881.083333333299</v>
      </c>
      <c r="B267" s="47">
        <v>18.635603448275901</v>
      </c>
    </row>
    <row r="268" spans="1:2" x14ac:dyDescent="0.25">
      <c r="A268" s="48">
        <v>45881.125</v>
      </c>
      <c r="B268" s="47">
        <v>21.204740000000001</v>
      </c>
    </row>
    <row r="269" spans="1:2" x14ac:dyDescent="0.25">
      <c r="A269" s="48">
        <v>45881.166666666701</v>
      </c>
      <c r="B269" s="47">
        <v>30.077118965517201</v>
      </c>
    </row>
    <row r="270" spans="1:2" x14ac:dyDescent="0.25">
      <c r="A270" s="48">
        <v>45881.208333333299</v>
      </c>
      <c r="B270" s="47">
        <v>19.634118333333301</v>
      </c>
    </row>
    <row r="271" spans="1:2" x14ac:dyDescent="0.25">
      <c r="A271" s="48">
        <v>45881.25</v>
      </c>
      <c r="B271" s="47">
        <v>21.841977586206902</v>
      </c>
    </row>
    <row r="272" spans="1:2" x14ac:dyDescent="0.25">
      <c r="A272" s="48">
        <v>45881.291666666701</v>
      </c>
      <c r="B272" s="47">
        <v>22.852765000000002</v>
      </c>
    </row>
    <row r="273" spans="1:2" x14ac:dyDescent="0.25">
      <c r="A273" s="48">
        <v>45881.333333333299</v>
      </c>
      <c r="B273" s="47">
        <v>21.7522620689655</v>
      </c>
    </row>
    <row r="274" spans="1:2" x14ac:dyDescent="0.25">
      <c r="A274" s="48">
        <v>45881.375</v>
      </c>
      <c r="B274" s="47">
        <v>27.698225000000001</v>
      </c>
    </row>
    <row r="275" spans="1:2" x14ac:dyDescent="0.25">
      <c r="A275" s="48">
        <v>45881.416666666701</v>
      </c>
      <c r="B275" s="47">
        <v>22.896210344827601</v>
      </c>
    </row>
    <row r="276" spans="1:2" x14ac:dyDescent="0.25">
      <c r="A276" s="48">
        <v>45881.458333333299</v>
      </c>
      <c r="B276" s="47">
        <v>17.437433333333299</v>
      </c>
    </row>
    <row r="277" spans="1:2" x14ac:dyDescent="0.25">
      <c r="A277" s="48">
        <v>45881.5</v>
      </c>
      <c r="B277" s="47">
        <v>14.547993103448301</v>
      </c>
    </row>
    <row r="278" spans="1:2" x14ac:dyDescent="0.25">
      <c r="A278" s="48">
        <v>45881.541666666701</v>
      </c>
      <c r="B278" s="47">
        <v>15.5647983333333</v>
      </c>
    </row>
    <row r="279" spans="1:2" x14ac:dyDescent="0.25">
      <c r="A279" s="48">
        <v>45881.583333333299</v>
      </c>
      <c r="B279" s="47">
        <v>13.484734482758601</v>
      </c>
    </row>
    <row r="280" spans="1:2" x14ac:dyDescent="0.25">
      <c r="A280" s="48">
        <v>45881.625</v>
      </c>
      <c r="B280" s="47">
        <v>14.604533333333301</v>
      </c>
    </row>
    <row r="281" spans="1:2" x14ac:dyDescent="0.25">
      <c r="A281" s="48">
        <v>45881.666666666701</v>
      </c>
      <c r="B281" s="47">
        <v>16.869284482758601</v>
      </c>
    </row>
    <row r="282" spans="1:2" x14ac:dyDescent="0.25">
      <c r="A282" s="48">
        <v>45881.708333333299</v>
      </c>
      <c r="B282" s="47">
        <v>15.2621533333333</v>
      </c>
    </row>
    <row r="283" spans="1:2" x14ac:dyDescent="0.25">
      <c r="A283" s="48">
        <v>45881.75</v>
      </c>
      <c r="B283" s="47">
        <v>13.4154086206897</v>
      </c>
    </row>
    <row r="284" spans="1:2" x14ac:dyDescent="0.25">
      <c r="A284" s="48">
        <v>45881.791666666701</v>
      </c>
      <c r="B284" s="47">
        <v>13.9262083333333</v>
      </c>
    </row>
    <row r="285" spans="1:2" x14ac:dyDescent="0.25">
      <c r="A285" s="48">
        <v>45881.833333333299</v>
      </c>
      <c r="B285" s="47">
        <v>13.235606896551699</v>
      </c>
    </row>
    <row r="286" spans="1:2" x14ac:dyDescent="0.25">
      <c r="A286" s="48">
        <v>45881.875</v>
      </c>
      <c r="B286" s="47">
        <v>13.233408333333299</v>
      </c>
    </row>
    <row r="287" spans="1:2" x14ac:dyDescent="0.25">
      <c r="A287" s="48">
        <v>45881.916666666701</v>
      </c>
      <c r="B287" s="47">
        <v>15.193424137931</v>
      </c>
    </row>
    <row r="288" spans="1:2" x14ac:dyDescent="0.25">
      <c r="A288" s="48">
        <v>45881.958333333299</v>
      </c>
      <c r="B288" s="47">
        <v>16.586513333333301</v>
      </c>
    </row>
    <row r="289" spans="1:2" x14ac:dyDescent="0.25">
      <c r="A289" s="48">
        <v>45882</v>
      </c>
      <c r="B289" s="47">
        <v>16.494617241379299</v>
      </c>
    </row>
    <row r="290" spans="1:2" x14ac:dyDescent="0.25">
      <c r="A290" s="48">
        <v>45882.041666666701</v>
      </c>
      <c r="B290" s="47">
        <v>15.0879166666667</v>
      </c>
    </row>
    <row r="291" spans="1:2" x14ac:dyDescent="0.25">
      <c r="A291" s="48">
        <v>45882.083333333299</v>
      </c>
      <c r="B291" s="47">
        <v>17.411537931034498</v>
      </c>
    </row>
    <row r="292" spans="1:2" x14ac:dyDescent="0.25">
      <c r="A292" s="48">
        <v>45882.125</v>
      </c>
      <c r="B292" s="47">
        <v>20.894880000000001</v>
      </c>
    </row>
    <row r="293" spans="1:2" x14ac:dyDescent="0.25">
      <c r="A293" s="48">
        <v>45882.166666666701</v>
      </c>
      <c r="B293" s="47">
        <v>26.874925862068999</v>
      </c>
    </row>
    <row r="294" spans="1:2" x14ac:dyDescent="0.25">
      <c r="A294" s="48">
        <v>45882.208333333299</v>
      </c>
      <c r="B294" s="47">
        <v>23.075368333333302</v>
      </c>
    </row>
    <row r="295" spans="1:2" x14ac:dyDescent="0.25">
      <c r="A295" s="48">
        <v>45882.25</v>
      </c>
      <c r="B295" s="47">
        <v>37.652015517241402</v>
      </c>
    </row>
    <row r="296" spans="1:2" x14ac:dyDescent="0.25">
      <c r="A296" s="48">
        <v>45882.291666666701</v>
      </c>
      <c r="B296" s="47">
        <v>35.3111416666667</v>
      </c>
    </row>
    <row r="297" spans="1:2" x14ac:dyDescent="0.25">
      <c r="A297" s="48">
        <v>45882.333333333299</v>
      </c>
      <c r="B297" s="47">
        <v>32.935205172413802</v>
      </c>
    </row>
    <row r="298" spans="1:2" x14ac:dyDescent="0.25">
      <c r="A298" s="48">
        <v>45882.375</v>
      </c>
      <c r="B298" s="47">
        <v>28.724544999999999</v>
      </c>
    </row>
    <row r="299" spans="1:2" x14ac:dyDescent="0.25">
      <c r="A299" s="48">
        <v>45882.416666666701</v>
      </c>
      <c r="B299" s="47">
        <v>21.7403379310345</v>
      </c>
    </row>
    <row r="300" spans="1:2" x14ac:dyDescent="0.25">
      <c r="A300" s="48">
        <v>45882.458333333299</v>
      </c>
      <c r="B300" s="47">
        <v>21.99043</v>
      </c>
    </row>
    <row r="301" spans="1:2" x14ac:dyDescent="0.25">
      <c r="A301" s="48">
        <v>45882.5</v>
      </c>
      <c r="B301" s="47">
        <v>28.431431034482699</v>
      </c>
    </row>
    <row r="302" spans="1:2" x14ac:dyDescent="0.25">
      <c r="A302" s="48">
        <v>45882.541666666701</v>
      </c>
      <c r="B302" s="47">
        <v>25.226953333333299</v>
      </c>
    </row>
    <row r="303" spans="1:2" x14ac:dyDescent="0.25">
      <c r="A303" s="48">
        <v>45882.583333333299</v>
      </c>
      <c r="B303" s="47">
        <v>18.3721879310345</v>
      </c>
    </row>
    <row r="304" spans="1:2" x14ac:dyDescent="0.25">
      <c r="A304" s="48">
        <v>45882.625</v>
      </c>
      <c r="B304" s="47">
        <v>16.707478333333299</v>
      </c>
    </row>
    <row r="305" spans="1:2" x14ac:dyDescent="0.25">
      <c r="A305" s="48">
        <v>45882.666666666701</v>
      </c>
      <c r="B305" s="47">
        <v>18.187432758620702</v>
      </c>
    </row>
    <row r="306" spans="1:2" x14ac:dyDescent="0.25">
      <c r="A306" s="48">
        <v>45882.708333333299</v>
      </c>
      <c r="B306" s="47">
        <v>20.0837866666667</v>
      </c>
    </row>
    <row r="307" spans="1:2" x14ac:dyDescent="0.25">
      <c r="A307" s="48">
        <v>45882.75</v>
      </c>
      <c r="B307" s="47">
        <v>18.6770637931035</v>
      </c>
    </row>
    <row r="308" spans="1:2" x14ac:dyDescent="0.25">
      <c r="A308" s="48">
        <v>45882.791666666701</v>
      </c>
      <c r="B308" s="47">
        <v>18.84272</v>
      </c>
    </row>
    <row r="309" spans="1:2" x14ac:dyDescent="0.25">
      <c r="A309" s="48">
        <v>45882.833333333299</v>
      </c>
      <c r="B309" s="47">
        <v>16.126268965517198</v>
      </c>
    </row>
    <row r="310" spans="1:2" x14ac:dyDescent="0.25">
      <c r="A310" s="48">
        <v>45882.875</v>
      </c>
      <c r="B310" s="47">
        <v>15.404735000000001</v>
      </c>
    </row>
    <row r="311" spans="1:2" x14ac:dyDescent="0.25">
      <c r="A311" s="48">
        <v>45882.916666666701</v>
      </c>
      <c r="B311" s="47">
        <v>15.8895086206897</v>
      </c>
    </row>
    <row r="312" spans="1:2" x14ac:dyDescent="0.25">
      <c r="A312" s="48">
        <v>45882.958333333299</v>
      </c>
      <c r="B312" s="47">
        <v>18.26004</v>
      </c>
    </row>
    <row r="313" spans="1:2" x14ac:dyDescent="0.25">
      <c r="A313" s="48">
        <v>45883</v>
      </c>
      <c r="B313" s="47">
        <v>16.649560344827599</v>
      </c>
    </row>
    <row r="314" spans="1:2" x14ac:dyDescent="0.25">
      <c r="A314" s="48">
        <v>45883.041666666701</v>
      </c>
      <c r="B314" s="47">
        <v>12.5270383333333</v>
      </c>
    </row>
    <row r="315" spans="1:2" x14ac:dyDescent="0.25">
      <c r="A315" s="48">
        <v>45883.083333333299</v>
      </c>
      <c r="B315" s="47">
        <v>11.4366382758621</v>
      </c>
    </row>
    <row r="316" spans="1:2" x14ac:dyDescent="0.25">
      <c r="A316" s="48">
        <v>45883.125</v>
      </c>
      <c r="B316" s="47">
        <v>11.682813166666699</v>
      </c>
    </row>
    <row r="317" spans="1:2" x14ac:dyDescent="0.25">
      <c r="A317" s="48">
        <v>45883.166666666701</v>
      </c>
      <c r="B317" s="47">
        <v>11.854477586206899</v>
      </c>
    </row>
    <row r="318" spans="1:2" x14ac:dyDescent="0.25">
      <c r="A318" s="48">
        <v>45883.208333333299</v>
      </c>
      <c r="B318" s="47">
        <v>10.6480266666667</v>
      </c>
    </row>
    <row r="319" spans="1:2" x14ac:dyDescent="0.25">
      <c r="A319" s="48">
        <v>45883.25</v>
      </c>
      <c r="B319" s="47">
        <v>9.9676205172413805</v>
      </c>
    </row>
    <row r="320" spans="1:2" x14ac:dyDescent="0.25">
      <c r="A320" s="48">
        <v>45883.291666666701</v>
      </c>
      <c r="B320" s="47">
        <v>14.1158483333333</v>
      </c>
    </row>
    <row r="321" spans="1:2" x14ac:dyDescent="0.25">
      <c r="A321" s="48">
        <v>45883.333333333299</v>
      </c>
      <c r="B321" s="47">
        <v>12.362160862069</v>
      </c>
    </row>
    <row r="322" spans="1:2" x14ac:dyDescent="0.25">
      <c r="A322" s="48">
        <v>45883.375</v>
      </c>
      <c r="B322" s="47">
        <v>11.6161298333333</v>
      </c>
    </row>
    <row r="323" spans="1:2" x14ac:dyDescent="0.25">
      <c r="A323" s="48">
        <v>45883.416666666701</v>
      </c>
      <c r="B323" s="47">
        <v>7.15564965517241</v>
      </c>
    </row>
    <row r="324" spans="1:2" x14ac:dyDescent="0.25">
      <c r="A324" s="48">
        <v>45883.458333333299</v>
      </c>
      <c r="B324" s="47">
        <v>5.4244838333333298</v>
      </c>
    </row>
    <row r="325" spans="1:2" x14ac:dyDescent="0.25">
      <c r="A325" s="48">
        <v>45883.5</v>
      </c>
      <c r="B325" s="47">
        <v>5.7342781034482799</v>
      </c>
    </row>
    <row r="326" spans="1:2" x14ac:dyDescent="0.25">
      <c r="A326" s="48">
        <v>45883.541666666701</v>
      </c>
      <c r="B326" s="47">
        <v>4.3938110000000004</v>
      </c>
    </row>
    <row r="327" spans="1:2" x14ac:dyDescent="0.25">
      <c r="A327" s="48">
        <v>45883.583333333299</v>
      </c>
      <c r="B327" s="47">
        <v>4.1653848275862098</v>
      </c>
    </row>
    <row r="328" spans="1:2" x14ac:dyDescent="0.25">
      <c r="A328" s="48">
        <v>45883.625</v>
      </c>
      <c r="B328" s="47">
        <v>5.6597860000000004</v>
      </c>
    </row>
    <row r="329" spans="1:2" x14ac:dyDescent="0.25">
      <c r="A329" s="48">
        <v>45883.666666666701</v>
      </c>
      <c r="B329" s="47">
        <v>3.7509081034482801</v>
      </c>
    </row>
    <row r="330" spans="1:2" x14ac:dyDescent="0.25">
      <c r="A330" s="48">
        <v>45883.708333333299</v>
      </c>
      <c r="B330" s="47">
        <v>4.2479613333333299</v>
      </c>
    </row>
    <row r="331" spans="1:2" x14ac:dyDescent="0.25">
      <c r="A331" s="48">
        <v>45883.75</v>
      </c>
      <c r="B331" s="47">
        <v>4.9092868965517198</v>
      </c>
    </row>
    <row r="332" spans="1:2" x14ac:dyDescent="0.25">
      <c r="A332" s="48">
        <v>45883.791666666701</v>
      </c>
      <c r="B332" s="47">
        <v>5.81959933333333</v>
      </c>
    </row>
    <row r="333" spans="1:2" x14ac:dyDescent="0.25">
      <c r="A333" s="48">
        <v>45883.833333333299</v>
      </c>
      <c r="B333" s="47">
        <v>3.7020184482758598</v>
      </c>
    </row>
    <row r="334" spans="1:2" x14ac:dyDescent="0.25">
      <c r="A334" s="48">
        <v>45883.875</v>
      </c>
      <c r="B334" s="47">
        <v>3.3338586666666701</v>
      </c>
    </row>
    <row r="335" spans="1:2" x14ac:dyDescent="0.25">
      <c r="A335" s="48">
        <v>45883.916666666701</v>
      </c>
      <c r="B335" s="47">
        <v>2.93768603448276</v>
      </c>
    </row>
    <row r="336" spans="1:2" x14ac:dyDescent="0.25">
      <c r="A336" s="48">
        <v>45883.958333333299</v>
      </c>
      <c r="B336" s="47">
        <v>2.23927583333333</v>
      </c>
    </row>
    <row r="337" spans="1:2" x14ac:dyDescent="0.25">
      <c r="A337" s="48">
        <v>45884</v>
      </c>
      <c r="B337" s="47">
        <v>2.2256968965517201</v>
      </c>
    </row>
    <row r="338" spans="1:2" x14ac:dyDescent="0.25">
      <c r="A338" s="48">
        <v>45884.041666666701</v>
      </c>
      <c r="B338" s="47">
        <v>2.9658095000000002</v>
      </c>
    </row>
    <row r="339" spans="1:2" x14ac:dyDescent="0.25">
      <c r="A339" s="48">
        <v>45884.083333333299</v>
      </c>
      <c r="B339" s="47">
        <v>3.5913389655172399</v>
      </c>
    </row>
    <row r="340" spans="1:2" x14ac:dyDescent="0.25">
      <c r="A340" s="48">
        <v>45884.125</v>
      </c>
      <c r="B340" s="47">
        <v>3.6141378333333298</v>
      </c>
    </row>
    <row r="341" spans="1:2" x14ac:dyDescent="0.25">
      <c r="A341" s="48">
        <v>45884.166666666701</v>
      </c>
      <c r="B341" s="47">
        <v>5.1310987931034502</v>
      </c>
    </row>
    <row r="342" spans="1:2" x14ac:dyDescent="0.25">
      <c r="A342" s="48">
        <v>45884.208333333299</v>
      </c>
      <c r="B342" s="47">
        <v>6.0639613333333298</v>
      </c>
    </row>
    <row r="343" spans="1:2" x14ac:dyDescent="0.25">
      <c r="A343" s="48">
        <v>45884.25</v>
      </c>
      <c r="B343" s="47">
        <v>13.5876010344828</v>
      </c>
    </row>
    <row r="344" spans="1:2" x14ac:dyDescent="0.25">
      <c r="A344" s="48">
        <v>45884.291666666701</v>
      </c>
      <c r="B344" s="47">
        <v>16.818899999999999</v>
      </c>
    </row>
    <row r="345" spans="1:2" x14ac:dyDescent="0.25">
      <c r="A345" s="48">
        <v>45884.333333333299</v>
      </c>
      <c r="B345" s="47">
        <v>19.457486206896601</v>
      </c>
    </row>
    <row r="346" spans="1:2" x14ac:dyDescent="0.25">
      <c r="A346" s="48">
        <v>45884.375</v>
      </c>
      <c r="B346" s="47">
        <v>20.9247716666667</v>
      </c>
    </row>
    <row r="347" spans="1:2" x14ac:dyDescent="0.25">
      <c r="A347" s="48">
        <v>45884.416666666701</v>
      </c>
      <c r="B347" s="47">
        <v>19.836256896551699</v>
      </c>
    </row>
    <row r="348" spans="1:2" x14ac:dyDescent="0.25">
      <c r="A348" s="48">
        <v>45884.458333333299</v>
      </c>
      <c r="B348" s="47">
        <v>14.146056</v>
      </c>
    </row>
    <row r="349" spans="1:2" x14ac:dyDescent="0.25">
      <c r="A349" s="48">
        <v>45884.5</v>
      </c>
      <c r="B349" s="47">
        <v>6.8863094827586204</v>
      </c>
    </row>
    <row r="350" spans="1:2" x14ac:dyDescent="0.25">
      <c r="A350" s="48">
        <v>45884.541666666701</v>
      </c>
      <c r="B350" s="47">
        <v>6.0696415000000004</v>
      </c>
    </row>
    <row r="351" spans="1:2" x14ac:dyDescent="0.25">
      <c r="A351" s="48">
        <v>45884.583333333299</v>
      </c>
      <c r="B351" s="47">
        <v>6.9905489655172399</v>
      </c>
    </row>
    <row r="352" spans="1:2" x14ac:dyDescent="0.25">
      <c r="A352" s="48">
        <v>45884.625</v>
      </c>
      <c r="B352" s="47">
        <v>9.3209796666666698</v>
      </c>
    </row>
    <row r="353" spans="1:2" x14ac:dyDescent="0.25">
      <c r="A353" s="48">
        <v>45884.666666666701</v>
      </c>
      <c r="B353" s="47">
        <v>11.9795486206897</v>
      </c>
    </row>
    <row r="354" spans="1:2" x14ac:dyDescent="0.25">
      <c r="A354" s="48">
        <v>45884.708333333299</v>
      </c>
      <c r="B354" s="47">
        <v>12.9166198333333</v>
      </c>
    </row>
    <row r="355" spans="1:2" x14ac:dyDescent="0.25">
      <c r="A355" s="48">
        <v>45884.75</v>
      </c>
      <c r="B355" s="47">
        <v>13.010344482758599</v>
      </c>
    </row>
    <row r="356" spans="1:2" x14ac:dyDescent="0.25">
      <c r="A356" s="48">
        <v>45884.791666666701</v>
      </c>
      <c r="B356" s="47">
        <v>11.083173333333299</v>
      </c>
    </row>
    <row r="357" spans="1:2" x14ac:dyDescent="0.25">
      <c r="A357" s="48">
        <v>45884.833333333299</v>
      </c>
      <c r="B357" s="47">
        <v>12.5503089655172</v>
      </c>
    </row>
    <row r="358" spans="1:2" x14ac:dyDescent="0.25">
      <c r="A358" s="48">
        <v>45884.875</v>
      </c>
      <c r="B358" s="47">
        <v>12.0865886666667</v>
      </c>
    </row>
    <row r="359" spans="1:2" x14ac:dyDescent="0.25">
      <c r="A359" s="48">
        <v>45884.916666666701</v>
      </c>
      <c r="B359" s="47">
        <v>9.32732224137931</v>
      </c>
    </row>
    <row r="360" spans="1:2" x14ac:dyDescent="0.25">
      <c r="A360" s="48">
        <v>45884.958333333299</v>
      </c>
      <c r="B360" s="47">
        <v>11.5576326666667</v>
      </c>
    </row>
    <row r="361" spans="1:2" x14ac:dyDescent="0.25">
      <c r="A361" s="48">
        <v>45885</v>
      </c>
      <c r="B361" s="47">
        <v>16.520498275862099</v>
      </c>
    </row>
    <row r="362" spans="1:2" x14ac:dyDescent="0.25">
      <c r="A362" s="48">
        <v>45885.041666666701</v>
      </c>
      <c r="B362" s="47">
        <v>12.1902783333333</v>
      </c>
    </row>
    <row r="363" spans="1:2" x14ac:dyDescent="0.25">
      <c r="A363" s="48">
        <v>45885.083333333299</v>
      </c>
      <c r="B363" s="47">
        <v>12.2511137931034</v>
      </c>
    </row>
    <row r="364" spans="1:2" x14ac:dyDescent="0.25">
      <c r="A364" s="48">
        <v>45885.125</v>
      </c>
      <c r="B364" s="47">
        <v>14.8370766666667</v>
      </c>
    </row>
    <row r="365" spans="1:2" x14ac:dyDescent="0.25">
      <c r="A365" s="48">
        <v>45885.166666666701</v>
      </c>
      <c r="B365" s="47">
        <v>17.9765086206897</v>
      </c>
    </row>
    <row r="366" spans="1:2" x14ac:dyDescent="0.25">
      <c r="A366" s="48">
        <v>45885.208333333299</v>
      </c>
      <c r="B366" s="47">
        <v>18.705923333333299</v>
      </c>
    </row>
    <row r="367" spans="1:2" x14ac:dyDescent="0.25">
      <c r="A367" s="48">
        <v>45885.25</v>
      </c>
      <c r="B367" s="47">
        <v>14.5141362068966</v>
      </c>
    </row>
    <row r="368" spans="1:2" x14ac:dyDescent="0.25">
      <c r="A368" s="48">
        <v>45885.291666666701</v>
      </c>
      <c r="B368" s="47">
        <v>13.427479999999999</v>
      </c>
    </row>
    <row r="369" spans="1:2" x14ac:dyDescent="0.25">
      <c r="A369" s="48">
        <v>45885.333333333299</v>
      </c>
      <c r="B369" s="47">
        <v>11.368655172413799</v>
      </c>
    </row>
    <row r="370" spans="1:2" x14ac:dyDescent="0.25">
      <c r="A370" s="48">
        <v>45885.375</v>
      </c>
      <c r="B370" s="47">
        <v>12.984496666666701</v>
      </c>
    </row>
    <row r="371" spans="1:2" x14ac:dyDescent="0.25">
      <c r="A371" s="48">
        <v>45885.416666666701</v>
      </c>
      <c r="B371" s="47">
        <v>13.6884551724138</v>
      </c>
    </row>
    <row r="372" spans="1:2" x14ac:dyDescent="0.25">
      <c r="A372" s="48">
        <v>45885.458333333299</v>
      </c>
      <c r="B372" s="47">
        <v>12.98779</v>
      </c>
    </row>
    <row r="373" spans="1:2" x14ac:dyDescent="0.25">
      <c r="A373" s="48">
        <v>45885.5</v>
      </c>
      <c r="B373" s="47">
        <v>10.627170862069001</v>
      </c>
    </row>
    <row r="374" spans="1:2" x14ac:dyDescent="0.25">
      <c r="A374" s="48">
        <v>45885.541666666701</v>
      </c>
      <c r="B374" s="47">
        <v>9.5371816666666707</v>
      </c>
    </row>
    <row r="375" spans="1:2" x14ac:dyDescent="0.25">
      <c r="A375" s="48">
        <v>45885.583333333299</v>
      </c>
      <c r="B375" s="47">
        <v>7.8180829310344802</v>
      </c>
    </row>
    <row r="376" spans="1:2" x14ac:dyDescent="0.25">
      <c r="A376" s="48">
        <v>45885.625</v>
      </c>
      <c r="B376" s="47">
        <v>6.5479770000000004</v>
      </c>
    </row>
    <row r="377" spans="1:2" x14ac:dyDescent="0.25">
      <c r="A377" s="48">
        <v>45885.666666666701</v>
      </c>
      <c r="B377" s="47">
        <v>6.56798034482759</v>
      </c>
    </row>
    <row r="378" spans="1:2" x14ac:dyDescent="0.25">
      <c r="A378" s="48">
        <v>45885.708333333299</v>
      </c>
      <c r="B378" s="47">
        <v>6.0913021666666696</v>
      </c>
    </row>
    <row r="379" spans="1:2" x14ac:dyDescent="0.25">
      <c r="A379" s="48">
        <v>45885.75</v>
      </c>
      <c r="B379" s="47">
        <v>6.0671175862068996</v>
      </c>
    </row>
    <row r="380" spans="1:2" x14ac:dyDescent="0.25">
      <c r="A380" s="48">
        <v>45885.791666666701</v>
      </c>
      <c r="B380" s="47">
        <v>6.1277809999999997</v>
      </c>
    </row>
    <row r="381" spans="1:2" x14ac:dyDescent="0.25">
      <c r="A381" s="48">
        <v>45885.833333333299</v>
      </c>
      <c r="B381" s="47">
        <v>6.02525172413793</v>
      </c>
    </row>
    <row r="382" spans="1:2" x14ac:dyDescent="0.25">
      <c r="A382" s="48">
        <v>45885.875</v>
      </c>
      <c r="B382" s="47">
        <v>5.7292738333333304</v>
      </c>
    </row>
    <row r="383" spans="1:2" x14ac:dyDescent="0.25">
      <c r="A383" s="48">
        <v>45885.916666666701</v>
      </c>
      <c r="B383" s="47">
        <v>7.2261003448275902</v>
      </c>
    </row>
    <row r="384" spans="1:2" x14ac:dyDescent="0.25">
      <c r="A384" s="48">
        <v>45885.958333333299</v>
      </c>
      <c r="B384" s="47">
        <v>7.1303091666666703</v>
      </c>
    </row>
    <row r="385" spans="1:2" x14ac:dyDescent="0.25">
      <c r="A385" s="48">
        <v>45886</v>
      </c>
      <c r="B385" s="47">
        <v>8.3321093103448298</v>
      </c>
    </row>
    <row r="386" spans="1:2" x14ac:dyDescent="0.25">
      <c r="A386" s="48">
        <v>45886.041666666701</v>
      </c>
      <c r="B386" s="47">
        <v>6.7809479661016896</v>
      </c>
    </row>
    <row r="387" spans="1:2" x14ac:dyDescent="0.25">
      <c r="A387" s="48">
        <v>45886.083333333299</v>
      </c>
      <c r="B387" s="47">
        <v>6.6278794999999997</v>
      </c>
    </row>
    <row r="388" spans="1:2" x14ac:dyDescent="0.25">
      <c r="A388" s="48">
        <v>45886.125</v>
      </c>
      <c r="B388" s="47">
        <v>7.5963321666666701</v>
      </c>
    </row>
    <row r="389" spans="1:2" x14ac:dyDescent="0.25">
      <c r="A389" s="48">
        <v>45886.166666666701</v>
      </c>
      <c r="B389" s="47">
        <v>10.2366360344828</v>
      </c>
    </row>
    <row r="390" spans="1:2" x14ac:dyDescent="0.25">
      <c r="A390" s="48">
        <v>45886.208333333299</v>
      </c>
      <c r="B390" s="47">
        <v>12.38899</v>
      </c>
    </row>
    <row r="391" spans="1:2" x14ac:dyDescent="0.25">
      <c r="A391" s="48">
        <v>45886.25</v>
      </c>
      <c r="B391" s="47">
        <v>15.353974137931001</v>
      </c>
    </row>
    <row r="392" spans="1:2" x14ac:dyDescent="0.25">
      <c r="A392" s="48">
        <v>45886.291666666701</v>
      </c>
      <c r="B392" s="47">
        <v>17.347173333333298</v>
      </c>
    </row>
    <row r="393" spans="1:2" x14ac:dyDescent="0.25">
      <c r="A393" s="48">
        <v>45886.333333333299</v>
      </c>
      <c r="B393" s="47">
        <v>12.4248982758621</v>
      </c>
    </row>
    <row r="394" spans="1:2" x14ac:dyDescent="0.25">
      <c r="A394" s="48">
        <v>45886.375</v>
      </c>
      <c r="B394" s="47">
        <v>11.46457</v>
      </c>
    </row>
    <row r="395" spans="1:2" x14ac:dyDescent="0.25">
      <c r="A395" s="48">
        <v>45886.416666666701</v>
      </c>
      <c r="B395" s="47">
        <v>7.57769431034483</v>
      </c>
    </row>
    <row r="396" spans="1:2" x14ac:dyDescent="0.25">
      <c r="A396" s="48">
        <v>45886.458333333299</v>
      </c>
      <c r="B396" s="47">
        <v>7.7888285000000002</v>
      </c>
    </row>
    <row r="397" spans="1:2" x14ac:dyDescent="0.25">
      <c r="A397" s="48">
        <v>45886.5</v>
      </c>
      <c r="B397" s="47">
        <v>6.08201706896552</v>
      </c>
    </row>
    <row r="398" spans="1:2" x14ac:dyDescent="0.25">
      <c r="A398" s="48">
        <v>45886.541666666701</v>
      </c>
      <c r="B398" s="47">
        <v>5.8030706666666703</v>
      </c>
    </row>
    <row r="399" spans="1:2" x14ac:dyDescent="0.25">
      <c r="A399" s="48">
        <v>45886.583333333299</v>
      </c>
      <c r="B399" s="47">
        <v>5.0763820689655201</v>
      </c>
    </row>
    <row r="400" spans="1:2" x14ac:dyDescent="0.25">
      <c r="A400" s="48">
        <v>45886.625</v>
      </c>
      <c r="B400" s="47">
        <v>4.4191644999999999</v>
      </c>
    </row>
    <row r="401" spans="1:2" x14ac:dyDescent="0.25">
      <c r="A401" s="48">
        <v>45886.666666666701</v>
      </c>
      <c r="B401" s="47">
        <v>5.5553481034482797</v>
      </c>
    </row>
    <row r="402" spans="1:2" x14ac:dyDescent="0.25">
      <c r="A402" s="48">
        <v>45886.708333333299</v>
      </c>
      <c r="B402" s="47">
        <v>6.2043203333333299</v>
      </c>
    </row>
    <row r="403" spans="1:2" x14ac:dyDescent="0.25">
      <c r="A403" s="48">
        <v>45886.75</v>
      </c>
      <c r="B403" s="47">
        <v>6.3973410344827597</v>
      </c>
    </row>
    <row r="404" spans="1:2" x14ac:dyDescent="0.25">
      <c r="A404" s="48">
        <v>45886.791666666701</v>
      </c>
      <c r="B404" s="47">
        <v>5.9775051666666696</v>
      </c>
    </row>
    <row r="405" spans="1:2" x14ac:dyDescent="0.25">
      <c r="A405" s="48">
        <v>45886.833333333299</v>
      </c>
      <c r="B405" s="47">
        <v>6.6247315517241399</v>
      </c>
    </row>
    <row r="406" spans="1:2" x14ac:dyDescent="0.25">
      <c r="A406" s="48">
        <v>45886.875</v>
      </c>
      <c r="B406" s="47">
        <v>7.2689376666666696</v>
      </c>
    </row>
    <row r="407" spans="1:2" x14ac:dyDescent="0.25">
      <c r="A407" s="48">
        <v>45886.916666666701</v>
      </c>
      <c r="B407" s="47">
        <v>6.4501999999999997</v>
      </c>
    </row>
    <row r="408" spans="1:2" x14ac:dyDescent="0.25">
      <c r="A408" s="48">
        <v>45886.958333333299</v>
      </c>
      <c r="B408" s="47">
        <v>5.2480821666666699</v>
      </c>
    </row>
    <row r="409" spans="1:2" x14ac:dyDescent="0.25">
      <c r="A409" s="48">
        <v>45887</v>
      </c>
      <c r="B409" s="47">
        <v>7.95047793103448</v>
      </c>
    </row>
    <row r="410" spans="1:2" x14ac:dyDescent="0.25">
      <c r="A410" s="48">
        <v>45887.041666666701</v>
      </c>
      <c r="B410" s="47">
        <v>6.9429713333333298</v>
      </c>
    </row>
    <row r="411" spans="1:2" x14ac:dyDescent="0.25">
      <c r="A411" s="48">
        <v>45887.083333333299</v>
      </c>
      <c r="B411" s="47">
        <v>6.48138068965517</v>
      </c>
    </row>
    <row r="412" spans="1:2" x14ac:dyDescent="0.25">
      <c r="A412" s="48">
        <v>45887.125</v>
      </c>
      <c r="B412" s="47">
        <v>6.8533793333333302</v>
      </c>
    </row>
    <row r="413" spans="1:2" x14ac:dyDescent="0.25">
      <c r="A413" s="48">
        <v>45887.166666666701</v>
      </c>
      <c r="B413" s="47">
        <v>7.5352501724137904</v>
      </c>
    </row>
    <row r="414" spans="1:2" x14ac:dyDescent="0.25">
      <c r="A414" s="48">
        <v>45887.208333333299</v>
      </c>
      <c r="B414" s="47">
        <v>7.6055808333333399</v>
      </c>
    </row>
    <row r="415" spans="1:2" x14ac:dyDescent="0.25">
      <c r="A415" s="48">
        <v>45887.25</v>
      </c>
      <c r="B415" s="47">
        <v>7.8404422413793098</v>
      </c>
    </row>
    <row r="416" spans="1:2" x14ac:dyDescent="0.25">
      <c r="A416" s="48">
        <v>45887.291666666701</v>
      </c>
      <c r="B416" s="47">
        <v>8.6760276666666698</v>
      </c>
    </row>
    <row r="417" spans="1:2" x14ac:dyDescent="0.25">
      <c r="A417" s="48">
        <v>45887.333333333299</v>
      </c>
      <c r="B417" s="47">
        <v>9.3354596551724107</v>
      </c>
    </row>
    <row r="418" spans="1:2" x14ac:dyDescent="0.25">
      <c r="A418" s="48">
        <v>45887.375</v>
      </c>
      <c r="B418" s="47">
        <v>10.793296</v>
      </c>
    </row>
    <row r="419" spans="1:2" x14ac:dyDescent="0.25">
      <c r="A419" s="48">
        <v>45887.416666666701</v>
      </c>
      <c r="B419" s="47">
        <v>10.5602863793103</v>
      </c>
    </row>
    <row r="420" spans="1:2" x14ac:dyDescent="0.25">
      <c r="A420" s="48">
        <v>45887.458333333299</v>
      </c>
      <c r="B420" s="47">
        <v>9.2885661666666692</v>
      </c>
    </row>
    <row r="421" spans="1:2" x14ac:dyDescent="0.25">
      <c r="A421" s="48">
        <v>45887.5</v>
      </c>
      <c r="B421" s="47">
        <v>6.4822405172413804</v>
      </c>
    </row>
    <row r="422" spans="1:2" x14ac:dyDescent="0.25">
      <c r="A422" s="48">
        <v>45887.541666666701</v>
      </c>
      <c r="B422" s="47">
        <v>6.8040694999999998</v>
      </c>
    </row>
    <row r="423" spans="1:2" x14ac:dyDescent="0.25">
      <c r="A423" s="48">
        <v>45887.583333333299</v>
      </c>
      <c r="B423" s="47">
        <v>4.0801148275862102</v>
      </c>
    </row>
    <row r="424" spans="1:2" x14ac:dyDescent="0.25">
      <c r="A424" s="48">
        <v>45887.625</v>
      </c>
      <c r="B424" s="47">
        <v>4.0791655000000002</v>
      </c>
    </row>
    <row r="425" spans="1:2" x14ac:dyDescent="0.25">
      <c r="A425" s="48">
        <v>45887.666666666701</v>
      </c>
      <c r="B425" s="47">
        <v>4.1472182758620697</v>
      </c>
    </row>
    <row r="426" spans="1:2" x14ac:dyDescent="0.25">
      <c r="A426" s="48">
        <v>45887.708333333299</v>
      </c>
      <c r="B426" s="47">
        <v>4.3277311666666698</v>
      </c>
    </row>
    <row r="427" spans="1:2" x14ac:dyDescent="0.25">
      <c r="A427" s="48">
        <v>45887.75</v>
      </c>
      <c r="B427" s="47">
        <v>4.6909122413793103</v>
      </c>
    </row>
    <row r="428" spans="1:2" x14ac:dyDescent="0.25">
      <c r="A428" s="48">
        <v>45887.791666666701</v>
      </c>
      <c r="B428" s="47">
        <v>3.9315906666666698</v>
      </c>
    </row>
    <row r="429" spans="1:2" x14ac:dyDescent="0.25">
      <c r="A429" s="48">
        <v>45887.833333333299</v>
      </c>
      <c r="B429" s="47">
        <v>3.0621506896551698</v>
      </c>
    </row>
    <row r="430" spans="1:2" x14ac:dyDescent="0.25">
      <c r="A430" s="48">
        <v>45887.875</v>
      </c>
      <c r="B430" s="47">
        <v>3.2074996666666702</v>
      </c>
    </row>
    <row r="431" spans="1:2" x14ac:dyDescent="0.25">
      <c r="A431" s="48">
        <v>45887.916666666701</v>
      </c>
      <c r="B431" s="47">
        <v>2.1139410344827598</v>
      </c>
    </row>
    <row r="432" spans="1:2" x14ac:dyDescent="0.25">
      <c r="A432" s="48">
        <v>45887.958333333299</v>
      </c>
      <c r="B432" s="47">
        <v>1.68709</v>
      </c>
    </row>
    <row r="433" spans="1:2" x14ac:dyDescent="0.25">
      <c r="A433" s="48">
        <v>45888</v>
      </c>
      <c r="B433" s="47">
        <v>1.3299139655172401</v>
      </c>
    </row>
    <row r="434" spans="1:2" x14ac:dyDescent="0.25">
      <c r="A434" s="48">
        <v>45888.041666666701</v>
      </c>
      <c r="B434" s="47">
        <v>1.3983660333333301</v>
      </c>
    </row>
    <row r="435" spans="1:2" x14ac:dyDescent="0.25">
      <c r="A435" s="48">
        <v>45888.083333333299</v>
      </c>
      <c r="B435" s="47">
        <v>1.4676870689655199</v>
      </c>
    </row>
    <row r="436" spans="1:2" x14ac:dyDescent="0.25">
      <c r="A436" s="48">
        <v>45888.125</v>
      </c>
      <c r="B436" s="47">
        <v>1.74142366666667</v>
      </c>
    </row>
    <row r="437" spans="1:2" x14ac:dyDescent="0.25">
      <c r="A437" s="48">
        <v>45888.166666666701</v>
      </c>
      <c r="B437" s="47">
        <v>3.0562827586206902</v>
      </c>
    </row>
    <row r="438" spans="1:2" x14ac:dyDescent="0.25">
      <c r="A438" s="48">
        <v>45888.208333333299</v>
      </c>
      <c r="B438" s="47">
        <v>3.3583150000000002</v>
      </c>
    </row>
    <row r="439" spans="1:2" x14ac:dyDescent="0.25">
      <c r="A439" s="48">
        <v>45888.25</v>
      </c>
      <c r="B439" s="47">
        <v>2.9386424137931</v>
      </c>
    </row>
    <row r="440" spans="1:2" x14ac:dyDescent="0.25">
      <c r="A440" s="48">
        <v>45888.291666666701</v>
      </c>
      <c r="B440" s="47">
        <v>3.3566685000000001</v>
      </c>
    </row>
    <row r="441" spans="1:2" x14ac:dyDescent="0.25">
      <c r="A441" s="48">
        <v>45888.333333333299</v>
      </c>
      <c r="B441" s="47">
        <v>3.8147360344827601</v>
      </c>
    </row>
    <row r="442" spans="1:2" x14ac:dyDescent="0.25">
      <c r="A442" s="48">
        <v>45888.375</v>
      </c>
      <c r="B442" s="47">
        <v>4.4830195000000002</v>
      </c>
    </row>
    <row r="443" spans="1:2" x14ac:dyDescent="0.25">
      <c r="A443" s="48">
        <v>45888.416666666701</v>
      </c>
      <c r="B443" s="47">
        <v>3.9233117241379301</v>
      </c>
    </row>
    <row r="444" spans="1:2" x14ac:dyDescent="0.25">
      <c r="A444" s="48">
        <v>45888.458333333299</v>
      </c>
      <c r="B444" s="47">
        <v>4.0393691666666696</v>
      </c>
    </row>
    <row r="445" spans="1:2" x14ac:dyDescent="0.25">
      <c r="A445" s="48">
        <v>45888.5</v>
      </c>
      <c r="B445" s="47">
        <v>5.8635391379310304</v>
      </c>
    </row>
    <row r="446" spans="1:2" x14ac:dyDescent="0.25">
      <c r="A446" s="48">
        <v>45888.541666666701</v>
      </c>
      <c r="B446" s="47">
        <v>7.5247738333333301</v>
      </c>
    </row>
    <row r="447" spans="1:2" x14ac:dyDescent="0.25">
      <c r="A447" s="48">
        <v>45888.583333333299</v>
      </c>
      <c r="B447" s="47">
        <v>6.9648184482758602</v>
      </c>
    </row>
    <row r="448" spans="1:2" x14ac:dyDescent="0.25">
      <c r="A448" s="48">
        <v>45888.625</v>
      </c>
      <c r="B448" s="47">
        <v>6.4290876666666703</v>
      </c>
    </row>
    <row r="449" spans="1:2" x14ac:dyDescent="0.25">
      <c r="A449" s="48">
        <v>45888.666666666701</v>
      </c>
      <c r="B449" s="47">
        <v>5.1512636206896598</v>
      </c>
    </row>
    <row r="450" spans="1:2" x14ac:dyDescent="0.25">
      <c r="A450" s="48">
        <v>45888.708333333299</v>
      </c>
      <c r="B450" s="47">
        <v>7.2577769999999999</v>
      </c>
    </row>
    <row r="451" spans="1:2" x14ac:dyDescent="0.25">
      <c r="A451" s="48">
        <v>45888.75</v>
      </c>
      <c r="B451" s="47">
        <v>6.4759062068965498</v>
      </c>
    </row>
    <row r="452" spans="1:2" x14ac:dyDescent="0.25">
      <c r="A452" s="48">
        <v>45888.791666666701</v>
      </c>
      <c r="B452" s="47">
        <v>8.3187735000000007</v>
      </c>
    </row>
    <row r="453" spans="1:2" x14ac:dyDescent="0.25">
      <c r="A453" s="48">
        <v>45888.833333333299</v>
      </c>
      <c r="B453" s="47">
        <v>7.5078029310344796</v>
      </c>
    </row>
    <row r="454" spans="1:2" x14ac:dyDescent="0.25">
      <c r="A454" s="48">
        <v>45888.875</v>
      </c>
      <c r="B454" s="47">
        <v>4.6127963333333302</v>
      </c>
    </row>
    <row r="455" spans="1:2" x14ac:dyDescent="0.25">
      <c r="A455" s="48">
        <v>45888.916666666701</v>
      </c>
      <c r="B455" s="47">
        <v>2.5739163793103401</v>
      </c>
    </row>
    <row r="456" spans="1:2" x14ac:dyDescent="0.25">
      <c r="A456" s="48">
        <v>45888.958333333299</v>
      </c>
      <c r="B456" s="47">
        <v>2.4450984999999998</v>
      </c>
    </row>
    <row r="457" spans="1:2" x14ac:dyDescent="0.25">
      <c r="A457" s="48">
        <v>45889</v>
      </c>
      <c r="B457" s="47">
        <v>4.6273103448275901</v>
      </c>
    </row>
    <row r="458" spans="1:2" x14ac:dyDescent="0.25">
      <c r="A458" s="48">
        <v>45889.041666666701</v>
      </c>
      <c r="B458" s="47">
        <v>3.4303731666666701</v>
      </c>
    </row>
    <row r="459" spans="1:2" x14ac:dyDescent="0.25">
      <c r="A459" s="48">
        <v>45889.083333333299</v>
      </c>
      <c r="B459" s="47">
        <v>5.3451143103448304</v>
      </c>
    </row>
    <row r="460" spans="1:2" x14ac:dyDescent="0.25">
      <c r="A460" s="48">
        <v>45889.125</v>
      </c>
      <c r="B460" s="47">
        <v>5.7070645000000004</v>
      </c>
    </row>
    <row r="461" spans="1:2" x14ac:dyDescent="0.25">
      <c r="A461" s="48">
        <v>45889.166666666701</v>
      </c>
      <c r="B461" s="47">
        <v>8.0571158620689705</v>
      </c>
    </row>
    <row r="462" spans="1:2" x14ac:dyDescent="0.25">
      <c r="A462" s="48">
        <v>45889.208333333299</v>
      </c>
      <c r="B462" s="47">
        <v>8.1989706666666695</v>
      </c>
    </row>
    <row r="463" spans="1:2" x14ac:dyDescent="0.25">
      <c r="A463" s="48">
        <v>45889.25</v>
      </c>
      <c r="B463" s="47">
        <v>7.3379160344827596</v>
      </c>
    </row>
    <row r="464" spans="1:2" x14ac:dyDescent="0.25">
      <c r="A464" s="48">
        <v>45889.291666666701</v>
      </c>
      <c r="B464" s="47">
        <v>14.197319999999999</v>
      </c>
    </row>
    <row r="465" spans="1:2" x14ac:dyDescent="0.25">
      <c r="A465" s="48">
        <v>45889.333333333299</v>
      </c>
      <c r="B465" s="47">
        <v>11.8900487931034</v>
      </c>
    </row>
    <row r="466" spans="1:2" x14ac:dyDescent="0.25">
      <c r="A466" s="48">
        <v>45889.375</v>
      </c>
      <c r="B466" s="47">
        <v>9.6612631666666697</v>
      </c>
    </row>
    <row r="467" spans="1:2" x14ac:dyDescent="0.25">
      <c r="A467" s="48">
        <v>45889.416666666701</v>
      </c>
      <c r="B467" s="47">
        <v>7.00279103448276</v>
      </c>
    </row>
    <row r="468" spans="1:2" x14ac:dyDescent="0.25">
      <c r="A468" s="48">
        <v>45889.458333333299</v>
      </c>
      <c r="B468" s="47">
        <v>6.5531181666666702</v>
      </c>
    </row>
    <row r="469" spans="1:2" x14ac:dyDescent="0.25">
      <c r="A469" s="48">
        <v>45889.5</v>
      </c>
      <c r="B469" s="47">
        <v>6.5209160344827604</v>
      </c>
    </row>
    <row r="470" spans="1:2" x14ac:dyDescent="0.25">
      <c r="A470" s="48">
        <v>45889.541666666701</v>
      </c>
      <c r="B470" s="47">
        <v>7.1417633333333299</v>
      </c>
    </row>
    <row r="471" spans="1:2" x14ac:dyDescent="0.25">
      <c r="A471" s="48">
        <v>45889.583333333299</v>
      </c>
      <c r="B471" s="47">
        <v>8.1436212068965492</v>
      </c>
    </row>
    <row r="472" spans="1:2" x14ac:dyDescent="0.25">
      <c r="A472" s="48">
        <v>45889.625</v>
      </c>
      <c r="B472" s="47">
        <v>8.1972299999999994</v>
      </c>
    </row>
    <row r="473" spans="1:2" x14ac:dyDescent="0.25">
      <c r="A473" s="48">
        <v>45889.666666666701</v>
      </c>
      <c r="B473" s="47">
        <v>7.1767434482758601</v>
      </c>
    </row>
    <row r="474" spans="1:2" x14ac:dyDescent="0.25">
      <c r="A474" s="48">
        <v>45889.708333333299</v>
      </c>
      <c r="B474" s="47">
        <v>6.5493043333333398</v>
      </c>
    </row>
    <row r="475" spans="1:2" x14ac:dyDescent="0.25">
      <c r="A475" s="48">
        <v>45889.75</v>
      </c>
      <c r="B475" s="47">
        <v>5.6109398275862103</v>
      </c>
    </row>
    <row r="476" spans="1:2" x14ac:dyDescent="0.25">
      <c r="A476" s="48">
        <v>45889.791666666701</v>
      </c>
      <c r="B476" s="47">
        <v>5.4031751666666699</v>
      </c>
    </row>
    <row r="477" spans="1:2" x14ac:dyDescent="0.25">
      <c r="A477" s="48">
        <v>45889.833333333299</v>
      </c>
      <c r="B477" s="47">
        <v>5.7712094827586196</v>
      </c>
    </row>
    <row r="478" spans="1:2" x14ac:dyDescent="0.25">
      <c r="A478" s="48">
        <v>45889.875</v>
      </c>
      <c r="B478" s="47">
        <v>5.245781</v>
      </c>
    </row>
    <row r="479" spans="1:2" x14ac:dyDescent="0.25">
      <c r="A479" s="48">
        <v>45889.916666666701</v>
      </c>
      <c r="B479" s="47">
        <v>6.1524582758620703</v>
      </c>
    </row>
    <row r="480" spans="1:2" x14ac:dyDescent="0.25">
      <c r="A480" s="48">
        <v>45889.958333333299</v>
      </c>
      <c r="B480" s="47">
        <v>4.9717384999999998</v>
      </c>
    </row>
    <row r="481" spans="1:2" x14ac:dyDescent="0.25">
      <c r="A481" s="48">
        <v>45890</v>
      </c>
      <c r="B481" s="47">
        <v>5.8263370689655201</v>
      </c>
    </row>
    <row r="482" spans="1:2" x14ac:dyDescent="0.25">
      <c r="A482" s="48">
        <v>45890.041666666701</v>
      </c>
      <c r="B482" s="47">
        <v>5.6774579999999997</v>
      </c>
    </row>
    <row r="483" spans="1:2" x14ac:dyDescent="0.25">
      <c r="A483" s="48">
        <v>45890.083333333299</v>
      </c>
      <c r="B483" s="47">
        <v>6.3206901724137996</v>
      </c>
    </row>
    <row r="484" spans="1:2" x14ac:dyDescent="0.25">
      <c r="A484" s="48">
        <v>45890.125</v>
      </c>
      <c r="B484" s="47">
        <v>5.2446848333333298</v>
      </c>
    </row>
    <row r="485" spans="1:2" x14ac:dyDescent="0.25">
      <c r="A485" s="48">
        <v>45890.166666666701</v>
      </c>
      <c r="B485" s="47">
        <v>5.5658653448275901</v>
      </c>
    </row>
    <row r="486" spans="1:2" x14ac:dyDescent="0.25">
      <c r="A486" s="48">
        <v>45890.208333333299</v>
      </c>
      <c r="B486" s="47">
        <v>4.8911058333333299</v>
      </c>
    </row>
    <row r="487" spans="1:2" x14ac:dyDescent="0.25">
      <c r="A487" s="48">
        <v>45890.25</v>
      </c>
      <c r="B487" s="47">
        <v>5.3178358620689599</v>
      </c>
    </row>
    <row r="488" spans="1:2" x14ac:dyDescent="0.25">
      <c r="A488" s="48">
        <v>45890.291666666701</v>
      </c>
      <c r="B488" s="47">
        <v>5.7593335000000003</v>
      </c>
    </row>
    <row r="489" spans="1:2" x14ac:dyDescent="0.25">
      <c r="A489" s="48">
        <v>45890.333333333299</v>
      </c>
      <c r="B489" s="47">
        <v>7.09591655172414</v>
      </c>
    </row>
    <row r="490" spans="1:2" x14ac:dyDescent="0.25">
      <c r="A490" s="48">
        <v>45890.375</v>
      </c>
      <c r="B490" s="47">
        <v>7.5060143333333302</v>
      </c>
    </row>
    <row r="491" spans="1:2" x14ac:dyDescent="0.25">
      <c r="A491" s="48">
        <v>45890.416666666701</v>
      </c>
      <c r="B491" s="47">
        <v>4.9116829310344796</v>
      </c>
    </row>
    <row r="492" spans="1:2" x14ac:dyDescent="0.25">
      <c r="A492" s="48">
        <v>45890.458333333299</v>
      </c>
      <c r="B492" s="47">
        <v>5.63912383333333</v>
      </c>
    </row>
    <row r="493" spans="1:2" x14ac:dyDescent="0.25">
      <c r="A493" s="48">
        <v>45890.5</v>
      </c>
      <c r="B493" s="47">
        <v>3.7914732758620699</v>
      </c>
    </row>
    <row r="494" spans="1:2" x14ac:dyDescent="0.25">
      <c r="A494" s="48">
        <v>45890.541666666701</v>
      </c>
      <c r="B494" s="47">
        <v>4.0468436666666703</v>
      </c>
    </row>
    <row r="495" spans="1:2" x14ac:dyDescent="0.25">
      <c r="A495" s="48">
        <v>45890.583333333299</v>
      </c>
      <c r="B495" s="47">
        <v>4.8584248275862096</v>
      </c>
    </row>
    <row r="496" spans="1:2" x14ac:dyDescent="0.25">
      <c r="A496" s="48">
        <v>45890.625</v>
      </c>
      <c r="B496" s="47">
        <v>4.6991329999999998</v>
      </c>
    </row>
    <row r="497" spans="1:2" x14ac:dyDescent="0.25">
      <c r="A497" s="48">
        <v>45890.666666666701</v>
      </c>
      <c r="B497" s="47">
        <v>3.8684215517241398</v>
      </c>
    </row>
    <row r="498" spans="1:2" x14ac:dyDescent="0.25">
      <c r="A498" s="48">
        <v>45890.708333333299</v>
      </c>
      <c r="B498" s="47">
        <v>4.0652324999999996</v>
      </c>
    </row>
    <row r="499" spans="1:2" x14ac:dyDescent="0.25">
      <c r="A499" s="48">
        <v>45890.75</v>
      </c>
      <c r="B499" s="47">
        <v>4.7630150000000002</v>
      </c>
    </row>
    <row r="500" spans="1:2" x14ac:dyDescent="0.25">
      <c r="A500" s="48">
        <v>45890.791666666701</v>
      </c>
      <c r="B500" s="47">
        <v>4.5893396666666701</v>
      </c>
    </row>
    <row r="501" spans="1:2" x14ac:dyDescent="0.25">
      <c r="A501" s="48">
        <v>45890.833333333299</v>
      </c>
      <c r="B501" s="47">
        <v>3.83027017241379</v>
      </c>
    </row>
    <row r="502" spans="1:2" x14ac:dyDescent="0.25">
      <c r="A502" s="48">
        <v>45890.875</v>
      </c>
      <c r="B502" s="47">
        <v>7.3697068333333302</v>
      </c>
    </row>
    <row r="503" spans="1:2" x14ac:dyDescent="0.25">
      <c r="A503" s="48">
        <v>45890.916666666701</v>
      </c>
      <c r="B503" s="47">
        <v>10.312666034482801</v>
      </c>
    </row>
    <row r="504" spans="1:2" x14ac:dyDescent="0.25">
      <c r="A504" s="48">
        <v>45890.958333333299</v>
      </c>
      <c r="B504" s="47">
        <v>5.260764</v>
      </c>
    </row>
    <row r="505" spans="1:2" x14ac:dyDescent="0.25">
      <c r="A505" s="48">
        <v>45891</v>
      </c>
      <c r="B505" s="47">
        <v>8.6912841379310404</v>
      </c>
    </row>
    <row r="506" spans="1:2" x14ac:dyDescent="0.25">
      <c r="A506" s="48">
        <v>45891.041666666701</v>
      </c>
      <c r="B506" s="47">
        <v>7.2127074999999996</v>
      </c>
    </row>
    <row r="507" spans="1:2" x14ac:dyDescent="0.25">
      <c r="A507" s="48">
        <v>45891.083333333299</v>
      </c>
      <c r="B507" s="47">
        <v>10.129055862069</v>
      </c>
    </row>
    <row r="508" spans="1:2" x14ac:dyDescent="0.25">
      <c r="A508" s="48">
        <v>45891.125</v>
      </c>
      <c r="B508" s="47">
        <v>9.1847314999999998</v>
      </c>
    </row>
    <row r="509" spans="1:2" x14ac:dyDescent="0.25">
      <c r="A509" s="48">
        <v>45891.166666666701</v>
      </c>
      <c r="B509" s="47">
        <v>10.4691839655172</v>
      </c>
    </row>
    <row r="510" spans="1:2" x14ac:dyDescent="0.25">
      <c r="A510" s="48">
        <v>45891.208333333299</v>
      </c>
      <c r="B510" s="47">
        <v>12.568244999999999</v>
      </c>
    </row>
    <row r="511" spans="1:2" x14ac:dyDescent="0.25">
      <c r="A511" s="48">
        <v>45891.25</v>
      </c>
      <c r="B511" s="47">
        <v>9.8581544827586196</v>
      </c>
    </row>
    <row r="512" spans="1:2" x14ac:dyDescent="0.25">
      <c r="A512" s="48">
        <v>45891.291666666701</v>
      </c>
      <c r="B512" s="47">
        <v>9.4511506666666705</v>
      </c>
    </row>
    <row r="513" spans="1:2" x14ac:dyDescent="0.25">
      <c r="A513" s="48">
        <v>45891.333333333299</v>
      </c>
      <c r="B513" s="47">
        <v>16.693551724137901</v>
      </c>
    </row>
    <row r="514" spans="1:2" x14ac:dyDescent="0.25">
      <c r="A514" s="48">
        <v>45891.375</v>
      </c>
      <c r="B514" s="47">
        <v>16.383724999999998</v>
      </c>
    </row>
    <row r="515" spans="1:2" x14ac:dyDescent="0.25">
      <c r="A515" s="48">
        <v>45891.416666666701</v>
      </c>
      <c r="B515" s="47">
        <v>12.111342241379299</v>
      </c>
    </row>
    <row r="516" spans="1:2" x14ac:dyDescent="0.25">
      <c r="A516" s="48">
        <v>45891.458333333299</v>
      </c>
      <c r="B516" s="47">
        <v>9.8337479999999999</v>
      </c>
    </row>
    <row r="517" spans="1:2" x14ac:dyDescent="0.25">
      <c r="A517" s="48">
        <v>45891.5</v>
      </c>
      <c r="B517" s="47">
        <v>8.70877913793103</v>
      </c>
    </row>
    <row r="518" spans="1:2" x14ac:dyDescent="0.25">
      <c r="A518" s="48">
        <v>45891.541666666701</v>
      </c>
      <c r="B518" s="47">
        <v>9.3401411666666601</v>
      </c>
    </row>
    <row r="519" spans="1:2" x14ac:dyDescent="0.25">
      <c r="A519" s="48">
        <v>45891.583333333299</v>
      </c>
      <c r="B519" s="47">
        <v>10.4432365517241</v>
      </c>
    </row>
    <row r="520" spans="1:2" x14ac:dyDescent="0.25">
      <c r="A520" s="48">
        <v>45891.625</v>
      </c>
      <c r="B520" s="47">
        <v>9.6276336666666698</v>
      </c>
    </row>
    <row r="521" spans="1:2" x14ac:dyDescent="0.25">
      <c r="A521" s="48">
        <v>45891.666666666701</v>
      </c>
      <c r="B521" s="47">
        <v>9.5316917241379304</v>
      </c>
    </row>
    <row r="522" spans="1:2" x14ac:dyDescent="0.25">
      <c r="A522" s="48">
        <v>45891.708333333299</v>
      </c>
      <c r="B522" s="47">
        <v>9.4221158333333292</v>
      </c>
    </row>
    <row r="523" spans="1:2" x14ac:dyDescent="0.25">
      <c r="A523" s="48">
        <v>45891.75</v>
      </c>
      <c r="B523" s="47">
        <v>7.8291617241379301</v>
      </c>
    </row>
    <row r="524" spans="1:2" x14ac:dyDescent="0.25">
      <c r="A524" s="48">
        <v>45891.791666666701</v>
      </c>
      <c r="B524" s="47">
        <v>8.7793976666666698</v>
      </c>
    </row>
    <row r="525" spans="1:2" x14ac:dyDescent="0.25">
      <c r="A525" s="48">
        <v>45891.833333333299</v>
      </c>
      <c r="B525" s="47">
        <v>6.9592731034482798</v>
      </c>
    </row>
    <row r="526" spans="1:2" x14ac:dyDescent="0.25">
      <c r="A526" s="48">
        <v>45891.875</v>
      </c>
      <c r="B526" s="47">
        <v>6.7848048333333297</v>
      </c>
    </row>
    <row r="527" spans="1:2" x14ac:dyDescent="0.25">
      <c r="A527" s="48">
        <v>45891.916666666701</v>
      </c>
      <c r="B527" s="47">
        <v>7.1953118965517202</v>
      </c>
    </row>
    <row r="528" spans="1:2" x14ac:dyDescent="0.25">
      <c r="A528" s="48">
        <v>45891.958333333299</v>
      </c>
      <c r="B528" s="47">
        <v>6.7402168333333297</v>
      </c>
    </row>
    <row r="529" spans="1:2" x14ac:dyDescent="0.25">
      <c r="A529" s="48">
        <v>45892</v>
      </c>
      <c r="B529" s="47">
        <v>6.5333543103448299</v>
      </c>
    </row>
    <row r="530" spans="1:2" x14ac:dyDescent="0.25">
      <c r="A530" s="48">
        <v>45892.041666666701</v>
      </c>
      <c r="B530" s="47">
        <v>7.3939510000000004</v>
      </c>
    </row>
    <row r="531" spans="1:2" x14ac:dyDescent="0.25">
      <c r="A531" s="48">
        <v>45892.083333333299</v>
      </c>
      <c r="B531" s="47">
        <v>7.8048849999999996</v>
      </c>
    </row>
    <row r="532" spans="1:2" x14ac:dyDescent="0.25">
      <c r="A532" s="48">
        <v>45892.125</v>
      </c>
      <c r="B532" s="47">
        <v>8.6162320000000001</v>
      </c>
    </row>
    <row r="533" spans="1:2" x14ac:dyDescent="0.25">
      <c r="A533" s="48">
        <v>45892.166666666701</v>
      </c>
      <c r="B533" s="47">
        <v>11.5824020689655</v>
      </c>
    </row>
    <row r="534" spans="1:2" x14ac:dyDescent="0.25">
      <c r="A534" s="48">
        <v>45892.208333333299</v>
      </c>
      <c r="B534" s="47">
        <v>12.157505</v>
      </c>
    </row>
    <row r="535" spans="1:2" x14ac:dyDescent="0.25">
      <c r="A535" s="48">
        <v>45892.25</v>
      </c>
      <c r="B535" s="47">
        <v>12.4822155172414</v>
      </c>
    </row>
    <row r="536" spans="1:2" x14ac:dyDescent="0.25">
      <c r="A536" s="48">
        <v>45892.291666666701</v>
      </c>
      <c r="B536" s="47">
        <v>14.109308333333299</v>
      </c>
    </row>
    <row r="537" spans="1:2" x14ac:dyDescent="0.25">
      <c r="A537" s="48">
        <v>45892.333333333299</v>
      </c>
      <c r="B537" s="47">
        <v>15.188196551724101</v>
      </c>
    </row>
    <row r="538" spans="1:2" x14ac:dyDescent="0.25">
      <c r="A538" s="48">
        <v>45892.375</v>
      </c>
      <c r="B538" s="47">
        <v>14.052141666666699</v>
      </c>
    </row>
    <row r="539" spans="1:2" x14ac:dyDescent="0.25">
      <c r="A539" s="48">
        <v>45892.416666666701</v>
      </c>
      <c r="B539" s="47">
        <v>14.9382931034483</v>
      </c>
    </row>
    <row r="540" spans="1:2" x14ac:dyDescent="0.25">
      <c r="A540" s="48">
        <v>45892.458333333299</v>
      </c>
      <c r="B540" s="47">
        <v>13.5838016666667</v>
      </c>
    </row>
    <row r="541" spans="1:2" x14ac:dyDescent="0.25">
      <c r="A541" s="48">
        <v>45892.5</v>
      </c>
      <c r="B541" s="47">
        <v>7.3359636206896504</v>
      </c>
    </row>
    <row r="542" spans="1:2" x14ac:dyDescent="0.25">
      <c r="A542" s="48">
        <v>45892.541666666701</v>
      </c>
      <c r="B542" s="47">
        <v>7.5757426666666703</v>
      </c>
    </row>
    <row r="543" spans="1:2" x14ac:dyDescent="0.25">
      <c r="A543" s="48">
        <v>45892.583333333299</v>
      </c>
      <c r="B543" s="47">
        <v>6.9976324137931103</v>
      </c>
    </row>
    <row r="544" spans="1:2" x14ac:dyDescent="0.25">
      <c r="A544" s="48">
        <v>45892.625</v>
      </c>
      <c r="B544" s="47">
        <v>9.9369246666666697</v>
      </c>
    </row>
    <row r="545" spans="1:2" x14ac:dyDescent="0.25">
      <c r="A545" s="48">
        <v>45892.666666666701</v>
      </c>
      <c r="B545" s="47">
        <v>11.7161205172414</v>
      </c>
    </row>
    <row r="546" spans="1:2" x14ac:dyDescent="0.25">
      <c r="A546" s="48">
        <v>45892.708333333299</v>
      </c>
      <c r="B546" s="47">
        <v>11.0896373333333</v>
      </c>
    </row>
    <row r="547" spans="1:2" x14ac:dyDescent="0.25">
      <c r="A547" s="48">
        <v>45892.75</v>
      </c>
      <c r="B547" s="47">
        <v>12.144113793103401</v>
      </c>
    </row>
    <row r="548" spans="1:2" x14ac:dyDescent="0.25">
      <c r="A548" s="48">
        <v>45892.791666666701</v>
      </c>
      <c r="B548" s="47">
        <v>9.9503958333333404</v>
      </c>
    </row>
    <row r="549" spans="1:2" x14ac:dyDescent="0.25">
      <c r="A549" s="48">
        <v>45892.833333333299</v>
      </c>
      <c r="B549" s="47">
        <v>9.1542813793103406</v>
      </c>
    </row>
    <row r="550" spans="1:2" x14ac:dyDescent="0.25">
      <c r="A550" s="48">
        <v>45892.875</v>
      </c>
      <c r="B550" s="47">
        <v>14.667895833333301</v>
      </c>
    </row>
    <row r="551" spans="1:2" x14ac:dyDescent="0.25">
      <c r="A551" s="48">
        <v>45892.916666666701</v>
      </c>
      <c r="B551" s="47">
        <v>12.515977586206899</v>
      </c>
    </row>
    <row r="552" spans="1:2" x14ac:dyDescent="0.25">
      <c r="A552" s="48">
        <v>45892.958333333299</v>
      </c>
      <c r="B552" s="47">
        <v>15.2650183333333</v>
      </c>
    </row>
    <row r="553" spans="1:2" x14ac:dyDescent="0.25">
      <c r="A553" s="48">
        <v>45893</v>
      </c>
      <c r="B553" s="47">
        <v>11.128624137931</v>
      </c>
    </row>
    <row r="554" spans="1:2" x14ac:dyDescent="0.25">
      <c r="A554" s="48">
        <v>45893.041666666701</v>
      </c>
      <c r="B554" s="47">
        <v>12.717250847457599</v>
      </c>
    </row>
    <row r="555" spans="1:2" x14ac:dyDescent="0.25">
      <c r="A555" s="48">
        <v>45893.083333333299</v>
      </c>
      <c r="B555" s="47">
        <v>12.752936666666701</v>
      </c>
    </row>
    <row r="556" spans="1:2" x14ac:dyDescent="0.25">
      <c r="A556" s="48">
        <v>45893.125</v>
      </c>
      <c r="B556" s="47">
        <v>11.6766783333333</v>
      </c>
    </row>
    <row r="557" spans="1:2" x14ac:dyDescent="0.25">
      <c r="A557" s="48">
        <v>45893.166666666701</v>
      </c>
      <c r="B557" s="47">
        <v>12.1355362068966</v>
      </c>
    </row>
    <row r="558" spans="1:2" x14ac:dyDescent="0.25">
      <c r="A558" s="48">
        <v>45893.208333333299</v>
      </c>
      <c r="B558" s="47">
        <v>12.568849999999999</v>
      </c>
    </row>
    <row r="559" spans="1:2" x14ac:dyDescent="0.25">
      <c r="A559" s="48">
        <v>45893.25</v>
      </c>
      <c r="B559" s="47">
        <v>13.2296982758621</v>
      </c>
    </row>
    <row r="560" spans="1:2" x14ac:dyDescent="0.25">
      <c r="A560" s="48">
        <v>45893.291666666701</v>
      </c>
      <c r="B560" s="47">
        <v>15.0131883333333</v>
      </c>
    </row>
    <row r="561" spans="1:2" x14ac:dyDescent="0.25">
      <c r="A561" s="48">
        <v>45893.333333333299</v>
      </c>
      <c r="B561" s="47">
        <v>15.83845</v>
      </c>
    </row>
    <row r="562" spans="1:2" x14ac:dyDescent="0.25">
      <c r="A562" s="48">
        <v>45893.375</v>
      </c>
      <c r="B562" s="47">
        <v>15.2671666666667</v>
      </c>
    </row>
    <row r="563" spans="1:2" x14ac:dyDescent="0.25">
      <c r="A563" s="48">
        <v>45893.416666666701</v>
      </c>
      <c r="B563" s="47">
        <v>11.587799137931</v>
      </c>
    </row>
    <row r="564" spans="1:2" x14ac:dyDescent="0.25">
      <c r="A564" s="48">
        <v>45893.458333333299</v>
      </c>
      <c r="B564" s="47">
        <v>10.123289</v>
      </c>
    </row>
    <row r="565" spans="1:2" x14ac:dyDescent="0.25">
      <c r="A565" s="48">
        <v>45893.5</v>
      </c>
      <c r="B565" s="47">
        <v>7.8438641379310301</v>
      </c>
    </row>
    <row r="566" spans="1:2" x14ac:dyDescent="0.25">
      <c r="A566" s="48">
        <v>45893.541666666701</v>
      </c>
      <c r="B566" s="47">
        <v>6.5776603333333297</v>
      </c>
    </row>
    <row r="567" spans="1:2" x14ac:dyDescent="0.25">
      <c r="A567" s="48">
        <v>45893.583333333299</v>
      </c>
      <c r="B567" s="47">
        <v>6.4550593103448302</v>
      </c>
    </row>
    <row r="568" spans="1:2" x14ac:dyDescent="0.25">
      <c r="A568" s="48">
        <v>45893.625</v>
      </c>
      <c r="B568" s="47">
        <v>5.9803151666666698</v>
      </c>
    </row>
    <row r="569" spans="1:2" x14ac:dyDescent="0.25">
      <c r="A569" s="48">
        <v>45893.666666666701</v>
      </c>
      <c r="B569" s="47">
        <v>6.17720672413793</v>
      </c>
    </row>
    <row r="570" spans="1:2" x14ac:dyDescent="0.25">
      <c r="A570" s="48">
        <v>45893.708333333299</v>
      </c>
      <c r="B570" s="47">
        <v>6.4377673333333298</v>
      </c>
    </row>
    <row r="571" spans="1:2" x14ac:dyDescent="0.25">
      <c r="A571" s="48">
        <v>45893.75</v>
      </c>
      <c r="B571" s="47">
        <v>6.1575703448275796</v>
      </c>
    </row>
    <row r="572" spans="1:2" x14ac:dyDescent="0.25">
      <c r="A572" s="48">
        <v>45893.791666666701</v>
      </c>
      <c r="B572" s="47">
        <v>6.7030751666666699</v>
      </c>
    </row>
    <row r="573" spans="1:2" x14ac:dyDescent="0.25">
      <c r="A573" s="48">
        <v>45893.833333333299</v>
      </c>
      <c r="B573" s="47">
        <v>7.8535441379310402</v>
      </c>
    </row>
    <row r="574" spans="1:2" x14ac:dyDescent="0.25">
      <c r="A574" s="48">
        <v>45893.875</v>
      </c>
      <c r="B574" s="47">
        <v>8.1981374999999996</v>
      </c>
    </row>
    <row r="575" spans="1:2" x14ac:dyDescent="0.25">
      <c r="A575" s="48">
        <v>45893.916666666701</v>
      </c>
      <c r="B575" s="47">
        <v>7.3390339655172401</v>
      </c>
    </row>
    <row r="576" spans="1:2" x14ac:dyDescent="0.25">
      <c r="A576" s="48">
        <v>45893.958333333299</v>
      </c>
      <c r="B576" s="47">
        <v>5.6480738333333296</v>
      </c>
    </row>
    <row r="577" spans="1:2" x14ac:dyDescent="0.25">
      <c r="A577" s="48">
        <v>45894</v>
      </c>
      <c r="B577" s="47">
        <v>5.6895089655172404</v>
      </c>
    </row>
    <row r="578" spans="1:2" x14ac:dyDescent="0.25">
      <c r="A578" s="48">
        <v>45894.041666666701</v>
      </c>
      <c r="B578" s="47">
        <v>5.4568366666666703</v>
      </c>
    </row>
    <row r="579" spans="1:2" x14ac:dyDescent="0.25">
      <c r="A579" s="48">
        <v>45894.083333333299</v>
      </c>
      <c r="B579" s="47">
        <v>6.6287120689655197</v>
      </c>
    </row>
    <row r="580" spans="1:2" x14ac:dyDescent="0.25">
      <c r="A580" s="48">
        <v>45894.125</v>
      </c>
      <c r="B580" s="47">
        <v>6.6498664999999999</v>
      </c>
    </row>
    <row r="581" spans="1:2" x14ac:dyDescent="0.25">
      <c r="A581" s="48">
        <v>45894.166666666701</v>
      </c>
      <c r="B581" s="47">
        <v>8.4977782758620695</v>
      </c>
    </row>
    <row r="582" spans="1:2" x14ac:dyDescent="0.25">
      <c r="A582" s="48">
        <v>45894.208333333299</v>
      </c>
      <c r="B582" s="47">
        <v>6.6860315000000003</v>
      </c>
    </row>
    <row r="583" spans="1:2" x14ac:dyDescent="0.25">
      <c r="A583" s="48">
        <v>45894.25</v>
      </c>
      <c r="B583" s="47">
        <v>8.7547034482758601</v>
      </c>
    </row>
    <row r="584" spans="1:2" x14ac:dyDescent="0.25">
      <c r="A584" s="48">
        <v>45894.291666666701</v>
      </c>
      <c r="B584" s="47">
        <v>6.7360391666666697</v>
      </c>
    </row>
    <row r="585" spans="1:2" x14ac:dyDescent="0.25">
      <c r="A585" s="48">
        <v>45894.333333333299</v>
      </c>
      <c r="B585" s="47">
        <v>7.6270425862069002</v>
      </c>
    </row>
    <row r="586" spans="1:2" x14ac:dyDescent="0.25">
      <c r="A586" s="48">
        <v>45894.375</v>
      </c>
      <c r="B586" s="47">
        <v>8.8573184999999999</v>
      </c>
    </row>
    <row r="587" spans="1:2" x14ac:dyDescent="0.25">
      <c r="A587" s="48">
        <v>45894.416666666701</v>
      </c>
      <c r="B587" s="47">
        <v>5.6449398275862102</v>
      </c>
    </row>
    <row r="588" spans="1:2" x14ac:dyDescent="0.25">
      <c r="A588" s="48">
        <v>45894.458333333299</v>
      </c>
      <c r="B588" s="47">
        <v>5.2659561666666699</v>
      </c>
    </row>
    <row r="589" spans="1:2" x14ac:dyDescent="0.25">
      <c r="A589" s="48">
        <v>45894.5</v>
      </c>
      <c r="B589" s="47">
        <v>5.1138649999999997</v>
      </c>
    </row>
    <row r="590" spans="1:2" x14ac:dyDescent="0.25">
      <c r="A590" s="48">
        <v>45894.541666666701</v>
      </c>
      <c r="B590" s="47">
        <v>5.0567285000000002</v>
      </c>
    </row>
    <row r="591" spans="1:2" x14ac:dyDescent="0.25">
      <c r="A591" s="48">
        <v>45894.583333333299</v>
      </c>
      <c r="B591" s="47">
        <v>5.6658558620689696</v>
      </c>
    </row>
    <row r="592" spans="1:2" x14ac:dyDescent="0.25">
      <c r="A592" s="48">
        <v>45894.625</v>
      </c>
      <c r="B592" s="47">
        <v>5.15610533333333</v>
      </c>
    </row>
    <row r="593" spans="1:2" x14ac:dyDescent="0.25">
      <c r="A593" s="48">
        <v>45894.666666666701</v>
      </c>
      <c r="B593" s="47">
        <v>7.0269206896551699</v>
      </c>
    </row>
    <row r="594" spans="1:2" x14ac:dyDescent="0.25">
      <c r="A594" s="48">
        <v>45894.708333333299</v>
      </c>
      <c r="B594" s="47">
        <v>6.2788471666666696</v>
      </c>
    </row>
    <row r="595" spans="1:2" x14ac:dyDescent="0.25">
      <c r="A595" s="48">
        <v>45894.75</v>
      </c>
      <c r="B595" s="47">
        <v>5.4590786206896498</v>
      </c>
    </row>
    <row r="596" spans="1:2" x14ac:dyDescent="0.25">
      <c r="A596" s="48">
        <v>45894.791666666701</v>
      </c>
      <c r="B596" s="47">
        <v>5.5211683333333399</v>
      </c>
    </row>
    <row r="597" spans="1:2" x14ac:dyDescent="0.25">
      <c r="A597" s="48">
        <v>45894.833333333299</v>
      </c>
      <c r="B597" s="47">
        <v>4.91023224137931</v>
      </c>
    </row>
    <row r="598" spans="1:2" x14ac:dyDescent="0.25">
      <c r="A598" s="48">
        <v>45894.875</v>
      </c>
      <c r="B598" s="47">
        <v>5.3158709999999996</v>
      </c>
    </row>
    <row r="599" spans="1:2" x14ac:dyDescent="0.25">
      <c r="A599" s="48">
        <v>45894.916666666701</v>
      </c>
      <c r="B599" s="47">
        <v>5.13619</v>
      </c>
    </row>
    <row r="600" spans="1:2" x14ac:dyDescent="0.25">
      <c r="A600" s="48">
        <v>45894.958333333299</v>
      </c>
      <c r="B600" s="47">
        <v>4.7365346666666701</v>
      </c>
    </row>
    <row r="601" spans="1:2" x14ac:dyDescent="0.25">
      <c r="A601" s="48">
        <v>45895</v>
      </c>
      <c r="B601" s="47">
        <v>4.52966172413793</v>
      </c>
    </row>
    <row r="602" spans="1:2" x14ac:dyDescent="0.25">
      <c r="A602" s="48">
        <v>45895.041666666701</v>
      </c>
      <c r="B602" s="47">
        <v>3.99569316666667</v>
      </c>
    </row>
    <row r="603" spans="1:2" x14ac:dyDescent="0.25">
      <c r="A603" s="48">
        <v>45895.083333333299</v>
      </c>
      <c r="B603" s="47">
        <v>4.8721329310344803</v>
      </c>
    </row>
    <row r="604" spans="1:2" x14ac:dyDescent="0.25">
      <c r="A604" s="48">
        <v>45895.125</v>
      </c>
      <c r="B604" s="47">
        <v>4.8023379999999998</v>
      </c>
    </row>
    <row r="605" spans="1:2" x14ac:dyDescent="0.25">
      <c r="A605" s="48">
        <v>45895.166666666701</v>
      </c>
      <c r="B605" s="47">
        <v>5.3669286206896496</v>
      </c>
    </row>
    <row r="606" spans="1:2" x14ac:dyDescent="0.25">
      <c r="A606" s="48">
        <v>45895.208333333299</v>
      </c>
      <c r="B606" s="47">
        <v>6.1665956666666704</v>
      </c>
    </row>
    <row r="607" spans="1:2" x14ac:dyDescent="0.25">
      <c r="A607" s="48">
        <v>45895.25</v>
      </c>
      <c r="B607" s="47">
        <v>7.4084348275862002</v>
      </c>
    </row>
    <row r="608" spans="1:2" x14ac:dyDescent="0.25">
      <c r="A608" s="48">
        <v>45895.291666666701</v>
      </c>
      <c r="B608" s="47">
        <v>9.0015376666666693</v>
      </c>
    </row>
    <row r="609" spans="1:2" x14ac:dyDescent="0.25">
      <c r="A609" s="48">
        <v>45895.333333333299</v>
      </c>
      <c r="B609" s="47">
        <v>11.444402241379301</v>
      </c>
    </row>
    <row r="610" spans="1:2" x14ac:dyDescent="0.25">
      <c r="A610" s="48">
        <v>45895.375</v>
      </c>
      <c r="B610" s="47">
        <v>13.9930788333333</v>
      </c>
    </row>
    <row r="611" spans="1:2" x14ac:dyDescent="0.25">
      <c r="A611" s="48">
        <v>45895.416666666701</v>
      </c>
      <c r="B611" s="47">
        <v>12.231372758620701</v>
      </c>
    </row>
    <row r="612" spans="1:2" x14ac:dyDescent="0.25">
      <c r="A612" s="48">
        <v>45895.458333333299</v>
      </c>
      <c r="B612" s="47">
        <v>11.1017563333333</v>
      </c>
    </row>
    <row r="613" spans="1:2" x14ac:dyDescent="0.25">
      <c r="A613" s="48">
        <v>45895.5</v>
      </c>
      <c r="B613" s="47">
        <v>9.8912605172413706</v>
      </c>
    </row>
    <row r="614" spans="1:2" x14ac:dyDescent="0.25">
      <c r="A614" s="48">
        <v>45895.541666666701</v>
      </c>
      <c r="B614" s="47">
        <v>9.2867815</v>
      </c>
    </row>
    <row r="615" spans="1:2" x14ac:dyDescent="0.25">
      <c r="A615" s="48">
        <v>45895.583333333299</v>
      </c>
      <c r="B615" s="47">
        <v>10.1956451724138</v>
      </c>
    </row>
    <row r="616" spans="1:2" x14ac:dyDescent="0.25">
      <c r="A616" s="48">
        <v>45895.625</v>
      </c>
      <c r="B616" s="47">
        <v>10.477202666666701</v>
      </c>
    </row>
    <row r="617" spans="1:2" x14ac:dyDescent="0.25">
      <c r="A617" s="48">
        <v>45895.666666666701</v>
      </c>
      <c r="B617" s="47">
        <v>12.066684827586201</v>
      </c>
    </row>
    <row r="618" spans="1:2" x14ac:dyDescent="0.25">
      <c r="A618" s="48">
        <v>45895.708333333299</v>
      </c>
      <c r="B618" s="47">
        <v>11.296981333333299</v>
      </c>
    </row>
    <row r="619" spans="1:2" x14ac:dyDescent="0.25">
      <c r="A619" s="48">
        <v>45895.75</v>
      </c>
      <c r="B619" s="47">
        <v>6.3618643103448296</v>
      </c>
    </row>
    <row r="620" spans="1:2" x14ac:dyDescent="0.25">
      <c r="A620" s="48">
        <v>45895.791666666701</v>
      </c>
      <c r="B620" s="47">
        <v>6.8740094999999997</v>
      </c>
    </row>
    <row r="621" spans="1:2" x14ac:dyDescent="0.25">
      <c r="A621" s="48">
        <v>45895.833333333299</v>
      </c>
      <c r="B621" s="47">
        <v>3.9574706896551701</v>
      </c>
    </row>
    <row r="622" spans="1:2" x14ac:dyDescent="0.25">
      <c r="A622" s="48">
        <v>45895.875</v>
      </c>
      <c r="B622" s="47">
        <v>4.3951068333333296</v>
      </c>
    </row>
    <row r="623" spans="1:2" x14ac:dyDescent="0.25">
      <c r="A623" s="48">
        <v>45895.916666666701</v>
      </c>
      <c r="B623" s="47">
        <v>5.2977932758620696</v>
      </c>
    </row>
    <row r="624" spans="1:2" x14ac:dyDescent="0.25">
      <c r="A624" s="48">
        <v>45895.958333333299</v>
      </c>
      <c r="B624" s="47">
        <v>6.1819516666666603</v>
      </c>
    </row>
    <row r="625" spans="1:2" x14ac:dyDescent="0.25">
      <c r="A625" s="48">
        <v>45896</v>
      </c>
      <c r="B625" s="47">
        <v>9.4865005172413799</v>
      </c>
    </row>
    <row r="626" spans="1:2" x14ac:dyDescent="0.25">
      <c r="A626" s="48">
        <v>45896.041666666701</v>
      </c>
      <c r="B626" s="47">
        <v>7.8767388333333299</v>
      </c>
    </row>
    <row r="627" spans="1:2" x14ac:dyDescent="0.25">
      <c r="A627" s="48">
        <v>45896.083333333299</v>
      </c>
      <c r="B627" s="47">
        <v>6.8569462068965503</v>
      </c>
    </row>
    <row r="628" spans="1:2" x14ac:dyDescent="0.25">
      <c r="A628" s="48">
        <v>45896.125</v>
      </c>
      <c r="B628" s="47">
        <v>5.8941146666666704</v>
      </c>
    </row>
    <row r="629" spans="1:2" x14ac:dyDescent="0.25">
      <c r="A629" s="48">
        <v>45896.166666666701</v>
      </c>
      <c r="B629" s="47">
        <v>6.8885155172413803</v>
      </c>
    </row>
    <row r="630" spans="1:2" x14ac:dyDescent="0.25">
      <c r="A630" s="48">
        <v>45896.208333333299</v>
      </c>
      <c r="B630" s="47">
        <v>7.2321854999999999</v>
      </c>
    </row>
    <row r="631" spans="1:2" x14ac:dyDescent="0.25">
      <c r="A631" s="48">
        <v>45896.25</v>
      </c>
      <c r="B631" s="47">
        <v>7.3498549999999998</v>
      </c>
    </row>
    <row r="632" spans="1:2" x14ac:dyDescent="0.25">
      <c r="A632" s="48">
        <v>45896.291666666701</v>
      </c>
      <c r="B632" s="47">
        <v>12.9197461666667</v>
      </c>
    </row>
    <row r="633" spans="1:2" x14ac:dyDescent="0.25">
      <c r="A633" s="48">
        <v>45896.333333333299</v>
      </c>
      <c r="B633" s="47">
        <v>12.334419137931</v>
      </c>
    </row>
    <row r="634" spans="1:2" x14ac:dyDescent="0.25">
      <c r="A634" s="48">
        <v>45896.375</v>
      </c>
      <c r="B634" s="47">
        <v>11.8137853333333</v>
      </c>
    </row>
    <row r="635" spans="1:2" x14ac:dyDescent="0.25">
      <c r="A635" s="48">
        <v>45896.416666666701</v>
      </c>
      <c r="B635" s="47">
        <v>9.4444627586206895</v>
      </c>
    </row>
    <row r="636" spans="1:2" x14ac:dyDescent="0.25">
      <c r="A636" s="48">
        <v>45896.458333333299</v>
      </c>
      <c r="B636" s="47">
        <v>10.2467165</v>
      </c>
    </row>
    <row r="637" spans="1:2" x14ac:dyDescent="0.25">
      <c r="A637" s="48">
        <v>45896.5</v>
      </c>
      <c r="B637" s="47">
        <v>5.59644982758621</v>
      </c>
    </row>
    <row r="638" spans="1:2" x14ac:dyDescent="0.25">
      <c r="A638" s="48">
        <v>45896.541666666701</v>
      </c>
      <c r="B638" s="47">
        <v>5.5951066666666698</v>
      </c>
    </row>
    <row r="639" spans="1:2" x14ac:dyDescent="0.25">
      <c r="A639" s="48">
        <v>45896.583333333299</v>
      </c>
      <c r="B639" s="47">
        <v>7.0067246551724196</v>
      </c>
    </row>
    <row r="640" spans="1:2" x14ac:dyDescent="0.25">
      <c r="A640" s="48">
        <v>45896.625</v>
      </c>
      <c r="B640" s="47">
        <v>4.4661961666666699</v>
      </c>
    </row>
    <row r="641" spans="1:2" x14ac:dyDescent="0.25">
      <c r="A641" s="48">
        <v>45896.666666666701</v>
      </c>
      <c r="B641" s="47">
        <v>4.39157155172414</v>
      </c>
    </row>
    <row r="642" spans="1:2" x14ac:dyDescent="0.25">
      <c r="A642" s="48">
        <v>45896.708333333299</v>
      </c>
      <c r="B642" s="47">
        <v>4.4311676666666697</v>
      </c>
    </row>
    <row r="643" spans="1:2" x14ac:dyDescent="0.25">
      <c r="A643" s="48">
        <v>45896.75</v>
      </c>
      <c r="B643" s="47">
        <v>3.0450877586206899</v>
      </c>
    </row>
    <row r="644" spans="1:2" x14ac:dyDescent="0.25">
      <c r="A644" s="48">
        <v>45896.791666666701</v>
      </c>
      <c r="B644" s="47">
        <v>2.4911615</v>
      </c>
    </row>
    <row r="645" spans="1:2" x14ac:dyDescent="0.25">
      <c r="A645" s="48">
        <v>45896.833333333299</v>
      </c>
      <c r="B645" s="47">
        <v>2.3644596551724102</v>
      </c>
    </row>
    <row r="646" spans="1:2" x14ac:dyDescent="0.25">
      <c r="A646" s="48">
        <v>45896.875</v>
      </c>
      <c r="B646" s="47">
        <v>3.0103848333333301</v>
      </c>
    </row>
    <row r="647" spans="1:2" x14ac:dyDescent="0.25">
      <c r="A647" s="48">
        <v>45896.916666666701</v>
      </c>
      <c r="B647" s="47">
        <v>6.0950206896551702</v>
      </c>
    </row>
    <row r="648" spans="1:2" x14ac:dyDescent="0.25">
      <c r="A648" s="48">
        <v>45896.958333333299</v>
      </c>
      <c r="B648" s="47">
        <v>4.71536783333333</v>
      </c>
    </row>
    <row r="649" spans="1:2" x14ac:dyDescent="0.25">
      <c r="A649" s="48">
        <v>45897</v>
      </c>
      <c r="B649" s="47">
        <v>4.8608886206896598</v>
      </c>
    </row>
    <row r="650" spans="1:2" x14ac:dyDescent="0.25">
      <c r="A650" s="48">
        <v>45897.041666666701</v>
      </c>
      <c r="B650" s="47">
        <v>5.4712209999999999</v>
      </c>
    </row>
    <row r="651" spans="1:2" x14ac:dyDescent="0.25">
      <c r="A651" s="48">
        <v>45897.083333333299</v>
      </c>
      <c r="B651" s="47">
        <v>7.0175286206896503</v>
      </c>
    </row>
    <row r="652" spans="1:2" x14ac:dyDescent="0.25">
      <c r="A652" s="48">
        <v>45897.125</v>
      </c>
      <c r="B652" s="47">
        <v>5.9435971666666703</v>
      </c>
    </row>
    <row r="653" spans="1:2" x14ac:dyDescent="0.25">
      <c r="A653" s="48">
        <v>45897.166666666701</v>
      </c>
      <c r="B653" s="47">
        <v>6.7822091379310301</v>
      </c>
    </row>
    <row r="654" spans="1:2" x14ac:dyDescent="0.25">
      <c r="A654" s="48">
        <v>45897.208333333299</v>
      </c>
      <c r="B654" s="47">
        <v>6.7944516666666699</v>
      </c>
    </row>
    <row r="655" spans="1:2" x14ac:dyDescent="0.25">
      <c r="A655" s="48">
        <v>45897.25</v>
      </c>
      <c r="B655" s="47">
        <v>7.29574982758621</v>
      </c>
    </row>
    <row r="656" spans="1:2" x14ac:dyDescent="0.25">
      <c r="A656" s="48">
        <v>45897.291666666701</v>
      </c>
      <c r="B656" s="47">
        <v>10.351649500000001</v>
      </c>
    </row>
    <row r="657" spans="1:2" x14ac:dyDescent="0.25">
      <c r="A657" s="48">
        <v>45897.333333333299</v>
      </c>
      <c r="B657" s="47">
        <v>8.3044789655172409</v>
      </c>
    </row>
    <row r="658" spans="1:2" x14ac:dyDescent="0.25">
      <c r="A658" s="48">
        <v>45897.375</v>
      </c>
      <c r="B658" s="47">
        <v>10.1332345</v>
      </c>
    </row>
    <row r="659" spans="1:2" x14ac:dyDescent="0.25">
      <c r="A659" s="48">
        <v>45897.416666666701</v>
      </c>
      <c r="B659" s="47">
        <v>6.4536558620689704</v>
      </c>
    </row>
    <row r="660" spans="1:2" x14ac:dyDescent="0.25">
      <c r="A660" s="48">
        <v>45897.458333333299</v>
      </c>
      <c r="B660" s="47">
        <v>6.4124318333333301</v>
      </c>
    </row>
    <row r="661" spans="1:2" x14ac:dyDescent="0.25">
      <c r="A661" s="48">
        <v>45897.5</v>
      </c>
      <c r="B661" s="47">
        <v>5.7804077586206901</v>
      </c>
    </row>
    <row r="662" spans="1:2" x14ac:dyDescent="0.25">
      <c r="A662" s="48">
        <v>45897.541666666701</v>
      </c>
      <c r="B662" s="47">
        <v>7.8733190000000004</v>
      </c>
    </row>
    <row r="663" spans="1:2" x14ac:dyDescent="0.25">
      <c r="A663" s="48">
        <v>45897.583333333299</v>
      </c>
      <c r="B663" s="47">
        <v>1.21174566034483</v>
      </c>
    </row>
    <row r="664" spans="1:2" x14ac:dyDescent="0.25">
      <c r="A664" s="48">
        <v>45897.625</v>
      </c>
      <c r="B664" s="47">
        <v>1.7013627499999999</v>
      </c>
    </row>
    <row r="665" spans="1:2" x14ac:dyDescent="0.25">
      <c r="A665" s="48">
        <v>45897.666666666701</v>
      </c>
      <c r="B665" s="47">
        <v>2.7626860344827602</v>
      </c>
    </row>
    <row r="666" spans="1:2" x14ac:dyDescent="0.25">
      <c r="A666" s="48">
        <v>45897.708333333299</v>
      </c>
      <c r="B666" s="47">
        <v>3.6575890000000002</v>
      </c>
    </row>
    <row r="667" spans="1:2" x14ac:dyDescent="0.25">
      <c r="A667" s="48">
        <v>45897.75</v>
      </c>
      <c r="B667" s="47">
        <v>3.3859744827586198</v>
      </c>
    </row>
    <row r="668" spans="1:2" x14ac:dyDescent="0.25">
      <c r="A668" s="48">
        <v>45897.791666666701</v>
      </c>
      <c r="B668" s="47">
        <v>1.66001783333333</v>
      </c>
    </row>
    <row r="669" spans="1:2" x14ac:dyDescent="0.25">
      <c r="A669" s="48">
        <v>45897.833333333299</v>
      </c>
      <c r="B669" s="47">
        <v>2.5501293103448299</v>
      </c>
    </row>
    <row r="670" spans="1:2" x14ac:dyDescent="0.25">
      <c r="A670" s="48">
        <v>45897.875</v>
      </c>
      <c r="B670" s="47">
        <v>2.0183171666666699</v>
      </c>
    </row>
    <row r="671" spans="1:2" x14ac:dyDescent="0.25">
      <c r="A671" s="48">
        <v>45897.916666666701</v>
      </c>
      <c r="B671" s="47">
        <v>4.1365491379310297</v>
      </c>
    </row>
    <row r="672" spans="1:2" x14ac:dyDescent="0.25">
      <c r="A672" s="48">
        <v>45897.958333333299</v>
      </c>
      <c r="B672" s="47">
        <v>4.0093816666666697</v>
      </c>
    </row>
    <row r="673" spans="1:2" x14ac:dyDescent="0.25">
      <c r="A673" s="48">
        <v>45898</v>
      </c>
      <c r="B673" s="47">
        <v>4.5612532758620699</v>
      </c>
    </row>
    <row r="674" spans="1:2" x14ac:dyDescent="0.25">
      <c r="A674" s="48">
        <v>45898.041666666701</v>
      </c>
      <c r="B674" s="47">
        <v>4.9173906666666696</v>
      </c>
    </row>
    <row r="675" spans="1:2" x14ac:dyDescent="0.25">
      <c r="A675" s="48">
        <v>45898.083333333299</v>
      </c>
      <c r="B675" s="47">
        <v>6.3206748275862097</v>
      </c>
    </row>
    <row r="676" spans="1:2" x14ac:dyDescent="0.25">
      <c r="A676" s="48">
        <v>45898.125</v>
      </c>
      <c r="B676" s="47">
        <v>7.2210706666666704</v>
      </c>
    </row>
    <row r="677" spans="1:2" x14ac:dyDescent="0.25">
      <c r="A677" s="48">
        <v>45898.166666666701</v>
      </c>
      <c r="B677" s="47">
        <v>7.8275846551724104</v>
      </c>
    </row>
    <row r="678" spans="1:2" x14ac:dyDescent="0.25">
      <c r="A678" s="48">
        <v>45898.208333333299</v>
      </c>
      <c r="B678" s="47">
        <v>9.5835636666666595</v>
      </c>
    </row>
    <row r="679" spans="1:2" x14ac:dyDescent="0.25">
      <c r="A679" s="48">
        <v>45898.25</v>
      </c>
      <c r="B679" s="47">
        <v>9.4437967241379308</v>
      </c>
    </row>
    <row r="680" spans="1:2" x14ac:dyDescent="0.25">
      <c r="A680" s="48">
        <v>45898.291666666701</v>
      </c>
      <c r="B680" s="47">
        <v>8.8539533333333402</v>
      </c>
    </row>
    <row r="681" spans="1:2" x14ac:dyDescent="0.25">
      <c r="A681" s="48">
        <v>45898.333333333299</v>
      </c>
      <c r="B681" s="47">
        <v>7.5088367241379297</v>
      </c>
    </row>
    <row r="682" spans="1:2" x14ac:dyDescent="0.25">
      <c r="A682" s="48">
        <v>45898.375</v>
      </c>
      <c r="B682" s="47">
        <v>7.1777761666666704</v>
      </c>
    </row>
    <row r="683" spans="1:2" x14ac:dyDescent="0.25">
      <c r="A683" s="48">
        <v>45898.416666666701</v>
      </c>
      <c r="B683" s="47">
        <v>5.8342677586206904</v>
      </c>
    </row>
    <row r="684" spans="1:2" x14ac:dyDescent="0.25">
      <c r="A684" s="48">
        <v>45898.458333333299</v>
      </c>
      <c r="B684" s="47">
        <v>6.0106271666666604</v>
      </c>
    </row>
    <row r="685" spans="1:2" x14ac:dyDescent="0.25">
      <c r="A685" s="48">
        <v>45898.5</v>
      </c>
      <c r="B685" s="47">
        <v>4.4335725862068998</v>
      </c>
    </row>
    <row r="686" spans="1:2" x14ac:dyDescent="0.25">
      <c r="A686" s="48">
        <v>45898.541666666701</v>
      </c>
      <c r="B686" s="47">
        <v>3.8062318333333298</v>
      </c>
    </row>
    <row r="687" spans="1:2" x14ac:dyDescent="0.25">
      <c r="A687" s="48">
        <v>45898.583333333299</v>
      </c>
      <c r="B687" s="47">
        <v>3.4483058620689699</v>
      </c>
    </row>
    <row r="688" spans="1:2" x14ac:dyDescent="0.25">
      <c r="A688" s="48">
        <v>45898.625</v>
      </c>
      <c r="B688" s="47">
        <v>3.3744450000000001</v>
      </c>
    </row>
    <row r="689" spans="1:2" x14ac:dyDescent="0.25">
      <c r="A689" s="48">
        <v>45898.666666666701</v>
      </c>
      <c r="B689" s="47">
        <v>3.2834013793103498</v>
      </c>
    </row>
    <row r="690" spans="1:2" x14ac:dyDescent="0.25">
      <c r="A690" s="48">
        <v>45898.708333333299</v>
      </c>
      <c r="B690" s="47">
        <v>3.8328183333333299</v>
      </c>
    </row>
    <row r="691" spans="1:2" x14ac:dyDescent="0.25">
      <c r="A691" s="48">
        <v>45898.75</v>
      </c>
      <c r="B691" s="47">
        <v>3.3013467241379302</v>
      </c>
    </row>
    <row r="692" spans="1:2" x14ac:dyDescent="0.25">
      <c r="A692" s="48">
        <v>45898.791666666701</v>
      </c>
      <c r="B692" s="47">
        <v>3.2710485</v>
      </c>
    </row>
    <row r="693" spans="1:2" x14ac:dyDescent="0.25">
      <c r="A693" s="48">
        <v>45898.833333333299</v>
      </c>
      <c r="B693" s="47">
        <v>2.0083393103448302</v>
      </c>
    </row>
    <row r="694" spans="1:2" x14ac:dyDescent="0.25">
      <c r="A694" s="48">
        <v>45898.875</v>
      </c>
      <c r="B694" s="47">
        <v>1.55046261666667</v>
      </c>
    </row>
    <row r="695" spans="1:2" x14ac:dyDescent="0.25">
      <c r="A695" s="48">
        <v>45898.916666666701</v>
      </c>
      <c r="B695" s="47">
        <v>3.2730571206896601</v>
      </c>
    </row>
    <row r="696" spans="1:2" x14ac:dyDescent="0.25">
      <c r="A696" s="48">
        <v>45898.958333333299</v>
      </c>
      <c r="B696" s="47">
        <v>3.3647251666666702</v>
      </c>
    </row>
    <row r="697" spans="1:2" x14ac:dyDescent="0.25">
      <c r="A697" s="48">
        <v>45899</v>
      </c>
      <c r="B697" s="47">
        <v>3.6888910344827601</v>
      </c>
    </row>
    <row r="698" spans="1:2" x14ac:dyDescent="0.25">
      <c r="A698" s="48">
        <v>45899.041666666701</v>
      </c>
      <c r="B698" s="47">
        <v>2.8878325</v>
      </c>
    </row>
    <row r="699" spans="1:2" x14ac:dyDescent="0.25">
      <c r="A699" s="48">
        <v>45899.083333333299</v>
      </c>
      <c r="B699" s="47">
        <v>3.1146072413793102</v>
      </c>
    </row>
    <row r="700" spans="1:2" x14ac:dyDescent="0.25">
      <c r="A700" s="48">
        <v>45899.125</v>
      </c>
      <c r="B700" s="47">
        <v>3.1746305000000001</v>
      </c>
    </row>
    <row r="701" spans="1:2" x14ac:dyDescent="0.25">
      <c r="A701" s="48">
        <v>45899.166666666701</v>
      </c>
      <c r="B701" s="47">
        <v>3.41307603448276</v>
      </c>
    </row>
    <row r="702" spans="1:2" x14ac:dyDescent="0.25">
      <c r="A702" s="48">
        <v>45899.208333333299</v>
      </c>
      <c r="B702" s="47">
        <v>3.3106861666666698</v>
      </c>
    </row>
    <row r="703" spans="1:2" x14ac:dyDescent="0.25">
      <c r="A703" s="48">
        <v>45899.25</v>
      </c>
      <c r="B703" s="47">
        <v>4.7110649999999996</v>
      </c>
    </row>
    <row r="704" spans="1:2" x14ac:dyDescent="0.25">
      <c r="A704" s="48">
        <v>45899.291666666701</v>
      </c>
      <c r="B704" s="47">
        <v>5.9918283333333404</v>
      </c>
    </row>
    <row r="705" spans="1:2" x14ac:dyDescent="0.25">
      <c r="A705" s="48">
        <v>45899.333333333299</v>
      </c>
      <c r="B705" s="47">
        <v>6.4976344827586203</v>
      </c>
    </row>
    <row r="706" spans="1:2" x14ac:dyDescent="0.25">
      <c r="A706" s="48">
        <v>45899.375</v>
      </c>
      <c r="B706" s="47">
        <v>6.9488243333333299</v>
      </c>
    </row>
    <row r="707" spans="1:2" x14ac:dyDescent="0.25">
      <c r="A707" s="48">
        <v>45899.416666666701</v>
      </c>
      <c r="B707" s="47">
        <v>3.1659191379310299</v>
      </c>
    </row>
    <row r="708" spans="1:2" x14ac:dyDescent="0.25">
      <c r="A708" s="48">
        <v>45899.458333333299</v>
      </c>
      <c r="B708" s="47">
        <v>4.3329003333333302</v>
      </c>
    </row>
    <row r="709" spans="1:2" x14ac:dyDescent="0.25">
      <c r="A709" s="48">
        <v>45899.5</v>
      </c>
      <c r="B709" s="47">
        <v>4.3430215517241404</v>
      </c>
    </row>
    <row r="710" spans="1:2" x14ac:dyDescent="0.25">
      <c r="A710" s="48">
        <v>45899.541666666701</v>
      </c>
      <c r="B710" s="47">
        <v>6.9409679999999998</v>
      </c>
    </row>
    <row r="711" spans="1:2" x14ac:dyDescent="0.25">
      <c r="A711" s="48">
        <v>45899.583333333299</v>
      </c>
      <c r="B711" s="47">
        <v>6.76396293103448</v>
      </c>
    </row>
    <row r="712" spans="1:2" x14ac:dyDescent="0.25">
      <c r="A712" s="48">
        <v>45899.625</v>
      </c>
      <c r="B712" s="47">
        <v>6.5555188333333403</v>
      </c>
    </row>
    <row r="713" spans="1:2" x14ac:dyDescent="0.25">
      <c r="A713" s="48">
        <v>45899.666666666701</v>
      </c>
      <c r="B713" s="47">
        <v>16.5480824137931</v>
      </c>
    </row>
    <row r="714" spans="1:2" x14ac:dyDescent="0.25">
      <c r="A714" s="48">
        <v>45899.708333333299</v>
      </c>
      <c r="B714" s="47">
        <v>2.1420370499999999</v>
      </c>
    </row>
    <row r="715" spans="1:2" x14ac:dyDescent="0.25">
      <c r="A715" s="48">
        <v>45899.75</v>
      </c>
      <c r="B715" s="47">
        <v>3.0096689655172399</v>
      </c>
    </row>
    <row r="716" spans="1:2" x14ac:dyDescent="0.25">
      <c r="A716" s="48">
        <v>45899.791666666701</v>
      </c>
      <c r="B716" s="47">
        <v>2.1721036666666702</v>
      </c>
    </row>
    <row r="717" spans="1:2" x14ac:dyDescent="0.25">
      <c r="A717" s="48">
        <v>45899.833333333299</v>
      </c>
      <c r="B717" s="47">
        <v>1.7846094827586201</v>
      </c>
    </row>
    <row r="718" spans="1:2" x14ac:dyDescent="0.25">
      <c r="A718" s="48">
        <v>45899.875</v>
      </c>
      <c r="B718" s="47">
        <v>2.2838098333333301</v>
      </c>
    </row>
    <row r="719" spans="1:2" x14ac:dyDescent="0.25">
      <c r="A719" s="48">
        <v>45899.916666666701</v>
      </c>
      <c r="B719" s="47">
        <v>2.4005591379310398</v>
      </c>
    </row>
    <row r="720" spans="1:2" x14ac:dyDescent="0.25">
      <c r="A720" s="48">
        <v>45899.958333333299</v>
      </c>
      <c r="B720" s="47">
        <v>3.8949176666666698</v>
      </c>
    </row>
    <row r="721" spans="1:2" x14ac:dyDescent="0.25">
      <c r="A721" s="48">
        <v>45900</v>
      </c>
      <c r="B721" s="47">
        <v>4.5350263793103398</v>
      </c>
    </row>
    <row r="722" spans="1:2" x14ac:dyDescent="0.25">
      <c r="A722" s="48">
        <v>45900.041666666701</v>
      </c>
      <c r="B722" s="47">
        <v>5.6641235593220296</v>
      </c>
    </row>
    <row r="723" spans="1:2" x14ac:dyDescent="0.25">
      <c r="A723" s="48">
        <v>45900.083333333299</v>
      </c>
      <c r="B723" s="47">
        <v>7.7611316666666701</v>
      </c>
    </row>
    <row r="724" spans="1:2" x14ac:dyDescent="0.25">
      <c r="A724" s="48">
        <v>45900.125</v>
      </c>
      <c r="B724" s="47">
        <v>7.9955813333333303</v>
      </c>
    </row>
    <row r="725" spans="1:2" x14ac:dyDescent="0.25">
      <c r="A725" s="48">
        <v>45900.166666666701</v>
      </c>
      <c r="B725" s="47">
        <v>13.306243620689701</v>
      </c>
    </row>
    <row r="726" spans="1:2" x14ac:dyDescent="0.25">
      <c r="A726" s="48">
        <v>45900.208333333299</v>
      </c>
      <c r="B726" s="47">
        <v>13.5044066666667</v>
      </c>
    </row>
    <row r="727" spans="1:2" x14ac:dyDescent="0.25">
      <c r="A727" s="48">
        <v>45900.25</v>
      </c>
      <c r="B727" s="47">
        <v>14.4334189655172</v>
      </c>
    </row>
    <row r="728" spans="1:2" x14ac:dyDescent="0.25">
      <c r="A728" s="48">
        <v>45900.291666666701</v>
      </c>
      <c r="B728" s="47">
        <v>14.482191666666701</v>
      </c>
    </row>
    <row r="729" spans="1:2" x14ac:dyDescent="0.25">
      <c r="A729" s="48">
        <v>45900.333333333299</v>
      </c>
      <c r="B729" s="47">
        <v>10.224431724137901</v>
      </c>
    </row>
    <row r="730" spans="1:2" x14ac:dyDescent="0.25">
      <c r="A730" s="48">
        <v>45900.375</v>
      </c>
      <c r="B730" s="47">
        <v>9.3622996666666705</v>
      </c>
    </row>
    <row r="731" spans="1:2" x14ac:dyDescent="0.25">
      <c r="A731" s="48">
        <v>45900.416666666701</v>
      </c>
      <c r="B731" s="47">
        <v>6.5655913793103498</v>
      </c>
    </row>
    <row r="732" spans="1:2" x14ac:dyDescent="0.25">
      <c r="A732" s="48">
        <v>45900.458333333299</v>
      </c>
      <c r="B732" s="47">
        <v>5.6731245000000001</v>
      </c>
    </row>
    <row r="733" spans="1:2" x14ac:dyDescent="0.25">
      <c r="A733" s="48">
        <v>45900.5</v>
      </c>
      <c r="B733" s="47">
        <v>4.1203134482758603</v>
      </c>
    </row>
    <row r="734" spans="1:2" x14ac:dyDescent="0.25">
      <c r="A734" s="48">
        <v>45900.541666666701</v>
      </c>
      <c r="B734" s="47">
        <v>3.57327833333333</v>
      </c>
    </row>
    <row r="735" spans="1:2" x14ac:dyDescent="0.25">
      <c r="A735" s="48">
        <v>45900.583333333299</v>
      </c>
      <c r="B735" s="47">
        <v>2.9234324137930998</v>
      </c>
    </row>
    <row r="736" spans="1:2" x14ac:dyDescent="0.25">
      <c r="A736" s="48">
        <v>45900.625</v>
      </c>
      <c r="B736" s="47">
        <v>1.60046671666667</v>
      </c>
    </row>
    <row r="737" spans="1:2" x14ac:dyDescent="0.25">
      <c r="A737" s="48">
        <v>45900.666666666701</v>
      </c>
      <c r="B737" s="47">
        <v>2.9905577586206902</v>
      </c>
    </row>
    <row r="738" spans="1:2" x14ac:dyDescent="0.25">
      <c r="A738" s="48">
        <v>45900.708333333299</v>
      </c>
      <c r="B738" s="47">
        <v>2.0386081666666702</v>
      </c>
    </row>
    <row r="739" spans="1:2" x14ac:dyDescent="0.25">
      <c r="A739" s="48">
        <v>45900.75</v>
      </c>
      <c r="B739" s="47">
        <v>1.66789355172414</v>
      </c>
    </row>
    <row r="740" spans="1:2" x14ac:dyDescent="0.25">
      <c r="A740" s="48">
        <v>45900.791666666701</v>
      </c>
      <c r="B740" s="47">
        <v>1.1698231833333299</v>
      </c>
    </row>
    <row r="741" spans="1:2" x14ac:dyDescent="0.25">
      <c r="A741" s="48">
        <v>45900.833333333299</v>
      </c>
      <c r="B741" s="47">
        <v>2.3997125862069</v>
      </c>
    </row>
    <row r="742" spans="1:2" x14ac:dyDescent="0.25">
      <c r="A742" s="48">
        <v>45900.875</v>
      </c>
      <c r="B742" s="47">
        <v>2.3615400000000002</v>
      </c>
    </row>
    <row r="743" spans="1:2" x14ac:dyDescent="0.25">
      <c r="A743" s="48">
        <v>45900.916666666701</v>
      </c>
      <c r="B743" s="47">
        <v>3.90965775862069</v>
      </c>
    </row>
    <row r="744" spans="1:2" x14ac:dyDescent="0.25">
      <c r="A744" s="48">
        <v>45900.958333333299</v>
      </c>
      <c r="B744" s="47">
        <v>4.1378139999999997</v>
      </c>
    </row>
    <row r="745" spans="1:2" x14ac:dyDescent="0.25">
      <c r="A745" s="48">
        <v>45901</v>
      </c>
      <c r="B745" s="47">
        <v>4.7855544827586201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A14CC-0547-403B-90AB-4CE90B40D766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1.9914753333333299</v>
      </c>
      <c r="D2" s="47" t="s">
        <v>169</v>
      </c>
      <c r="E2" s="47" t="s">
        <v>260</v>
      </c>
      <c r="F2" s="48">
        <v>45870.041666666701</v>
      </c>
      <c r="G2" s="48">
        <v>45901</v>
      </c>
      <c r="H2" s="47">
        <v>5.95</v>
      </c>
      <c r="I2" s="47">
        <v>0.01</v>
      </c>
      <c r="J2" s="47">
        <v>105.52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1.4782975862069001</v>
      </c>
    </row>
    <row r="4" spans="1:12" x14ac:dyDescent="0.25">
      <c r="A4" s="48">
        <v>45870.125</v>
      </c>
      <c r="B4" s="47">
        <v>1.7180026666666699</v>
      </c>
    </row>
    <row r="5" spans="1:12" x14ac:dyDescent="0.25">
      <c r="A5" s="48">
        <v>45870.166666666701</v>
      </c>
      <c r="B5" s="47">
        <v>1.31900298275862</v>
      </c>
    </row>
    <row r="6" spans="1:12" x14ac:dyDescent="0.25">
      <c r="A6" s="48">
        <v>45870.208333333299</v>
      </c>
      <c r="B6" s="47">
        <v>1.24204733333333</v>
      </c>
    </row>
    <row r="7" spans="1:12" x14ac:dyDescent="0.25">
      <c r="A7" s="48">
        <v>45870.25</v>
      </c>
      <c r="B7" s="47">
        <v>1.17694584482759</v>
      </c>
    </row>
    <row r="8" spans="1:12" x14ac:dyDescent="0.25">
      <c r="A8" s="48">
        <v>45870.291666666701</v>
      </c>
      <c r="B8" s="47">
        <v>1.1447921999999999</v>
      </c>
    </row>
    <row r="9" spans="1:12" x14ac:dyDescent="0.25">
      <c r="A9" s="48">
        <v>45870.333333333299</v>
      </c>
      <c r="B9" s="47">
        <v>1.83285029310345</v>
      </c>
    </row>
    <row r="10" spans="1:12" x14ac:dyDescent="0.25">
      <c r="A10" s="48">
        <v>45870.375</v>
      </c>
      <c r="B10" s="47">
        <v>2.09245233333333</v>
      </c>
    </row>
    <row r="11" spans="1:12" x14ac:dyDescent="0.25">
      <c r="A11" s="48">
        <v>45870.416666666701</v>
      </c>
      <c r="B11" s="47">
        <v>3.65396689655172</v>
      </c>
    </row>
    <row r="12" spans="1:12" x14ac:dyDescent="0.25">
      <c r="A12" s="48">
        <v>45870.458333333299</v>
      </c>
      <c r="B12" s="47">
        <v>4.69168583333333</v>
      </c>
    </row>
    <row r="13" spans="1:12" x14ac:dyDescent="0.25">
      <c r="A13" s="48">
        <v>45870.5</v>
      </c>
      <c r="B13" s="47">
        <v>8.5547548275861995</v>
      </c>
    </row>
    <row r="14" spans="1:12" x14ac:dyDescent="0.25">
      <c r="A14" s="48">
        <v>45870.541666666701</v>
      </c>
      <c r="B14" s="47">
        <v>4.1123578333333297</v>
      </c>
    </row>
    <row r="15" spans="1:12" x14ac:dyDescent="0.25">
      <c r="A15" s="48">
        <v>45870.583333333299</v>
      </c>
      <c r="B15" s="47">
        <v>2.59342862068966</v>
      </c>
    </row>
    <row r="16" spans="1:12" x14ac:dyDescent="0.25">
      <c r="A16" s="48">
        <v>45870.625</v>
      </c>
      <c r="B16" s="47">
        <v>5.4745803333333303</v>
      </c>
    </row>
    <row r="17" spans="1:2" x14ac:dyDescent="0.25">
      <c r="A17" s="48">
        <v>45870.666666666701</v>
      </c>
      <c r="B17" s="47">
        <v>2.6598118965517199</v>
      </c>
    </row>
    <row r="18" spans="1:2" x14ac:dyDescent="0.25">
      <c r="A18" s="48">
        <v>45870.708333333299</v>
      </c>
      <c r="B18" s="47">
        <v>2.5808548333333299</v>
      </c>
    </row>
    <row r="19" spans="1:2" x14ac:dyDescent="0.25">
      <c r="A19" s="48">
        <v>45870.75</v>
      </c>
      <c r="B19" s="47">
        <v>2.8853441379310398</v>
      </c>
    </row>
    <row r="20" spans="1:2" x14ac:dyDescent="0.25">
      <c r="A20" s="48">
        <v>45870.791666666701</v>
      </c>
      <c r="B20" s="47">
        <v>2.51063516666667</v>
      </c>
    </row>
    <row r="21" spans="1:2" x14ac:dyDescent="0.25">
      <c r="A21" s="48">
        <v>45870.833333333299</v>
      </c>
      <c r="B21" s="47">
        <v>1.9594306896551701</v>
      </c>
    </row>
    <row r="22" spans="1:2" x14ac:dyDescent="0.25">
      <c r="A22" s="48">
        <v>45870.875</v>
      </c>
      <c r="B22" s="47">
        <v>1.8539433333333299</v>
      </c>
    </row>
    <row r="23" spans="1:2" x14ac:dyDescent="0.25">
      <c r="A23" s="48">
        <v>45870.916666666701</v>
      </c>
      <c r="B23" s="47">
        <v>1.68457689655172</v>
      </c>
    </row>
    <row r="24" spans="1:2" x14ac:dyDescent="0.25">
      <c r="A24" s="48">
        <v>45870.958333333299</v>
      </c>
      <c r="B24" s="47">
        <v>1.48225566666667</v>
      </c>
    </row>
    <row r="25" spans="1:2" x14ac:dyDescent="0.25">
      <c r="A25" s="48">
        <v>45871</v>
      </c>
      <c r="B25" s="47">
        <v>1.60451275862069</v>
      </c>
    </row>
    <row r="26" spans="1:2" x14ac:dyDescent="0.25">
      <c r="A26" s="48">
        <v>45871.041666666701</v>
      </c>
      <c r="B26" s="47">
        <v>1.5954168333333301</v>
      </c>
    </row>
    <row r="27" spans="1:2" x14ac:dyDescent="0.25">
      <c r="A27" s="48">
        <v>45871.083333333299</v>
      </c>
      <c r="B27" s="47">
        <v>1.8552667241379299</v>
      </c>
    </row>
    <row r="28" spans="1:2" x14ac:dyDescent="0.25">
      <c r="A28" s="48">
        <v>45871.125</v>
      </c>
      <c r="B28" s="47">
        <v>1.6446685000000001</v>
      </c>
    </row>
    <row r="29" spans="1:2" x14ac:dyDescent="0.25">
      <c r="A29" s="48">
        <v>45871.166666666701</v>
      </c>
      <c r="B29" s="47">
        <v>1.4008762068965499</v>
      </c>
    </row>
    <row r="30" spans="1:2" x14ac:dyDescent="0.25">
      <c r="A30" s="48">
        <v>45871.208333333299</v>
      </c>
      <c r="B30" s="47">
        <v>1.44795233333333</v>
      </c>
    </row>
    <row r="31" spans="1:2" x14ac:dyDescent="0.25">
      <c r="A31" s="48">
        <v>45871.25</v>
      </c>
      <c r="B31" s="47">
        <v>1.4804979310344799</v>
      </c>
    </row>
    <row r="32" spans="1:2" x14ac:dyDescent="0.25">
      <c r="A32" s="48">
        <v>45871.291666666701</v>
      </c>
      <c r="B32" s="47">
        <v>1.3184505</v>
      </c>
    </row>
    <row r="33" spans="1:2" x14ac:dyDescent="0.25">
      <c r="A33" s="48">
        <v>45871.333333333299</v>
      </c>
      <c r="B33" s="47">
        <v>1.0775809137931001</v>
      </c>
    </row>
    <row r="34" spans="1:2" x14ac:dyDescent="0.25">
      <c r="A34" s="48">
        <v>45871.375</v>
      </c>
      <c r="B34" s="47">
        <v>0.89217073333333397</v>
      </c>
    </row>
    <row r="35" spans="1:2" x14ac:dyDescent="0.25">
      <c r="A35" s="48">
        <v>45871.416666666701</v>
      </c>
      <c r="B35" s="47">
        <v>1.49812017241379</v>
      </c>
    </row>
    <row r="36" spans="1:2" x14ac:dyDescent="0.25">
      <c r="A36" s="48">
        <v>45871.458333333299</v>
      </c>
      <c r="B36" s="47">
        <v>1.4850749999999999</v>
      </c>
    </row>
    <row r="37" spans="1:2" x14ac:dyDescent="0.25">
      <c r="A37" s="48">
        <v>45871.5</v>
      </c>
      <c r="B37" s="47">
        <v>1.7706443103448299</v>
      </c>
    </row>
    <row r="38" spans="1:2" x14ac:dyDescent="0.25">
      <c r="A38" s="48">
        <v>45871.541666666701</v>
      </c>
      <c r="B38" s="47">
        <v>2.62589733333333</v>
      </c>
    </row>
    <row r="39" spans="1:2" x14ac:dyDescent="0.25">
      <c r="A39" s="48">
        <v>45871.583333333299</v>
      </c>
      <c r="B39" s="47">
        <v>3.3197377586206902</v>
      </c>
    </row>
    <row r="40" spans="1:2" x14ac:dyDescent="0.25">
      <c r="A40" s="48">
        <v>45871.625</v>
      </c>
      <c r="B40" s="47">
        <v>3.71454833333333</v>
      </c>
    </row>
    <row r="41" spans="1:2" x14ac:dyDescent="0.25">
      <c r="A41" s="48">
        <v>45871.666666666701</v>
      </c>
      <c r="B41" s="47">
        <v>3.2957649999999998</v>
      </c>
    </row>
    <row r="42" spans="1:2" x14ac:dyDescent="0.25">
      <c r="A42" s="48">
        <v>45871.708333333299</v>
      </c>
      <c r="B42" s="47">
        <v>3.51758983333333</v>
      </c>
    </row>
    <row r="43" spans="1:2" x14ac:dyDescent="0.25">
      <c r="A43" s="48">
        <v>45871.75</v>
      </c>
      <c r="B43" s="47">
        <v>2.8840965517241401</v>
      </c>
    </row>
    <row r="44" spans="1:2" x14ac:dyDescent="0.25">
      <c r="A44" s="48">
        <v>45871.791666666701</v>
      </c>
      <c r="B44" s="47">
        <v>2.93181</v>
      </c>
    </row>
    <row r="45" spans="1:2" x14ac:dyDescent="0.25">
      <c r="A45" s="48">
        <v>45871.833333333299</v>
      </c>
      <c r="B45" s="47">
        <v>3.3110467241379302</v>
      </c>
    </row>
    <row r="46" spans="1:2" x14ac:dyDescent="0.25">
      <c r="A46" s="48">
        <v>45871.875</v>
      </c>
      <c r="B46" s="47">
        <v>2.7396606666666701</v>
      </c>
    </row>
    <row r="47" spans="1:2" x14ac:dyDescent="0.25">
      <c r="A47" s="48">
        <v>45871.916666666701</v>
      </c>
      <c r="B47" s="47">
        <v>3.48029913793104</v>
      </c>
    </row>
    <row r="48" spans="1:2" x14ac:dyDescent="0.25">
      <c r="A48" s="48">
        <v>45871.958333333299</v>
      </c>
      <c r="B48" s="47">
        <v>3.6698633333333301</v>
      </c>
    </row>
    <row r="49" spans="1:2" x14ac:dyDescent="0.25">
      <c r="A49" s="48">
        <v>45872</v>
      </c>
      <c r="B49" s="47">
        <v>4.3079517241379301</v>
      </c>
    </row>
    <row r="50" spans="1:2" x14ac:dyDescent="0.25">
      <c r="A50" s="48">
        <v>45872.041666666701</v>
      </c>
      <c r="B50" s="47">
        <v>4.1829423333333304</v>
      </c>
    </row>
    <row r="51" spans="1:2" x14ac:dyDescent="0.25">
      <c r="A51" s="48">
        <v>45872.083333333299</v>
      </c>
      <c r="B51" s="47">
        <v>3.9057354237288102</v>
      </c>
    </row>
    <row r="52" spans="1:2" x14ac:dyDescent="0.25">
      <c r="A52" s="48">
        <v>45872.125</v>
      </c>
      <c r="B52" s="47">
        <v>3.5484965000000002</v>
      </c>
    </row>
    <row r="53" spans="1:2" x14ac:dyDescent="0.25">
      <c r="A53" s="48">
        <v>45872.166666666701</v>
      </c>
      <c r="B53" s="47">
        <v>3.9098986206896602</v>
      </c>
    </row>
    <row r="54" spans="1:2" x14ac:dyDescent="0.25">
      <c r="A54" s="48">
        <v>45872.208333333299</v>
      </c>
      <c r="B54" s="47">
        <v>4.0910736666666701</v>
      </c>
    </row>
    <row r="55" spans="1:2" x14ac:dyDescent="0.25">
      <c r="A55" s="48">
        <v>45872.25</v>
      </c>
      <c r="B55" s="47">
        <v>3.4844308620689599</v>
      </c>
    </row>
    <row r="56" spans="1:2" x14ac:dyDescent="0.25">
      <c r="A56" s="48">
        <v>45872.291666666701</v>
      </c>
      <c r="B56" s="47">
        <v>3.2272585</v>
      </c>
    </row>
    <row r="57" spans="1:2" x14ac:dyDescent="0.25">
      <c r="A57" s="48">
        <v>45872.333333333299</v>
      </c>
      <c r="B57" s="47">
        <v>3.2352268965517199</v>
      </c>
    </row>
    <row r="58" spans="1:2" x14ac:dyDescent="0.25">
      <c r="A58" s="48">
        <v>45872.375</v>
      </c>
      <c r="B58" s="47">
        <v>2.6161941666666699</v>
      </c>
    </row>
    <row r="59" spans="1:2" x14ac:dyDescent="0.25">
      <c r="A59" s="48">
        <v>45872.416666666701</v>
      </c>
      <c r="B59" s="47">
        <v>2.9804365517241398</v>
      </c>
    </row>
    <row r="60" spans="1:2" x14ac:dyDescent="0.25">
      <c r="A60" s="48">
        <v>45872.458333333299</v>
      </c>
      <c r="B60" s="47">
        <v>2.1650031666666698</v>
      </c>
    </row>
    <row r="61" spans="1:2" x14ac:dyDescent="0.25">
      <c r="A61" s="48">
        <v>45872.5</v>
      </c>
      <c r="B61" s="47">
        <v>1.9210386206896499</v>
      </c>
    </row>
    <row r="62" spans="1:2" x14ac:dyDescent="0.25">
      <c r="A62" s="48">
        <v>45872.541666666701</v>
      </c>
      <c r="B62" s="47">
        <v>1.1971567833333301</v>
      </c>
    </row>
    <row r="63" spans="1:2" x14ac:dyDescent="0.25">
      <c r="A63" s="48">
        <v>45872.583333333299</v>
      </c>
      <c r="B63" s="47">
        <v>0.638322005172414</v>
      </c>
    </row>
    <row r="64" spans="1:2" x14ac:dyDescent="0.25">
      <c r="A64" s="48">
        <v>45872.625</v>
      </c>
      <c r="B64" s="47">
        <v>1.07372846666667</v>
      </c>
    </row>
    <row r="65" spans="1:2" x14ac:dyDescent="0.25">
      <c r="A65" s="48">
        <v>45872.666666666701</v>
      </c>
      <c r="B65" s="47">
        <v>2.0873187931034498</v>
      </c>
    </row>
    <row r="66" spans="1:2" x14ac:dyDescent="0.25">
      <c r="A66" s="48">
        <v>45872.708333333299</v>
      </c>
      <c r="B66" s="47">
        <v>3.7844918333333299</v>
      </c>
    </row>
    <row r="67" spans="1:2" x14ac:dyDescent="0.25">
      <c r="A67" s="48">
        <v>45872.75</v>
      </c>
      <c r="B67" s="47">
        <v>3.7238975862068999</v>
      </c>
    </row>
    <row r="68" spans="1:2" x14ac:dyDescent="0.25">
      <c r="A68" s="48">
        <v>45872.791666666701</v>
      </c>
      <c r="B68" s="47">
        <v>3.2030953333333301</v>
      </c>
    </row>
    <row r="69" spans="1:2" x14ac:dyDescent="0.25">
      <c r="A69" s="48">
        <v>45872.833333333299</v>
      </c>
      <c r="B69" s="47">
        <v>2.4702374137930998</v>
      </c>
    </row>
    <row r="70" spans="1:2" x14ac:dyDescent="0.25">
      <c r="A70" s="48">
        <v>45872.875</v>
      </c>
      <c r="B70" s="47">
        <v>2.17821183333333</v>
      </c>
    </row>
    <row r="71" spans="1:2" x14ac:dyDescent="0.25">
      <c r="A71" s="48">
        <v>45872.916666666701</v>
      </c>
      <c r="B71" s="47">
        <v>2.0401877586206898</v>
      </c>
    </row>
    <row r="72" spans="1:2" x14ac:dyDescent="0.25">
      <c r="A72" s="48">
        <v>45872.958333333299</v>
      </c>
      <c r="B72" s="47">
        <v>4.1705128333333299</v>
      </c>
    </row>
    <row r="73" spans="1:2" x14ac:dyDescent="0.25">
      <c r="A73" s="48">
        <v>45873</v>
      </c>
      <c r="B73" s="47">
        <v>2.48069051724138</v>
      </c>
    </row>
    <row r="74" spans="1:2" x14ac:dyDescent="0.25">
      <c r="A74" s="48">
        <v>45873.041666666701</v>
      </c>
      <c r="B74" s="47">
        <v>2.1755028333333302</v>
      </c>
    </row>
    <row r="75" spans="1:2" x14ac:dyDescent="0.25">
      <c r="A75" s="48">
        <v>45873.083333333299</v>
      </c>
      <c r="B75" s="47">
        <v>3.5188946551724101</v>
      </c>
    </row>
    <row r="76" spans="1:2" x14ac:dyDescent="0.25">
      <c r="A76" s="48">
        <v>45873.125</v>
      </c>
      <c r="B76" s="47">
        <v>3.1973081666666698</v>
      </c>
    </row>
    <row r="77" spans="1:2" x14ac:dyDescent="0.25">
      <c r="A77" s="48">
        <v>45873.166666666701</v>
      </c>
      <c r="B77" s="47">
        <v>2.4345767241379299</v>
      </c>
    </row>
    <row r="78" spans="1:2" x14ac:dyDescent="0.25">
      <c r="A78" s="48">
        <v>45873.208333333299</v>
      </c>
      <c r="B78" s="47">
        <v>2.6327136666666702</v>
      </c>
    </row>
    <row r="79" spans="1:2" x14ac:dyDescent="0.25">
      <c r="A79" s="48">
        <v>45873.25</v>
      </c>
      <c r="B79" s="47">
        <v>3.0368094827586201</v>
      </c>
    </row>
    <row r="80" spans="1:2" x14ac:dyDescent="0.25">
      <c r="A80" s="48">
        <v>45873.291666666701</v>
      </c>
      <c r="B80" s="47">
        <v>3.45891866666667</v>
      </c>
    </row>
    <row r="81" spans="1:2" x14ac:dyDescent="0.25">
      <c r="A81" s="48">
        <v>45873.333333333299</v>
      </c>
      <c r="B81" s="47">
        <v>4.7261155172413796</v>
      </c>
    </row>
    <row r="82" spans="1:2" x14ac:dyDescent="0.25">
      <c r="A82" s="48">
        <v>45873.375</v>
      </c>
      <c r="B82" s="47">
        <v>3.6373356666666701</v>
      </c>
    </row>
    <row r="83" spans="1:2" x14ac:dyDescent="0.25">
      <c r="A83" s="48">
        <v>45873.416666666701</v>
      </c>
      <c r="B83" s="47">
        <v>3.3739455172413799</v>
      </c>
    </row>
    <row r="84" spans="1:2" x14ac:dyDescent="0.25">
      <c r="A84" s="48">
        <v>45873.458333333299</v>
      </c>
      <c r="B84" s="47">
        <v>2.2439867333333301</v>
      </c>
    </row>
    <row r="85" spans="1:2" x14ac:dyDescent="0.25">
      <c r="A85" s="48">
        <v>45873.5</v>
      </c>
      <c r="B85" s="47">
        <v>0.33770012068965499</v>
      </c>
    </row>
    <row r="86" spans="1:2" x14ac:dyDescent="0.25">
      <c r="A86" s="48">
        <v>45873.541666666701</v>
      </c>
      <c r="B86" s="47">
        <v>0.31645110999999998</v>
      </c>
    </row>
    <row r="87" spans="1:2" x14ac:dyDescent="0.25">
      <c r="A87" s="48">
        <v>45873.583333333299</v>
      </c>
      <c r="B87" s="47">
        <v>0.56310242413793099</v>
      </c>
    </row>
    <row r="88" spans="1:2" x14ac:dyDescent="0.25">
      <c r="A88" s="48">
        <v>45873.625</v>
      </c>
      <c r="B88" s="47">
        <v>0.78169482166666704</v>
      </c>
    </row>
    <row r="89" spans="1:2" x14ac:dyDescent="0.25">
      <c r="A89" s="48">
        <v>45873.666666666701</v>
      </c>
      <c r="B89" s="47">
        <v>1.06509179310345</v>
      </c>
    </row>
    <row r="90" spans="1:2" x14ac:dyDescent="0.25">
      <c r="A90" s="48">
        <v>45873.708333333299</v>
      </c>
      <c r="B90" s="47">
        <v>3.7546333333333299</v>
      </c>
    </row>
    <row r="91" spans="1:2" x14ac:dyDescent="0.25">
      <c r="A91" s="48">
        <v>45873.75</v>
      </c>
      <c r="B91" s="47">
        <v>6.0873044827586202</v>
      </c>
    </row>
    <row r="92" spans="1:2" x14ac:dyDescent="0.25">
      <c r="A92" s="48">
        <v>45873.791666666701</v>
      </c>
      <c r="B92" s="47">
        <v>3.8381154999999998</v>
      </c>
    </row>
    <row r="93" spans="1:2" x14ac:dyDescent="0.25">
      <c r="A93" s="48">
        <v>45873.833333333299</v>
      </c>
      <c r="B93" s="47">
        <v>2.2523365517241398</v>
      </c>
    </row>
    <row r="94" spans="1:2" x14ac:dyDescent="0.25">
      <c r="A94" s="48">
        <v>45873.875</v>
      </c>
      <c r="B94" s="47">
        <v>2.3263254999999998</v>
      </c>
    </row>
    <row r="95" spans="1:2" x14ac:dyDescent="0.25">
      <c r="A95" s="48">
        <v>45873.916666666701</v>
      </c>
      <c r="B95" s="47">
        <v>1.9956377586206899</v>
      </c>
    </row>
    <row r="96" spans="1:2" x14ac:dyDescent="0.25">
      <c r="A96" s="48">
        <v>45873.958333333299</v>
      </c>
      <c r="B96" s="47">
        <v>1.81568016666667</v>
      </c>
    </row>
    <row r="97" spans="1:2" x14ac:dyDescent="0.25">
      <c r="A97" s="48">
        <v>45874</v>
      </c>
      <c r="B97" s="47">
        <v>2.1144648275862101</v>
      </c>
    </row>
    <row r="98" spans="1:2" x14ac:dyDescent="0.25">
      <c r="A98" s="48">
        <v>45874.041666666701</v>
      </c>
      <c r="B98" s="47">
        <v>2.20698683333333</v>
      </c>
    </row>
    <row r="99" spans="1:2" x14ac:dyDescent="0.25">
      <c r="A99" s="48">
        <v>45874.083333333299</v>
      </c>
      <c r="B99" s="47">
        <v>2.26959</v>
      </c>
    </row>
    <row r="100" spans="1:2" x14ac:dyDescent="0.25">
      <c r="A100" s="48">
        <v>45874.125</v>
      </c>
      <c r="B100" s="47">
        <v>2.5408824999999999</v>
      </c>
    </row>
    <row r="101" spans="1:2" x14ac:dyDescent="0.25">
      <c r="A101" s="48">
        <v>45874.166666666701</v>
      </c>
      <c r="B101" s="47">
        <v>2.2338889655172398</v>
      </c>
    </row>
    <row r="102" spans="1:2" x14ac:dyDescent="0.25">
      <c r="A102" s="48">
        <v>45874.208333333299</v>
      </c>
      <c r="B102" s="47">
        <v>1.99282266666667</v>
      </c>
    </row>
    <row r="103" spans="1:2" x14ac:dyDescent="0.25">
      <c r="A103" s="48">
        <v>45874.25</v>
      </c>
      <c r="B103" s="47">
        <v>1.91120586206897</v>
      </c>
    </row>
    <row r="104" spans="1:2" x14ac:dyDescent="0.25">
      <c r="A104" s="48">
        <v>45874.291666666701</v>
      </c>
      <c r="B104" s="47">
        <v>2.0321954999999998</v>
      </c>
    </row>
    <row r="105" spans="1:2" x14ac:dyDescent="0.25">
      <c r="A105" s="48">
        <v>45874.333333333299</v>
      </c>
      <c r="B105" s="47">
        <v>1.9390799999999999</v>
      </c>
    </row>
    <row r="106" spans="1:2" x14ac:dyDescent="0.25">
      <c r="A106" s="48">
        <v>45874.375</v>
      </c>
      <c r="B106" s="47">
        <v>1.9744223333333299</v>
      </c>
    </row>
    <row r="107" spans="1:2" x14ac:dyDescent="0.25">
      <c r="A107" s="48">
        <v>45874.416666666701</v>
      </c>
      <c r="B107" s="47">
        <v>3.8857165517241401</v>
      </c>
    </row>
    <row r="108" spans="1:2" x14ac:dyDescent="0.25">
      <c r="A108" s="48">
        <v>45874.458333333299</v>
      </c>
      <c r="B108" s="47">
        <v>18.4836268333333</v>
      </c>
    </row>
    <row r="109" spans="1:2" x14ac:dyDescent="0.25">
      <c r="A109" s="48">
        <v>45874.5</v>
      </c>
      <c r="B109" s="47">
        <v>4.2303324137931</v>
      </c>
    </row>
    <row r="110" spans="1:2" x14ac:dyDescent="0.25">
      <c r="A110" s="48">
        <v>45874.541666666701</v>
      </c>
      <c r="B110" s="47">
        <v>4.08605366666667</v>
      </c>
    </row>
    <row r="111" spans="1:2" x14ac:dyDescent="0.25">
      <c r="A111" s="48">
        <v>45874.583333333299</v>
      </c>
      <c r="B111" s="47">
        <v>4.8334137931034498</v>
      </c>
    </row>
    <row r="112" spans="1:2" x14ac:dyDescent="0.25">
      <c r="A112" s="48">
        <v>45874.625</v>
      </c>
      <c r="B112" s="47">
        <v>4.4124363333333303</v>
      </c>
    </row>
    <row r="113" spans="1:2" x14ac:dyDescent="0.25">
      <c r="A113" s="48">
        <v>45874.666666666701</v>
      </c>
      <c r="B113" s="47">
        <v>9.1725201724137992</v>
      </c>
    </row>
    <row r="114" spans="1:2" x14ac:dyDescent="0.25">
      <c r="A114" s="48">
        <v>45874.708333333299</v>
      </c>
      <c r="B114" s="47">
        <v>4.5437203333333303</v>
      </c>
    </row>
    <row r="115" spans="1:2" x14ac:dyDescent="0.25">
      <c r="A115" s="48">
        <v>45874.75</v>
      </c>
      <c r="B115" s="47">
        <v>3.2592368965517302</v>
      </c>
    </row>
    <row r="116" spans="1:2" x14ac:dyDescent="0.25">
      <c r="A116" s="48">
        <v>45874.791666666701</v>
      </c>
      <c r="B116" s="47">
        <v>1.8533888333333299</v>
      </c>
    </row>
    <row r="117" spans="1:2" x14ac:dyDescent="0.25">
      <c r="A117" s="48">
        <v>45874.833333333299</v>
      </c>
      <c r="B117" s="47">
        <v>2.35940293103448</v>
      </c>
    </row>
    <row r="118" spans="1:2" x14ac:dyDescent="0.25">
      <c r="A118" s="48">
        <v>45874.875</v>
      </c>
      <c r="B118" s="47">
        <v>2.1757186666666701</v>
      </c>
    </row>
    <row r="119" spans="1:2" x14ac:dyDescent="0.25">
      <c r="A119" s="48">
        <v>45874.916666666701</v>
      </c>
      <c r="B119" s="47">
        <v>1.73946206896552</v>
      </c>
    </row>
    <row r="120" spans="1:2" x14ac:dyDescent="0.25">
      <c r="A120" s="48">
        <v>45874.958333333299</v>
      </c>
      <c r="B120" s="47">
        <v>1.59010583333333</v>
      </c>
    </row>
    <row r="121" spans="1:2" x14ac:dyDescent="0.25">
      <c r="A121" s="48">
        <v>45875</v>
      </c>
      <c r="B121" s="47">
        <v>1.80914879310345</v>
      </c>
    </row>
    <row r="122" spans="1:2" x14ac:dyDescent="0.25">
      <c r="A122" s="48">
        <v>45875.041666666701</v>
      </c>
      <c r="B122" s="47">
        <v>2.022014</v>
      </c>
    </row>
    <row r="123" spans="1:2" x14ac:dyDescent="0.25">
      <c r="A123" s="48">
        <v>45875.083333333299</v>
      </c>
      <c r="B123" s="47">
        <v>2.3434848275862099</v>
      </c>
    </row>
    <row r="124" spans="1:2" x14ac:dyDescent="0.25">
      <c r="A124" s="48">
        <v>45875.125</v>
      </c>
      <c r="B124" s="47">
        <v>2.1994280000000002</v>
      </c>
    </row>
    <row r="125" spans="1:2" x14ac:dyDescent="0.25">
      <c r="A125" s="48">
        <v>45875.166666666701</v>
      </c>
      <c r="B125" s="47">
        <v>2.1048525862069001</v>
      </c>
    </row>
    <row r="126" spans="1:2" x14ac:dyDescent="0.25">
      <c r="A126" s="48">
        <v>45875.208333333299</v>
      </c>
      <c r="B126" s="47">
        <v>2.3038583333333298</v>
      </c>
    </row>
    <row r="127" spans="1:2" x14ac:dyDescent="0.25">
      <c r="A127" s="48">
        <v>45875.25</v>
      </c>
      <c r="B127" s="47">
        <v>1.9406446551724099</v>
      </c>
    </row>
    <row r="128" spans="1:2" x14ac:dyDescent="0.25">
      <c r="A128" s="48">
        <v>45875.291666666701</v>
      </c>
      <c r="B128" s="47">
        <v>2.2450623333333302</v>
      </c>
    </row>
    <row r="129" spans="1:2" x14ac:dyDescent="0.25">
      <c r="A129" s="48">
        <v>45875.333333333299</v>
      </c>
      <c r="B129" s="47">
        <v>2.8620836206896501</v>
      </c>
    </row>
    <row r="130" spans="1:2" x14ac:dyDescent="0.25">
      <c r="A130" s="48">
        <v>45875.375</v>
      </c>
      <c r="B130" s="47">
        <v>2.91470916666667</v>
      </c>
    </row>
    <row r="131" spans="1:2" x14ac:dyDescent="0.25">
      <c r="A131" s="48">
        <v>45875.416666666701</v>
      </c>
      <c r="B131" s="47">
        <v>4.1509239655172401</v>
      </c>
    </row>
    <row r="132" spans="1:2" x14ac:dyDescent="0.25">
      <c r="A132" s="48">
        <v>45875.458333333299</v>
      </c>
      <c r="B132" s="47">
        <v>5.2841723333333297</v>
      </c>
    </row>
    <row r="133" spans="1:2" x14ac:dyDescent="0.25">
      <c r="A133" s="48">
        <v>45875.5</v>
      </c>
      <c r="B133" s="47">
        <v>5.3593036206896496</v>
      </c>
    </row>
    <row r="134" spans="1:2" x14ac:dyDescent="0.25">
      <c r="A134" s="48">
        <v>45875.541666666701</v>
      </c>
      <c r="B134" s="47">
        <v>5.6997438333333301</v>
      </c>
    </row>
    <row r="135" spans="1:2" x14ac:dyDescent="0.25">
      <c r="A135" s="48">
        <v>45875.583333333299</v>
      </c>
      <c r="B135" s="47">
        <v>5.24549120689655</v>
      </c>
    </row>
    <row r="136" spans="1:2" x14ac:dyDescent="0.25">
      <c r="A136" s="48">
        <v>45875.625</v>
      </c>
      <c r="B136" s="47">
        <v>5.6390991666666697</v>
      </c>
    </row>
    <row r="137" spans="1:2" x14ac:dyDescent="0.25">
      <c r="A137" s="48">
        <v>45875.666666666701</v>
      </c>
      <c r="B137" s="47">
        <v>6.0979644827586199</v>
      </c>
    </row>
    <row r="138" spans="1:2" x14ac:dyDescent="0.25">
      <c r="A138" s="48">
        <v>45875.708333333299</v>
      </c>
      <c r="B138" s="47">
        <v>7.1562064999999997</v>
      </c>
    </row>
    <row r="139" spans="1:2" x14ac:dyDescent="0.25">
      <c r="A139" s="48">
        <v>45875.75</v>
      </c>
      <c r="B139" s="47">
        <v>5.6075793103448301</v>
      </c>
    </row>
    <row r="140" spans="1:2" x14ac:dyDescent="0.25">
      <c r="A140" s="48">
        <v>45875.791666666701</v>
      </c>
      <c r="B140" s="47">
        <v>6.2107116666666702</v>
      </c>
    </row>
    <row r="141" spans="1:2" x14ac:dyDescent="0.25">
      <c r="A141" s="48">
        <v>45875.833333333299</v>
      </c>
      <c r="B141" s="47">
        <v>6.0422791379310299</v>
      </c>
    </row>
    <row r="142" spans="1:2" x14ac:dyDescent="0.25">
      <c r="A142" s="48">
        <v>45875.875</v>
      </c>
      <c r="B142" s="47">
        <v>5.8502733333333303</v>
      </c>
    </row>
    <row r="143" spans="1:2" x14ac:dyDescent="0.25">
      <c r="A143" s="48">
        <v>45875.916666666701</v>
      </c>
      <c r="B143" s="47">
        <v>5.9074755172413802</v>
      </c>
    </row>
    <row r="144" spans="1:2" x14ac:dyDescent="0.25">
      <c r="A144" s="48">
        <v>45875.958333333299</v>
      </c>
      <c r="B144" s="47">
        <v>5.6834835000000004</v>
      </c>
    </row>
    <row r="145" spans="1:2" x14ac:dyDescent="0.25">
      <c r="A145" s="48">
        <v>45876</v>
      </c>
      <c r="B145" s="47">
        <v>5.3386756896551697</v>
      </c>
    </row>
    <row r="146" spans="1:2" x14ac:dyDescent="0.25">
      <c r="A146" s="48">
        <v>45876.041666666701</v>
      </c>
      <c r="B146" s="47">
        <v>4.8097168333333302</v>
      </c>
    </row>
    <row r="147" spans="1:2" x14ac:dyDescent="0.25">
      <c r="A147" s="48">
        <v>45876.083333333299</v>
      </c>
      <c r="B147" s="47">
        <v>4.7264510344827597</v>
      </c>
    </row>
    <row r="148" spans="1:2" x14ac:dyDescent="0.25">
      <c r="A148" s="48">
        <v>45876.125</v>
      </c>
      <c r="B148" s="47">
        <v>4.45773316666667</v>
      </c>
    </row>
    <row r="149" spans="1:2" x14ac:dyDescent="0.25">
      <c r="A149" s="48">
        <v>45876.166666666701</v>
      </c>
      <c r="B149" s="47">
        <v>4.1470601724137897</v>
      </c>
    </row>
    <row r="150" spans="1:2" x14ac:dyDescent="0.25">
      <c r="A150" s="48">
        <v>45876.208333333299</v>
      </c>
      <c r="B150" s="47">
        <v>3.6241156666666701</v>
      </c>
    </row>
    <row r="151" spans="1:2" x14ac:dyDescent="0.25">
      <c r="A151" s="48">
        <v>45876.25</v>
      </c>
      <c r="B151" s="47">
        <v>3.8890144827586202</v>
      </c>
    </row>
    <row r="152" spans="1:2" x14ac:dyDescent="0.25">
      <c r="A152" s="48">
        <v>45876.291666666701</v>
      </c>
      <c r="B152" s="47">
        <v>4.0711645000000001</v>
      </c>
    </row>
    <row r="153" spans="1:2" x14ac:dyDescent="0.25">
      <c r="A153" s="48">
        <v>45876.333333333299</v>
      </c>
      <c r="B153" s="47">
        <v>4.162865</v>
      </c>
    </row>
    <row r="154" spans="1:2" x14ac:dyDescent="0.25">
      <c r="A154" s="48">
        <v>45876.375</v>
      </c>
      <c r="B154" s="47">
        <v>4.23700716666667</v>
      </c>
    </row>
    <row r="155" spans="1:2" x14ac:dyDescent="0.25">
      <c r="A155" s="48">
        <v>45876.416666666701</v>
      </c>
      <c r="B155" s="47">
        <v>4.7540981034482703</v>
      </c>
    </row>
    <row r="156" spans="1:2" x14ac:dyDescent="0.25">
      <c r="A156" s="48">
        <v>45876.458333333299</v>
      </c>
      <c r="B156" s="47">
        <v>4.5829291666666698</v>
      </c>
    </row>
    <row r="157" spans="1:2" x14ac:dyDescent="0.25">
      <c r="A157" s="48">
        <v>45876.5</v>
      </c>
      <c r="B157" s="47">
        <v>4.5491522413793097</v>
      </c>
    </row>
    <row r="158" spans="1:2" x14ac:dyDescent="0.25">
      <c r="A158" s="48">
        <v>45876.541666666701</v>
      </c>
      <c r="B158" s="47">
        <v>5.2589065000000002</v>
      </c>
    </row>
    <row r="159" spans="1:2" x14ac:dyDescent="0.25">
      <c r="A159" s="48">
        <v>45876.583333333299</v>
      </c>
      <c r="B159" s="47">
        <v>3.9463206896551699</v>
      </c>
    </row>
    <row r="160" spans="1:2" x14ac:dyDescent="0.25">
      <c r="A160" s="48">
        <v>45876.625</v>
      </c>
      <c r="B160" s="47">
        <v>4.4100601666666703</v>
      </c>
    </row>
    <row r="161" spans="1:2" x14ac:dyDescent="0.25">
      <c r="A161" s="48">
        <v>45876.666666666701</v>
      </c>
      <c r="B161" s="47">
        <v>2.36285568965517</v>
      </c>
    </row>
    <row r="162" spans="1:2" x14ac:dyDescent="0.25">
      <c r="A162" s="48">
        <v>45876.708333333299</v>
      </c>
      <c r="B162" s="47">
        <v>1.45179825</v>
      </c>
    </row>
    <row r="163" spans="1:2" x14ac:dyDescent="0.25">
      <c r="A163" s="48">
        <v>45876.75</v>
      </c>
      <c r="B163" s="47">
        <v>1.32095775862069</v>
      </c>
    </row>
    <row r="164" spans="1:2" x14ac:dyDescent="0.25">
      <c r="A164" s="48">
        <v>45876.791666666701</v>
      </c>
      <c r="B164" s="47">
        <v>0.53754374999999999</v>
      </c>
    </row>
    <row r="165" spans="1:2" x14ac:dyDescent="0.25">
      <c r="A165" s="48">
        <v>45876.833333333299</v>
      </c>
      <c r="B165" s="47">
        <v>0.27570185689655202</v>
      </c>
    </row>
    <row r="166" spans="1:2" x14ac:dyDescent="0.25">
      <c r="A166" s="48">
        <v>45876.875</v>
      </c>
      <c r="B166" s="47">
        <v>7.8876316666666599E-2</v>
      </c>
    </row>
    <row r="167" spans="1:2" x14ac:dyDescent="0.25">
      <c r="A167" s="48">
        <v>45876.916666666701</v>
      </c>
      <c r="B167" s="47">
        <v>0.78753565517241397</v>
      </c>
    </row>
    <row r="168" spans="1:2" x14ac:dyDescent="0.25">
      <c r="A168" s="48">
        <v>45876.958333333299</v>
      </c>
      <c r="B168" s="47">
        <v>6.9147635166666701</v>
      </c>
    </row>
    <row r="169" spans="1:2" x14ac:dyDescent="0.25">
      <c r="A169" s="48">
        <v>45877</v>
      </c>
      <c r="B169" s="47">
        <v>16.960262068965498</v>
      </c>
    </row>
    <row r="170" spans="1:2" x14ac:dyDescent="0.25">
      <c r="A170" s="48">
        <v>45877.041666666701</v>
      </c>
      <c r="B170" s="47">
        <v>13.0762133333333</v>
      </c>
    </row>
    <row r="171" spans="1:2" x14ac:dyDescent="0.25">
      <c r="A171" s="48">
        <v>45877.083333333299</v>
      </c>
      <c r="B171" s="47">
        <v>10.838348275862099</v>
      </c>
    </row>
    <row r="172" spans="1:2" x14ac:dyDescent="0.25">
      <c r="A172" s="48">
        <v>45877.125</v>
      </c>
      <c r="B172" s="47">
        <v>10.986274999999999</v>
      </c>
    </row>
    <row r="173" spans="1:2" x14ac:dyDescent="0.25">
      <c r="A173" s="48">
        <v>45877.166666666701</v>
      </c>
      <c r="B173" s="47">
        <v>8.5262813793103405</v>
      </c>
    </row>
    <row r="174" spans="1:2" x14ac:dyDescent="0.25">
      <c r="A174" s="48">
        <v>45877.208333333299</v>
      </c>
      <c r="B174" s="47">
        <v>7.21373466666667</v>
      </c>
    </row>
    <row r="175" spans="1:2" x14ac:dyDescent="0.25">
      <c r="A175" s="48">
        <v>45877.25</v>
      </c>
      <c r="B175" s="47">
        <v>6.3871349999999998</v>
      </c>
    </row>
    <row r="176" spans="1:2" x14ac:dyDescent="0.25">
      <c r="A176" s="48">
        <v>45877.291666666701</v>
      </c>
      <c r="B176" s="47">
        <v>5.6886836666666598</v>
      </c>
    </row>
    <row r="177" spans="1:2" x14ac:dyDescent="0.25">
      <c r="A177" s="48">
        <v>45877.333333333299</v>
      </c>
      <c r="B177" s="47">
        <v>4.2396924137931</v>
      </c>
    </row>
    <row r="178" spans="1:2" x14ac:dyDescent="0.25">
      <c r="A178" s="48">
        <v>45877.375</v>
      </c>
      <c r="B178" s="47">
        <v>3.6424833333333302</v>
      </c>
    </row>
    <row r="179" spans="1:2" x14ac:dyDescent="0.25">
      <c r="A179" s="48">
        <v>45877.416666666701</v>
      </c>
      <c r="B179" s="47">
        <v>7.033175</v>
      </c>
    </row>
    <row r="180" spans="1:2" x14ac:dyDescent="0.25">
      <c r="A180" s="48">
        <v>45877.458333333299</v>
      </c>
      <c r="B180" s="47">
        <v>7.8214439999999996</v>
      </c>
    </row>
    <row r="181" spans="1:2" x14ac:dyDescent="0.25">
      <c r="A181" s="48">
        <v>45877.5</v>
      </c>
      <c r="B181" s="47">
        <v>5.4450725862068996</v>
      </c>
    </row>
    <row r="182" spans="1:2" x14ac:dyDescent="0.25">
      <c r="A182" s="48">
        <v>45877.541666666701</v>
      </c>
      <c r="B182" s="47">
        <v>9.8016895000000002</v>
      </c>
    </row>
    <row r="183" spans="1:2" x14ac:dyDescent="0.25">
      <c r="A183" s="48">
        <v>45877.583333333299</v>
      </c>
      <c r="B183" s="47">
        <v>5.9523796551724102</v>
      </c>
    </row>
    <row r="184" spans="1:2" x14ac:dyDescent="0.25">
      <c r="A184" s="48">
        <v>45877.625</v>
      </c>
      <c r="B184" s="47">
        <v>5.4087940000000003</v>
      </c>
    </row>
    <row r="185" spans="1:2" x14ac:dyDescent="0.25">
      <c r="A185" s="48">
        <v>45877.666666666701</v>
      </c>
      <c r="B185" s="47">
        <v>5.1234587931034499</v>
      </c>
    </row>
    <row r="186" spans="1:2" x14ac:dyDescent="0.25">
      <c r="A186" s="48">
        <v>45877.708333333299</v>
      </c>
      <c r="B186" s="47">
        <v>7.4149058333333304</v>
      </c>
    </row>
    <row r="187" spans="1:2" x14ac:dyDescent="0.25">
      <c r="A187" s="48">
        <v>45877.75</v>
      </c>
      <c r="B187" s="47">
        <v>2.4627194827586201</v>
      </c>
    </row>
    <row r="188" spans="1:2" x14ac:dyDescent="0.25">
      <c r="A188" s="48">
        <v>45877.791666666701</v>
      </c>
      <c r="B188" s="47">
        <v>3.2243678333333299</v>
      </c>
    </row>
    <row r="189" spans="1:2" x14ac:dyDescent="0.25">
      <c r="A189" s="48">
        <v>45877.833333333299</v>
      </c>
      <c r="B189" s="47">
        <v>3.1276186206896499</v>
      </c>
    </row>
    <row r="190" spans="1:2" x14ac:dyDescent="0.25">
      <c r="A190" s="48">
        <v>45877.875</v>
      </c>
      <c r="B190" s="47">
        <v>2.9686206666666699</v>
      </c>
    </row>
    <row r="191" spans="1:2" x14ac:dyDescent="0.25">
      <c r="A191" s="48">
        <v>45877.916666666701</v>
      </c>
      <c r="B191" s="47">
        <v>2.6197810344827599</v>
      </c>
    </row>
    <row r="192" spans="1:2" x14ac:dyDescent="0.25">
      <c r="A192" s="48">
        <v>45877.958333333299</v>
      </c>
      <c r="B192" s="47">
        <v>1.9339838333333299</v>
      </c>
    </row>
    <row r="193" spans="1:2" x14ac:dyDescent="0.25">
      <c r="A193" s="48">
        <v>45878</v>
      </c>
      <c r="B193" s="47">
        <v>2.31395827586207</v>
      </c>
    </row>
    <row r="194" spans="1:2" x14ac:dyDescent="0.25">
      <c r="A194" s="48">
        <v>45878.041666666701</v>
      </c>
      <c r="B194" s="47">
        <v>2.2872681666666699</v>
      </c>
    </row>
    <row r="195" spans="1:2" x14ac:dyDescent="0.25">
      <c r="A195" s="48">
        <v>45878.083333333299</v>
      </c>
      <c r="B195" s="47">
        <v>2.5688331034482799</v>
      </c>
    </row>
    <row r="196" spans="1:2" x14ac:dyDescent="0.25">
      <c r="A196" s="48">
        <v>45878.125</v>
      </c>
      <c r="B196" s="47">
        <v>2.9881335</v>
      </c>
    </row>
    <row r="197" spans="1:2" x14ac:dyDescent="0.25">
      <c r="A197" s="48">
        <v>45878.166666666701</v>
      </c>
      <c r="B197" s="47">
        <v>2.6124184482758599</v>
      </c>
    </row>
    <row r="198" spans="1:2" x14ac:dyDescent="0.25">
      <c r="A198" s="48">
        <v>45878.208333333299</v>
      </c>
      <c r="B198" s="47">
        <v>3.0431149999999998</v>
      </c>
    </row>
    <row r="199" spans="1:2" x14ac:dyDescent="0.25">
      <c r="A199" s="48">
        <v>45878.25</v>
      </c>
      <c r="B199" s="47">
        <v>2.2961008620689598</v>
      </c>
    </row>
    <row r="200" spans="1:2" x14ac:dyDescent="0.25">
      <c r="A200" s="48">
        <v>45878.291666666701</v>
      </c>
      <c r="B200" s="47">
        <v>2.0297038333333299</v>
      </c>
    </row>
    <row r="201" spans="1:2" x14ac:dyDescent="0.25">
      <c r="A201" s="48">
        <v>45878.333333333299</v>
      </c>
      <c r="B201" s="47">
        <v>2.4391134482758599</v>
      </c>
    </row>
    <row r="202" spans="1:2" x14ac:dyDescent="0.25">
      <c r="A202" s="48">
        <v>45878.375</v>
      </c>
      <c r="B202" s="47">
        <v>2.26865083333333</v>
      </c>
    </row>
    <row r="203" spans="1:2" x14ac:dyDescent="0.25">
      <c r="A203" s="48">
        <v>45878.416666666701</v>
      </c>
      <c r="B203" s="47">
        <v>3.38103</v>
      </c>
    </row>
    <row r="204" spans="1:2" x14ac:dyDescent="0.25">
      <c r="A204" s="48">
        <v>45878.458333333299</v>
      </c>
      <c r="B204" s="47">
        <v>4.4759541666666696</v>
      </c>
    </row>
    <row r="205" spans="1:2" x14ac:dyDescent="0.25">
      <c r="A205" s="48">
        <v>45878.5</v>
      </c>
      <c r="B205" s="47">
        <v>4.8202801724137903</v>
      </c>
    </row>
    <row r="206" spans="1:2" x14ac:dyDescent="0.25">
      <c r="A206" s="48">
        <v>45878.541666666701</v>
      </c>
      <c r="B206" s="47">
        <v>4.96210166666667</v>
      </c>
    </row>
    <row r="207" spans="1:2" x14ac:dyDescent="0.25">
      <c r="A207" s="48">
        <v>45878.583333333299</v>
      </c>
      <c r="B207" s="47">
        <v>3.9841487931034498</v>
      </c>
    </row>
    <row r="208" spans="1:2" x14ac:dyDescent="0.25">
      <c r="A208" s="48">
        <v>45878.625</v>
      </c>
      <c r="B208" s="47">
        <v>4.3108633333333302</v>
      </c>
    </row>
    <row r="209" spans="1:2" x14ac:dyDescent="0.25">
      <c r="A209" s="48">
        <v>45878.666666666701</v>
      </c>
      <c r="B209" s="47">
        <v>5.6898862068965501</v>
      </c>
    </row>
    <row r="210" spans="1:2" x14ac:dyDescent="0.25">
      <c r="A210" s="48">
        <v>45878.708333333299</v>
      </c>
      <c r="B210" s="47">
        <v>8.6300399999999993</v>
      </c>
    </row>
    <row r="211" spans="1:2" x14ac:dyDescent="0.25">
      <c r="A211" s="48">
        <v>45878.75</v>
      </c>
      <c r="B211" s="47">
        <v>9.6902862068965501</v>
      </c>
    </row>
    <row r="212" spans="1:2" x14ac:dyDescent="0.25">
      <c r="A212" s="48">
        <v>45878.791666666701</v>
      </c>
      <c r="B212" s="47">
        <v>11.1032661666667</v>
      </c>
    </row>
    <row r="213" spans="1:2" x14ac:dyDescent="0.25">
      <c r="A213" s="48">
        <v>45878.833333333299</v>
      </c>
      <c r="B213" s="47">
        <v>11.0711506896552</v>
      </c>
    </row>
    <row r="214" spans="1:2" x14ac:dyDescent="0.25">
      <c r="A214" s="48">
        <v>45878.875</v>
      </c>
      <c r="B214" s="47">
        <v>9.9246546666666706</v>
      </c>
    </row>
    <row r="215" spans="1:2" x14ac:dyDescent="0.25">
      <c r="A215" s="48">
        <v>45878.916666666701</v>
      </c>
      <c r="B215" s="47">
        <v>9.2743039655172392</v>
      </c>
    </row>
    <row r="216" spans="1:2" x14ac:dyDescent="0.25">
      <c r="A216" s="48">
        <v>45878.958333333299</v>
      </c>
      <c r="B216" s="47">
        <v>7.9895166666666597</v>
      </c>
    </row>
    <row r="217" spans="1:2" x14ac:dyDescent="0.25">
      <c r="A217" s="48">
        <v>45879</v>
      </c>
      <c r="B217" s="47">
        <v>8.2023410344827603</v>
      </c>
    </row>
    <row r="218" spans="1:2" x14ac:dyDescent="0.25">
      <c r="A218" s="48">
        <v>45879.041666666701</v>
      </c>
      <c r="B218" s="47">
        <v>8.5535358333333296</v>
      </c>
    </row>
    <row r="219" spans="1:2" x14ac:dyDescent="0.25">
      <c r="A219" s="48">
        <v>45879.083333333299</v>
      </c>
      <c r="B219" s="47">
        <v>8.4862574576271204</v>
      </c>
    </row>
    <row r="220" spans="1:2" x14ac:dyDescent="0.25">
      <c r="A220" s="48">
        <v>45879.125</v>
      </c>
      <c r="B220" s="47">
        <v>8.0706051666666596</v>
      </c>
    </row>
    <row r="221" spans="1:2" x14ac:dyDescent="0.25">
      <c r="A221" s="48">
        <v>45879.166666666701</v>
      </c>
      <c r="B221" s="47">
        <v>7.1540853448275898</v>
      </c>
    </row>
    <row r="222" spans="1:2" x14ac:dyDescent="0.25">
      <c r="A222" s="48">
        <v>45879.208333333299</v>
      </c>
      <c r="B222" s="47">
        <v>6.9830166666666704</v>
      </c>
    </row>
    <row r="223" spans="1:2" x14ac:dyDescent="0.25">
      <c r="A223" s="48">
        <v>45879.25</v>
      </c>
      <c r="B223" s="47">
        <v>7.1928162068965502</v>
      </c>
    </row>
    <row r="224" spans="1:2" x14ac:dyDescent="0.25">
      <c r="A224" s="48">
        <v>45879.291666666701</v>
      </c>
      <c r="B224" s="47">
        <v>7.6561341666666696</v>
      </c>
    </row>
    <row r="225" spans="1:2" x14ac:dyDescent="0.25">
      <c r="A225" s="48">
        <v>45879.333333333299</v>
      </c>
      <c r="B225" s="47">
        <v>7.1534806896551704</v>
      </c>
    </row>
    <row r="226" spans="1:2" x14ac:dyDescent="0.25">
      <c r="A226" s="48">
        <v>45879.375</v>
      </c>
      <c r="B226" s="47">
        <v>6.2705261666666701</v>
      </c>
    </row>
    <row r="227" spans="1:2" x14ac:dyDescent="0.25">
      <c r="A227" s="48">
        <v>45879.416666666701</v>
      </c>
      <c r="B227" s="47">
        <v>8.2990344827586195</v>
      </c>
    </row>
    <row r="228" spans="1:2" x14ac:dyDescent="0.25">
      <c r="A228" s="48">
        <v>45879.458333333299</v>
      </c>
      <c r="B228" s="47">
        <v>9.5903919999999996</v>
      </c>
    </row>
    <row r="229" spans="1:2" x14ac:dyDescent="0.25">
      <c r="A229" s="48">
        <v>45879.5</v>
      </c>
      <c r="B229" s="47">
        <v>9.9000237931034505</v>
      </c>
    </row>
    <row r="230" spans="1:2" x14ac:dyDescent="0.25">
      <c r="A230" s="48">
        <v>45879.541666666701</v>
      </c>
      <c r="B230" s="47">
        <v>11.6084783333333</v>
      </c>
    </row>
    <row r="231" spans="1:2" x14ac:dyDescent="0.25">
      <c r="A231" s="48">
        <v>45879.583333333299</v>
      </c>
      <c r="B231" s="47">
        <v>12.3115086206897</v>
      </c>
    </row>
    <row r="232" spans="1:2" x14ac:dyDescent="0.25">
      <c r="A232" s="48">
        <v>45879.625</v>
      </c>
      <c r="B232" s="47">
        <v>14.5562283333333</v>
      </c>
    </row>
    <row r="233" spans="1:2" x14ac:dyDescent="0.25">
      <c r="A233" s="48">
        <v>45879.666666666701</v>
      </c>
      <c r="B233" s="47">
        <v>17.418365517241401</v>
      </c>
    </row>
    <row r="234" spans="1:2" x14ac:dyDescent="0.25">
      <c r="A234" s="48">
        <v>45879.708333333299</v>
      </c>
      <c r="B234" s="47">
        <v>16.558893333333302</v>
      </c>
    </row>
    <row r="235" spans="1:2" x14ac:dyDescent="0.25">
      <c r="A235" s="48">
        <v>45879.75</v>
      </c>
      <c r="B235" s="47">
        <v>16.915887931034501</v>
      </c>
    </row>
    <row r="236" spans="1:2" x14ac:dyDescent="0.25">
      <c r="A236" s="48">
        <v>45879.791666666701</v>
      </c>
      <c r="B236" s="47">
        <v>15.837215</v>
      </c>
    </row>
    <row r="237" spans="1:2" x14ac:dyDescent="0.25">
      <c r="A237" s="48">
        <v>45879.833333333299</v>
      </c>
      <c r="B237" s="47">
        <v>15.4710810344828</v>
      </c>
    </row>
    <row r="238" spans="1:2" x14ac:dyDescent="0.25">
      <c r="A238" s="48">
        <v>45879.875</v>
      </c>
      <c r="B238" s="47">
        <v>15.2923266666667</v>
      </c>
    </row>
    <row r="239" spans="1:2" x14ac:dyDescent="0.25">
      <c r="A239" s="48">
        <v>45879.916666666701</v>
      </c>
      <c r="B239" s="47">
        <v>15.172101724137899</v>
      </c>
    </row>
    <row r="240" spans="1:2" x14ac:dyDescent="0.25">
      <c r="A240" s="48">
        <v>45879.958333333299</v>
      </c>
      <c r="B240" s="47">
        <v>16.728691666666698</v>
      </c>
    </row>
    <row r="241" spans="1:2" x14ac:dyDescent="0.25">
      <c r="A241" s="48">
        <v>45880</v>
      </c>
      <c r="B241" s="47">
        <v>15.4471827586207</v>
      </c>
    </row>
    <row r="242" spans="1:2" x14ac:dyDescent="0.25">
      <c r="A242" s="48">
        <v>45880.041666666701</v>
      </c>
      <c r="B242" s="47">
        <v>14.5778916666667</v>
      </c>
    </row>
    <row r="243" spans="1:2" x14ac:dyDescent="0.25">
      <c r="A243" s="48">
        <v>45880.083333333299</v>
      </c>
      <c r="B243" s="47">
        <v>14.175750000000001</v>
      </c>
    </row>
    <row r="244" spans="1:2" x14ac:dyDescent="0.25">
      <c r="A244" s="48">
        <v>45880.125</v>
      </c>
      <c r="B244" s="47">
        <v>14.0058616666667</v>
      </c>
    </row>
    <row r="245" spans="1:2" x14ac:dyDescent="0.25">
      <c r="A245" s="48">
        <v>45880.166666666701</v>
      </c>
      <c r="B245" s="47">
        <v>14.2180810344828</v>
      </c>
    </row>
    <row r="246" spans="1:2" x14ac:dyDescent="0.25">
      <c r="A246" s="48">
        <v>45880.208333333299</v>
      </c>
      <c r="B246" s="47">
        <v>13.521929999999999</v>
      </c>
    </row>
    <row r="247" spans="1:2" x14ac:dyDescent="0.25">
      <c r="A247" s="48">
        <v>45880.25</v>
      </c>
      <c r="B247" s="47">
        <v>19.275241379310302</v>
      </c>
    </row>
    <row r="248" spans="1:2" x14ac:dyDescent="0.25">
      <c r="A248" s="48">
        <v>45880.291666666701</v>
      </c>
      <c r="B248" s="47">
        <v>13.851653333333299</v>
      </c>
    </row>
    <row r="249" spans="1:2" x14ac:dyDescent="0.25">
      <c r="A249" s="48">
        <v>45880.333333333299</v>
      </c>
      <c r="B249" s="47">
        <v>18.6534896551724</v>
      </c>
    </row>
    <row r="250" spans="1:2" x14ac:dyDescent="0.25">
      <c r="A250" s="48">
        <v>45880.375</v>
      </c>
      <c r="B250" s="47">
        <v>23.272963333333301</v>
      </c>
    </row>
    <row r="251" spans="1:2" x14ac:dyDescent="0.25">
      <c r="A251" s="48">
        <v>45880.416666666701</v>
      </c>
      <c r="B251" s="47">
        <v>18.8770689655172</v>
      </c>
    </row>
    <row r="252" spans="1:2" x14ac:dyDescent="0.25">
      <c r="A252" s="48">
        <v>45880.458333333299</v>
      </c>
      <c r="B252" s="47">
        <v>16.971755000000002</v>
      </c>
    </row>
    <row r="253" spans="1:2" x14ac:dyDescent="0.25">
      <c r="A253" s="48">
        <v>45880.5</v>
      </c>
      <c r="B253" s="47">
        <v>15.8970068965517</v>
      </c>
    </row>
    <row r="254" spans="1:2" x14ac:dyDescent="0.25">
      <c r="A254" s="48">
        <v>45880.541666666701</v>
      </c>
      <c r="B254" s="47">
        <v>21.165668333333301</v>
      </c>
    </row>
    <row r="255" spans="1:2" x14ac:dyDescent="0.25">
      <c r="A255" s="48">
        <v>45880.583333333299</v>
      </c>
      <c r="B255" s="47">
        <v>15.6170775862069</v>
      </c>
    </row>
    <row r="256" spans="1:2" x14ac:dyDescent="0.25">
      <c r="A256" s="48">
        <v>45880.625</v>
      </c>
      <c r="B256" s="47">
        <v>16.017976666666701</v>
      </c>
    </row>
    <row r="257" spans="1:2" x14ac:dyDescent="0.25">
      <c r="A257" s="48">
        <v>45880.666666666701</v>
      </c>
      <c r="B257" s="47">
        <v>18.659018965517198</v>
      </c>
    </row>
    <row r="258" spans="1:2" x14ac:dyDescent="0.25">
      <c r="A258" s="48">
        <v>45880.708333333299</v>
      </c>
      <c r="B258" s="47">
        <v>17.302135</v>
      </c>
    </row>
    <row r="259" spans="1:2" x14ac:dyDescent="0.25">
      <c r="A259" s="48">
        <v>45880.75</v>
      </c>
      <c r="B259" s="47">
        <v>16.385646551724101</v>
      </c>
    </row>
    <row r="260" spans="1:2" x14ac:dyDescent="0.25">
      <c r="A260" s="48">
        <v>45880.791666666701</v>
      </c>
      <c r="B260" s="47">
        <v>16.7756266666667</v>
      </c>
    </row>
    <row r="261" spans="1:2" x14ac:dyDescent="0.25">
      <c r="A261" s="48">
        <v>45880.833333333299</v>
      </c>
      <c r="B261" s="47">
        <v>17.123339655172401</v>
      </c>
    </row>
    <row r="262" spans="1:2" x14ac:dyDescent="0.25">
      <c r="A262" s="48">
        <v>45880.875</v>
      </c>
      <c r="B262" s="47">
        <v>16.2822483333333</v>
      </c>
    </row>
    <row r="263" spans="1:2" x14ac:dyDescent="0.25">
      <c r="A263" s="48">
        <v>45880.916666666701</v>
      </c>
      <c r="B263" s="47">
        <v>16.3577017241379</v>
      </c>
    </row>
    <row r="264" spans="1:2" x14ac:dyDescent="0.25">
      <c r="A264" s="48">
        <v>45880.958333333299</v>
      </c>
      <c r="B264" s="47">
        <v>14.404621666666699</v>
      </c>
    </row>
    <row r="265" spans="1:2" x14ac:dyDescent="0.25">
      <c r="A265" s="48">
        <v>45881</v>
      </c>
      <c r="B265" s="47">
        <v>11.770393103448299</v>
      </c>
    </row>
    <row r="266" spans="1:2" x14ac:dyDescent="0.25">
      <c r="A266" s="48">
        <v>45881.041666666701</v>
      </c>
      <c r="B266" s="47">
        <v>10.959796666666699</v>
      </c>
    </row>
    <row r="267" spans="1:2" x14ac:dyDescent="0.25">
      <c r="A267" s="48">
        <v>45881.083333333299</v>
      </c>
      <c r="B267" s="47">
        <v>10.327301896551701</v>
      </c>
    </row>
    <row r="268" spans="1:2" x14ac:dyDescent="0.25">
      <c r="A268" s="48">
        <v>45881.125</v>
      </c>
      <c r="B268" s="47">
        <v>10.563849166666699</v>
      </c>
    </row>
    <row r="269" spans="1:2" x14ac:dyDescent="0.25">
      <c r="A269" s="48">
        <v>45881.166666666701</v>
      </c>
      <c r="B269" s="47">
        <v>10.8864879310345</v>
      </c>
    </row>
    <row r="270" spans="1:2" x14ac:dyDescent="0.25">
      <c r="A270" s="48">
        <v>45881.208333333299</v>
      </c>
      <c r="B270" s="47">
        <v>11.3528416666667</v>
      </c>
    </row>
    <row r="271" spans="1:2" x14ac:dyDescent="0.25">
      <c r="A271" s="48">
        <v>45881.25</v>
      </c>
      <c r="B271" s="47">
        <v>10.531029310344801</v>
      </c>
    </row>
    <row r="272" spans="1:2" x14ac:dyDescent="0.25">
      <c r="A272" s="48">
        <v>45881.291666666701</v>
      </c>
      <c r="B272" s="47">
        <v>10.854053333333299</v>
      </c>
    </row>
    <row r="273" spans="1:2" x14ac:dyDescent="0.25">
      <c r="A273" s="48">
        <v>45881.333333333299</v>
      </c>
      <c r="B273" s="47">
        <v>12.139589655172401</v>
      </c>
    </row>
    <row r="274" spans="1:2" x14ac:dyDescent="0.25">
      <c r="A274" s="48">
        <v>45881.375</v>
      </c>
      <c r="B274" s="47">
        <v>12.494251666666701</v>
      </c>
    </row>
    <row r="275" spans="1:2" x14ac:dyDescent="0.25">
      <c r="A275" s="48">
        <v>45881.416666666701</v>
      </c>
      <c r="B275" s="47">
        <v>15.8249396551724</v>
      </c>
    </row>
    <row r="276" spans="1:2" x14ac:dyDescent="0.25">
      <c r="A276" s="48">
        <v>45881.458333333299</v>
      </c>
      <c r="B276" s="47">
        <v>15.3915216666667</v>
      </c>
    </row>
    <row r="277" spans="1:2" x14ac:dyDescent="0.25">
      <c r="A277" s="48">
        <v>45881.5</v>
      </c>
      <c r="B277" s="47">
        <v>18.0828103448276</v>
      </c>
    </row>
    <row r="278" spans="1:2" x14ac:dyDescent="0.25">
      <c r="A278" s="48">
        <v>45881.541666666701</v>
      </c>
      <c r="B278" s="47">
        <v>16.575343333333301</v>
      </c>
    </row>
    <row r="279" spans="1:2" x14ac:dyDescent="0.25">
      <c r="A279" s="48">
        <v>45881.583333333299</v>
      </c>
      <c r="B279" s="47">
        <v>12.910060344827601</v>
      </c>
    </row>
    <row r="280" spans="1:2" x14ac:dyDescent="0.25">
      <c r="A280" s="48">
        <v>45881.625</v>
      </c>
      <c r="B280" s="47">
        <v>13.164118333333301</v>
      </c>
    </row>
    <row r="281" spans="1:2" x14ac:dyDescent="0.25">
      <c r="A281" s="48">
        <v>45881.666666666701</v>
      </c>
      <c r="B281" s="47">
        <v>12.2896546551724</v>
      </c>
    </row>
    <row r="282" spans="1:2" x14ac:dyDescent="0.25">
      <c r="A282" s="48">
        <v>45881.708333333299</v>
      </c>
      <c r="B282" s="47">
        <v>14.6426295</v>
      </c>
    </row>
    <row r="283" spans="1:2" x14ac:dyDescent="0.25">
      <c r="A283" s="48">
        <v>45881.75</v>
      </c>
      <c r="B283" s="47">
        <v>10.434983448275901</v>
      </c>
    </row>
    <row r="284" spans="1:2" x14ac:dyDescent="0.25">
      <c r="A284" s="48">
        <v>45881.791666666701</v>
      </c>
      <c r="B284" s="47">
        <v>10.2306128333333</v>
      </c>
    </row>
    <row r="285" spans="1:2" x14ac:dyDescent="0.25">
      <c r="A285" s="48">
        <v>45881.833333333299</v>
      </c>
      <c r="B285" s="47">
        <v>10.622862586206899</v>
      </c>
    </row>
    <row r="286" spans="1:2" x14ac:dyDescent="0.25">
      <c r="A286" s="48">
        <v>45881.875</v>
      </c>
      <c r="B286" s="47">
        <v>12.830021666666701</v>
      </c>
    </row>
    <row r="287" spans="1:2" x14ac:dyDescent="0.25">
      <c r="A287" s="48">
        <v>45881.916666666701</v>
      </c>
      <c r="B287" s="47">
        <v>11.698418965517201</v>
      </c>
    </row>
    <row r="288" spans="1:2" x14ac:dyDescent="0.25">
      <c r="A288" s="48">
        <v>45881.958333333299</v>
      </c>
      <c r="B288" s="47">
        <v>11.5398316666667</v>
      </c>
    </row>
    <row r="289" spans="1:2" x14ac:dyDescent="0.25">
      <c r="A289" s="48">
        <v>45882</v>
      </c>
      <c r="B289" s="47">
        <v>11.2355086206897</v>
      </c>
    </row>
    <row r="290" spans="1:2" x14ac:dyDescent="0.25">
      <c r="A290" s="48">
        <v>45882.041666666701</v>
      </c>
      <c r="B290" s="47">
        <v>10.8385766666667</v>
      </c>
    </row>
    <row r="291" spans="1:2" x14ac:dyDescent="0.25">
      <c r="A291" s="48">
        <v>45882.083333333299</v>
      </c>
      <c r="B291" s="47">
        <v>11.0614103448276</v>
      </c>
    </row>
    <row r="292" spans="1:2" x14ac:dyDescent="0.25">
      <c r="A292" s="48">
        <v>45882.125</v>
      </c>
      <c r="B292" s="47">
        <v>10.877655499999999</v>
      </c>
    </row>
    <row r="293" spans="1:2" x14ac:dyDescent="0.25">
      <c r="A293" s="48">
        <v>45882.166666666701</v>
      </c>
      <c r="B293" s="47">
        <v>11.3843</v>
      </c>
    </row>
    <row r="294" spans="1:2" x14ac:dyDescent="0.25">
      <c r="A294" s="48">
        <v>45882.208333333299</v>
      </c>
      <c r="B294" s="47">
        <v>10.946903333333299</v>
      </c>
    </row>
    <row r="295" spans="1:2" x14ac:dyDescent="0.25">
      <c r="A295" s="48">
        <v>45882.25</v>
      </c>
      <c r="B295" s="47">
        <v>11.400324137930999</v>
      </c>
    </row>
    <row r="296" spans="1:2" x14ac:dyDescent="0.25">
      <c r="A296" s="48">
        <v>45882.291666666701</v>
      </c>
      <c r="B296" s="47">
        <v>12.232763333333301</v>
      </c>
    </row>
    <row r="297" spans="1:2" x14ac:dyDescent="0.25">
      <c r="A297" s="48">
        <v>45882.333333333299</v>
      </c>
      <c r="B297" s="47">
        <v>14.900356896551701</v>
      </c>
    </row>
    <row r="298" spans="1:2" x14ac:dyDescent="0.25">
      <c r="A298" s="48">
        <v>45882.375</v>
      </c>
      <c r="B298" s="47">
        <v>17.79956</v>
      </c>
    </row>
    <row r="299" spans="1:2" x14ac:dyDescent="0.25">
      <c r="A299" s="48">
        <v>45882.416666666701</v>
      </c>
      <c r="B299" s="47">
        <v>17.496125862069</v>
      </c>
    </row>
    <row r="300" spans="1:2" x14ac:dyDescent="0.25">
      <c r="A300" s="48">
        <v>45882.458333333299</v>
      </c>
      <c r="B300" s="47">
        <v>15.76801</v>
      </c>
    </row>
    <row r="301" spans="1:2" x14ac:dyDescent="0.25">
      <c r="A301" s="48">
        <v>45882.5</v>
      </c>
      <c r="B301" s="47">
        <v>16.1910103448276</v>
      </c>
    </row>
    <row r="302" spans="1:2" x14ac:dyDescent="0.25">
      <c r="A302" s="48">
        <v>45882.541666666701</v>
      </c>
      <c r="B302" s="47">
        <v>13.549986666666699</v>
      </c>
    </row>
    <row r="303" spans="1:2" x14ac:dyDescent="0.25">
      <c r="A303" s="48">
        <v>45882.583333333299</v>
      </c>
      <c r="B303" s="47">
        <v>11.3852155172414</v>
      </c>
    </row>
    <row r="304" spans="1:2" x14ac:dyDescent="0.25">
      <c r="A304" s="48">
        <v>45882.625</v>
      </c>
      <c r="B304" s="47">
        <v>10.846804000000001</v>
      </c>
    </row>
    <row r="305" spans="1:2" x14ac:dyDescent="0.25">
      <c r="A305" s="48">
        <v>45882.666666666701</v>
      </c>
      <c r="B305" s="47">
        <v>10.0034927586207</v>
      </c>
    </row>
    <row r="306" spans="1:2" x14ac:dyDescent="0.25">
      <c r="A306" s="48">
        <v>45882.708333333299</v>
      </c>
      <c r="B306" s="47">
        <v>12.350070000000001</v>
      </c>
    </row>
    <row r="307" spans="1:2" x14ac:dyDescent="0.25">
      <c r="A307" s="48">
        <v>45882.75</v>
      </c>
      <c r="B307" s="47">
        <v>12.398694827586199</v>
      </c>
    </row>
    <row r="308" spans="1:2" x14ac:dyDescent="0.25">
      <c r="A308" s="48">
        <v>45882.791666666701</v>
      </c>
      <c r="B308" s="47">
        <v>12.3877683333333</v>
      </c>
    </row>
    <row r="309" spans="1:2" x14ac:dyDescent="0.25">
      <c r="A309" s="48">
        <v>45882.833333333299</v>
      </c>
      <c r="B309" s="47">
        <v>11.3709706896552</v>
      </c>
    </row>
    <row r="310" spans="1:2" x14ac:dyDescent="0.25">
      <c r="A310" s="48">
        <v>45882.875</v>
      </c>
      <c r="B310" s="47">
        <v>9.7102323333333302</v>
      </c>
    </row>
    <row r="311" spans="1:2" x14ac:dyDescent="0.25">
      <c r="A311" s="48">
        <v>45882.916666666701</v>
      </c>
      <c r="B311" s="47">
        <v>9.2008870689655105</v>
      </c>
    </row>
    <row r="312" spans="1:2" x14ac:dyDescent="0.25">
      <c r="A312" s="48">
        <v>45882.958333333299</v>
      </c>
      <c r="B312" s="47">
        <v>9.2315308333333306</v>
      </c>
    </row>
    <row r="313" spans="1:2" x14ac:dyDescent="0.25">
      <c r="A313" s="48">
        <v>45883</v>
      </c>
      <c r="B313" s="47">
        <v>10.337632586206899</v>
      </c>
    </row>
    <row r="314" spans="1:2" x14ac:dyDescent="0.25">
      <c r="A314" s="48">
        <v>45883.041666666701</v>
      </c>
      <c r="B314" s="47">
        <v>10.7630966666667</v>
      </c>
    </row>
    <row r="315" spans="1:2" x14ac:dyDescent="0.25">
      <c r="A315" s="48">
        <v>45883.083333333299</v>
      </c>
      <c r="B315" s="47">
        <v>10.274602931034501</v>
      </c>
    </row>
    <row r="316" spans="1:2" x14ac:dyDescent="0.25">
      <c r="A316" s="48">
        <v>45883.125</v>
      </c>
      <c r="B316" s="47">
        <v>8.9069374999999997</v>
      </c>
    </row>
    <row r="317" spans="1:2" x14ac:dyDescent="0.25">
      <c r="A317" s="48">
        <v>45883.166666666701</v>
      </c>
      <c r="B317" s="47">
        <v>8.0346062068965498</v>
      </c>
    </row>
    <row r="318" spans="1:2" x14ac:dyDescent="0.25">
      <c r="A318" s="48">
        <v>45883.208333333299</v>
      </c>
      <c r="B318" s="47">
        <v>6.7562883333333303</v>
      </c>
    </row>
    <row r="319" spans="1:2" x14ac:dyDescent="0.25">
      <c r="A319" s="48">
        <v>45883.25</v>
      </c>
      <c r="B319" s="47">
        <v>6.3738934482758598</v>
      </c>
    </row>
    <row r="320" spans="1:2" x14ac:dyDescent="0.25">
      <c r="A320" s="48">
        <v>45883.291666666701</v>
      </c>
      <c r="B320" s="47">
        <v>6.6819540000000002</v>
      </c>
    </row>
    <row r="321" spans="1:2" x14ac:dyDescent="0.25">
      <c r="A321" s="48">
        <v>45883.333333333299</v>
      </c>
      <c r="B321" s="47">
        <v>5.0952760344827599</v>
      </c>
    </row>
    <row r="322" spans="1:2" x14ac:dyDescent="0.25">
      <c r="A322" s="48">
        <v>45883.375</v>
      </c>
      <c r="B322" s="47">
        <v>4.2141398333333298</v>
      </c>
    </row>
    <row r="323" spans="1:2" x14ac:dyDescent="0.25">
      <c r="A323" s="48">
        <v>45883.416666666701</v>
      </c>
      <c r="B323" s="47">
        <v>4.8699675862068998</v>
      </c>
    </row>
    <row r="324" spans="1:2" x14ac:dyDescent="0.25">
      <c r="A324" s="48">
        <v>45883.458333333299</v>
      </c>
      <c r="B324" s="47">
        <v>3.321736</v>
      </c>
    </row>
    <row r="325" spans="1:2" x14ac:dyDescent="0.25">
      <c r="A325" s="48">
        <v>45883.5</v>
      </c>
      <c r="B325" s="47">
        <v>2.1992924137931</v>
      </c>
    </row>
    <row r="326" spans="1:2" x14ac:dyDescent="0.25">
      <c r="A326" s="48">
        <v>45883.541666666701</v>
      </c>
      <c r="B326" s="47">
        <v>3.7994163333333302</v>
      </c>
    </row>
    <row r="327" spans="1:2" x14ac:dyDescent="0.25">
      <c r="A327" s="48">
        <v>45883.583333333299</v>
      </c>
      <c r="B327" s="47">
        <v>3.2823831551724099</v>
      </c>
    </row>
    <row r="328" spans="1:2" x14ac:dyDescent="0.25">
      <c r="A328" s="48">
        <v>45883.625</v>
      </c>
      <c r="B328" s="47">
        <v>8.0436615000000007</v>
      </c>
    </row>
    <row r="329" spans="1:2" x14ac:dyDescent="0.25">
      <c r="A329" s="48">
        <v>45883.666666666701</v>
      </c>
      <c r="B329" s="47">
        <v>8.7044826896551708</v>
      </c>
    </row>
    <row r="330" spans="1:2" x14ac:dyDescent="0.25">
      <c r="A330" s="48">
        <v>45883.708333333299</v>
      </c>
      <c r="B330" s="47">
        <v>12.600167600000001</v>
      </c>
    </row>
    <row r="331" spans="1:2" x14ac:dyDescent="0.25">
      <c r="A331" s="48">
        <v>45883.75</v>
      </c>
      <c r="B331" s="47">
        <v>5.0474103620689696</v>
      </c>
    </row>
    <row r="332" spans="1:2" x14ac:dyDescent="0.25">
      <c r="A332" s="48">
        <v>45883.791666666701</v>
      </c>
      <c r="B332" s="47">
        <v>1.1865180666666699</v>
      </c>
    </row>
    <row r="333" spans="1:2" x14ac:dyDescent="0.25">
      <c r="A333" s="48">
        <v>45883.833333333299</v>
      </c>
      <c r="B333" s="47">
        <v>1.6957877068965499</v>
      </c>
    </row>
    <row r="334" spans="1:2" x14ac:dyDescent="0.25">
      <c r="A334" s="48">
        <v>45883.875</v>
      </c>
      <c r="B334" s="47">
        <v>1.61483373333333</v>
      </c>
    </row>
    <row r="335" spans="1:2" x14ac:dyDescent="0.25">
      <c r="A335" s="48">
        <v>45883.916666666701</v>
      </c>
      <c r="B335" s="47">
        <v>0.49982294310344799</v>
      </c>
    </row>
    <row r="336" spans="1:2" x14ac:dyDescent="0.25">
      <c r="A336" s="48">
        <v>45883.958333333299</v>
      </c>
      <c r="B336" s="47">
        <v>0.19920397333333301</v>
      </c>
    </row>
    <row r="337" spans="1:2" x14ac:dyDescent="0.25">
      <c r="A337" s="48">
        <v>45884</v>
      </c>
      <c r="B337" s="47">
        <v>1.1179137758620701</v>
      </c>
    </row>
    <row r="338" spans="1:2" x14ac:dyDescent="0.25">
      <c r="A338" s="48">
        <v>45884.041666666701</v>
      </c>
      <c r="B338" s="47">
        <v>1.3241036666666699</v>
      </c>
    </row>
    <row r="339" spans="1:2" x14ac:dyDescent="0.25">
      <c r="A339" s="48">
        <v>45884.083333333299</v>
      </c>
      <c r="B339" s="47">
        <v>1.6885562068965501</v>
      </c>
    </row>
    <row r="340" spans="1:2" x14ac:dyDescent="0.25">
      <c r="A340" s="48">
        <v>45884.125</v>
      </c>
      <c r="B340" s="47">
        <v>2.0286073333333299</v>
      </c>
    </row>
    <row r="341" spans="1:2" x14ac:dyDescent="0.25">
      <c r="A341" s="48">
        <v>45884.166666666701</v>
      </c>
      <c r="B341" s="47">
        <v>1.5141284482758599</v>
      </c>
    </row>
    <row r="342" spans="1:2" x14ac:dyDescent="0.25">
      <c r="A342" s="48">
        <v>45884.208333333299</v>
      </c>
      <c r="B342" s="47">
        <v>1.60939866666667</v>
      </c>
    </row>
    <row r="343" spans="1:2" x14ac:dyDescent="0.25">
      <c r="A343" s="48">
        <v>45884.25</v>
      </c>
      <c r="B343" s="47">
        <v>2.1354627586206898</v>
      </c>
    </row>
    <row r="344" spans="1:2" x14ac:dyDescent="0.25">
      <c r="A344" s="48">
        <v>45884.291666666701</v>
      </c>
      <c r="B344" s="47">
        <v>2.5291925000000002</v>
      </c>
    </row>
    <row r="345" spans="1:2" x14ac:dyDescent="0.25">
      <c r="A345" s="48">
        <v>45884.333333333299</v>
      </c>
      <c r="B345" s="47">
        <v>7.3637925862069</v>
      </c>
    </row>
    <row r="346" spans="1:2" x14ac:dyDescent="0.25">
      <c r="A346" s="48">
        <v>45884.375</v>
      </c>
      <c r="B346" s="47">
        <v>62.571517666666701</v>
      </c>
    </row>
    <row r="347" spans="1:2" x14ac:dyDescent="0.25">
      <c r="A347" s="48">
        <v>45884.416666666701</v>
      </c>
      <c r="B347" s="47">
        <v>49.594255172413803</v>
      </c>
    </row>
    <row r="348" spans="1:2" x14ac:dyDescent="0.25">
      <c r="A348" s="48">
        <v>45884.458333333299</v>
      </c>
      <c r="B348" s="47">
        <v>15.679831833333299</v>
      </c>
    </row>
    <row r="349" spans="1:2" x14ac:dyDescent="0.25">
      <c r="A349" s="48">
        <v>45884.5</v>
      </c>
      <c r="B349" s="47">
        <v>105.519462586207</v>
      </c>
    </row>
    <row r="350" spans="1:2" x14ac:dyDescent="0.25">
      <c r="A350" s="48">
        <v>45884.541666666701</v>
      </c>
      <c r="B350" s="47">
        <v>27.0221761666667</v>
      </c>
    </row>
    <row r="351" spans="1:2" x14ac:dyDescent="0.25">
      <c r="A351" s="48">
        <v>45884.583333333299</v>
      </c>
      <c r="B351" s="47">
        <v>56.402260344827603</v>
      </c>
    </row>
    <row r="352" spans="1:2" x14ac:dyDescent="0.25">
      <c r="A352" s="48">
        <v>45884.625</v>
      </c>
      <c r="B352" s="47">
        <v>9.5066916666666703</v>
      </c>
    </row>
    <row r="353" spans="1:2" x14ac:dyDescent="0.25">
      <c r="A353" s="48">
        <v>45884.666666666701</v>
      </c>
      <c r="B353" s="47">
        <v>25.448944655172401</v>
      </c>
    </row>
    <row r="354" spans="1:2" x14ac:dyDescent="0.25">
      <c r="A354" s="48">
        <v>45884.708333333299</v>
      </c>
      <c r="B354" s="47">
        <v>43.475281000000003</v>
      </c>
    </row>
    <row r="355" spans="1:2" x14ac:dyDescent="0.25">
      <c r="A355" s="48">
        <v>45884.75</v>
      </c>
      <c r="B355" s="47">
        <v>73.1206360344828</v>
      </c>
    </row>
    <row r="356" spans="1:2" x14ac:dyDescent="0.25">
      <c r="A356" s="48">
        <v>45884.791666666701</v>
      </c>
      <c r="B356" s="47">
        <v>9.2463653333333298</v>
      </c>
    </row>
    <row r="357" spans="1:2" x14ac:dyDescent="0.25">
      <c r="A357" s="48">
        <v>45884.833333333299</v>
      </c>
      <c r="B357" s="47">
        <v>3.1864663793103398</v>
      </c>
    </row>
    <row r="358" spans="1:2" x14ac:dyDescent="0.25">
      <c r="A358" s="48">
        <v>45884.875</v>
      </c>
      <c r="B358" s="47">
        <v>1.8130946666666701</v>
      </c>
    </row>
    <row r="359" spans="1:2" x14ac:dyDescent="0.25">
      <c r="A359" s="48">
        <v>45884.916666666701</v>
      </c>
      <c r="B359" s="47">
        <v>7.9510343103448298</v>
      </c>
    </row>
    <row r="360" spans="1:2" x14ac:dyDescent="0.25">
      <c r="A360" s="48">
        <v>45884.958333333299</v>
      </c>
      <c r="B360" s="47">
        <v>8.5364024999999994</v>
      </c>
    </row>
    <row r="361" spans="1:2" x14ac:dyDescent="0.25">
      <c r="A361" s="48">
        <v>45885</v>
      </c>
      <c r="B361" s="47">
        <v>7.3415431034482799</v>
      </c>
    </row>
    <row r="362" spans="1:2" x14ac:dyDescent="0.25">
      <c r="A362" s="48">
        <v>45885.041666666701</v>
      </c>
      <c r="B362" s="47">
        <v>6.3749756666666704</v>
      </c>
    </row>
    <row r="363" spans="1:2" x14ac:dyDescent="0.25">
      <c r="A363" s="48">
        <v>45885.083333333299</v>
      </c>
      <c r="B363" s="47">
        <v>5.0965194827586204</v>
      </c>
    </row>
    <row r="364" spans="1:2" x14ac:dyDescent="0.25">
      <c r="A364" s="48">
        <v>45885.125</v>
      </c>
      <c r="B364" s="47">
        <v>5.7294675000000002</v>
      </c>
    </row>
    <row r="365" spans="1:2" x14ac:dyDescent="0.25">
      <c r="A365" s="48">
        <v>45885.166666666701</v>
      </c>
      <c r="B365" s="47">
        <v>6.4781281034482801</v>
      </c>
    </row>
    <row r="366" spans="1:2" x14ac:dyDescent="0.25">
      <c r="A366" s="48">
        <v>45885.208333333299</v>
      </c>
      <c r="B366" s="47">
        <v>6.6452084999999999</v>
      </c>
    </row>
    <row r="367" spans="1:2" x14ac:dyDescent="0.25">
      <c r="A367" s="48">
        <v>45885.25</v>
      </c>
      <c r="B367" s="47">
        <v>7.2693634482758602</v>
      </c>
    </row>
    <row r="368" spans="1:2" x14ac:dyDescent="0.25">
      <c r="A368" s="48">
        <v>45885.291666666701</v>
      </c>
      <c r="B368" s="47">
        <v>6.7034733333333296</v>
      </c>
    </row>
    <row r="369" spans="1:2" x14ac:dyDescent="0.25">
      <c r="A369" s="48">
        <v>45885.333333333299</v>
      </c>
      <c r="B369" s="47">
        <v>6.08400724137931</v>
      </c>
    </row>
    <row r="370" spans="1:2" x14ac:dyDescent="0.25">
      <c r="A370" s="48">
        <v>45885.375</v>
      </c>
      <c r="B370" s="47">
        <v>6.3870566666666697</v>
      </c>
    </row>
    <row r="371" spans="1:2" x14ac:dyDescent="0.25">
      <c r="A371" s="48">
        <v>45885.416666666701</v>
      </c>
      <c r="B371" s="47">
        <v>7.2192120689655201</v>
      </c>
    </row>
    <row r="372" spans="1:2" x14ac:dyDescent="0.25">
      <c r="A372" s="48">
        <v>45885.458333333299</v>
      </c>
      <c r="B372" s="47">
        <v>7.1422411666666701</v>
      </c>
    </row>
    <row r="373" spans="1:2" x14ac:dyDescent="0.25">
      <c r="A373" s="48">
        <v>45885.5</v>
      </c>
      <c r="B373" s="47">
        <v>7.2158600000000002</v>
      </c>
    </row>
    <row r="374" spans="1:2" x14ac:dyDescent="0.25">
      <c r="A374" s="48">
        <v>45885.541666666701</v>
      </c>
      <c r="B374" s="47">
        <v>7.5199673333333301</v>
      </c>
    </row>
    <row r="375" spans="1:2" x14ac:dyDescent="0.25">
      <c r="A375" s="48">
        <v>45885.583333333299</v>
      </c>
      <c r="B375" s="47">
        <v>5.65718534482758</v>
      </c>
    </row>
    <row r="376" spans="1:2" x14ac:dyDescent="0.25">
      <c r="A376" s="48">
        <v>45885.625</v>
      </c>
      <c r="B376" s="47">
        <v>4.3791168333333301</v>
      </c>
    </row>
    <row r="377" spans="1:2" x14ac:dyDescent="0.25">
      <c r="A377" s="48">
        <v>45885.666666666701</v>
      </c>
      <c r="B377" s="47">
        <v>4.4123029310344801</v>
      </c>
    </row>
    <row r="378" spans="1:2" x14ac:dyDescent="0.25">
      <c r="A378" s="48">
        <v>45885.708333333299</v>
      </c>
      <c r="B378" s="47">
        <v>4.1981510000000002</v>
      </c>
    </row>
    <row r="379" spans="1:2" x14ac:dyDescent="0.25">
      <c r="A379" s="48">
        <v>45885.75</v>
      </c>
      <c r="B379" s="47">
        <v>4.4053544827586197</v>
      </c>
    </row>
    <row r="380" spans="1:2" x14ac:dyDescent="0.25">
      <c r="A380" s="48">
        <v>45885.791666666701</v>
      </c>
      <c r="B380" s="47">
        <v>4.4548118333333298</v>
      </c>
    </row>
    <row r="381" spans="1:2" x14ac:dyDescent="0.25">
      <c r="A381" s="48">
        <v>45885.833333333299</v>
      </c>
      <c r="B381" s="47">
        <v>3.5969355172413802</v>
      </c>
    </row>
    <row r="382" spans="1:2" x14ac:dyDescent="0.25">
      <c r="A382" s="48">
        <v>45885.875</v>
      </c>
      <c r="B382" s="47">
        <v>3.1553079999999998</v>
      </c>
    </row>
    <row r="383" spans="1:2" x14ac:dyDescent="0.25">
      <c r="A383" s="48">
        <v>45885.916666666701</v>
      </c>
      <c r="B383" s="47">
        <v>2.44459844827586</v>
      </c>
    </row>
    <row r="384" spans="1:2" x14ac:dyDescent="0.25">
      <c r="A384" s="48">
        <v>45885.958333333299</v>
      </c>
      <c r="B384" s="47">
        <v>2.4798901666666699</v>
      </c>
    </row>
    <row r="385" spans="1:2" x14ac:dyDescent="0.25">
      <c r="A385" s="48">
        <v>45886</v>
      </c>
      <c r="B385" s="47">
        <v>3.1593270689655202</v>
      </c>
    </row>
    <row r="386" spans="1:2" x14ac:dyDescent="0.25">
      <c r="A386" s="48">
        <v>45886.041666666701</v>
      </c>
      <c r="B386" s="47">
        <v>2.8838235000000001</v>
      </c>
    </row>
    <row r="387" spans="1:2" x14ac:dyDescent="0.25">
      <c r="A387" s="48">
        <v>45886.083333333299</v>
      </c>
      <c r="B387" s="47">
        <v>2.4025157627118601</v>
      </c>
    </row>
    <row r="388" spans="1:2" x14ac:dyDescent="0.25">
      <c r="A388" s="48">
        <v>45886.125</v>
      </c>
      <c r="B388" s="47">
        <v>2.6325743333333298</v>
      </c>
    </row>
    <row r="389" spans="1:2" x14ac:dyDescent="0.25">
      <c r="A389" s="48">
        <v>45886.166666666701</v>
      </c>
      <c r="B389" s="47">
        <v>2.33749137931034</v>
      </c>
    </row>
    <row r="390" spans="1:2" x14ac:dyDescent="0.25">
      <c r="A390" s="48">
        <v>45886.208333333299</v>
      </c>
      <c r="B390" s="47">
        <v>2.30949316666667</v>
      </c>
    </row>
    <row r="391" spans="1:2" x14ac:dyDescent="0.25">
      <c r="A391" s="48">
        <v>45886.25</v>
      </c>
      <c r="B391" s="47">
        <v>2.47008224137931</v>
      </c>
    </row>
    <row r="392" spans="1:2" x14ac:dyDescent="0.25">
      <c r="A392" s="48">
        <v>45886.291666666701</v>
      </c>
      <c r="B392" s="47">
        <v>2.7357056666666701</v>
      </c>
    </row>
    <row r="393" spans="1:2" x14ac:dyDescent="0.25">
      <c r="A393" s="48">
        <v>45886.333333333299</v>
      </c>
      <c r="B393" s="47">
        <v>3.00079603448276</v>
      </c>
    </row>
    <row r="394" spans="1:2" x14ac:dyDescent="0.25">
      <c r="A394" s="48">
        <v>45886.375</v>
      </c>
      <c r="B394" s="47">
        <v>2.7175311666666699</v>
      </c>
    </row>
    <row r="395" spans="1:2" x14ac:dyDescent="0.25">
      <c r="A395" s="48">
        <v>45886.416666666701</v>
      </c>
      <c r="B395" s="47">
        <v>4.5115389655172402</v>
      </c>
    </row>
    <row r="396" spans="1:2" x14ac:dyDescent="0.25">
      <c r="A396" s="48">
        <v>45886.458333333299</v>
      </c>
      <c r="B396" s="47">
        <v>5.4898713333333298</v>
      </c>
    </row>
    <row r="397" spans="1:2" x14ac:dyDescent="0.25">
      <c r="A397" s="48">
        <v>45886.5</v>
      </c>
      <c r="B397" s="47">
        <v>4.7795272413793102</v>
      </c>
    </row>
    <row r="398" spans="1:2" x14ac:dyDescent="0.25">
      <c r="A398" s="48">
        <v>45886.541666666701</v>
      </c>
      <c r="B398" s="47">
        <v>4.7709735000000002</v>
      </c>
    </row>
    <row r="399" spans="1:2" x14ac:dyDescent="0.25">
      <c r="A399" s="48">
        <v>45886.583333333299</v>
      </c>
      <c r="B399" s="47">
        <v>4.0781799999999997</v>
      </c>
    </row>
    <row r="400" spans="1:2" x14ac:dyDescent="0.25">
      <c r="A400" s="48">
        <v>45886.625</v>
      </c>
      <c r="B400" s="47">
        <v>5.62756566666667</v>
      </c>
    </row>
    <row r="401" spans="1:2" x14ac:dyDescent="0.25">
      <c r="A401" s="48">
        <v>45886.666666666701</v>
      </c>
      <c r="B401" s="47">
        <v>4.0136231034482801</v>
      </c>
    </row>
    <row r="402" spans="1:2" x14ac:dyDescent="0.25">
      <c r="A402" s="48">
        <v>45886.708333333299</v>
      </c>
      <c r="B402" s="47">
        <v>4.8628831666666699</v>
      </c>
    </row>
    <row r="403" spans="1:2" x14ac:dyDescent="0.25">
      <c r="A403" s="48">
        <v>45886.75</v>
      </c>
      <c r="B403" s="47">
        <v>4.0214012068965497</v>
      </c>
    </row>
    <row r="404" spans="1:2" x14ac:dyDescent="0.25">
      <c r="A404" s="48">
        <v>45886.791666666701</v>
      </c>
      <c r="B404" s="47">
        <v>3.5124661666666701</v>
      </c>
    </row>
    <row r="405" spans="1:2" x14ac:dyDescent="0.25">
      <c r="A405" s="48">
        <v>45886.833333333299</v>
      </c>
      <c r="B405" s="47">
        <v>3.3864517241379302</v>
      </c>
    </row>
    <row r="406" spans="1:2" x14ac:dyDescent="0.25">
      <c r="A406" s="48">
        <v>45886.875</v>
      </c>
      <c r="B406" s="47">
        <v>2.5704034999999998</v>
      </c>
    </row>
    <row r="407" spans="1:2" x14ac:dyDescent="0.25">
      <c r="A407" s="48">
        <v>45886.916666666701</v>
      </c>
      <c r="B407" s="47">
        <v>2.1763667241379299</v>
      </c>
    </row>
    <row r="408" spans="1:2" x14ac:dyDescent="0.25">
      <c r="A408" s="48">
        <v>45886.958333333299</v>
      </c>
      <c r="B408" s="47">
        <v>2.3915591666666698</v>
      </c>
    </row>
    <row r="409" spans="1:2" x14ac:dyDescent="0.25">
      <c r="A409" s="48">
        <v>45887</v>
      </c>
      <c r="B409" s="47">
        <v>3.07746362068966</v>
      </c>
    </row>
    <row r="410" spans="1:2" x14ac:dyDescent="0.25">
      <c r="A410" s="48">
        <v>45887.041666666701</v>
      </c>
      <c r="B410" s="47">
        <v>3.2330955000000001</v>
      </c>
    </row>
    <row r="411" spans="1:2" x14ac:dyDescent="0.25">
      <c r="A411" s="48">
        <v>45887.083333333299</v>
      </c>
      <c r="B411" s="47">
        <v>3.6877431034482799</v>
      </c>
    </row>
    <row r="412" spans="1:2" x14ac:dyDescent="0.25">
      <c r="A412" s="48">
        <v>45887.125</v>
      </c>
      <c r="B412" s="47">
        <v>3.6208596666666701</v>
      </c>
    </row>
    <row r="413" spans="1:2" x14ac:dyDescent="0.25">
      <c r="A413" s="48">
        <v>45887.166666666701</v>
      </c>
      <c r="B413" s="47">
        <v>3.93580672413793</v>
      </c>
    </row>
    <row r="414" spans="1:2" x14ac:dyDescent="0.25">
      <c r="A414" s="48">
        <v>45887.208333333299</v>
      </c>
      <c r="B414" s="47">
        <v>4.4743483333333298</v>
      </c>
    </row>
    <row r="415" spans="1:2" x14ac:dyDescent="0.25">
      <c r="A415" s="48">
        <v>45887.25</v>
      </c>
      <c r="B415" s="47">
        <v>3.8923029310344801</v>
      </c>
    </row>
    <row r="416" spans="1:2" x14ac:dyDescent="0.25">
      <c r="A416" s="48">
        <v>45887.291666666701</v>
      </c>
      <c r="B416" s="47">
        <v>4.2018971666666696</v>
      </c>
    </row>
    <row r="417" spans="1:2" x14ac:dyDescent="0.25">
      <c r="A417" s="48">
        <v>45887.333333333299</v>
      </c>
      <c r="B417" s="47">
        <v>7.8485325862069004</v>
      </c>
    </row>
    <row r="418" spans="1:2" x14ac:dyDescent="0.25">
      <c r="A418" s="48">
        <v>45887.375</v>
      </c>
      <c r="B418" s="47">
        <v>15.244066</v>
      </c>
    </row>
    <row r="419" spans="1:2" x14ac:dyDescent="0.25">
      <c r="A419" s="48">
        <v>45887.416666666701</v>
      </c>
      <c r="B419" s="47">
        <v>20.276649137930999</v>
      </c>
    </row>
    <row r="420" spans="1:2" x14ac:dyDescent="0.25">
      <c r="A420" s="48">
        <v>45887.458333333299</v>
      </c>
      <c r="B420" s="47">
        <v>5.9891934999999998</v>
      </c>
    </row>
    <row r="421" spans="1:2" x14ac:dyDescent="0.25">
      <c r="A421" s="48">
        <v>45887.5</v>
      </c>
      <c r="B421" s="47">
        <v>14.7376822413793</v>
      </c>
    </row>
    <row r="422" spans="1:2" x14ac:dyDescent="0.25">
      <c r="A422" s="48">
        <v>45887.541666666701</v>
      </c>
      <c r="B422" s="47">
        <v>41.549436</v>
      </c>
    </row>
    <row r="423" spans="1:2" x14ac:dyDescent="0.25">
      <c r="A423" s="48">
        <v>45887.583333333299</v>
      </c>
      <c r="B423" s="47">
        <v>20.9391920172414</v>
      </c>
    </row>
    <row r="424" spans="1:2" x14ac:dyDescent="0.25">
      <c r="A424" s="48">
        <v>45887.625</v>
      </c>
      <c r="B424" s="47">
        <v>8.9156368333333305</v>
      </c>
    </row>
    <row r="425" spans="1:2" x14ac:dyDescent="0.25">
      <c r="A425" s="48">
        <v>45887.666666666701</v>
      </c>
      <c r="B425" s="47">
        <v>26.210543620689698</v>
      </c>
    </row>
    <row r="426" spans="1:2" x14ac:dyDescent="0.25">
      <c r="A426" s="48">
        <v>45887.708333333299</v>
      </c>
      <c r="B426" s="47">
        <v>35.728623666666699</v>
      </c>
    </row>
    <row r="427" spans="1:2" x14ac:dyDescent="0.25">
      <c r="A427" s="48">
        <v>45887.75</v>
      </c>
      <c r="B427" s="47">
        <v>25.0484452241379</v>
      </c>
    </row>
    <row r="428" spans="1:2" x14ac:dyDescent="0.25">
      <c r="A428" s="48">
        <v>45887.791666666701</v>
      </c>
      <c r="B428" s="47">
        <v>1.10967365</v>
      </c>
    </row>
    <row r="429" spans="1:2" x14ac:dyDescent="0.25">
      <c r="A429" s="48">
        <v>45887.833333333299</v>
      </c>
      <c r="B429" s="47">
        <v>0.19536936206896499</v>
      </c>
    </row>
    <row r="430" spans="1:2" x14ac:dyDescent="0.25">
      <c r="A430" s="48">
        <v>45887.875</v>
      </c>
      <c r="B430" s="47">
        <v>0.15586386166666699</v>
      </c>
    </row>
    <row r="431" spans="1:2" x14ac:dyDescent="0.25">
      <c r="A431" s="48">
        <v>45887.916666666701</v>
      </c>
      <c r="B431" s="47">
        <v>0.73676732241379295</v>
      </c>
    </row>
    <row r="432" spans="1:2" x14ac:dyDescent="0.25">
      <c r="A432" s="48">
        <v>45887.958333333299</v>
      </c>
      <c r="B432" s="47">
        <v>0.31757307666666701</v>
      </c>
    </row>
    <row r="433" spans="1:2" x14ac:dyDescent="0.25">
      <c r="A433" s="48">
        <v>45888</v>
      </c>
      <c r="B433" s="47">
        <v>0.33525056724137903</v>
      </c>
    </row>
    <row r="434" spans="1:2" x14ac:dyDescent="0.25">
      <c r="A434" s="48">
        <v>45888.041666666701</v>
      </c>
      <c r="B434" s="47">
        <v>0.30939478500000001</v>
      </c>
    </row>
    <row r="435" spans="1:2" x14ac:dyDescent="0.25">
      <c r="A435" s="48">
        <v>45888.083333333299</v>
      </c>
      <c r="B435" s="47">
        <v>0.35142267068965499</v>
      </c>
    </row>
    <row r="436" spans="1:2" x14ac:dyDescent="0.25">
      <c r="A436" s="48">
        <v>45888.125</v>
      </c>
      <c r="B436" s="47">
        <v>0.73148331</v>
      </c>
    </row>
    <row r="437" spans="1:2" x14ac:dyDescent="0.25">
      <c r="A437" s="48">
        <v>45888.166666666701</v>
      </c>
      <c r="B437" s="47">
        <v>1.2238510862069001</v>
      </c>
    </row>
    <row r="438" spans="1:2" x14ac:dyDescent="0.25">
      <c r="A438" s="48">
        <v>45888.208333333299</v>
      </c>
      <c r="B438" s="47">
        <v>1.3656946666666701</v>
      </c>
    </row>
    <row r="439" spans="1:2" x14ac:dyDescent="0.25">
      <c r="A439" s="48">
        <v>45888.25</v>
      </c>
      <c r="B439" s="47">
        <v>1.0465374137931001</v>
      </c>
    </row>
    <row r="440" spans="1:2" x14ac:dyDescent="0.25">
      <c r="A440" s="48">
        <v>45888.291666666701</v>
      </c>
      <c r="B440" s="47">
        <v>0.97386395000000003</v>
      </c>
    </row>
    <row r="441" spans="1:2" x14ac:dyDescent="0.25">
      <c r="A441" s="48">
        <v>45888.333333333299</v>
      </c>
      <c r="B441" s="47">
        <v>1.8149174137930999</v>
      </c>
    </row>
    <row r="442" spans="1:2" x14ac:dyDescent="0.25">
      <c r="A442" s="48">
        <v>45888.375</v>
      </c>
      <c r="B442" s="47">
        <v>4.8144136666666704</v>
      </c>
    </row>
    <row r="443" spans="1:2" x14ac:dyDescent="0.25">
      <c r="A443" s="48">
        <v>45888.416666666701</v>
      </c>
      <c r="B443" s="47">
        <v>4.4952660344827597</v>
      </c>
    </row>
    <row r="444" spans="1:2" x14ac:dyDescent="0.25">
      <c r="A444" s="48">
        <v>45888.458333333299</v>
      </c>
      <c r="B444" s="47">
        <v>6.3005969999999998</v>
      </c>
    </row>
    <row r="445" spans="1:2" x14ac:dyDescent="0.25">
      <c r="A445" s="48">
        <v>45888.5</v>
      </c>
      <c r="B445" s="47">
        <v>18.053551379310299</v>
      </c>
    </row>
    <row r="446" spans="1:2" x14ac:dyDescent="0.25">
      <c r="A446" s="48">
        <v>45888.541666666701</v>
      </c>
      <c r="B446" s="47">
        <v>11.764609666666701</v>
      </c>
    </row>
    <row r="447" spans="1:2" x14ac:dyDescent="0.25">
      <c r="A447" s="48">
        <v>45888.583333333299</v>
      </c>
      <c r="B447" s="47">
        <v>23.726359137930999</v>
      </c>
    </row>
    <row r="448" spans="1:2" x14ac:dyDescent="0.25">
      <c r="A448" s="48">
        <v>45888.625</v>
      </c>
      <c r="B448" s="47">
        <v>6.0774001666666697</v>
      </c>
    </row>
    <row r="449" spans="1:2" x14ac:dyDescent="0.25">
      <c r="A449" s="48">
        <v>45888.666666666701</v>
      </c>
      <c r="B449" s="47">
        <v>5.4635520689655204</v>
      </c>
    </row>
    <row r="450" spans="1:2" x14ac:dyDescent="0.25">
      <c r="A450" s="48">
        <v>45888.708333333299</v>
      </c>
      <c r="B450" s="47">
        <v>8.8083570000000009</v>
      </c>
    </row>
    <row r="451" spans="1:2" x14ac:dyDescent="0.25">
      <c r="A451" s="48">
        <v>45888.75</v>
      </c>
      <c r="B451" s="47">
        <v>5.4107777586206902</v>
      </c>
    </row>
    <row r="452" spans="1:2" x14ac:dyDescent="0.25">
      <c r="A452" s="48">
        <v>45888.791666666701</v>
      </c>
      <c r="B452" s="47">
        <v>2.81414716666667</v>
      </c>
    </row>
    <row r="453" spans="1:2" x14ac:dyDescent="0.25">
      <c r="A453" s="48">
        <v>45888.833333333299</v>
      </c>
      <c r="B453" s="47">
        <v>2.5358303448275898</v>
      </c>
    </row>
    <row r="454" spans="1:2" x14ac:dyDescent="0.25">
      <c r="A454" s="48">
        <v>45888.875</v>
      </c>
      <c r="B454" s="47">
        <v>1.55778423333333</v>
      </c>
    </row>
    <row r="455" spans="1:2" x14ac:dyDescent="0.25">
      <c r="A455" s="48">
        <v>45888.916666666701</v>
      </c>
      <c r="B455" s="47">
        <v>0.69105469482758597</v>
      </c>
    </row>
    <row r="456" spans="1:2" x14ac:dyDescent="0.25">
      <c r="A456" s="48">
        <v>45888.958333333299</v>
      </c>
      <c r="B456" s="47">
        <v>0.64933233833333304</v>
      </c>
    </row>
    <row r="457" spans="1:2" x14ac:dyDescent="0.25">
      <c r="A457" s="48">
        <v>45889</v>
      </c>
      <c r="B457" s="47">
        <v>0.54709788275862103</v>
      </c>
    </row>
    <row r="458" spans="1:2" x14ac:dyDescent="0.25">
      <c r="A458" s="48">
        <v>45889.041666666701</v>
      </c>
      <c r="B458" s="47">
        <v>1.1643400833333299</v>
      </c>
    </row>
    <row r="459" spans="1:2" x14ac:dyDescent="0.25">
      <c r="A459" s="48">
        <v>45889.083333333299</v>
      </c>
      <c r="B459" s="47">
        <v>1.02805275862069</v>
      </c>
    </row>
    <row r="460" spans="1:2" x14ac:dyDescent="0.25">
      <c r="A460" s="48">
        <v>45889.125</v>
      </c>
      <c r="B460" s="47">
        <v>0.92485988333333302</v>
      </c>
    </row>
    <row r="461" spans="1:2" x14ac:dyDescent="0.25">
      <c r="A461" s="48">
        <v>45889.166666666701</v>
      </c>
      <c r="B461" s="47">
        <v>0.83735634999999997</v>
      </c>
    </row>
    <row r="462" spans="1:2" x14ac:dyDescent="0.25">
      <c r="A462" s="48">
        <v>45889.208333333299</v>
      </c>
      <c r="B462" s="47">
        <v>1.97006716666667</v>
      </c>
    </row>
    <row r="463" spans="1:2" x14ac:dyDescent="0.25">
      <c r="A463" s="48">
        <v>45889.25</v>
      </c>
      <c r="B463" s="47">
        <v>1.1335072844827601</v>
      </c>
    </row>
    <row r="464" spans="1:2" x14ac:dyDescent="0.25">
      <c r="A464" s="48">
        <v>45889.291666666701</v>
      </c>
      <c r="B464" s="47">
        <v>0.90819789166666598</v>
      </c>
    </row>
    <row r="465" spans="1:2" x14ac:dyDescent="0.25">
      <c r="A465" s="48">
        <v>45889.333333333299</v>
      </c>
      <c r="B465" s="47">
        <v>1.76589879310345</v>
      </c>
    </row>
    <row r="466" spans="1:2" x14ac:dyDescent="0.25">
      <c r="A466" s="48">
        <v>45889.375</v>
      </c>
      <c r="B466" s="47">
        <v>3.76436183333333</v>
      </c>
    </row>
    <row r="467" spans="1:2" x14ac:dyDescent="0.25">
      <c r="A467" s="48">
        <v>45889.416666666701</v>
      </c>
      <c r="B467" s="47">
        <v>2.2439985</v>
      </c>
    </row>
    <row r="468" spans="1:2" x14ac:dyDescent="0.25">
      <c r="A468" s="48">
        <v>45889.458333333299</v>
      </c>
      <c r="B468" s="47">
        <v>2.00970116666667</v>
      </c>
    </row>
    <row r="469" spans="1:2" x14ac:dyDescent="0.25">
      <c r="A469" s="48">
        <v>45889.5</v>
      </c>
      <c r="B469" s="47">
        <v>3.4252208620689699</v>
      </c>
    </row>
    <row r="470" spans="1:2" x14ac:dyDescent="0.25">
      <c r="A470" s="48">
        <v>45889.541666666701</v>
      </c>
      <c r="B470" s="47">
        <v>3.8649425000000002</v>
      </c>
    </row>
    <row r="471" spans="1:2" x14ac:dyDescent="0.25">
      <c r="A471" s="48">
        <v>45889.583333333299</v>
      </c>
      <c r="B471" s="47">
        <v>5.9169215517241396</v>
      </c>
    </row>
    <row r="472" spans="1:2" x14ac:dyDescent="0.25">
      <c r="A472" s="48">
        <v>45889.625</v>
      </c>
      <c r="B472" s="47">
        <v>6.0815991666666704</v>
      </c>
    </row>
    <row r="473" spans="1:2" x14ac:dyDescent="0.25">
      <c r="A473" s="48">
        <v>45889.666666666701</v>
      </c>
      <c r="B473" s="47">
        <v>5.4551817241379297</v>
      </c>
    </row>
    <row r="474" spans="1:2" x14ac:dyDescent="0.25">
      <c r="A474" s="48">
        <v>45889.708333333299</v>
      </c>
      <c r="B474" s="47">
        <v>4.9108685000000003</v>
      </c>
    </row>
    <row r="475" spans="1:2" x14ac:dyDescent="0.25">
      <c r="A475" s="48">
        <v>45889.75</v>
      </c>
      <c r="B475" s="47">
        <v>18.514236034482799</v>
      </c>
    </row>
    <row r="476" spans="1:2" x14ac:dyDescent="0.25">
      <c r="A476" s="48">
        <v>45889.791666666701</v>
      </c>
      <c r="B476" s="47">
        <v>4.0651861666666704</v>
      </c>
    </row>
    <row r="477" spans="1:2" x14ac:dyDescent="0.25">
      <c r="A477" s="48">
        <v>45889.833333333299</v>
      </c>
      <c r="B477" s="47">
        <v>3.0744150000000001</v>
      </c>
    </row>
    <row r="478" spans="1:2" x14ac:dyDescent="0.25">
      <c r="A478" s="48">
        <v>45889.875</v>
      </c>
      <c r="B478" s="47">
        <v>2.4116724999999999</v>
      </c>
    </row>
    <row r="479" spans="1:2" x14ac:dyDescent="0.25">
      <c r="A479" s="48">
        <v>45889.916666666701</v>
      </c>
      <c r="B479" s="47">
        <v>2.91700551724138</v>
      </c>
    </row>
    <row r="480" spans="1:2" x14ac:dyDescent="0.25">
      <c r="A480" s="48">
        <v>45889.958333333299</v>
      </c>
      <c r="B480" s="47">
        <v>3.1216491666666699</v>
      </c>
    </row>
    <row r="481" spans="1:2" x14ac:dyDescent="0.25">
      <c r="A481" s="48">
        <v>45890</v>
      </c>
      <c r="B481" s="47">
        <v>3.09358413793103</v>
      </c>
    </row>
    <row r="482" spans="1:2" x14ac:dyDescent="0.25">
      <c r="A482" s="48">
        <v>45890.041666666701</v>
      </c>
      <c r="B482" s="47">
        <v>2.8065268333333302</v>
      </c>
    </row>
    <row r="483" spans="1:2" x14ac:dyDescent="0.25">
      <c r="A483" s="48">
        <v>45890.083333333299</v>
      </c>
      <c r="B483" s="47">
        <v>2.8663084482758601</v>
      </c>
    </row>
    <row r="484" spans="1:2" x14ac:dyDescent="0.25">
      <c r="A484" s="48">
        <v>45890.125</v>
      </c>
      <c r="B484" s="47">
        <v>3.0697598333333298</v>
      </c>
    </row>
    <row r="485" spans="1:2" x14ac:dyDescent="0.25">
      <c r="A485" s="48">
        <v>45890.166666666701</v>
      </c>
      <c r="B485" s="47">
        <v>1.7138732758620701</v>
      </c>
    </row>
    <row r="486" spans="1:2" x14ac:dyDescent="0.25">
      <c r="A486" s="48">
        <v>45890.208333333299</v>
      </c>
      <c r="B486" s="47">
        <v>1.7402765499999999</v>
      </c>
    </row>
    <row r="487" spans="1:2" x14ac:dyDescent="0.25">
      <c r="A487" s="48">
        <v>45890.25</v>
      </c>
      <c r="B487" s="47">
        <v>1.89517603448276</v>
      </c>
    </row>
    <row r="488" spans="1:2" x14ac:dyDescent="0.25">
      <c r="A488" s="48">
        <v>45890.291666666701</v>
      </c>
      <c r="B488" s="47">
        <v>2.0951896666666698</v>
      </c>
    </row>
    <row r="489" spans="1:2" x14ac:dyDescent="0.25">
      <c r="A489" s="48">
        <v>45890.333333333299</v>
      </c>
      <c r="B489" s="47">
        <v>3.86719310344828</v>
      </c>
    </row>
    <row r="490" spans="1:2" x14ac:dyDescent="0.25">
      <c r="A490" s="48">
        <v>45890.375</v>
      </c>
      <c r="B490" s="47">
        <v>6.31541483333333</v>
      </c>
    </row>
    <row r="491" spans="1:2" x14ac:dyDescent="0.25">
      <c r="A491" s="48">
        <v>45890.416666666701</v>
      </c>
      <c r="B491" s="47">
        <v>13.0488855172414</v>
      </c>
    </row>
    <row r="492" spans="1:2" x14ac:dyDescent="0.25">
      <c r="A492" s="48">
        <v>45890.458333333299</v>
      </c>
      <c r="B492" s="47">
        <v>5.9828694999999996</v>
      </c>
    </row>
    <row r="493" spans="1:2" x14ac:dyDescent="0.25">
      <c r="A493" s="48">
        <v>45890.5</v>
      </c>
      <c r="B493" s="47">
        <v>16.479082758620699</v>
      </c>
    </row>
    <row r="494" spans="1:2" x14ac:dyDescent="0.25">
      <c r="A494" s="48">
        <v>45890.541666666701</v>
      </c>
      <c r="B494" s="47">
        <v>29.7280746666667</v>
      </c>
    </row>
    <row r="495" spans="1:2" x14ac:dyDescent="0.25">
      <c r="A495" s="48">
        <v>45890.583333333299</v>
      </c>
      <c r="B495" s="47">
        <v>14.2008448275862</v>
      </c>
    </row>
    <row r="496" spans="1:2" x14ac:dyDescent="0.25">
      <c r="A496" s="48">
        <v>45890.625</v>
      </c>
      <c r="B496" s="47">
        <v>3.9957069999999999</v>
      </c>
    </row>
    <row r="497" spans="1:2" x14ac:dyDescent="0.25">
      <c r="A497" s="48">
        <v>45890.666666666701</v>
      </c>
      <c r="B497" s="47">
        <v>4.76163953448276</v>
      </c>
    </row>
    <row r="498" spans="1:2" x14ac:dyDescent="0.25">
      <c r="A498" s="48">
        <v>45890.708333333299</v>
      </c>
      <c r="B498" s="47">
        <v>13.9996221666667</v>
      </c>
    </row>
    <row r="499" spans="1:2" x14ac:dyDescent="0.25">
      <c r="A499" s="48">
        <v>45890.75</v>
      </c>
      <c r="B499" s="47">
        <v>13.2741748793103</v>
      </c>
    </row>
    <row r="500" spans="1:2" x14ac:dyDescent="0.25">
      <c r="A500" s="48">
        <v>45890.791666666701</v>
      </c>
      <c r="B500" s="47">
        <v>4.9037058333333299</v>
      </c>
    </row>
    <row r="501" spans="1:2" x14ac:dyDescent="0.25">
      <c r="A501" s="48">
        <v>45890.833333333299</v>
      </c>
      <c r="B501" s="47">
        <v>1.45669918965517</v>
      </c>
    </row>
    <row r="502" spans="1:2" x14ac:dyDescent="0.25">
      <c r="A502" s="48">
        <v>45890.875</v>
      </c>
      <c r="B502" s="47">
        <v>0.80172158333333299</v>
      </c>
    </row>
    <row r="503" spans="1:2" x14ac:dyDescent="0.25">
      <c r="A503" s="48">
        <v>45890.916666666701</v>
      </c>
      <c r="B503" s="47">
        <v>2.2601155689655199</v>
      </c>
    </row>
    <row r="504" spans="1:2" x14ac:dyDescent="0.25">
      <c r="A504" s="48">
        <v>45890.958333333299</v>
      </c>
      <c r="B504" s="47">
        <v>2.28259516666667</v>
      </c>
    </row>
    <row r="505" spans="1:2" x14ac:dyDescent="0.25">
      <c r="A505" s="48">
        <v>45891</v>
      </c>
      <c r="B505" s="47">
        <v>2.67523086206897</v>
      </c>
    </row>
    <row r="506" spans="1:2" x14ac:dyDescent="0.25">
      <c r="A506" s="48">
        <v>45891.041666666701</v>
      </c>
      <c r="B506" s="47">
        <v>2.4730841666666699</v>
      </c>
    </row>
    <row r="507" spans="1:2" x14ac:dyDescent="0.25">
      <c r="A507" s="48">
        <v>45891.083333333299</v>
      </c>
      <c r="B507" s="47">
        <v>3.4318118965517201</v>
      </c>
    </row>
    <row r="508" spans="1:2" x14ac:dyDescent="0.25">
      <c r="A508" s="48">
        <v>45891.125</v>
      </c>
      <c r="B508" s="47">
        <v>3.7480708333333301</v>
      </c>
    </row>
    <row r="509" spans="1:2" x14ac:dyDescent="0.25">
      <c r="A509" s="48">
        <v>45891.166666666701</v>
      </c>
      <c r="B509" s="47">
        <v>3.6443329310344801</v>
      </c>
    </row>
    <row r="510" spans="1:2" x14ac:dyDescent="0.25">
      <c r="A510" s="48">
        <v>45891.208333333299</v>
      </c>
      <c r="B510" s="47">
        <v>4.6065921666666698</v>
      </c>
    </row>
    <row r="511" spans="1:2" x14ac:dyDescent="0.25">
      <c r="A511" s="48">
        <v>45891.25</v>
      </c>
      <c r="B511" s="47">
        <v>4.2165012068965497</v>
      </c>
    </row>
    <row r="512" spans="1:2" x14ac:dyDescent="0.25">
      <c r="A512" s="48">
        <v>45891.291666666701</v>
      </c>
      <c r="B512" s="47">
        <v>3.4570933333333298</v>
      </c>
    </row>
    <row r="513" spans="1:2" x14ac:dyDescent="0.25">
      <c r="A513" s="48">
        <v>45891.333333333299</v>
      </c>
      <c r="B513" s="47">
        <v>2.9650975862069</v>
      </c>
    </row>
    <row r="514" spans="1:2" x14ac:dyDescent="0.25">
      <c r="A514" s="48">
        <v>45891.375</v>
      </c>
      <c r="B514" s="47">
        <v>2.7833626666666702</v>
      </c>
    </row>
    <row r="515" spans="1:2" x14ac:dyDescent="0.25">
      <c r="A515" s="48">
        <v>45891.416666666701</v>
      </c>
      <c r="B515" s="47">
        <v>3.2064393103448299</v>
      </c>
    </row>
    <row r="516" spans="1:2" x14ac:dyDescent="0.25">
      <c r="A516" s="48">
        <v>45891.458333333299</v>
      </c>
      <c r="B516" s="47">
        <v>4.0591065000000004</v>
      </c>
    </row>
    <row r="517" spans="1:2" x14ac:dyDescent="0.25">
      <c r="A517" s="48">
        <v>45891.5</v>
      </c>
      <c r="B517" s="47">
        <v>4.2697762068965499</v>
      </c>
    </row>
    <row r="518" spans="1:2" x14ac:dyDescent="0.25">
      <c r="A518" s="48">
        <v>45891.541666666701</v>
      </c>
      <c r="B518" s="47">
        <v>6.6512671666666696</v>
      </c>
    </row>
    <row r="519" spans="1:2" x14ac:dyDescent="0.25">
      <c r="A519" s="48">
        <v>45891.583333333299</v>
      </c>
      <c r="B519" s="47">
        <v>13.5678827586207</v>
      </c>
    </row>
    <row r="520" spans="1:2" x14ac:dyDescent="0.25">
      <c r="A520" s="48">
        <v>45891.625</v>
      </c>
      <c r="B520" s="47">
        <v>21.240546666666699</v>
      </c>
    </row>
    <row r="521" spans="1:2" x14ac:dyDescent="0.25">
      <c r="A521" s="48">
        <v>45891.666666666701</v>
      </c>
      <c r="B521" s="47">
        <v>13.9018915517241</v>
      </c>
    </row>
    <row r="522" spans="1:2" x14ac:dyDescent="0.25">
      <c r="A522" s="48">
        <v>45891.708333333299</v>
      </c>
      <c r="B522" s="47">
        <v>20.9237501666667</v>
      </c>
    </row>
    <row r="523" spans="1:2" x14ac:dyDescent="0.25">
      <c r="A523" s="48">
        <v>45891.75</v>
      </c>
      <c r="B523" s="47">
        <v>8.6695100000000007</v>
      </c>
    </row>
    <row r="524" spans="1:2" x14ac:dyDescent="0.25">
      <c r="A524" s="48">
        <v>45891.791666666701</v>
      </c>
      <c r="B524" s="47">
        <v>4.5423605</v>
      </c>
    </row>
    <row r="525" spans="1:2" x14ac:dyDescent="0.25">
      <c r="A525" s="48">
        <v>45891.833333333299</v>
      </c>
      <c r="B525" s="47">
        <v>4.3210906896551702</v>
      </c>
    </row>
    <row r="526" spans="1:2" x14ac:dyDescent="0.25">
      <c r="A526" s="48">
        <v>45891.875</v>
      </c>
      <c r="B526" s="47">
        <v>3.7614121666666702</v>
      </c>
    </row>
    <row r="527" spans="1:2" x14ac:dyDescent="0.25">
      <c r="A527" s="48">
        <v>45891.916666666701</v>
      </c>
      <c r="B527" s="47">
        <v>3.8033831034482799</v>
      </c>
    </row>
    <row r="528" spans="1:2" x14ac:dyDescent="0.25">
      <c r="A528" s="48">
        <v>45891.958333333299</v>
      </c>
      <c r="B528" s="47">
        <v>3.4246004999999999</v>
      </c>
    </row>
    <row r="529" spans="1:2" x14ac:dyDescent="0.25">
      <c r="A529" s="48">
        <v>45892</v>
      </c>
      <c r="B529" s="47">
        <v>4.4531512068965498</v>
      </c>
    </row>
    <row r="530" spans="1:2" x14ac:dyDescent="0.25">
      <c r="A530" s="48">
        <v>45892.041666666701</v>
      </c>
      <c r="B530" s="47">
        <v>4.2865991666666696</v>
      </c>
    </row>
    <row r="531" spans="1:2" x14ac:dyDescent="0.25">
      <c r="A531" s="48">
        <v>45892.083333333299</v>
      </c>
      <c r="B531" s="47">
        <v>4.8176612068965499</v>
      </c>
    </row>
    <row r="532" spans="1:2" x14ac:dyDescent="0.25">
      <c r="A532" s="48">
        <v>45892.125</v>
      </c>
      <c r="B532" s="47">
        <v>5.2186405000000002</v>
      </c>
    </row>
    <row r="533" spans="1:2" x14ac:dyDescent="0.25">
      <c r="A533" s="48">
        <v>45892.166666666701</v>
      </c>
      <c r="B533" s="47">
        <v>6.0482898275862098</v>
      </c>
    </row>
    <row r="534" spans="1:2" x14ac:dyDescent="0.25">
      <c r="A534" s="48">
        <v>45892.208333333299</v>
      </c>
      <c r="B534" s="47">
        <v>6.0340020000000001</v>
      </c>
    </row>
    <row r="535" spans="1:2" x14ac:dyDescent="0.25">
      <c r="A535" s="48">
        <v>45892.25</v>
      </c>
      <c r="B535" s="47">
        <v>6.25600120689655</v>
      </c>
    </row>
    <row r="536" spans="1:2" x14ac:dyDescent="0.25">
      <c r="A536" s="48">
        <v>45892.291666666701</v>
      </c>
      <c r="B536" s="47">
        <v>6.8732164999999998</v>
      </c>
    </row>
    <row r="537" spans="1:2" x14ac:dyDescent="0.25">
      <c r="A537" s="48">
        <v>45892.333333333299</v>
      </c>
      <c r="B537" s="47">
        <v>8.2812882758620692</v>
      </c>
    </row>
    <row r="538" spans="1:2" x14ac:dyDescent="0.25">
      <c r="A538" s="48">
        <v>45892.375</v>
      </c>
      <c r="B538" s="47">
        <v>8.0403293333333306</v>
      </c>
    </row>
    <row r="539" spans="1:2" x14ac:dyDescent="0.25">
      <c r="A539" s="48">
        <v>45892.416666666701</v>
      </c>
      <c r="B539" s="47">
        <v>9.6077870689655196</v>
      </c>
    </row>
    <row r="540" spans="1:2" x14ac:dyDescent="0.25">
      <c r="A540" s="48">
        <v>45892.458333333299</v>
      </c>
      <c r="B540" s="47">
        <v>7.48041816666667</v>
      </c>
    </row>
    <row r="541" spans="1:2" x14ac:dyDescent="0.25">
      <c r="A541" s="48">
        <v>45892.5</v>
      </c>
      <c r="B541" s="47">
        <v>5.7777562068965498</v>
      </c>
    </row>
    <row r="542" spans="1:2" x14ac:dyDescent="0.25">
      <c r="A542" s="48">
        <v>45892.541666666701</v>
      </c>
      <c r="B542" s="47">
        <v>5.7711501666666702</v>
      </c>
    </row>
    <row r="543" spans="1:2" x14ac:dyDescent="0.25">
      <c r="A543" s="48">
        <v>45892.583333333299</v>
      </c>
      <c r="B543" s="47">
        <v>4.8249994827586198</v>
      </c>
    </row>
    <row r="544" spans="1:2" x14ac:dyDescent="0.25">
      <c r="A544" s="48">
        <v>45892.625</v>
      </c>
      <c r="B544" s="47">
        <v>5.2200639999999998</v>
      </c>
    </row>
    <row r="545" spans="1:2" x14ac:dyDescent="0.25">
      <c r="A545" s="48">
        <v>45892.666666666701</v>
      </c>
      <c r="B545" s="47">
        <v>5.8267379310344802</v>
      </c>
    </row>
    <row r="546" spans="1:2" x14ac:dyDescent="0.25">
      <c r="A546" s="48">
        <v>45892.708333333299</v>
      </c>
      <c r="B546" s="47">
        <v>6.7887511666666702</v>
      </c>
    </row>
    <row r="547" spans="1:2" x14ac:dyDescent="0.25">
      <c r="A547" s="48">
        <v>45892.75</v>
      </c>
      <c r="B547" s="47">
        <v>6.2753106896551696</v>
      </c>
    </row>
    <row r="548" spans="1:2" x14ac:dyDescent="0.25">
      <c r="A548" s="48">
        <v>45892.791666666701</v>
      </c>
      <c r="B548" s="47">
        <v>6.1626713333333303</v>
      </c>
    </row>
    <row r="549" spans="1:2" x14ac:dyDescent="0.25">
      <c r="A549" s="48">
        <v>45892.833333333299</v>
      </c>
      <c r="B549" s="47">
        <v>6.8276058620689604</v>
      </c>
    </row>
    <row r="550" spans="1:2" x14ac:dyDescent="0.25">
      <c r="A550" s="48">
        <v>45892.875</v>
      </c>
      <c r="B550" s="47">
        <v>6.1026660000000001</v>
      </c>
    </row>
    <row r="551" spans="1:2" x14ac:dyDescent="0.25">
      <c r="A551" s="48">
        <v>45892.916666666701</v>
      </c>
      <c r="B551" s="47">
        <v>4.91590827586207</v>
      </c>
    </row>
    <row r="552" spans="1:2" x14ac:dyDescent="0.25">
      <c r="A552" s="48">
        <v>45892.958333333299</v>
      </c>
      <c r="B552" s="47">
        <v>4.9612603333333301</v>
      </c>
    </row>
    <row r="553" spans="1:2" x14ac:dyDescent="0.25">
      <c r="A553" s="48">
        <v>45893</v>
      </c>
      <c r="B553" s="47">
        <v>8.8396681034482807</v>
      </c>
    </row>
    <row r="554" spans="1:2" x14ac:dyDescent="0.25">
      <c r="A554" s="48">
        <v>45893.041666666701</v>
      </c>
      <c r="B554" s="47">
        <v>7.9937005000000001</v>
      </c>
    </row>
    <row r="555" spans="1:2" x14ac:dyDescent="0.25">
      <c r="A555" s="48">
        <v>45893.083333333299</v>
      </c>
      <c r="B555" s="47">
        <v>7.4342461016949102</v>
      </c>
    </row>
    <row r="556" spans="1:2" x14ac:dyDescent="0.25">
      <c r="A556" s="48">
        <v>45893.125</v>
      </c>
      <c r="B556" s="47">
        <v>7.9780265000000004</v>
      </c>
    </row>
    <row r="557" spans="1:2" x14ac:dyDescent="0.25">
      <c r="A557" s="48">
        <v>45893.166666666701</v>
      </c>
      <c r="B557" s="47">
        <v>7.0938246551724102</v>
      </c>
    </row>
    <row r="558" spans="1:2" x14ac:dyDescent="0.25">
      <c r="A558" s="48">
        <v>45893.208333333299</v>
      </c>
      <c r="B558" s="47">
        <v>7.5168506666666701</v>
      </c>
    </row>
    <row r="559" spans="1:2" x14ac:dyDescent="0.25">
      <c r="A559" s="48">
        <v>45893.25</v>
      </c>
      <c r="B559" s="47">
        <v>9.5172237931034491</v>
      </c>
    </row>
    <row r="560" spans="1:2" x14ac:dyDescent="0.25">
      <c r="A560" s="48">
        <v>45893.291666666701</v>
      </c>
      <c r="B560" s="47">
        <v>9.7638858333333403</v>
      </c>
    </row>
    <row r="561" spans="1:2" x14ac:dyDescent="0.25">
      <c r="A561" s="48">
        <v>45893.333333333299</v>
      </c>
      <c r="B561" s="47">
        <v>7.6748632758620703</v>
      </c>
    </row>
    <row r="562" spans="1:2" x14ac:dyDescent="0.25">
      <c r="A562" s="48">
        <v>45893.375</v>
      </c>
      <c r="B562" s="47">
        <v>7.2754993333333298</v>
      </c>
    </row>
    <row r="563" spans="1:2" x14ac:dyDescent="0.25">
      <c r="A563" s="48">
        <v>45893.416666666701</v>
      </c>
      <c r="B563" s="47">
        <v>7.4690456896551698</v>
      </c>
    </row>
    <row r="564" spans="1:2" x14ac:dyDescent="0.25">
      <c r="A564" s="48">
        <v>45893.458333333299</v>
      </c>
      <c r="B564" s="47">
        <v>6.9711263333333298</v>
      </c>
    </row>
    <row r="565" spans="1:2" x14ac:dyDescent="0.25">
      <c r="A565" s="48">
        <v>45893.5</v>
      </c>
      <c r="B565" s="47">
        <v>5.9818593103448299</v>
      </c>
    </row>
    <row r="566" spans="1:2" x14ac:dyDescent="0.25">
      <c r="A566" s="48">
        <v>45893.541666666701</v>
      </c>
      <c r="B566" s="47">
        <v>8.0149096666666697</v>
      </c>
    </row>
    <row r="567" spans="1:2" x14ac:dyDescent="0.25">
      <c r="A567" s="48">
        <v>45893.583333333299</v>
      </c>
      <c r="B567" s="47">
        <v>5.8703391379310403</v>
      </c>
    </row>
    <row r="568" spans="1:2" x14ac:dyDescent="0.25">
      <c r="A568" s="48">
        <v>45893.625</v>
      </c>
      <c r="B568" s="47">
        <v>5.74584616666667</v>
      </c>
    </row>
    <row r="569" spans="1:2" x14ac:dyDescent="0.25">
      <c r="A569" s="48">
        <v>45893.666666666701</v>
      </c>
      <c r="B569" s="47">
        <v>5.7191870689655202</v>
      </c>
    </row>
    <row r="570" spans="1:2" x14ac:dyDescent="0.25">
      <c r="A570" s="48">
        <v>45893.708333333299</v>
      </c>
      <c r="B570" s="47">
        <v>6.0177856666666703</v>
      </c>
    </row>
    <row r="571" spans="1:2" x14ac:dyDescent="0.25">
      <c r="A571" s="48">
        <v>45893.75</v>
      </c>
      <c r="B571" s="47">
        <v>4.4483836206896603</v>
      </c>
    </row>
    <row r="572" spans="1:2" x14ac:dyDescent="0.25">
      <c r="A572" s="48">
        <v>45893.791666666701</v>
      </c>
      <c r="B572" s="47">
        <v>4.1561845000000002</v>
      </c>
    </row>
    <row r="573" spans="1:2" x14ac:dyDescent="0.25">
      <c r="A573" s="48">
        <v>45893.833333333299</v>
      </c>
      <c r="B573" s="47">
        <v>5.8928058620689701</v>
      </c>
    </row>
    <row r="574" spans="1:2" x14ac:dyDescent="0.25">
      <c r="A574" s="48">
        <v>45893.875</v>
      </c>
      <c r="B574" s="47">
        <v>5.9883058333333299</v>
      </c>
    </row>
    <row r="575" spans="1:2" x14ac:dyDescent="0.25">
      <c r="A575" s="48">
        <v>45893.916666666701</v>
      </c>
      <c r="B575" s="47">
        <v>4.3819717241379301</v>
      </c>
    </row>
    <row r="576" spans="1:2" x14ac:dyDescent="0.25">
      <c r="A576" s="48">
        <v>45893.958333333299</v>
      </c>
      <c r="B576" s="47">
        <v>3.6590161666666701</v>
      </c>
    </row>
    <row r="577" spans="1:2" x14ac:dyDescent="0.25">
      <c r="A577" s="48">
        <v>45894</v>
      </c>
      <c r="B577" s="47">
        <v>3.1171191379310299</v>
      </c>
    </row>
    <row r="578" spans="1:2" x14ac:dyDescent="0.25">
      <c r="A578" s="48">
        <v>45894.041666666701</v>
      </c>
      <c r="B578" s="47">
        <v>2.6649055000000001</v>
      </c>
    </row>
    <row r="579" spans="1:2" x14ac:dyDescent="0.25">
      <c r="A579" s="48">
        <v>45894.083333333299</v>
      </c>
      <c r="B579" s="47">
        <v>2.97379413793103</v>
      </c>
    </row>
    <row r="580" spans="1:2" x14ac:dyDescent="0.25">
      <c r="A580" s="48">
        <v>45894.125</v>
      </c>
      <c r="B580" s="47">
        <v>2.6329341666666699</v>
      </c>
    </row>
    <row r="581" spans="1:2" x14ac:dyDescent="0.25">
      <c r="A581" s="48">
        <v>45894.166666666701</v>
      </c>
      <c r="B581" s="47">
        <v>2.3740817241379299</v>
      </c>
    </row>
    <row r="582" spans="1:2" x14ac:dyDescent="0.25">
      <c r="A582" s="48">
        <v>45894.208333333299</v>
      </c>
      <c r="B582" s="47">
        <v>2.4514736666666699</v>
      </c>
    </row>
    <row r="583" spans="1:2" x14ac:dyDescent="0.25">
      <c r="A583" s="48">
        <v>45894.25</v>
      </c>
      <c r="B583" s="47">
        <v>3.1973662068965498</v>
      </c>
    </row>
    <row r="584" spans="1:2" x14ac:dyDescent="0.25">
      <c r="A584" s="48">
        <v>45894.291666666701</v>
      </c>
      <c r="B584" s="47">
        <v>3.4316475</v>
      </c>
    </row>
    <row r="585" spans="1:2" x14ac:dyDescent="0.25">
      <c r="A585" s="48">
        <v>45894.333333333299</v>
      </c>
      <c r="B585" s="47">
        <v>3.8694834482758602</v>
      </c>
    </row>
    <row r="586" spans="1:2" x14ac:dyDescent="0.25">
      <c r="A586" s="48">
        <v>45894.375</v>
      </c>
      <c r="B586" s="47">
        <v>4.1976598333333301</v>
      </c>
    </row>
    <row r="587" spans="1:2" x14ac:dyDescent="0.25">
      <c r="A587" s="48">
        <v>45894.416666666701</v>
      </c>
      <c r="B587" s="47">
        <v>10.1770705172414</v>
      </c>
    </row>
    <row r="588" spans="1:2" x14ac:dyDescent="0.25">
      <c r="A588" s="48">
        <v>45894.458333333299</v>
      </c>
      <c r="B588" s="47">
        <v>7.5579518333333304</v>
      </c>
    </row>
    <row r="589" spans="1:2" x14ac:dyDescent="0.25">
      <c r="A589" s="48">
        <v>45894.5</v>
      </c>
      <c r="B589" s="47">
        <v>13.720644137931</v>
      </c>
    </row>
    <row r="590" spans="1:2" x14ac:dyDescent="0.25">
      <c r="A590" s="48">
        <v>45894.541666666701</v>
      </c>
      <c r="B590" s="47">
        <v>7.4670804999999998</v>
      </c>
    </row>
    <row r="591" spans="1:2" x14ac:dyDescent="0.25">
      <c r="A591" s="48">
        <v>45894.583333333299</v>
      </c>
      <c r="B591" s="47">
        <v>6.5025815517241403</v>
      </c>
    </row>
    <row r="592" spans="1:2" x14ac:dyDescent="0.25">
      <c r="A592" s="48">
        <v>45894.625</v>
      </c>
      <c r="B592" s="47">
        <v>6.2510078333333299</v>
      </c>
    </row>
    <row r="593" spans="1:2" x14ac:dyDescent="0.25">
      <c r="A593" s="48">
        <v>45894.666666666701</v>
      </c>
      <c r="B593" s="47">
        <v>9.1276820689655196</v>
      </c>
    </row>
    <row r="594" spans="1:2" x14ac:dyDescent="0.25">
      <c r="A594" s="48">
        <v>45894.708333333299</v>
      </c>
      <c r="B594" s="47">
        <v>13.9096975</v>
      </c>
    </row>
    <row r="595" spans="1:2" x14ac:dyDescent="0.25">
      <c r="A595" s="48">
        <v>45894.75</v>
      </c>
      <c r="B595" s="47">
        <v>9.56351379310345</v>
      </c>
    </row>
    <row r="596" spans="1:2" x14ac:dyDescent="0.25">
      <c r="A596" s="48">
        <v>45894.791666666701</v>
      </c>
      <c r="B596" s="47">
        <v>6.5613815000000004</v>
      </c>
    </row>
    <row r="597" spans="1:2" x14ac:dyDescent="0.25">
      <c r="A597" s="48">
        <v>45894.833333333299</v>
      </c>
      <c r="B597" s="47">
        <v>3.4753537931034502</v>
      </c>
    </row>
    <row r="598" spans="1:2" x14ac:dyDescent="0.25">
      <c r="A598" s="48">
        <v>45894.875</v>
      </c>
      <c r="B598" s="47">
        <v>3.4518853333333301</v>
      </c>
    </row>
    <row r="599" spans="1:2" x14ac:dyDescent="0.25">
      <c r="A599" s="48">
        <v>45894.916666666701</v>
      </c>
      <c r="B599" s="47">
        <v>3.4193936206896498</v>
      </c>
    </row>
    <row r="600" spans="1:2" x14ac:dyDescent="0.25">
      <c r="A600" s="48">
        <v>45894.958333333299</v>
      </c>
      <c r="B600" s="47">
        <v>2.93467066666667</v>
      </c>
    </row>
    <row r="601" spans="1:2" x14ac:dyDescent="0.25">
      <c r="A601" s="48">
        <v>45895</v>
      </c>
      <c r="B601" s="47">
        <v>3.0805255172413801</v>
      </c>
    </row>
    <row r="602" spans="1:2" x14ac:dyDescent="0.25">
      <c r="A602" s="48">
        <v>45895.041666666701</v>
      </c>
      <c r="B602" s="47">
        <v>3.5041308333333299</v>
      </c>
    </row>
    <row r="603" spans="1:2" x14ac:dyDescent="0.25">
      <c r="A603" s="48">
        <v>45895.083333333299</v>
      </c>
      <c r="B603" s="47">
        <v>3.31853706896552</v>
      </c>
    </row>
    <row r="604" spans="1:2" x14ac:dyDescent="0.25">
      <c r="A604" s="48">
        <v>45895.125</v>
      </c>
      <c r="B604" s="47">
        <v>3.1163500000000002</v>
      </c>
    </row>
    <row r="605" spans="1:2" x14ac:dyDescent="0.25">
      <c r="A605" s="48">
        <v>45895.166666666701</v>
      </c>
      <c r="B605" s="47">
        <v>3.8222256896551698</v>
      </c>
    </row>
    <row r="606" spans="1:2" x14ac:dyDescent="0.25">
      <c r="A606" s="48">
        <v>45895.208333333299</v>
      </c>
      <c r="B606" s="47">
        <v>4.4647826666666699</v>
      </c>
    </row>
    <row r="607" spans="1:2" x14ac:dyDescent="0.25">
      <c r="A607" s="48">
        <v>45895.25</v>
      </c>
      <c r="B607" s="47">
        <v>4.5759791379310304</v>
      </c>
    </row>
    <row r="608" spans="1:2" x14ac:dyDescent="0.25">
      <c r="A608" s="48">
        <v>45895.291666666701</v>
      </c>
      <c r="B608" s="47">
        <v>4.7720838333333297</v>
      </c>
    </row>
    <row r="609" spans="1:2" x14ac:dyDescent="0.25">
      <c r="A609" s="48">
        <v>45895.333333333299</v>
      </c>
      <c r="B609" s="47">
        <v>4.78344155172414</v>
      </c>
    </row>
    <row r="610" spans="1:2" x14ac:dyDescent="0.25">
      <c r="A610" s="48">
        <v>45895.375</v>
      </c>
      <c r="B610" s="47">
        <v>3.2547408333333299</v>
      </c>
    </row>
    <row r="611" spans="1:2" x14ac:dyDescent="0.25">
      <c r="A611" s="48">
        <v>45895.416666666701</v>
      </c>
      <c r="B611" s="47">
        <v>3.6765506896551701</v>
      </c>
    </row>
    <row r="612" spans="1:2" x14ac:dyDescent="0.25">
      <c r="A612" s="48">
        <v>45895.458333333299</v>
      </c>
      <c r="B612" s="47">
        <v>3.5331731666666699</v>
      </c>
    </row>
    <row r="613" spans="1:2" x14ac:dyDescent="0.25">
      <c r="A613" s="48">
        <v>45895.5</v>
      </c>
      <c r="B613" s="47">
        <v>3.89517172413793</v>
      </c>
    </row>
    <row r="614" spans="1:2" x14ac:dyDescent="0.25">
      <c r="A614" s="48">
        <v>45895.541666666701</v>
      </c>
      <c r="B614" s="47">
        <v>5.8634744999999997</v>
      </c>
    </row>
    <row r="615" spans="1:2" x14ac:dyDescent="0.25">
      <c r="A615" s="48">
        <v>45895.583333333299</v>
      </c>
      <c r="B615" s="47">
        <v>5.5176994827586201</v>
      </c>
    </row>
    <row r="616" spans="1:2" x14ac:dyDescent="0.25">
      <c r="A616" s="48">
        <v>45895.625</v>
      </c>
      <c r="B616" s="47">
        <v>3.5951201666666699</v>
      </c>
    </row>
    <row r="617" spans="1:2" x14ac:dyDescent="0.25">
      <c r="A617" s="48">
        <v>45895.666666666701</v>
      </c>
      <c r="B617" s="47">
        <v>2.9808451724137899</v>
      </c>
    </row>
    <row r="618" spans="1:2" x14ac:dyDescent="0.25">
      <c r="A618" s="48">
        <v>45895.708333333299</v>
      </c>
      <c r="B618" s="47">
        <v>3.98080866666667</v>
      </c>
    </row>
    <row r="619" spans="1:2" x14ac:dyDescent="0.25">
      <c r="A619" s="48">
        <v>45895.75</v>
      </c>
      <c r="B619" s="47">
        <v>2.8755374137930998</v>
      </c>
    </row>
    <row r="620" spans="1:2" x14ac:dyDescent="0.25">
      <c r="A620" s="48">
        <v>45895.791666666701</v>
      </c>
      <c r="B620" s="47">
        <v>3.43111566666667</v>
      </c>
    </row>
    <row r="621" spans="1:2" x14ac:dyDescent="0.25">
      <c r="A621" s="48">
        <v>45895.833333333299</v>
      </c>
      <c r="B621" s="47">
        <v>2.6665913793103502</v>
      </c>
    </row>
    <row r="622" spans="1:2" x14ac:dyDescent="0.25">
      <c r="A622" s="48">
        <v>45895.875</v>
      </c>
      <c r="B622" s="47">
        <v>1.754813</v>
      </c>
    </row>
    <row r="623" spans="1:2" x14ac:dyDescent="0.25">
      <c r="A623" s="48">
        <v>45895.916666666701</v>
      </c>
      <c r="B623" s="47">
        <v>2.33140655172414</v>
      </c>
    </row>
    <row r="624" spans="1:2" x14ac:dyDescent="0.25">
      <c r="A624" s="48">
        <v>45895.958333333299</v>
      </c>
      <c r="B624" s="47">
        <v>2.38503</v>
      </c>
    </row>
    <row r="625" spans="1:2" x14ac:dyDescent="0.25">
      <c r="A625" s="48">
        <v>45896</v>
      </c>
      <c r="B625" s="47">
        <v>2.35962431034483</v>
      </c>
    </row>
    <row r="626" spans="1:2" x14ac:dyDescent="0.25">
      <c r="A626" s="48">
        <v>45896.041666666701</v>
      </c>
      <c r="B626" s="47">
        <v>1.98916583333333</v>
      </c>
    </row>
    <row r="627" spans="1:2" x14ac:dyDescent="0.25">
      <c r="A627" s="48">
        <v>45896.083333333299</v>
      </c>
      <c r="B627" s="47">
        <v>1.94483948275862</v>
      </c>
    </row>
    <row r="628" spans="1:2" x14ac:dyDescent="0.25">
      <c r="A628" s="48">
        <v>45896.125</v>
      </c>
      <c r="B628" s="47">
        <v>1.584811</v>
      </c>
    </row>
    <row r="629" spans="1:2" x14ac:dyDescent="0.25">
      <c r="A629" s="48">
        <v>45896.166666666701</v>
      </c>
      <c r="B629" s="47">
        <v>2.03978706896552</v>
      </c>
    </row>
    <row r="630" spans="1:2" x14ac:dyDescent="0.25">
      <c r="A630" s="48">
        <v>45896.208333333299</v>
      </c>
      <c r="B630" s="47">
        <v>1.97803333333333</v>
      </c>
    </row>
    <row r="631" spans="1:2" x14ac:dyDescent="0.25">
      <c r="A631" s="48">
        <v>45896.25</v>
      </c>
      <c r="B631" s="47">
        <v>2.3536843103448302</v>
      </c>
    </row>
    <row r="632" spans="1:2" x14ac:dyDescent="0.25">
      <c r="A632" s="48">
        <v>45896.291666666701</v>
      </c>
      <c r="B632" s="47">
        <v>2.2234326666666702</v>
      </c>
    </row>
    <row r="633" spans="1:2" x14ac:dyDescent="0.25">
      <c r="A633" s="48">
        <v>45896.333333333299</v>
      </c>
      <c r="B633" s="47">
        <v>2.7923779310344798</v>
      </c>
    </row>
    <row r="634" spans="1:2" x14ac:dyDescent="0.25">
      <c r="A634" s="48">
        <v>45896.375</v>
      </c>
      <c r="B634" s="47">
        <v>2.00073266666667</v>
      </c>
    </row>
    <row r="635" spans="1:2" x14ac:dyDescent="0.25">
      <c r="A635" s="48">
        <v>45896.416666666701</v>
      </c>
      <c r="B635" s="47">
        <v>3.0279394827586201</v>
      </c>
    </row>
    <row r="636" spans="1:2" x14ac:dyDescent="0.25">
      <c r="A636" s="48">
        <v>45896.458333333299</v>
      </c>
      <c r="B636" s="47">
        <v>4.3980346666666703</v>
      </c>
    </row>
    <row r="637" spans="1:2" x14ac:dyDescent="0.25">
      <c r="A637" s="48">
        <v>45896.5</v>
      </c>
      <c r="B637" s="47">
        <v>1.7967497758620701</v>
      </c>
    </row>
    <row r="638" spans="1:2" x14ac:dyDescent="0.25">
      <c r="A638" s="48">
        <v>45896.541666666701</v>
      </c>
      <c r="B638" s="47">
        <v>2.4479039999999999</v>
      </c>
    </row>
    <row r="639" spans="1:2" x14ac:dyDescent="0.25">
      <c r="A639" s="48">
        <v>45896.583333333299</v>
      </c>
      <c r="B639" s="47">
        <v>1.0066750982758601</v>
      </c>
    </row>
    <row r="640" spans="1:2" x14ac:dyDescent="0.25">
      <c r="A640" s="48">
        <v>45896.625</v>
      </c>
      <c r="B640" s="47">
        <v>0.97770443833333298</v>
      </c>
    </row>
    <row r="641" spans="1:2" x14ac:dyDescent="0.25">
      <c r="A641" s="48">
        <v>45896.666666666701</v>
      </c>
      <c r="B641" s="47">
        <v>4.8586313793103502</v>
      </c>
    </row>
    <row r="642" spans="1:2" x14ac:dyDescent="0.25">
      <c r="A642" s="48">
        <v>45896.708333333299</v>
      </c>
      <c r="B642" s="47">
        <v>2.5846623333333301</v>
      </c>
    </row>
    <row r="643" spans="1:2" x14ac:dyDescent="0.25">
      <c r="A643" s="48">
        <v>45896.75</v>
      </c>
      <c r="B643" s="47">
        <v>1.16838101724138</v>
      </c>
    </row>
    <row r="644" spans="1:2" x14ac:dyDescent="0.25">
      <c r="A644" s="48">
        <v>45896.791666666701</v>
      </c>
      <c r="B644" s="47">
        <v>1.3555593833333299</v>
      </c>
    </row>
    <row r="645" spans="1:2" x14ac:dyDescent="0.25">
      <c r="A645" s="48">
        <v>45896.833333333299</v>
      </c>
      <c r="B645" s="47">
        <v>1.6486624137931001</v>
      </c>
    </row>
    <row r="646" spans="1:2" x14ac:dyDescent="0.25">
      <c r="A646" s="48">
        <v>45896.875</v>
      </c>
      <c r="B646" s="47">
        <v>2.3640835</v>
      </c>
    </row>
    <row r="647" spans="1:2" x14ac:dyDescent="0.25">
      <c r="A647" s="48">
        <v>45896.916666666701</v>
      </c>
      <c r="B647" s="47">
        <v>1.6932873620689699</v>
      </c>
    </row>
    <row r="648" spans="1:2" x14ac:dyDescent="0.25">
      <c r="A648" s="48">
        <v>45896.958333333299</v>
      </c>
      <c r="B648" s="47">
        <v>1.6677409999999999</v>
      </c>
    </row>
    <row r="649" spans="1:2" x14ac:dyDescent="0.25">
      <c r="A649" s="48">
        <v>45897</v>
      </c>
      <c r="B649" s="47">
        <v>2.7140667241379299</v>
      </c>
    </row>
    <row r="650" spans="1:2" x14ac:dyDescent="0.25">
      <c r="A650" s="48">
        <v>45897.041666666701</v>
      </c>
      <c r="B650" s="47">
        <v>1.50832805</v>
      </c>
    </row>
    <row r="651" spans="1:2" x14ac:dyDescent="0.25">
      <c r="A651" s="48">
        <v>45897.083333333299</v>
      </c>
      <c r="B651" s="47">
        <v>1.8910537931034499</v>
      </c>
    </row>
    <row r="652" spans="1:2" x14ac:dyDescent="0.25">
      <c r="A652" s="48">
        <v>45897.125</v>
      </c>
      <c r="B652" s="47">
        <v>1.4655145000000001</v>
      </c>
    </row>
    <row r="653" spans="1:2" x14ac:dyDescent="0.25">
      <c r="A653" s="48">
        <v>45897.166666666701</v>
      </c>
      <c r="B653" s="47">
        <v>1.40280310344828</v>
      </c>
    </row>
    <row r="654" spans="1:2" x14ac:dyDescent="0.25">
      <c r="A654" s="48">
        <v>45897.208333333299</v>
      </c>
      <c r="B654" s="47">
        <v>1.26829833333333</v>
      </c>
    </row>
    <row r="655" spans="1:2" x14ac:dyDescent="0.25">
      <c r="A655" s="48">
        <v>45897.25</v>
      </c>
      <c r="B655" s="47">
        <v>1.08131736206897</v>
      </c>
    </row>
    <row r="656" spans="1:2" x14ac:dyDescent="0.25">
      <c r="A656" s="48">
        <v>45897.291666666701</v>
      </c>
      <c r="B656" s="47">
        <v>1.2364003166666699</v>
      </c>
    </row>
    <row r="657" spans="1:2" x14ac:dyDescent="0.25">
      <c r="A657" s="48">
        <v>45897.333333333299</v>
      </c>
      <c r="B657" s="47">
        <v>1.79441310344828</v>
      </c>
    </row>
    <row r="658" spans="1:2" x14ac:dyDescent="0.25">
      <c r="A658" s="48">
        <v>45897.375</v>
      </c>
      <c r="B658" s="47">
        <v>1.66853933333333</v>
      </c>
    </row>
    <row r="659" spans="1:2" x14ac:dyDescent="0.25">
      <c r="A659" s="48">
        <v>45897.416666666701</v>
      </c>
      <c r="B659" s="47">
        <v>2.1368712068965499</v>
      </c>
    </row>
    <row r="660" spans="1:2" x14ac:dyDescent="0.25">
      <c r="A660" s="48">
        <v>45897.458333333299</v>
      </c>
      <c r="B660" s="47">
        <v>2.7302881666666701</v>
      </c>
    </row>
    <row r="661" spans="1:2" x14ac:dyDescent="0.25">
      <c r="A661" s="48">
        <v>45897.5</v>
      </c>
      <c r="B661" s="47">
        <v>3.0275346551724098</v>
      </c>
    </row>
    <row r="662" spans="1:2" x14ac:dyDescent="0.25">
      <c r="A662" s="48">
        <v>45897.541666666701</v>
      </c>
      <c r="B662" s="47">
        <v>3.0682991666666699</v>
      </c>
    </row>
    <row r="663" spans="1:2" x14ac:dyDescent="0.25">
      <c r="A663" s="48">
        <v>45897.583333333299</v>
      </c>
      <c r="B663" s="47">
        <v>1.6843657586206899</v>
      </c>
    </row>
    <row r="664" spans="1:2" x14ac:dyDescent="0.25">
      <c r="A664" s="48">
        <v>45897.625</v>
      </c>
      <c r="B664" s="47">
        <v>2.1019205166666701</v>
      </c>
    </row>
    <row r="665" spans="1:2" x14ac:dyDescent="0.25">
      <c r="A665" s="48">
        <v>45897.666666666701</v>
      </c>
      <c r="B665" s="47">
        <v>1.1967403344827601</v>
      </c>
    </row>
    <row r="666" spans="1:2" x14ac:dyDescent="0.25">
      <c r="A666" s="48">
        <v>45897.708333333299</v>
      </c>
      <c r="B666" s="47">
        <v>0.13224755999999999</v>
      </c>
    </row>
    <row r="667" spans="1:2" x14ac:dyDescent="0.25">
      <c r="A667" s="48">
        <v>45897.75</v>
      </c>
      <c r="B667" s="47">
        <v>0.56243639655172395</v>
      </c>
    </row>
    <row r="668" spans="1:2" x14ac:dyDescent="0.25">
      <c r="A668" s="48">
        <v>45897.791666666701</v>
      </c>
      <c r="B668" s="47">
        <v>0.712550508333333</v>
      </c>
    </row>
    <row r="669" spans="1:2" x14ac:dyDescent="0.25">
      <c r="A669" s="48">
        <v>45897.833333333299</v>
      </c>
      <c r="B669" s="47">
        <v>0.556892005172414</v>
      </c>
    </row>
    <row r="670" spans="1:2" x14ac:dyDescent="0.25">
      <c r="A670" s="48">
        <v>45897.875</v>
      </c>
      <c r="B670" s="47">
        <v>0.18741224000000001</v>
      </c>
    </row>
    <row r="671" spans="1:2" x14ac:dyDescent="0.25">
      <c r="A671" s="48">
        <v>45897.916666666701</v>
      </c>
      <c r="B671" s="47">
        <v>0.94522591379310295</v>
      </c>
    </row>
    <row r="672" spans="1:2" x14ac:dyDescent="0.25">
      <c r="A672" s="48">
        <v>45897.958333333299</v>
      </c>
      <c r="B672" s="47">
        <v>0.65747931000000004</v>
      </c>
    </row>
    <row r="673" spans="1:2" x14ac:dyDescent="0.25">
      <c r="A673" s="48">
        <v>45898</v>
      </c>
      <c r="B673" s="47">
        <v>0.60237428793103498</v>
      </c>
    </row>
    <row r="674" spans="1:2" x14ac:dyDescent="0.25">
      <c r="A674" s="48">
        <v>45898.041666666701</v>
      </c>
      <c r="B674" s="47">
        <v>1.0164205666666699</v>
      </c>
    </row>
    <row r="675" spans="1:2" x14ac:dyDescent="0.25">
      <c r="A675" s="48">
        <v>45898.083333333299</v>
      </c>
      <c r="B675" s="47">
        <v>1.87268189655172</v>
      </c>
    </row>
    <row r="676" spans="1:2" x14ac:dyDescent="0.25">
      <c r="A676" s="48">
        <v>45898.125</v>
      </c>
      <c r="B676" s="47">
        <v>2.0662039999999999</v>
      </c>
    </row>
    <row r="677" spans="1:2" x14ac:dyDescent="0.25">
      <c r="A677" s="48">
        <v>45898.166666666701</v>
      </c>
      <c r="B677" s="47">
        <v>2.3122950000000002</v>
      </c>
    </row>
    <row r="678" spans="1:2" x14ac:dyDescent="0.25">
      <c r="A678" s="48">
        <v>45898.208333333299</v>
      </c>
      <c r="B678" s="47">
        <v>2.1666288333333301</v>
      </c>
    </row>
    <row r="679" spans="1:2" x14ac:dyDescent="0.25">
      <c r="A679" s="48">
        <v>45898.25</v>
      </c>
      <c r="B679" s="47">
        <v>1.58643810344828</v>
      </c>
    </row>
    <row r="680" spans="1:2" x14ac:dyDescent="0.25">
      <c r="A680" s="48">
        <v>45898.291666666701</v>
      </c>
      <c r="B680" s="47">
        <v>1.53568983333333</v>
      </c>
    </row>
    <row r="681" spans="1:2" x14ac:dyDescent="0.25">
      <c r="A681" s="48">
        <v>45898.333333333299</v>
      </c>
      <c r="B681" s="47">
        <v>1.5179050000000001</v>
      </c>
    </row>
    <row r="682" spans="1:2" x14ac:dyDescent="0.25">
      <c r="A682" s="48">
        <v>45898.375</v>
      </c>
      <c r="B682" s="47">
        <v>2.7042310000000001</v>
      </c>
    </row>
    <row r="683" spans="1:2" x14ac:dyDescent="0.25">
      <c r="A683" s="48">
        <v>45898.416666666701</v>
      </c>
      <c r="B683" s="47">
        <v>1.94359827586207</v>
      </c>
    </row>
    <row r="684" spans="1:2" x14ac:dyDescent="0.25">
      <c r="A684" s="48">
        <v>45898.458333333299</v>
      </c>
      <c r="B684" s="47">
        <v>0.80789593999999998</v>
      </c>
    </row>
    <row r="685" spans="1:2" x14ac:dyDescent="0.25">
      <c r="A685" s="48">
        <v>45898.5</v>
      </c>
      <c r="B685" s="47">
        <v>1.61922020689655</v>
      </c>
    </row>
    <row r="686" spans="1:2" x14ac:dyDescent="0.25">
      <c r="A686" s="48">
        <v>45898.541666666701</v>
      </c>
      <c r="B686" s="47">
        <v>2.22733933333333</v>
      </c>
    </row>
    <row r="687" spans="1:2" x14ac:dyDescent="0.25">
      <c r="A687" s="48">
        <v>45898.583333333299</v>
      </c>
      <c r="B687" s="47">
        <v>1.5973664999999999</v>
      </c>
    </row>
    <row r="688" spans="1:2" x14ac:dyDescent="0.25">
      <c r="A688" s="48">
        <v>45898.625</v>
      </c>
      <c r="B688" s="47">
        <v>3.3194088499999999</v>
      </c>
    </row>
    <row r="689" spans="1:2" x14ac:dyDescent="0.25">
      <c r="A689" s="48">
        <v>45898.666666666701</v>
      </c>
      <c r="B689" s="47">
        <v>2.7901935517241401</v>
      </c>
    </row>
    <row r="690" spans="1:2" x14ac:dyDescent="0.25">
      <c r="A690" s="48">
        <v>45898.708333333299</v>
      </c>
      <c r="B690" s="47">
        <v>1.3152162999999999</v>
      </c>
    </row>
    <row r="691" spans="1:2" x14ac:dyDescent="0.25">
      <c r="A691" s="48">
        <v>45898.75</v>
      </c>
      <c r="B691" s="47">
        <v>1.76601189655172</v>
      </c>
    </row>
    <row r="692" spans="1:2" x14ac:dyDescent="0.25">
      <c r="A692" s="48">
        <v>45898.791666666701</v>
      </c>
      <c r="B692" s="47">
        <v>1.9477949999999999</v>
      </c>
    </row>
    <row r="693" spans="1:2" x14ac:dyDescent="0.25">
      <c r="A693" s="48">
        <v>45898.833333333299</v>
      </c>
      <c r="B693" s="47">
        <v>0.74489822413793105</v>
      </c>
    </row>
    <row r="694" spans="1:2" x14ac:dyDescent="0.25">
      <c r="A694" s="48">
        <v>45898.875</v>
      </c>
      <c r="B694" s="47">
        <v>0.56738834999999999</v>
      </c>
    </row>
    <row r="695" spans="1:2" x14ac:dyDescent="0.25">
      <c r="A695" s="48">
        <v>45898.916666666701</v>
      </c>
      <c r="B695" s="47">
        <v>0.60588369482758597</v>
      </c>
    </row>
    <row r="696" spans="1:2" x14ac:dyDescent="0.25">
      <c r="A696" s="48">
        <v>45898.958333333299</v>
      </c>
      <c r="B696" s="47">
        <v>0.70323848833333302</v>
      </c>
    </row>
    <row r="697" spans="1:2" x14ac:dyDescent="0.25">
      <c r="A697" s="48">
        <v>45899</v>
      </c>
      <c r="B697" s="47">
        <v>1.42641789655172</v>
      </c>
    </row>
    <row r="698" spans="1:2" x14ac:dyDescent="0.25">
      <c r="A698" s="48">
        <v>45899.041666666701</v>
      </c>
      <c r="B698" s="47">
        <v>0.85069318333333399</v>
      </c>
    </row>
    <row r="699" spans="1:2" x14ac:dyDescent="0.25">
      <c r="A699" s="48">
        <v>45899.083333333299</v>
      </c>
      <c r="B699" s="47">
        <v>1.0011306034482801</v>
      </c>
    </row>
    <row r="700" spans="1:2" x14ac:dyDescent="0.25">
      <c r="A700" s="48">
        <v>45899.125</v>
      </c>
      <c r="B700" s="47">
        <v>0.87220961666666696</v>
      </c>
    </row>
    <row r="701" spans="1:2" x14ac:dyDescent="0.25">
      <c r="A701" s="48">
        <v>45899.166666666701</v>
      </c>
      <c r="B701" s="47">
        <v>1.11923868965517</v>
      </c>
    </row>
    <row r="702" spans="1:2" x14ac:dyDescent="0.25">
      <c r="A702" s="48">
        <v>45899.208333333299</v>
      </c>
      <c r="B702" s="47">
        <v>1.2222886666666699</v>
      </c>
    </row>
    <row r="703" spans="1:2" x14ac:dyDescent="0.25">
      <c r="A703" s="48">
        <v>45899.25</v>
      </c>
      <c r="B703" s="47">
        <v>1.3318874137931001</v>
      </c>
    </row>
    <row r="704" spans="1:2" x14ac:dyDescent="0.25">
      <c r="A704" s="48">
        <v>45899.291666666701</v>
      </c>
      <c r="B704" s="47">
        <v>1.5648726666666699</v>
      </c>
    </row>
    <row r="705" spans="1:2" x14ac:dyDescent="0.25">
      <c r="A705" s="48">
        <v>45899.333333333299</v>
      </c>
      <c r="B705" s="47">
        <v>2.0374124137931</v>
      </c>
    </row>
    <row r="706" spans="1:2" x14ac:dyDescent="0.25">
      <c r="A706" s="48">
        <v>45899.375</v>
      </c>
      <c r="B706" s="47">
        <v>1.8526530000000001</v>
      </c>
    </row>
    <row r="707" spans="1:2" x14ac:dyDescent="0.25">
      <c r="A707" s="48">
        <v>45899.416666666701</v>
      </c>
      <c r="B707" s="47">
        <v>2.4074660344827601</v>
      </c>
    </row>
    <row r="708" spans="1:2" x14ac:dyDescent="0.25">
      <c r="A708" s="48">
        <v>45899.458333333299</v>
      </c>
      <c r="B708" s="47">
        <v>2.8395726666666699</v>
      </c>
    </row>
    <row r="709" spans="1:2" x14ac:dyDescent="0.25">
      <c r="A709" s="48">
        <v>45899.5</v>
      </c>
      <c r="B709" s="47">
        <v>2.2106650000000001</v>
      </c>
    </row>
    <row r="710" spans="1:2" x14ac:dyDescent="0.25">
      <c r="A710" s="48">
        <v>45899.541666666701</v>
      </c>
      <c r="B710" s="47">
        <v>1.9677771666666699</v>
      </c>
    </row>
    <row r="711" spans="1:2" x14ac:dyDescent="0.25">
      <c r="A711" s="48">
        <v>45899.583333333299</v>
      </c>
      <c r="B711" s="47">
        <v>0.90831887931034505</v>
      </c>
    </row>
    <row r="712" spans="1:2" x14ac:dyDescent="0.25">
      <c r="A712" s="48">
        <v>45899.625</v>
      </c>
      <c r="B712" s="47">
        <v>0.42345398333333301</v>
      </c>
    </row>
    <row r="713" spans="1:2" x14ac:dyDescent="0.25">
      <c r="A713" s="48">
        <v>45899.666666666701</v>
      </c>
      <c r="B713" s="47">
        <v>0.13433673275862101</v>
      </c>
    </row>
    <row r="714" spans="1:2" x14ac:dyDescent="0.25">
      <c r="A714" s="48">
        <v>45899.708333333299</v>
      </c>
      <c r="B714" s="47">
        <v>2.6940991666666698E-2</v>
      </c>
    </row>
    <row r="715" spans="1:2" x14ac:dyDescent="0.25">
      <c r="A715" s="48">
        <v>45899.75</v>
      </c>
      <c r="B715" s="47">
        <v>0.57356341379310405</v>
      </c>
    </row>
    <row r="716" spans="1:2" x14ac:dyDescent="0.25">
      <c r="A716" s="48">
        <v>45899.791666666701</v>
      </c>
      <c r="B716" s="47">
        <v>0.15183814333333301</v>
      </c>
    </row>
    <row r="717" spans="1:2" x14ac:dyDescent="0.25">
      <c r="A717" s="48">
        <v>45899.833333333299</v>
      </c>
      <c r="B717" s="47">
        <v>8.6206948275861991E-3</v>
      </c>
    </row>
    <row r="718" spans="1:2" x14ac:dyDescent="0.25">
      <c r="A718" s="48">
        <v>45899.875</v>
      </c>
      <c r="B718" s="47">
        <v>5.5557149999999897E-3</v>
      </c>
    </row>
    <row r="719" spans="1:2" x14ac:dyDescent="0.25">
      <c r="A719" s="48">
        <v>45899.916666666701</v>
      </c>
      <c r="B719" s="47">
        <v>0.14882701551724101</v>
      </c>
    </row>
    <row r="720" spans="1:2" x14ac:dyDescent="0.25">
      <c r="A720" s="48">
        <v>45899.958333333299</v>
      </c>
      <c r="B720" s="47">
        <v>0.93565338333333303</v>
      </c>
    </row>
    <row r="721" spans="1:2" x14ac:dyDescent="0.25">
      <c r="A721" s="48">
        <v>45900</v>
      </c>
      <c r="B721" s="47">
        <v>1.3434705</v>
      </c>
    </row>
    <row r="722" spans="1:2" x14ac:dyDescent="0.25">
      <c r="A722" s="48">
        <v>45900.041666666701</v>
      </c>
      <c r="B722" s="47">
        <v>2.08846183333333</v>
      </c>
    </row>
    <row r="723" spans="1:2" x14ac:dyDescent="0.25">
      <c r="A723" s="48">
        <v>45900.083333333299</v>
      </c>
      <c r="B723" s="47">
        <v>2.24477186440678</v>
      </c>
    </row>
    <row r="724" spans="1:2" x14ac:dyDescent="0.25">
      <c r="A724" s="48">
        <v>45900.125</v>
      </c>
      <c r="B724" s="47">
        <v>3.0842520000000002</v>
      </c>
    </row>
    <row r="725" spans="1:2" x14ac:dyDescent="0.25">
      <c r="A725" s="48">
        <v>45900.166666666701</v>
      </c>
      <c r="B725" s="47">
        <v>3.0701174137931</v>
      </c>
    </row>
    <row r="726" spans="1:2" x14ac:dyDescent="0.25">
      <c r="A726" s="48">
        <v>45900.208333333299</v>
      </c>
      <c r="B726" s="47">
        <v>2.6009716666666698</v>
      </c>
    </row>
    <row r="727" spans="1:2" x14ac:dyDescent="0.25">
      <c r="A727" s="48">
        <v>45900.25</v>
      </c>
      <c r="B727" s="47">
        <v>2.5947193103448298</v>
      </c>
    </row>
    <row r="728" spans="1:2" x14ac:dyDescent="0.25">
      <c r="A728" s="48">
        <v>45900.291666666701</v>
      </c>
      <c r="B728" s="47">
        <v>2.4661768333333298</v>
      </c>
    </row>
    <row r="729" spans="1:2" x14ac:dyDescent="0.25">
      <c r="A729" s="48">
        <v>45900.333333333299</v>
      </c>
      <c r="B729" s="47">
        <v>2.4026808620689701</v>
      </c>
    </row>
    <row r="730" spans="1:2" x14ac:dyDescent="0.25">
      <c r="A730" s="48">
        <v>45900.375</v>
      </c>
      <c r="B730" s="47">
        <v>2.15676016666667</v>
      </c>
    </row>
    <row r="731" spans="1:2" x14ac:dyDescent="0.25">
      <c r="A731" s="48">
        <v>45900.416666666701</v>
      </c>
      <c r="B731" s="47">
        <v>2.7423874137931001</v>
      </c>
    </row>
    <row r="732" spans="1:2" x14ac:dyDescent="0.25">
      <c r="A732" s="48">
        <v>45900.458333333299</v>
      </c>
      <c r="B732" s="47">
        <v>2.9982676666666701</v>
      </c>
    </row>
    <row r="733" spans="1:2" x14ac:dyDescent="0.25">
      <c r="A733" s="48">
        <v>45900.5</v>
      </c>
      <c r="B733" s="47">
        <v>2.58616724137931</v>
      </c>
    </row>
    <row r="734" spans="1:2" x14ac:dyDescent="0.25">
      <c r="A734" s="48">
        <v>45900.541666666701</v>
      </c>
      <c r="B734" s="47">
        <v>2.72430483333333</v>
      </c>
    </row>
    <row r="735" spans="1:2" x14ac:dyDescent="0.25">
      <c r="A735" s="48">
        <v>45900.583333333299</v>
      </c>
      <c r="B735" s="47">
        <v>2.2064775862068999</v>
      </c>
    </row>
    <row r="736" spans="1:2" x14ac:dyDescent="0.25">
      <c r="A736" s="48">
        <v>45900.625</v>
      </c>
      <c r="B736" s="47">
        <v>2.0160209999999998</v>
      </c>
    </row>
    <row r="737" spans="1:2" x14ac:dyDescent="0.25">
      <c r="A737" s="48">
        <v>45900.666666666701</v>
      </c>
      <c r="B737" s="47">
        <v>2.3690508620689599</v>
      </c>
    </row>
    <row r="738" spans="1:2" x14ac:dyDescent="0.25">
      <c r="A738" s="48">
        <v>45900.708333333299</v>
      </c>
      <c r="B738" s="47">
        <v>1.3271535000000001</v>
      </c>
    </row>
    <row r="739" spans="1:2" x14ac:dyDescent="0.25">
      <c r="A739" s="48">
        <v>45900.75</v>
      </c>
      <c r="B739" s="47">
        <v>1.7829520689655201</v>
      </c>
    </row>
    <row r="740" spans="1:2" x14ac:dyDescent="0.25">
      <c r="A740" s="48">
        <v>45900.791666666701</v>
      </c>
      <c r="B740" s="47">
        <v>1.4104915</v>
      </c>
    </row>
    <row r="741" spans="1:2" x14ac:dyDescent="0.25">
      <c r="A741" s="48">
        <v>45900.833333333299</v>
      </c>
      <c r="B741" s="47">
        <v>1.4346475862068999</v>
      </c>
    </row>
    <row r="742" spans="1:2" x14ac:dyDescent="0.25">
      <c r="A742" s="48">
        <v>45900.875</v>
      </c>
      <c r="B742" s="47">
        <v>1.1298706000000001</v>
      </c>
    </row>
    <row r="743" spans="1:2" x14ac:dyDescent="0.25">
      <c r="A743" s="48">
        <v>45900.916666666701</v>
      </c>
      <c r="B743" s="47">
        <v>1.4633942586206901</v>
      </c>
    </row>
    <row r="744" spans="1:2" x14ac:dyDescent="0.25">
      <c r="A744" s="48">
        <v>45900.958333333299</v>
      </c>
      <c r="B744" s="47">
        <v>0.82881808333333296</v>
      </c>
    </row>
    <row r="745" spans="1:2" x14ac:dyDescent="0.25">
      <c r="A745" s="48">
        <v>45901</v>
      </c>
      <c r="B745" s="47">
        <v>1.1278825344827601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24A03-BE46-4A93-8AA7-29313C2B7708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2.8203999999999998</v>
      </c>
      <c r="D2" s="47" t="s">
        <v>105</v>
      </c>
      <c r="E2" s="47" t="s">
        <v>261</v>
      </c>
      <c r="F2" s="48">
        <v>45870.041666666701</v>
      </c>
      <c r="G2" s="48">
        <v>45901</v>
      </c>
      <c r="H2" s="47">
        <v>5.84</v>
      </c>
      <c r="I2" s="47">
        <v>0.06</v>
      </c>
      <c r="J2" s="47">
        <v>23.51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2.5256894999999999</v>
      </c>
    </row>
    <row r="4" spans="1:12" x14ac:dyDescent="0.25">
      <c r="A4" s="48">
        <v>45870.125</v>
      </c>
      <c r="B4" s="47">
        <v>2.79451603448276</v>
      </c>
    </row>
    <row r="5" spans="1:12" x14ac:dyDescent="0.25">
      <c r="A5" s="48">
        <v>45870.166666666701</v>
      </c>
      <c r="B5" s="47">
        <v>2.2908633333333301</v>
      </c>
    </row>
    <row r="6" spans="1:12" x14ac:dyDescent="0.25">
      <c r="A6" s="48">
        <v>45870.208333333299</v>
      </c>
      <c r="B6" s="47">
        <v>2.12164931034483</v>
      </c>
    </row>
    <row r="7" spans="1:12" x14ac:dyDescent="0.25">
      <c r="A7" s="48">
        <v>45870.25</v>
      </c>
      <c r="B7" s="47">
        <v>2.3642621666666699</v>
      </c>
    </row>
    <row r="8" spans="1:12" x14ac:dyDescent="0.25">
      <c r="A8" s="48">
        <v>45870.291666666701</v>
      </c>
      <c r="B8" s="47">
        <v>2.4708663793103498</v>
      </c>
    </row>
    <row r="9" spans="1:12" x14ac:dyDescent="0.25">
      <c r="A9" s="48">
        <v>45870.333333333299</v>
      </c>
      <c r="B9" s="47">
        <v>2.8399183333333302</v>
      </c>
    </row>
    <row r="10" spans="1:12" x14ac:dyDescent="0.25">
      <c r="A10" s="48">
        <v>45870.375</v>
      </c>
      <c r="B10" s="47">
        <v>6.1226222413793101</v>
      </c>
    </row>
    <row r="11" spans="1:12" x14ac:dyDescent="0.25">
      <c r="A11" s="48">
        <v>45870.416666666701</v>
      </c>
      <c r="B11" s="47">
        <v>4.6757229999999996</v>
      </c>
    </row>
    <row r="12" spans="1:12" x14ac:dyDescent="0.25">
      <c r="A12" s="48">
        <v>45870.458333333299</v>
      </c>
      <c r="B12" s="47">
        <v>3.8073287931034501</v>
      </c>
    </row>
    <row r="13" spans="1:12" x14ac:dyDescent="0.25">
      <c r="A13" s="48">
        <v>45870.5</v>
      </c>
      <c r="B13" s="47">
        <v>12.992158</v>
      </c>
    </row>
    <row r="14" spans="1:12" x14ac:dyDescent="0.25">
      <c r="A14" s="48">
        <v>45870.541666666701</v>
      </c>
      <c r="B14" s="47">
        <v>9.0006862068965496</v>
      </c>
    </row>
    <row r="15" spans="1:12" x14ac:dyDescent="0.25">
      <c r="A15" s="48">
        <v>45870.583333333299</v>
      </c>
      <c r="B15" s="47">
        <v>13.537915</v>
      </c>
    </row>
    <row r="16" spans="1:12" x14ac:dyDescent="0.25">
      <c r="A16" s="48">
        <v>45870.625</v>
      </c>
      <c r="B16" s="47">
        <v>19.284528620689599</v>
      </c>
    </row>
    <row r="17" spans="1:2" x14ac:dyDescent="0.25">
      <c r="A17" s="48">
        <v>45870.666666666701</v>
      </c>
      <c r="B17" s="47">
        <v>4.6666233333333302</v>
      </c>
    </row>
    <row r="18" spans="1:2" x14ac:dyDescent="0.25">
      <c r="A18" s="48">
        <v>45870.708333333299</v>
      </c>
      <c r="B18" s="47">
        <v>4.4149379310344798</v>
      </c>
    </row>
    <row r="19" spans="1:2" x14ac:dyDescent="0.25">
      <c r="A19" s="48">
        <v>45870.75</v>
      </c>
      <c r="B19" s="47">
        <v>4.3165131666666703</v>
      </c>
    </row>
    <row r="20" spans="1:2" x14ac:dyDescent="0.25">
      <c r="A20" s="48">
        <v>45870.791666666701</v>
      </c>
      <c r="B20" s="47">
        <v>3.0283853448275901</v>
      </c>
    </row>
    <row r="21" spans="1:2" x14ac:dyDescent="0.25">
      <c r="A21" s="48">
        <v>45870.833333333299</v>
      </c>
      <c r="B21" s="47">
        <v>2.3875558333333302</v>
      </c>
    </row>
    <row r="22" spans="1:2" x14ac:dyDescent="0.25">
      <c r="A22" s="48">
        <v>45870.875</v>
      </c>
      <c r="B22" s="47">
        <v>2.69297517241379</v>
      </c>
    </row>
    <row r="23" spans="1:2" x14ac:dyDescent="0.25">
      <c r="A23" s="48">
        <v>45870.916666666701</v>
      </c>
      <c r="B23" s="47">
        <v>2.8714985</v>
      </c>
    </row>
    <row r="24" spans="1:2" x14ac:dyDescent="0.25">
      <c r="A24" s="48">
        <v>45870.958333333299</v>
      </c>
      <c r="B24" s="47">
        <v>3.46626689655172</v>
      </c>
    </row>
    <row r="25" spans="1:2" x14ac:dyDescent="0.25">
      <c r="A25" s="48">
        <v>45871</v>
      </c>
      <c r="B25" s="47">
        <v>2.4005770000000002</v>
      </c>
    </row>
    <row r="26" spans="1:2" x14ac:dyDescent="0.25">
      <c r="A26" s="48">
        <v>45871.041666666701</v>
      </c>
      <c r="B26" s="47">
        <v>2.0982951724137902</v>
      </c>
    </row>
    <row r="27" spans="1:2" x14ac:dyDescent="0.25">
      <c r="A27" s="48">
        <v>45871.083333333299</v>
      </c>
      <c r="B27" s="47">
        <v>2.4741476666666702</v>
      </c>
    </row>
    <row r="28" spans="1:2" x14ac:dyDescent="0.25">
      <c r="A28" s="48">
        <v>45871.125</v>
      </c>
      <c r="B28" s="47">
        <v>2.3425812068965501</v>
      </c>
    </row>
    <row r="29" spans="1:2" x14ac:dyDescent="0.25">
      <c r="A29" s="48">
        <v>45871.166666666701</v>
      </c>
      <c r="B29" s="47">
        <v>2.2731491666666699</v>
      </c>
    </row>
    <row r="30" spans="1:2" x14ac:dyDescent="0.25">
      <c r="A30" s="48">
        <v>45871.208333333299</v>
      </c>
      <c r="B30" s="47">
        <v>2.2663334482758599</v>
      </c>
    </row>
    <row r="31" spans="1:2" x14ac:dyDescent="0.25">
      <c r="A31" s="48">
        <v>45871.25</v>
      </c>
      <c r="B31" s="47">
        <v>2.3112123333333301</v>
      </c>
    </row>
    <row r="32" spans="1:2" x14ac:dyDescent="0.25">
      <c r="A32" s="48">
        <v>45871.291666666701</v>
      </c>
      <c r="B32" s="47">
        <v>2.0464984482758601</v>
      </c>
    </row>
    <row r="33" spans="1:2" x14ac:dyDescent="0.25">
      <c r="A33" s="48">
        <v>45871.333333333299</v>
      </c>
      <c r="B33" s="47">
        <v>1.86810433333333</v>
      </c>
    </row>
    <row r="34" spans="1:2" x14ac:dyDescent="0.25">
      <c r="A34" s="48">
        <v>45871.375</v>
      </c>
      <c r="B34" s="47">
        <v>4.1227493103448296</v>
      </c>
    </row>
    <row r="35" spans="1:2" x14ac:dyDescent="0.25">
      <c r="A35" s="48">
        <v>45871.416666666701</v>
      </c>
      <c r="B35" s="47">
        <v>3.6591524999999998</v>
      </c>
    </row>
    <row r="36" spans="1:2" x14ac:dyDescent="0.25">
      <c r="A36" s="48">
        <v>45871.458333333299</v>
      </c>
      <c r="B36" s="47">
        <v>3.3867557758620701</v>
      </c>
    </row>
    <row r="37" spans="1:2" x14ac:dyDescent="0.25">
      <c r="A37" s="48">
        <v>45871.5</v>
      </c>
      <c r="B37" s="47">
        <v>7.1414643666666704</v>
      </c>
    </row>
    <row r="38" spans="1:2" x14ac:dyDescent="0.25">
      <c r="A38" s="48">
        <v>45871.541666666701</v>
      </c>
      <c r="B38" s="47">
        <v>0.90514963448275898</v>
      </c>
    </row>
    <row r="39" spans="1:2" x14ac:dyDescent="0.25">
      <c r="A39" s="48">
        <v>45871.583333333299</v>
      </c>
      <c r="B39" s="47">
        <v>3.3015694999999998</v>
      </c>
    </row>
    <row r="40" spans="1:2" x14ac:dyDescent="0.25">
      <c r="A40" s="48">
        <v>45871.625</v>
      </c>
      <c r="B40" s="47">
        <v>3.68468770689655</v>
      </c>
    </row>
    <row r="41" spans="1:2" x14ac:dyDescent="0.25">
      <c r="A41" s="48">
        <v>45871.666666666701</v>
      </c>
      <c r="B41" s="47">
        <v>2.59053333333333</v>
      </c>
    </row>
    <row r="42" spans="1:2" x14ac:dyDescent="0.25">
      <c r="A42" s="48">
        <v>45871.708333333299</v>
      </c>
      <c r="B42" s="47">
        <v>2.53942120689655</v>
      </c>
    </row>
    <row r="43" spans="1:2" x14ac:dyDescent="0.25">
      <c r="A43" s="48">
        <v>45871.75</v>
      </c>
      <c r="B43" s="47">
        <v>2.6365461666666699</v>
      </c>
    </row>
    <row r="44" spans="1:2" x14ac:dyDescent="0.25">
      <c r="A44" s="48">
        <v>45871.791666666701</v>
      </c>
      <c r="B44" s="47">
        <v>2.7571712068965502</v>
      </c>
    </row>
    <row r="45" spans="1:2" x14ac:dyDescent="0.25">
      <c r="A45" s="48">
        <v>45871.833333333299</v>
      </c>
      <c r="B45" s="47">
        <v>2.9622781666666702</v>
      </c>
    </row>
    <row r="46" spans="1:2" x14ac:dyDescent="0.25">
      <c r="A46" s="48">
        <v>45871.875</v>
      </c>
      <c r="B46" s="47">
        <v>3.6732348275862101</v>
      </c>
    </row>
    <row r="47" spans="1:2" x14ac:dyDescent="0.25">
      <c r="A47" s="48">
        <v>45871.916666666701</v>
      </c>
      <c r="B47" s="47">
        <v>6.2097986666666696</v>
      </c>
    </row>
    <row r="48" spans="1:2" x14ac:dyDescent="0.25">
      <c r="A48" s="48">
        <v>45871.958333333299</v>
      </c>
      <c r="B48" s="47">
        <v>9.0589089655172401</v>
      </c>
    </row>
    <row r="49" spans="1:2" x14ac:dyDescent="0.25">
      <c r="A49" s="48">
        <v>45872</v>
      </c>
      <c r="B49" s="47">
        <v>7.51044466666667</v>
      </c>
    </row>
    <row r="50" spans="1:2" x14ac:dyDescent="0.25">
      <c r="A50" s="48">
        <v>45872.041666666701</v>
      </c>
      <c r="B50" s="47">
        <v>6.3509813793103396</v>
      </c>
    </row>
    <row r="51" spans="1:2" x14ac:dyDescent="0.25">
      <c r="A51" s="48">
        <v>45872.083333333299</v>
      </c>
      <c r="B51" s="47">
        <v>4.7199472881355904</v>
      </c>
    </row>
    <row r="52" spans="1:2" x14ac:dyDescent="0.25">
      <c r="A52" s="48">
        <v>45872.125</v>
      </c>
      <c r="B52" s="47">
        <v>5.3151733333333304</v>
      </c>
    </row>
    <row r="53" spans="1:2" x14ac:dyDescent="0.25">
      <c r="A53" s="48">
        <v>45872.166666666701</v>
      </c>
      <c r="B53" s="47">
        <v>4.6164691379310296</v>
      </c>
    </row>
    <row r="54" spans="1:2" x14ac:dyDescent="0.25">
      <c r="A54" s="48">
        <v>45872.208333333299</v>
      </c>
      <c r="B54" s="47">
        <v>4.5844018333333301</v>
      </c>
    </row>
    <row r="55" spans="1:2" x14ac:dyDescent="0.25">
      <c r="A55" s="48">
        <v>45872.25</v>
      </c>
      <c r="B55" s="47">
        <v>4.7836424137931104</v>
      </c>
    </row>
    <row r="56" spans="1:2" x14ac:dyDescent="0.25">
      <c r="A56" s="48">
        <v>45872.291666666701</v>
      </c>
      <c r="B56" s="47">
        <v>4.5744876666666698</v>
      </c>
    </row>
    <row r="57" spans="1:2" x14ac:dyDescent="0.25">
      <c r="A57" s="48">
        <v>45872.333333333299</v>
      </c>
      <c r="B57" s="47">
        <v>4.8968391379310301</v>
      </c>
    </row>
    <row r="58" spans="1:2" x14ac:dyDescent="0.25">
      <c r="A58" s="48">
        <v>45872.375</v>
      </c>
      <c r="B58" s="47">
        <v>4.0146305</v>
      </c>
    </row>
    <row r="59" spans="1:2" x14ac:dyDescent="0.25">
      <c r="A59" s="48">
        <v>45872.416666666701</v>
      </c>
      <c r="B59" s="47">
        <v>3.0645905172413799</v>
      </c>
    </row>
    <row r="60" spans="1:2" x14ac:dyDescent="0.25">
      <c r="A60" s="48">
        <v>45872.458333333299</v>
      </c>
      <c r="B60" s="47">
        <v>1.19061721666667</v>
      </c>
    </row>
    <row r="61" spans="1:2" x14ac:dyDescent="0.25">
      <c r="A61" s="48">
        <v>45872.5</v>
      </c>
      <c r="B61" s="47">
        <v>1.4076880517241399</v>
      </c>
    </row>
    <row r="62" spans="1:2" x14ac:dyDescent="0.25">
      <c r="A62" s="48">
        <v>45872.541666666701</v>
      </c>
      <c r="B62" s="47">
        <v>0.93653059999999999</v>
      </c>
    </row>
    <row r="63" spans="1:2" x14ac:dyDescent="0.25">
      <c r="A63" s="48">
        <v>45872.583333333299</v>
      </c>
      <c r="B63" s="47">
        <v>0.99426636206896601</v>
      </c>
    </row>
    <row r="64" spans="1:2" x14ac:dyDescent="0.25">
      <c r="A64" s="48">
        <v>45872.625</v>
      </c>
      <c r="B64" s="47">
        <v>2.0552450499999999</v>
      </c>
    </row>
    <row r="65" spans="1:2" x14ac:dyDescent="0.25">
      <c r="A65" s="48">
        <v>45872.666666666701</v>
      </c>
      <c r="B65" s="47">
        <v>1.98070362068966</v>
      </c>
    </row>
    <row r="66" spans="1:2" x14ac:dyDescent="0.25">
      <c r="A66" s="48">
        <v>45872.708333333299</v>
      </c>
      <c r="B66" s="47">
        <v>2.9106313333333298</v>
      </c>
    </row>
    <row r="67" spans="1:2" x14ac:dyDescent="0.25">
      <c r="A67" s="48">
        <v>45872.75</v>
      </c>
      <c r="B67" s="47">
        <v>4.8340248275862097</v>
      </c>
    </row>
    <row r="68" spans="1:2" x14ac:dyDescent="0.25">
      <c r="A68" s="48">
        <v>45872.791666666701</v>
      </c>
      <c r="B68" s="47">
        <v>3.4451496666666701</v>
      </c>
    </row>
    <row r="69" spans="1:2" x14ac:dyDescent="0.25">
      <c r="A69" s="48">
        <v>45872.833333333299</v>
      </c>
      <c r="B69" s="47">
        <v>3.17605689655172</v>
      </c>
    </row>
    <row r="70" spans="1:2" x14ac:dyDescent="0.25">
      <c r="A70" s="48">
        <v>45872.875</v>
      </c>
      <c r="B70" s="47">
        <v>2.2154478333333301</v>
      </c>
    </row>
    <row r="71" spans="1:2" x14ac:dyDescent="0.25">
      <c r="A71" s="48">
        <v>45872.916666666701</v>
      </c>
      <c r="B71" s="47">
        <v>2.8288760344827599</v>
      </c>
    </row>
    <row r="72" spans="1:2" x14ac:dyDescent="0.25">
      <c r="A72" s="48">
        <v>45872.958333333299</v>
      </c>
      <c r="B72" s="47">
        <v>3.0287981666666699</v>
      </c>
    </row>
    <row r="73" spans="1:2" x14ac:dyDescent="0.25">
      <c r="A73" s="48">
        <v>45873</v>
      </c>
      <c r="B73" s="47">
        <v>2.7652649999999999</v>
      </c>
    </row>
    <row r="74" spans="1:2" x14ac:dyDescent="0.25">
      <c r="A74" s="48">
        <v>45873.041666666701</v>
      </c>
      <c r="B74" s="47">
        <v>3.1073970000000002</v>
      </c>
    </row>
    <row r="75" spans="1:2" x14ac:dyDescent="0.25">
      <c r="A75" s="48">
        <v>45873.083333333299</v>
      </c>
      <c r="B75" s="47">
        <v>2.8061546551724099</v>
      </c>
    </row>
    <row r="76" spans="1:2" x14ac:dyDescent="0.25">
      <c r="A76" s="48">
        <v>45873.125</v>
      </c>
      <c r="B76" s="47">
        <v>3.00619983333333</v>
      </c>
    </row>
    <row r="77" spans="1:2" x14ac:dyDescent="0.25">
      <c r="A77" s="48">
        <v>45873.166666666701</v>
      </c>
      <c r="B77" s="47">
        <v>3.0746008620689702</v>
      </c>
    </row>
    <row r="78" spans="1:2" x14ac:dyDescent="0.25">
      <c r="A78" s="48">
        <v>45873.208333333299</v>
      </c>
      <c r="B78" s="47">
        <v>3.4119023333333298</v>
      </c>
    </row>
    <row r="79" spans="1:2" x14ac:dyDescent="0.25">
      <c r="A79" s="48">
        <v>45873.25</v>
      </c>
      <c r="B79" s="47">
        <v>4.4034486206896499</v>
      </c>
    </row>
    <row r="80" spans="1:2" x14ac:dyDescent="0.25">
      <c r="A80" s="48">
        <v>45873.291666666701</v>
      </c>
      <c r="B80" s="47">
        <v>5.3736438333333298</v>
      </c>
    </row>
    <row r="81" spans="1:2" x14ac:dyDescent="0.25">
      <c r="A81" s="48">
        <v>45873.333333333299</v>
      </c>
      <c r="B81" s="47">
        <v>6.0119550000000004</v>
      </c>
    </row>
    <row r="82" spans="1:2" x14ac:dyDescent="0.25">
      <c r="A82" s="48">
        <v>45873.375</v>
      </c>
      <c r="B82" s="47">
        <v>5.1794814999999996</v>
      </c>
    </row>
    <row r="83" spans="1:2" x14ac:dyDescent="0.25">
      <c r="A83" s="48">
        <v>45873.416666666701</v>
      </c>
      <c r="B83" s="47">
        <v>4.5314067241379297</v>
      </c>
    </row>
    <row r="84" spans="1:2" x14ac:dyDescent="0.25">
      <c r="A84" s="48">
        <v>45873.458333333299</v>
      </c>
      <c r="B84" s="47">
        <v>2.9676168333333299</v>
      </c>
    </row>
    <row r="85" spans="1:2" x14ac:dyDescent="0.25">
      <c r="A85" s="48">
        <v>45873.5</v>
      </c>
      <c r="B85" s="47">
        <v>1.93330596551724</v>
      </c>
    </row>
    <row r="86" spans="1:2" x14ac:dyDescent="0.25">
      <c r="A86" s="48">
        <v>45873.541666666701</v>
      </c>
      <c r="B86" s="47">
        <v>2.4559329999999999</v>
      </c>
    </row>
    <row r="87" spans="1:2" x14ac:dyDescent="0.25">
      <c r="A87" s="48">
        <v>45873.583333333299</v>
      </c>
      <c r="B87" s="47">
        <v>1.91615086206897</v>
      </c>
    </row>
    <row r="88" spans="1:2" x14ac:dyDescent="0.25">
      <c r="A88" s="48">
        <v>45873.625</v>
      </c>
      <c r="B88" s="47">
        <v>2.6009048333333298</v>
      </c>
    </row>
    <row r="89" spans="1:2" x14ac:dyDescent="0.25">
      <c r="A89" s="48">
        <v>45873.666666666701</v>
      </c>
      <c r="B89" s="47">
        <v>1.4749643620689701</v>
      </c>
    </row>
    <row r="90" spans="1:2" x14ac:dyDescent="0.25">
      <c r="A90" s="48">
        <v>45873.708333333299</v>
      </c>
      <c r="B90" s="47">
        <v>2.3939161666666702</v>
      </c>
    </row>
    <row r="91" spans="1:2" x14ac:dyDescent="0.25">
      <c r="A91" s="48">
        <v>45873.75</v>
      </c>
      <c r="B91" s="47">
        <v>2.26781603448276</v>
      </c>
    </row>
    <row r="92" spans="1:2" x14ac:dyDescent="0.25">
      <c r="A92" s="48">
        <v>45873.791666666701</v>
      </c>
      <c r="B92" s="47">
        <v>2.0479426666666698</v>
      </c>
    </row>
    <row r="93" spans="1:2" x14ac:dyDescent="0.25">
      <c r="A93" s="48">
        <v>45873.833333333299</v>
      </c>
      <c r="B93" s="47">
        <v>2.0350693103448299</v>
      </c>
    </row>
    <row r="94" spans="1:2" x14ac:dyDescent="0.25">
      <c r="A94" s="48">
        <v>45873.875</v>
      </c>
      <c r="B94" s="47">
        <v>2.7576615000000002</v>
      </c>
    </row>
    <row r="95" spans="1:2" x14ac:dyDescent="0.25">
      <c r="A95" s="48">
        <v>45873.916666666701</v>
      </c>
      <c r="B95" s="47">
        <v>3.8965312068965501</v>
      </c>
    </row>
    <row r="96" spans="1:2" x14ac:dyDescent="0.25">
      <c r="A96" s="48">
        <v>45873.958333333299</v>
      </c>
      <c r="B96" s="47">
        <v>5.0255196666666704</v>
      </c>
    </row>
    <row r="97" spans="1:2" x14ac:dyDescent="0.25">
      <c r="A97" s="48">
        <v>45874</v>
      </c>
      <c r="B97" s="47">
        <v>3.9926081034482799</v>
      </c>
    </row>
    <row r="98" spans="1:2" x14ac:dyDescent="0.25">
      <c r="A98" s="48">
        <v>45874.041666666701</v>
      </c>
      <c r="B98" s="47">
        <v>4.7363644999999996</v>
      </c>
    </row>
    <row r="99" spans="1:2" x14ac:dyDescent="0.25">
      <c r="A99" s="48">
        <v>45874.083333333299</v>
      </c>
      <c r="B99" s="47">
        <v>3.7057989655172401</v>
      </c>
    </row>
    <row r="100" spans="1:2" x14ac:dyDescent="0.25">
      <c r="A100" s="48">
        <v>45874.125</v>
      </c>
      <c r="B100" s="47">
        <v>4.0277320000000003</v>
      </c>
    </row>
    <row r="101" spans="1:2" x14ac:dyDescent="0.25">
      <c r="A101" s="48">
        <v>45874.166666666701</v>
      </c>
      <c r="B101" s="47">
        <v>3.0447005172413801</v>
      </c>
    </row>
    <row r="102" spans="1:2" x14ac:dyDescent="0.25">
      <c r="A102" s="48">
        <v>45874.208333333299</v>
      </c>
      <c r="B102" s="47">
        <v>2.6854385000000001</v>
      </c>
    </row>
    <row r="103" spans="1:2" x14ac:dyDescent="0.25">
      <c r="A103" s="48">
        <v>45874.25</v>
      </c>
      <c r="B103" s="47">
        <v>3.00077534482759</v>
      </c>
    </row>
    <row r="104" spans="1:2" x14ac:dyDescent="0.25">
      <c r="A104" s="48">
        <v>45874.291666666701</v>
      </c>
      <c r="B104" s="47">
        <v>3.3187946666666699</v>
      </c>
    </row>
    <row r="105" spans="1:2" x14ac:dyDescent="0.25">
      <c r="A105" s="48">
        <v>45874.333333333299</v>
      </c>
      <c r="B105" s="47">
        <v>3.3122377586206899</v>
      </c>
    </row>
    <row r="106" spans="1:2" x14ac:dyDescent="0.25">
      <c r="A106" s="48">
        <v>45874.375</v>
      </c>
      <c r="B106" s="47">
        <v>3.31752783333333</v>
      </c>
    </row>
    <row r="107" spans="1:2" x14ac:dyDescent="0.25">
      <c r="A107" s="48">
        <v>45874.416666666701</v>
      </c>
      <c r="B107" s="47">
        <v>3.2765317241379299</v>
      </c>
    </row>
    <row r="108" spans="1:2" x14ac:dyDescent="0.25">
      <c r="A108" s="48">
        <v>45874.458333333299</v>
      </c>
      <c r="B108" s="47">
        <v>2.7105301666666701</v>
      </c>
    </row>
    <row r="109" spans="1:2" x14ac:dyDescent="0.25">
      <c r="A109" s="48">
        <v>45874.5</v>
      </c>
      <c r="B109" s="47">
        <v>2.7499743103448302</v>
      </c>
    </row>
    <row r="110" spans="1:2" x14ac:dyDescent="0.25">
      <c r="A110" s="48">
        <v>45874.541666666701</v>
      </c>
      <c r="B110" s="47">
        <v>2.1206371666666701</v>
      </c>
    </row>
    <row r="111" spans="1:2" x14ac:dyDescent="0.25">
      <c r="A111" s="48">
        <v>45874.583333333299</v>
      </c>
      <c r="B111" s="47">
        <v>2.8879308620689699</v>
      </c>
    </row>
    <row r="112" spans="1:2" x14ac:dyDescent="0.25">
      <c r="A112" s="48">
        <v>45874.625</v>
      </c>
      <c r="B112" s="47">
        <v>2.8215824999999999</v>
      </c>
    </row>
    <row r="113" spans="1:2" x14ac:dyDescent="0.25">
      <c r="A113" s="48">
        <v>45874.666666666701</v>
      </c>
      <c r="B113" s="47">
        <v>2.6101063793103498</v>
      </c>
    </row>
    <row r="114" spans="1:2" x14ac:dyDescent="0.25">
      <c r="A114" s="48">
        <v>45874.708333333299</v>
      </c>
      <c r="B114" s="47">
        <v>2.3951151666666699</v>
      </c>
    </row>
    <row r="115" spans="1:2" x14ac:dyDescent="0.25">
      <c r="A115" s="48">
        <v>45874.75</v>
      </c>
      <c r="B115" s="47">
        <v>2.2445212068965499</v>
      </c>
    </row>
    <row r="116" spans="1:2" x14ac:dyDescent="0.25">
      <c r="A116" s="48">
        <v>45874.791666666701</v>
      </c>
      <c r="B116" s="47">
        <v>2.4046718333333299</v>
      </c>
    </row>
    <row r="117" spans="1:2" x14ac:dyDescent="0.25">
      <c r="A117" s="48">
        <v>45874.833333333299</v>
      </c>
      <c r="B117" s="47">
        <v>2.4836846551724099</v>
      </c>
    </row>
    <row r="118" spans="1:2" x14ac:dyDescent="0.25">
      <c r="A118" s="48">
        <v>45874.875</v>
      </c>
      <c r="B118" s="47">
        <v>3.3409995000000001</v>
      </c>
    </row>
    <row r="119" spans="1:2" x14ac:dyDescent="0.25">
      <c r="A119" s="48">
        <v>45874.916666666701</v>
      </c>
      <c r="B119" s="47">
        <v>3.9985510344827602</v>
      </c>
    </row>
    <row r="120" spans="1:2" x14ac:dyDescent="0.25">
      <c r="A120" s="48">
        <v>45874.958333333299</v>
      </c>
      <c r="B120" s="47">
        <v>5.2389619999999999</v>
      </c>
    </row>
    <row r="121" spans="1:2" x14ac:dyDescent="0.25">
      <c r="A121" s="48">
        <v>45875</v>
      </c>
      <c r="B121" s="47">
        <v>4.0776756896551696</v>
      </c>
    </row>
    <row r="122" spans="1:2" x14ac:dyDescent="0.25">
      <c r="A122" s="48">
        <v>45875.041666666701</v>
      </c>
      <c r="B122" s="47">
        <v>4.4766459999999997</v>
      </c>
    </row>
    <row r="123" spans="1:2" x14ac:dyDescent="0.25">
      <c r="A123" s="48">
        <v>45875.083333333299</v>
      </c>
      <c r="B123" s="47">
        <v>3.2395770689655201</v>
      </c>
    </row>
    <row r="124" spans="1:2" x14ac:dyDescent="0.25">
      <c r="A124" s="48">
        <v>45875.125</v>
      </c>
      <c r="B124" s="47">
        <v>3.3273761666666699</v>
      </c>
    </row>
    <row r="125" spans="1:2" x14ac:dyDescent="0.25">
      <c r="A125" s="48">
        <v>45875.166666666701</v>
      </c>
      <c r="B125" s="47">
        <v>3.4765358620689701</v>
      </c>
    </row>
    <row r="126" spans="1:2" x14ac:dyDescent="0.25">
      <c r="A126" s="48">
        <v>45875.208333333299</v>
      </c>
      <c r="B126" s="47">
        <v>3.6330011666666699</v>
      </c>
    </row>
    <row r="127" spans="1:2" x14ac:dyDescent="0.25">
      <c r="A127" s="48">
        <v>45875.25</v>
      </c>
      <c r="B127" s="47">
        <v>3.5908500000000001</v>
      </c>
    </row>
    <row r="128" spans="1:2" x14ac:dyDescent="0.25">
      <c r="A128" s="48">
        <v>45875.291666666701</v>
      </c>
      <c r="B128" s="47">
        <v>3.8641378333333298</v>
      </c>
    </row>
    <row r="129" spans="1:2" x14ac:dyDescent="0.25">
      <c r="A129" s="48">
        <v>45875.333333333299</v>
      </c>
      <c r="B129" s="47">
        <v>3.9967401724137899</v>
      </c>
    </row>
    <row r="130" spans="1:2" x14ac:dyDescent="0.25">
      <c r="A130" s="48">
        <v>45875.375</v>
      </c>
      <c r="B130" s="47">
        <v>3.7673295000000002</v>
      </c>
    </row>
    <row r="131" spans="1:2" x14ac:dyDescent="0.25">
      <c r="A131" s="48">
        <v>45875.416666666701</v>
      </c>
      <c r="B131" s="47">
        <v>4.3995608620689604</v>
      </c>
    </row>
    <row r="132" spans="1:2" x14ac:dyDescent="0.25">
      <c r="A132" s="48">
        <v>45875.458333333299</v>
      </c>
      <c r="B132" s="47">
        <v>3.5856808333333299</v>
      </c>
    </row>
    <row r="133" spans="1:2" x14ac:dyDescent="0.25">
      <c r="A133" s="48">
        <v>45875.5</v>
      </c>
      <c r="B133" s="47">
        <v>5.7597655172413802</v>
      </c>
    </row>
    <row r="134" spans="1:2" x14ac:dyDescent="0.25">
      <c r="A134" s="48">
        <v>45875.541666666701</v>
      </c>
      <c r="B134" s="47">
        <v>5.8821731666666697</v>
      </c>
    </row>
    <row r="135" spans="1:2" x14ac:dyDescent="0.25">
      <c r="A135" s="48">
        <v>45875.583333333299</v>
      </c>
      <c r="B135" s="47">
        <v>5.5067262068965501</v>
      </c>
    </row>
    <row r="136" spans="1:2" x14ac:dyDescent="0.25">
      <c r="A136" s="48">
        <v>45875.625</v>
      </c>
      <c r="B136" s="47">
        <v>6.0407903333333302</v>
      </c>
    </row>
    <row r="137" spans="1:2" x14ac:dyDescent="0.25">
      <c r="A137" s="48">
        <v>45875.666666666701</v>
      </c>
      <c r="B137" s="47">
        <v>5.3950246551724099</v>
      </c>
    </row>
    <row r="138" spans="1:2" x14ac:dyDescent="0.25">
      <c r="A138" s="48">
        <v>45875.708333333299</v>
      </c>
      <c r="B138" s="47">
        <v>5.2448168333333296</v>
      </c>
    </row>
    <row r="139" spans="1:2" x14ac:dyDescent="0.25">
      <c r="A139" s="48">
        <v>45875.75</v>
      </c>
      <c r="B139" s="47">
        <v>6.3674299999999997</v>
      </c>
    </row>
    <row r="140" spans="1:2" x14ac:dyDescent="0.25">
      <c r="A140" s="48">
        <v>45875.791666666701</v>
      </c>
      <c r="B140" s="47">
        <v>6.0780526666666699</v>
      </c>
    </row>
    <row r="141" spans="1:2" x14ac:dyDescent="0.25">
      <c r="A141" s="48">
        <v>45875.833333333299</v>
      </c>
      <c r="B141" s="47">
        <v>6.7825541379310303</v>
      </c>
    </row>
    <row r="142" spans="1:2" x14ac:dyDescent="0.25">
      <c r="A142" s="48">
        <v>45875.875</v>
      </c>
      <c r="B142" s="47">
        <v>6.8963271666666701</v>
      </c>
    </row>
    <row r="143" spans="1:2" x14ac:dyDescent="0.25">
      <c r="A143" s="48">
        <v>45875.916666666701</v>
      </c>
      <c r="B143" s="47">
        <v>7.3945494827586202</v>
      </c>
    </row>
    <row r="144" spans="1:2" x14ac:dyDescent="0.25">
      <c r="A144" s="48">
        <v>45875.958333333299</v>
      </c>
      <c r="B144" s="47">
        <v>7.9398661666666701</v>
      </c>
    </row>
    <row r="145" spans="1:2" x14ac:dyDescent="0.25">
      <c r="A145" s="48">
        <v>45876</v>
      </c>
      <c r="B145" s="47">
        <v>8.5074129310344802</v>
      </c>
    </row>
    <row r="146" spans="1:2" x14ac:dyDescent="0.25">
      <c r="A146" s="48">
        <v>45876.041666666701</v>
      </c>
      <c r="B146" s="47">
        <v>6.3591083333333298</v>
      </c>
    </row>
    <row r="147" spans="1:2" x14ac:dyDescent="0.25">
      <c r="A147" s="48">
        <v>45876.083333333299</v>
      </c>
      <c r="B147" s="47">
        <v>6.4934332758620696</v>
      </c>
    </row>
    <row r="148" spans="1:2" x14ac:dyDescent="0.25">
      <c r="A148" s="48">
        <v>45876.125</v>
      </c>
      <c r="B148" s="47">
        <v>6.6133265000000003</v>
      </c>
    </row>
    <row r="149" spans="1:2" x14ac:dyDescent="0.25">
      <c r="A149" s="48">
        <v>45876.166666666701</v>
      </c>
      <c r="B149" s="47">
        <v>5.8475368965517198</v>
      </c>
    </row>
    <row r="150" spans="1:2" x14ac:dyDescent="0.25">
      <c r="A150" s="48">
        <v>45876.208333333299</v>
      </c>
      <c r="B150" s="47">
        <v>5.6397826666666697</v>
      </c>
    </row>
    <row r="151" spans="1:2" x14ac:dyDescent="0.25">
      <c r="A151" s="48">
        <v>45876.25</v>
      </c>
      <c r="B151" s="47">
        <v>5.4060739655172396</v>
      </c>
    </row>
    <row r="152" spans="1:2" x14ac:dyDescent="0.25">
      <c r="A152" s="48">
        <v>45876.291666666701</v>
      </c>
      <c r="B152" s="47">
        <v>5.4492186666666704</v>
      </c>
    </row>
    <row r="153" spans="1:2" x14ac:dyDescent="0.25">
      <c r="A153" s="48">
        <v>45876.333333333299</v>
      </c>
      <c r="B153" s="47">
        <v>5.6048465517241404</v>
      </c>
    </row>
    <row r="154" spans="1:2" x14ac:dyDescent="0.25">
      <c r="A154" s="48">
        <v>45876.375</v>
      </c>
      <c r="B154" s="47">
        <v>5.9730730000000003</v>
      </c>
    </row>
    <row r="155" spans="1:2" x14ac:dyDescent="0.25">
      <c r="A155" s="48">
        <v>45876.416666666701</v>
      </c>
      <c r="B155" s="47">
        <v>6.2123629310344803</v>
      </c>
    </row>
    <row r="156" spans="1:2" x14ac:dyDescent="0.25">
      <c r="A156" s="48">
        <v>45876.458333333299</v>
      </c>
      <c r="B156" s="47">
        <v>5.4248046666666703</v>
      </c>
    </row>
    <row r="157" spans="1:2" x14ac:dyDescent="0.25">
      <c r="A157" s="48">
        <v>45876.5</v>
      </c>
      <c r="B157" s="47">
        <v>4.5786744827586201</v>
      </c>
    </row>
    <row r="158" spans="1:2" x14ac:dyDescent="0.25">
      <c r="A158" s="48">
        <v>45876.541666666701</v>
      </c>
      <c r="B158" s="47">
        <v>4.3221866666666697</v>
      </c>
    </row>
    <row r="159" spans="1:2" x14ac:dyDescent="0.25">
      <c r="A159" s="48">
        <v>45876.583333333299</v>
      </c>
      <c r="B159" s="47">
        <v>4.6576601724137898</v>
      </c>
    </row>
    <row r="160" spans="1:2" x14ac:dyDescent="0.25">
      <c r="A160" s="48">
        <v>45876.625</v>
      </c>
      <c r="B160" s="47">
        <v>5.1838994999999999</v>
      </c>
    </row>
    <row r="161" spans="1:2" x14ac:dyDescent="0.25">
      <c r="A161" s="48">
        <v>45876.666666666701</v>
      </c>
      <c r="B161" s="47">
        <v>6.02303603448276</v>
      </c>
    </row>
    <row r="162" spans="1:2" x14ac:dyDescent="0.25">
      <c r="A162" s="48">
        <v>45876.708333333299</v>
      </c>
      <c r="B162" s="47">
        <v>3.0207531666666698</v>
      </c>
    </row>
    <row r="163" spans="1:2" x14ac:dyDescent="0.25">
      <c r="A163" s="48">
        <v>45876.75</v>
      </c>
      <c r="B163" s="47">
        <v>2.31782229310345</v>
      </c>
    </row>
    <row r="164" spans="1:2" x14ac:dyDescent="0.25">
      <c r="A164" s="48">
        <v>45876.791666666701</v>
      </c>
      <c r="B164" s="47">
        <v>1.0365494333333301</v>
      </c>
    </row>
    <row r="165" spans="1:2" x14ac:dyDescent="0.25">
      <c r="A165" s="48">
        <v>45876.833333333299</v>
      </c>
      <c r="B165" s="47">
        <v>5.17729001724138</v>
      </c>
    </row>
    <row r="166" spans="1:2" x14ac:dyDescent="0.25">
      <c r="A166" s="48">
        <v>45876.875</v>
      </c>
      <c r="B166" s="47">
        <v>1.35846561666667</v>
      </c>
    </row>
    <row r="167" spans="1:2" x14ac:dyDescent="0.25">
      <c r="A167" s="48">
        <v>45876.916666666701</v>
      </c>
      <c r="B167" s="47">
        <v>1.1996031724137901</v>
      </c>
    </row>
    <row r="168" spans="1:2" x14ac:dyDescent="0.25">
      <c r="A168" s="48">
        <v>45876.958333333299</v>
      </c>
      <c r="B168" s="47">
        <v>1.5943356666666699</v>
      </c>
    </row>
    <row r="169" spans="1:2" x14ac:dyDescent="0.25">
      <c r="A169" s="48">
        <v>45877</v>
      </c>
      <c r="B169" s="47">
        <v>2.7642536206896602</v>
      </c>
    </row>
    <row r="170" spans="1:2" x14ac:dyDescent="0.25">
      <c r="A170" s="48">
        <v>45877.041666666701</v>
      </c>
      <c r="B170" s="47">
        <v>4.8625100000000003</v>
      </c>
    </row>
    <row r="171" spans="1:2" x14ac:dyDescent="0.25">
      <c r="A171" s="48">
        <v>45877.083333333299</v>
      </c>
      <c r="B171" s="47">
        <v>7.6180651724137904</v>
      </c>
    </row>
    <row r="172" spans="1:2" x14ac:dyDescent="0.25">
      <c r="A172" s="48">
        <v>45877.125</v>
      </c>
      <c r="B172" s="47">
        <v>10.0452023333333</v>
      </c>
    </row>
    <row r="173" spans="1:2" x14ac:dyDescent="0.25">
      <c r="A173" s="48">
        <v>45877.166666666701</v>
      </c>
      <c r="B173" s="47">
        <v>10.147837586206901</v>
      </c>
    </row>
    <row r="174" spans="1:2" x14ac:dyDescent="0.25">
      <c r="A174" s="48">
        <v>45877.208333333299</v>
      </c>
      <c r="B174" s="47">
        <v>10.920400000000001</v>
      </c>
    </row>
    <row r="175" spans="1:2" x14ac:dyDescent="0.25">
      <c r="A175" s="48">
        <v>45877.25</v>
      </c>
      <c r="B175" s="47">
        <v>10.1337263793103</v>
      </c>
    </row>
    <row r="176" spans="1:2" x14ac:dyDescent="0.25">
      <c r="A176" s="48">
        <v>45877.291666666701</v>
      </c>
      <c r="B176" s="47">
        <v>9.1679063333333293</v>
      </c>
    </row>
    <row r="177" spans="1:2" x14ac:dyDescent="0.25">
      <c r="A177" s="48">
        <v>45877.333333333299</v>
      </c>
      <c r="B177" s="47">
        <v>7.15586137931035</v>
      </c>
    </row>
    <row r="178" spans="1:2" x14ac:dyDescent="0.25">
      <c r="A178" s="48">
        <v>45877.375</v>
      </c>
      <c r="B178" s="47">
        <v>3.9513361666666702</v>
      </c>
    </row>
    <row r="179" spans="1:2" x14ac:dyDescent="0.25">
      <c r="A179" s="48">
        <v>45877.416666666701</v>
      </c>
      <c r="B179" s="47">
        <v>2.6061563793103399</v>
      </c>
    </row>
    <row r="180" spans="1:2" x14ac:dyDescent="0.25">
      <c r="A180" s="48">
        <v>45877.458333333299</v>
      </c>
      <c r="B180" s="47">
        <v>1.74635788333333</v>
      </c>
    </row>
    <row r="181" spans="1:2" x14ac:dyDescent="0.25">
      <c r="A181" s="48">
        <v>45877.5</v>
      </c>
      <c r="B181" s="47">
        <v>2.3553367241379299</v>
      </c>
    </row>
    <row r="182" spans="1:2" x14ac:dyDescent="0.25">
      <c r="A182" s="48">
        <v>45877.541666666701</v>
      </c>
      <c r="B182" s="47">
        <v>2.72287866666667</v>
      </c>
    </row>
    <row r="183" spans="1:2" x14ac:dyDescent="0.25">
      <c r="A183" s="48">
        <v>45877.583333333299</v>
      </c>
      <c r="B183" s="47">
        <v>2.63620775862069</v>
      </c>
    </row>
    <row r="184" spans="1:2" x14ac:dyDescent="0.25">
      <c r="A184" s="48">
        <v>45877.625</v>
      </c>
      <c r="B184" s="47">
        <v>3.3583103333333302</v>
      </c>
    </row>
    <row r="185" spans="1:2" x14ac:dyDescent="0.25">
      <c r="A185" s="48">
        <v>45877.666666666701</v>
      </c>
      <c r="B185" s="47">
        <v>2.4090743103448302</v>
      </c>
    </row>
    <row r="186" spans="1:2" x14ac:dyDescent="0.25">
      <c r="A186" s="48">
        <v>45877.708333333299</v>
      </c>
      <c r="B186" s="47">
        <v>2.8169141666666699</v>
      </c>
    </row>
    <row r="187" spans="1:2" x14ac:dyDescent="0.25">
      <c r="A187" s="48">
        <v>45877.75</v>
      </c>
      <c r="B187" s="47">
        <v>2.7634358620689699</v>
      </c>
    </row>
    <row r="188" spans="1:2" x14ac:dyDescent="0.25">
      <c r="A188" s="48">
        <v>45877.791666666701</v>
      </c>
      <c r="B188" s="47">
        <v>2.5102531666666699</v>
      </c>
    </row>
    <row r="189" spans="1:2" x14ac:dyDescent="0.25">
      <c r="A189" s="48">
        <v>45877.833333333299</v>
      </c>
      <c r="B189" s="47">
        <v>3.8398249999999998</v>
      </c>
    </row>
    <row r="190" spans="1:2" x14ac:dyDescent="0.25">
      <c r="A190" s="48">
        <v>45877.875</v>
      </c>
      <c r="B190" s="47">
        <v>3.2722681666666702</v>
      </c>
    </row>
    <row r="191" spans="1:2" x14ac:dyDescent="0.25">
      <c r="A191" s="48">
        <v>45877.916666666701</v>
      </c>
      <c r="B191" s="47">
        <v>4.7040989655172396</v>
      </c>
    </row>
    <row r="192" spans="1:2" x14ac:dyDescent="0.25">
      <c r="A192" s="48">
        <v>45877.958333333299</v>
      </c>
      <c r="B192" s="47">
        <v>4.6361980000000003</v>
      </c>
    </row>
    <row r="193" spans="1:2" x14ac:dyDescent="0.25">
      <c r="A193" s="48">
        <v>45878</v>
      </c>
      <c r="B193" s="47">
        <v>4.2252013793103496</v>
      </c>
    </row>
    <row r="194" spans="1:2" x14ac:dyDescent="0.25">
      <c r="A194" s="48">
        <v>45878.041666666701</v>
      </c>
      <c r="B194" s="47">
        <v>4.5655836666666696</v>
      </c>
    </row>
    <row r="195" spans="1:2" x14ac:dyDescent="0.25">
      <c r="A195" s="48">
        <v>45878.083333333299</v>
      </c>
      <c r="B195" s="47">
        <v>3.8183908620689699</v>
      </c>
    </row>
    <row r="196" spans="1:2" x14ac:dyDescent="0.25">
      <c r="A196" s="48">
        <v>45878.125</v>
      </c>
      <c r="B196" s="47">
        <v>4.2756278333333304</v>
      </c>
    </row>
    <row r="197" spans="1:2" x14ac:dyDescent="0.25">
      <c r="A197" s="48">
        <v>45878.166666666701</v>
      </c>
      <c r="B197" s="47">
        <v>3.52152086206896</v>
      </c>
    </row>
    <row r="198" spans="1:2" x14ac:dyDescent="0.25">
      <c r="A198" s="48">
        <v>45878.208333333299</v>
      </c>
      <c r="B198" s="47">
        <v>3.2548081666666699</v>
      </c>
    </row>
    <row r="199" spans="1:2" x14ac:dyDescent="0.25">
      <c r="A199" s="48">
        <v>45878.25</v>
      </c>
      <c r="B199" s="47">
        <v>2.6950479310344799</v>
      </c>
    </row>
    <row r="200" spans="1:2" x14ac:dyDescent="0.25">
      <c r="A200" s="48">
        <v>45878.291666666701</v>
      </c>
      <c r="B200" s="47">
        <v>2.2719263333333299</v>
      </c>
    </row>
    <row r="201" spans="1:2" x14ac:dyDescent="0.25">
      <c r="A201" s="48">
        <v>45878.333333333299</v>
      </c>
      <c r="B201" s="47">
        <v>3.1275863793103502</v>
      </c>
    </row>
    <row r="202" spans="1:2" x14ac:dyDescent="0.25">
      <c r="A202" s="48">
        <v>45878.375</v>
      </c>
      <c r="B202" s="47">
        <v>1.9985566666666701</v>
      </c>
    </row>
    <row r="203" spans="1:2" x14ac:dyDescent="0.25">
      <c r="A203" s="48">
        <v>45878.416666666701</v>
      </c>
      <c r="B203" s="47">
        <v>3.1284091379310399</v>
      </c>
    </row>
    <row r="204" spans="1:2" x14ac:dyDescent="0.25">
      <c r="A204" s="48">
        <v>45878.458333333299</v>
      </c>
      <c r="B204" s="47">
        <v>3.4518901666666699</v>
      </c>
    </row>
    <row r="205" spans="1:2" x14ac:dyDescent="0.25">
      <c r="A205" s="48">
        <v>45878.5</v>
      </c>
      <c r="B205" s="47">
        <v>4.2833784482758599</v>
      </c>
    </row>
    <row r="206" spans="1:2" x14ac:dyDescent="0.25">
      <c r="A206" s="48">
        <v>45878.541666666701</v>
      </c>
      <c r="B206" s="47">
        <v>4.4790194999999997</v>
      </c>
    </row>
    <row r="207" spans="1:2" x14ac:dyDescent="0.25">
      <c r="A207" s="48">
        <v>45878.583333333299</v>
      </c>
      <c r="B207" s="47">
        <v>4.9291618965517197</v>
      </c>
    </row>
    <row r="208" spans="1:2" x14ac:dyDescent="0.25">
      <c r="A208" s="48">
        <v>45878.625</v>
      </c>
      <c r="B208" s="47">
        <v>5.7773518333333298</v>
      </c>
    </row>
    <row r="209" spans="1:2" x14ac:dyDescent="0.25">
      <c r="A209" s="48">
        <v>45878.666666666701</v>
      </c>
      <c r="B209" s="47">
        <v>5.3188432758620703</v>
      </c>
    </row>
    <row r="210" spans="1:2" x14ac:dyDescent="0.25">
      <c r="A210" s="48">
        <v>45878.708333333299</v>
      </c>
      <c r="B210" s="47">
        <v>7.8403918333333404</v>
      </c>
    </row>
    <row r="211" spans="1:2" x14ac:dyDescent="0.25">
      <c r="A211" s="48">
        <v>45878.75</v>
      </c>
      <c r="B211" s="47">
        <v>10.525047586206901</v>
      </c>
    </row>
    <row r="212" spans="1:2" x14ac:dyDescent="0.25">
      <c r="A212" s="48">
        <v>45878.791666666701</v>
      </c>
      <c r="B212" s="47">
        <v>13.128683333333299</v>
      </c>
    </row>
    <row r="213" spans="1:2" x14ac:dyDescent="0.25">
      <c r="A213" s="48">
        <v>45878.833333333299</v>
      </c>
      <c r="B213" s="47">
        <v>13.8577931034483</v>
      </c>
    </row>
    <row r="214" spans="1:2" x14ac:dyDescent="0.25">
      <c r="A214" s="48">
        <v>45878.875</v>
      </c>
      <c r="B214" s="47">
        <v>12.091893333333299</v>
      </c>
    </row>
    <row r="215" spans="1:2" x14ac:dyDescent="0.25">
      <c r="A215" s="48">
        <v>45878.916666666701</v>
      </c>
      <c r="B215" s="47">
        <v>12.597543103448301</v>
      </c>
    </row>
    <row r="216" spans="1:2" x14ac:dyDescent="0.25">
      <c r="A216" s="48">
        <v>45878.958333333299</v>
      </c>
      <c r="B216" s="47">
        <v>12.4243183333333</v>
      </c>
    </row>
    <row r="217" spans="1:2" x14ac:dyDescent="0.25">
      <c r="A217" s="48">
        <v>45879</v>
      </c>
      <c r="B217" s="47">
        <v>11.003982758620699</v>
      </c>
    </row>
    <row r="218" spans="1:2" x14ac:dyDescent="0.25">
      <c r="A218" s="48">
        <v>45879.041666666701</v>
      </c>
      <c r="B218" s="47">
        <v>11.624784999999999</v>
      </c>
    </row>
    <row r="219" spans="1:2" x14ac:dyDescent="0.25">
      <c r="A219" s="48">
        <v>45879.083333333299</v>
      </c>
      <c r="B219" s="47">
        <v>13.0790152542373</v>
      </c>
    </row>
    <row r="220" spans="1:2" x14ac:dyDescent="0.25">
      <c r="A220" s="48">
        <v>45879.125</v>
      </c>
      <c r="B220" s="47">
        <v>15.196348333333299</v>
      </c>
    </row>
    <row r="221" spans="1:2" x14ac:dyDescent="0.25">
      <c r="A221" s="48">
        <v>45879.166666666701</v>
      </c>
      <c r="B221" s="47">
        <v>12.318539655172399</v>
      </c>
    </row>
    <row r="222" spans="1:2" x14ac:dyDescent="0.25">
      <c r="A222" s="48">
        <v>45879.208333333299</v>
      </c>
      <c r="B222" s="47">
        <v>10.09418</v>
      </c>
    </row>
    <row r="223" spans="1:2" x14ac:dyDescent="0.25">
      <c r="A223" s="48">
        <v>45879.25</v>
      </c>
      <c r="B223" s="47">
        <v>8.8510387931034504</v>
      </c>
    </row>
    <row r="224" spans="1:2" x14ac:dyDescent="0.25">
      <c r="A224" s="48">
        <v>45879.291666666701</v>
      </c>
      <c r="B224" s="47">
        <v>9.1149683333333407</v>
      </c>
    </row>
    <row r="225" spans="1:2" x14ac:dyDescent="0.25">
      <c r="A225" s="48">
        <v>45879.333333333299</v>
      </c>
      <c r="B225" s="47">
        <v>9.2698268965517201</v>
      </c>
    </row>
    <row r="226" spans="1:2" x14ac:dyDescent="0.25">
      <c r="A226" s="48">
        <v>45879.375</v>
      </c>
      <c r="B226" s="47">
        <v>8.8953563333333303</v>
      </c>
    </row>
    <row r="227" spans="1:2" x14ac:dyDescent="0.25">
      <c r="A227" s="48">
        <v>45879.416666666701</v>
      </c>
      <c r="B227" s="47">
        <v>9.3966389655172406</v>
      </c>
    </row>
    <row r="228" spans="1:2" x14ac:dyDescent="0.25">
      <c r="A228" s="48">
        <v>45879.458333333299</v>
      </c>
      <c r="B228" s="47">
        <v>9.9354278333333408</v>
      </c>
    </row>
    <row r="229" spans="1:2" x14ac:dyDescent="0.25">
      <c r="A229" s="48">
        <v>45879.5</v>
      </c>
      <c r="B229" s="47">
        <v>9.5796749999999999</v>
      </c>
    </row>
    <row r="230" spans="1:2" x14ac:dyDescent="0.25">
      <c r="A230" s="48">
        <v>45879.541666666701</v>
      </c>
      <c r="B230" s="47">
        <v>10.701473833333299</v>
      </c>
    </row>
    <row r="231" spans="1:2" x14ac:dyDescent="0.25">
      <c r="A231" s="48">
        <v>45879.583333333299</v>
      </c>
      <c r="B231" s="47">
        <v>12.0161051724138</v>
      </c>
    </row>
    <row r="232" spans="1:2" x14ac:dyDescent="0.25">
      <c r="A232" s="48">
        <v>45879.625</v>
      </c>
      <c r="B232" s="47">
        <v>13.7905433333333</v>
      </c>
    </row>
    <row r="233" spans="1:2" x14ac:dyDescent="0.25">
      <c r="A233" s="48">
        <v>45879.666666666701</v>
      </c>
      <c r="B233" s="47">
        <v>14.428198275862099</v>
      </c>
    </row>
    <row r="234" spans="1:2" x14ac:dyDescent="0.25">
      <c r="A234" s="48">
        <v>45879.708333333299</v>
      </c>
      <c r="B234" s="47">
        <v>15.981669999999999</v>
      </c>
    </row>
    <row r="235" spans="1:2" x14ac:dyDescent="0.25">
      <c r="A235" s="48">
        <v>45879.75</v>
      </c>
      <c r="B235" s="47">
        <v>16.8160620689655</v>
      </c>
    </row>
    <row r="236" spans="1:2" x14ac:dyDescent="0.25">
      <c r="A236" s="48">
        <v>45879.791666666701</v>
      </c>
      <c r="B236" s="47">
        <v>18.313428333333299</v>
      </c>
    </row>
    <row r="237" spans="1:2" x14ac:dyDescent="0.25">
      <c r="A237" s="48">
        <v>45879.833333333299</v>
      </c>
      <c r="B237" s="47">
        <v>17.939898275862099</v>
      </c>
    </row>
    <row r="238" spans="1:2" x14ac:dyDescent="0.25">
      <c r="A238" s="48">
        <v>45879.875</v>
      </c>
      <c r="B238" s="47">
        <v>18.445748333333299</v>
      </c>
    </row>
    <row r="239" spans="1:2" x14ac:dyDescent="0.25">
      <c r="A239" s="48">
        <v>45879.916666666701</v>
      </c>
      <c r="B239" s="47">
        <v>17.801520689655199</v>
      </c>
    </row>
    <row r="240" spans="1:2" x14ac:dyDescent="0.25">
      <c r="A240" s="48">
        <v>45879.958333333299</v>
      </c>
      <c r="B240" s="47">
        <v>18.096616666666701</v>
      </c>
    </row>
    <row r="241" spans="1:2" x14ac:dyDescent="0.25">
      <c r="A241" s="48">
        <v>45880</v>
      </c>
      <c r="B241" s="47">
        <v>18.761551724137899</v>
      </c>
    </row>
    <row r="242" spans="1:2" x14ac:dyDescent="0.25">
      <c r="A242" s="48">
        <v>45880.041666666701</v>
      </c>
      <c r="B242" s="47">
        <v>19.526150000000001</v>
      </c>
    </row>
    <row r="243" spans="1:2" x14ac:dyDescent="0.25">
      <c r="A243" s="48">
        <v>45880.083333333299</v>
      </c>
      <c r="B243" s="47">
        <v>19.718748275862101</v>
      </c>
    </row>
    <row r="244" spans="1:2" x14ac:dyDescent="0.25">
      <c r="A244" s="48">
        <v>45880.125</v>
      </c>
      <c r="B244" s="47">
        <v>19.2785266666667</v>
      </c>
    </row>
    <row r="245" spans="1:2" x14ac:dyDescent="0.25">
      <c r="A245" s="48">
        <v>45880.166666666701</v>
      </c>
      <c r="B245" s="47">
        <v>19.013970689655199</v>
      </c>
    </row>
    <row r="246" spans="1:2" x14ac:dyDescent="0.25">
      <c r="A246" s="48">
        <v>45880.208333333299</v>
      </c>
      <c r="B246" s="47">
        <v>18.817723333333301</v>
      </c>
    </row>
    <row r="247" spans="1:2" x14ac:dyDescent="0.25">
      <c r="A247" s="48">
        <v>45880.25</v>
      </c>
      <c r="B247" s="47">
        <v>18.0882586206897</v>
      </c>
    </row>
    <row r="248" spans="1:2" x14ac:dyDescent="0.25">
      <c r="A248" s="48">
        <v>45880.291666666701</v>
      </c>
      <c r="B248" s="47">
        <v>18.3163916666667</v>
      </c>
    </row>
    <row r="249" spans="1:2" x14ac:dyDescent="0.25">
      <c r="A249" s="48">
        <v>45880.333333333299</v>
      </c>
      <c r="B249" s="47">
        <v>17.862324137931001</v>
      </c>
    </row>
    <row r="250" spans="1:2" x14ac:dyDescent="0.25">
      <c r="A250" s="48">
        <v>45880.375</v>
      </c>
      <c r="B250" s="47">
        <v>20.5177916666667</v>
      </c>
    </row>
    <row r="251" spans="1:2" x14ac:dyDescent="0.25">
      <c r="A251" s="48">
        <v>45880.416666666701</v>
      </c>
      <c r="B251" s="47">
        <v>16.580065517241401</v>
      </c>
    </row>
    <row r="252" spans="1:2" x14ac:dyDescent="0.25">
      <c r="A252" s="48">
        <v>45880.458333333299</v>
      </c>
      <c r="B252" s="47">
        <v>17.338515000000001</v>
      </c>
    </row>
    <row r="253" spans="1:2" x14ac:dyDescent="0.25">
      <c r="A253" s="48">
        <v>45880.5</v>
      </c>
      <c r="B253" s="47">
        <v>16.610390566037701</v>
      </c>
    </row>
    <row r="254" spans="1:2" x14ac:dyDescent="0.25">
      <c r="A254" s="48">
        <v>45880.541666666701</v>
      </c>
      <c r="B254" s="47">
        <v>15.4064366666667</v>
      </c>
    </row>
    <row r="255" spans="1:2" x14ac:dyDescent="0.25">
      <c r="A255" s="48">
        <v>45880.583333333299</v>
      </c>
      <c r="B255" s="47">
        <v>14.6677172413793</v>
      </c>
    </row>
    <row r="256" spans="1:2" x14ac:dyDescent="0.25">
      <c r="A256" s="48">
        <v>45880.625</v>
      </c>
      <c r="B256" s="47">
        <v>15.1141783333333</v>
      </c>
    </row>
    <row r="257" spans="1:2" x14ac:dyDescent="0.25">
      <c r="A257" s="48">
        <v>45880.666666666701</v>
      </c>
      <c r="B257" s="47">
        <v>17.126063793103398</v>
      </c>
    </row>
    <row r="258" spans="1:2" x14ac:dyDescent="0.25">
      <c r="A258" s="48">
        <v>45880.708333333299</v>
      </c>
      <c r="B258" s="47">
        <v>18.283971666666702</v>
      </c>
    </row>
    <row r="259" spans="1:2" x14ac:dyDescent="0.25">
      <c r="A259" s="48">
        <v>45880.75</v>
      </c>
      <c r="B259" s="47">
        <v>13.7542896551724</v>
      </c>
    </row>
    <row r="260" spans="1:2" x14ac:dyDescent="0.25">
      <c r="A260" s="48">
        <v>45880.791666666701</v>
      </c>
      <c r="B260" s="47">
        <v>14.649086666666699</v>
      </c>
    </row>
    <row r="261" spans="1:2" x14ac:dyDescent="0.25">
      <c r="A261" s="48">
        <v>45880.833333333299</v>
      </c>
      <c r="B261" s="47">
        <v>18.705948275862099</v>
      </c>
    </row>
    <row r="262" spans="1:2" x14ac:dyDescent="0.25">
      <c r="A262" s="48">
        <v>45880.875</v>
      </c>
      <c r="B262" s="47">
        <v>18.219365</v>
      </c>
    </row>
    <row r="263" spans="1:2" x14ac:dyDescent="0.25">
      <c r="A263" s="48">
        <v>45880.916666666701</v>
      </c>
      <c r="B263" s="47">
        <v>17.6217586206897</v>
      </c>
    </row>
    <row r="264" spans="1:2" x14ac:dyDescent="0.25">
      <c r="A264" s="48">
        <v>45880.958333333299</v>
      </c>
      <c r="B264" s="47">
        <v>14.8675433333333</v>
      </c>
    </row>
    <row r="265" spans="1:2" x14ac:dyDescent="0.25">
      <c r="A265" s="48">
        <v>45881</v>
      </c>
      <c r="B265" s="47">
        <v>13.283701724137901</v>
      </c>
    </row>
    <row r="266" spans="1:2" x14ac:dyDescent="0.25">
      <c r="A266" s="48">
        <v>45881.041666666701</v>
      </c>
      <c r="B266" s="47">
        <v>12.62144</v>
      </c>
    </row>
    <row r="267" spans="1:2" x14ac:dyDescent="0.25">
      <c r="A267" s="48">
        <v>45881.083333333299</v>
      </c>
      <c r="B267" s="47">
        <v>12.364100000000001</v>
      </c>
    </row>
    <row r="268" spans="1:2" x14ac:dyDescent="0.25">
      <c r="A268" s="48">
        <v>45881.125</v>
      </c>
      <c r="B268" s="47">
        <v>12.5757283333333</v>
      </c>
    </row>
    <row r="269" spans="1:2" x14ac:dyDescent="0.25">
      <c r="A269" s="48">
        <v>45881.166666666701</v>
      </c>
      <c r="B269" s="47">
        <v>12.815008620689699</v>
      </c>
    </row>
    <row r="270" spans="1:2" x14ac:dyDescent="0.25">
      <c r="A270" s="48">
        <v>45881.208333333299</v>
      </c>
      <c r="B270" s="47">
        <v>13.36984</v>
      </c>
    </row>
    <row r="271" spans="1:2" x14ac:dyDescent="0.25">
      <c r="A271" s="48">
        <v>45881.25</v>
      </c>
      <c r="B271" s="47">
        <v>12.996722413793099</v>
      </c>
    </row>
    <row r="272" spans="1:2" x14ac:dyDescent="0.25">
      <c r="A272" s="48">
        <v>45881.291666666701</v>
      </c>
      <c r="B272" s="47">
        <v>14.040229999999999</v>
      </c>
    </row>
    <row r="273" spans="1:2" x14ac:dyDescent="0.25">
      <c r="A273" s="48">
        <v>45881.333333333299</v>
      </c>
      <c r="B273" s="47">
        <v>15.0114827586207</v>
      </c>
    </row>
    <row r="274" spans="1:2" x14ac:dyDescent="0.25">
      <c r="A274" s="48">
        <v>45881.375</v>
      </c>
      <c r="B274" s="47">
        <v>16.356438333333301</v>
      </c>
    </row>
    <row r="275" spans="1:2" x14ac:dyDescent="0.25">
      <c r="A275" s="48">
        <v>45881.416666666701</v>
      </c>
      <c r="B275" s="47">
        <v>16.573855172413801</v>
      </c>
    </row>
    <row r="276" spans="1:2" x14ac:dyDescent="0.25">
      <c r="A276" s="48">
        <v>45881.458333333299</v>
      </c>
      <c r="B276" s="47">
        <v>18.944396666666702</v>
      </c>
    </row>
    <row r="277" spans="1:2" x14ac:dyDescent="0.25">
      <c r="A277" s="48">
        <v>45881.5</v>
      </c>
      <c r="B277" s="47">
        <v>17.5627103448276</v>
      </c>
    </row>
    <row r="278" spans="1:2" x14ac:dyDescent="0.25">
      <c r="A278" s="48">
        <v>45881.541666666701</v>
      </c>
      <c r="B278" s="47">
        <v>18.643643333333301</v>
      </c>
    </row>
    <row r="279" spans="1:2" x14ac:dyDescent="0.25">
      <c r="A279" s="48">
        <v>45881.583333333299</v>
      </c>
      <c r="B279" s="47">
        <v>13.4059017241379</v>
      </c>
    </row>
    <row r="280" spans="1:2" x14ac:dyDescent="0.25">
      <c r="A280" s="48">
        <v>45881.625</v>
      </c>
      <c r="B280" s="47">
        <v>10.855726666666699</v>
      </c>
    </row>
    <row r="281" spans="1:2" x14ac:dyDescent="0.25">
      <c r="A281" s="48">
        <v>45881.666666666701</v>
      </c>
      <c r="B281" s="47">
        <v>10.1861717241379</v>
      </c>
    </row>
    <row r="282" spans="1:2" x14ac:dyDescent="0.25">
      <c r="A282" s="48">
        <v>45881.708333333299</v>
      </c>
      <c r="B282" s="47">
        <v>8.1154216666666592</v>
      </c>
    </row>
    <row r="283" spans="1:2" x14ac:dyDescent="0.25">
      <c r="A283" s="48">
        <v>45881.75</v>
      </c>
      <c r="B283" s="47">
        <v>9.4711741379310297</v>
      </c>
    </row>
    <row r="284" spans="1:2" x14ac:dyDescent="0.25">
      <c r="A284" s="48">
        <v>45881.791666666701</v>
      </c>
      <c r="B284" s="47">
        <v>10.171621</v>
      </c>
    </row>
    <row r="285" spans="1:2" x14ac:dyDescent="0.25">
      <c r="A285" s="48">
        <v>45881.833333333299</v>
      </c>
      <c r="B285" s="47">
        <v>10.731825172413799</v>
      </c>
    </row>
    <row r="286" spans="1:2" x14ac:dyDescent="0.25">
      <c r="A286" s="48">
        <v>45881.875</v>
      </c>
      <c r="B286" s="47">
        <v>13.222065000000001</v>
      </c>
    </row>
    <row r="287" spans="1:2" x14ac:dyDescent="0.25">
      <c r="A287" s="48">
        <v>45881.916666666701</v>
      </c>
      <c r="B287" s="47">
        <v>15.2632655172414</v>
      </c>
    </row>
    <row r="288" spans="1:2" x14ac:dyDescent="0.25">
      <c r="A288" s="48">
        <v>45881.958333333299</v>
      </c>
      <c r="B288" s="47">
        <v>15.9218266666667</v>
      </c>
    </row>
    <row r="289" spans="1:2" x14ac:dyDescent="0.25">
      <c r="A289" s="48">
        <v>45882</v>
      </c>
      <c r="B289" s="47">
        <v>14.041725862069001</v>
      </c>
    </row>
    <row r="290" spans="1:2" x14ac:dyDescent="0.25">
      <c r="A290" s="48">
        <v>45882.041666666701</v>
      </c>
      <c r="B290" s="47">
        <v>14.8823583333333</v>
      </c>
    </row>
    <row r="291" spans="1:2" x14ac:dyDescent="0.25">
      <c r="A291" s="48">
        <v>45882.083333333299</v>
      </c>
      <c r="B291" s="47">
        <v>16.057767241379299</v>
      </c>
    </row>
    <row r="292" spans="1:2" x14ac:dyDescent="0.25">
      <c r="A292" s="48">
        <v>45882.125</v>
      </c>
      <c r="B292" s="47">
        <v>16.480893333333299</v>
      </c>
    </row>
    <row r="293" spans="1:2" x14ac:dyDescent="0.25">
      <c r="A293" s="48">
        <v>45882.166666666701</v>
      </c>
      <c r="B293" s="47">
        <v>16.657889655172401</v>
      </c>
    </row>
    <row r="294" spans="1:2" x14ac:dyDescent="0.25">
      <c r="A294" s="48">
        <v>45882.208333333299</v>
      </c>
      <c r="B294" s="47">
        <v>16.770029999999998</v>
      </c>
    </row>
    <row r="295" spans="1:2" x14ac:dyDescent="0.25">
      <c r="A295" s="48">
        <v>45882.25</v>
      </c>
      <c r="B295" s="47">
        <v>16.3305189655172</v>
      </c>
    </row>
    <row r="296" spans="1:2" x14ac:dyDescent="0.25">
      <c r="A296" s="48">
        <v>45882.291666666701</v>
      </c>
      <c r="B296" s="47">
        <v>15.738705</v>
      </c>
    </row>
    <row r="297" spans="1:2" x14ac:dyDescent="0.25">
      <c r="A297" s="48">
        <v>45882.333333333299</v>
      </c>
      <c r="B297" s="47">
        <v>18.736467241379302</v>
      </c>
    </row>
    <row r="298" spans="1:2" x14ac:dyDescent="0.25">
      <c r="A298" s="48">
        <v>45882.375</v>
      </c>
      <c r="B298" s="47">
        <v>23.506558333333299</v>
      </c>
    </row>
    <row r="299" spans="1:2" x14ac:dyDescent="0.25">
      <c r="A299" s="48">
        <v>45882.416666666701</v>
      </c>
      <c r="B299" s="47">
        <v>21.8647465517241</v>
      </c>
    </row>
    <row r="300" spans="1:2" x14ac:dyDescent="0.25">
      <c r="A300" s="48">
        <v>45882.458333333299</v>
      </c>
      <c r="B300" s="47">
        <v>17.248249999999999</v>
      </c>
    </row>
    <row r="301" spans="1:2" x14ac:dyDescent="0.25">
      <c r="A301" s="48">
        <v>45882.5</v>
      </c>
      <c r="B301" s="47">
        <v>19.2504517241379</v>
      </c>
    </row>
    <row r="302" spans="1:2" x14ac:dyDescent="0.25">
      <c r="A302" s="48">
        <v>45882.541666666701</v>
      </c>
      <c r="B302" s="47">
        <v>13.399383333333301</v>
      </c>
    </row>
    <row r="303" spans="1:2" x14ac:dyDescent="0.25">
      <c r="A303" s="48">
        <v>45882.583333333299</v>
      </c>
      <c r="B303" s="47">
        <v>9.7077146551724098</v>
      </c>
    </row>
    <row r="304" spans="1:2" x14ac:dyDescent="0.25">
      <c r="A304" s="48">
        <v>45882.625</v>
      </c>
      <c r="B304" s="47">
        <v>9.1425254999999996</v>
      </c>
    </row>
    <row r="305" spans="1:2" x14ac:dyDescent="0.25">
      <c r="A305" s="48">
        <v>45882.666666666701</v>
      </c>
      <c r="B305" s="47">
        <v>11.4011775862069</v>
      </c>
    </row>
    <row r="306" spans="1:2" x14ac:dyDescent="0.25">
      <c r="A306" s="48">
        <v>45882.708333333299</v>
      </c>
      <c r="B306" s="47">
        <v>12.8277583333333</v>
      </c>
    </row>
    <row r="307" spans="1:2" x14ac:dyDescent="0.25">
      <c r="A307" s="48">
        <v>45882.75</v>
      </c>
      <c r="B307" s="47">
        <v>13.3354051724138</v>
      </c>
    </row>
    <row r="308" spans="1:2" x14ac:dyDescent="0.25">
      <c r="A308" s="48">
        <v>45882.791666666701</v>
      </c>
      <c r="B308" s="47">
        <v>14.263275</v>
      </c>
    </row>
    <row r="309" spans="1:2" x14ac:dyDescent="0.25">
      <c r="A309" s="48">
        <v>45882.833333333299</v>
      </c>
      <c r="B309" s="47">
        <v>14.445206896551699</v>
      </c>
    </row>
    <row r="310" spans="1:2" x14ac:dyDescent="0.25">
      <c r="A310" s="48">
        <v>45882.875</v>
      </c>
      <c r="B310" s="47">
        <v>13.6174866666667</v>
      </c>
    </row>
    <row r="311" spans="1:2" x14ac:dyDescent="0.25">
      <c r="A311" s="48">
        <v>45882.916666666701</v>
      </c>
      <c r="B311" s="47">
        <v>12.7214948275862</v>
      </c>
    </row>
    <row r="312" spans="1:2" x14ac:dyDescent="0.25">
      <c r="A312" s="48">
        <v>45882.958333333299</v>
      </c>
      <c r="B312" s="47">
        <v>14.0272916666667</v>
      </c>
    </row>
    <row r="313" spans="1:2" x14ac:dyDescent="0.25">
      <c r="A313" s="48">
        <v>45883</v>
      </c>
      <c r="B313" s="47">
        <v>13.1705396551724</v>
      </c>
    </row>
    <row r="314" spans="1:2" x14ac:dyDescent="0.25">
      <c r="A314" s="48">
        <v>45883.041666666701</v>
      </c>
      <c r="B314" s="47">
        <v>12.6085883333333</v>
      </c>
    </row>
    <row r="315" spans="1:2" x14ac:dyDescent="0.25">
      <c r="A315" s="48">
        <v>45883.083333333299</v>
      </c>
      <c r="B315" s="47">
        <v>11.903646551724099</v>
      </c>
    </row>
    <row r="316" spans="1:2" x14ac:dyDescent="0.25">
      <c r="A316" s="48">
        <v>45883.125</v>
      </c>
      <c r="B316" s="47">
        <v>9.63463283333334</v>
      </c>
    </row>
    <row r="317" spans="1:2" x14ac:dyDescent="0.25">
      <c r="A317" s="48">
        <v>45883.166666666701</v>
      </c>
      <c r="B317" s="47">
        <v>8.7347986206896593</v>
      </c>
    </row>
    <row r="318" spans="1:2" x14ac:dyDescent="0.25">
      <c r="A318" s="48">
        <v>45883.208333333299</v>
      </c>
      <c r="B318" s="47">
        <v>9.49730733333333</v>
      </c>
    </row>
    <row r="319" spans="1:2" x14ac:dyDescent="0.25">
      <c r="A319" s="48">
        <v>45883.25</v>
      </c>
      <c r="B319" s="47">
        <v>10.6879034482759</v>
      </c>
    </row>
    <row r="320" spans="1:2" x14ac:dyDescent="0.25">
      <c r="A320" s="48">
        <v>45883.291666666701</v>
      </c>
      <c r="B320" s="47">
        <v>9.5586763333333398</v>
      </c>
    </row>
    <row r="321" spans="1:2" x14ac:dyDescent="0.25">
      <c r="A321" s="48">
        <v>45883.333333333299</v>
      </c>
      <c r="B321" s="47">
        <v>7.4013232758620697</v>
      </c>
    </row>
    <row r="322" spans="1:2" x14ac:dyDescent="0.25">
      <c r="A322" s="48">
        <v>45883.375</v>
      </c>
      <c r="B322" s="47">
        <v>4.8205088333333297</v>
      </c>
    </row>
    <row r="323" spans="1:2" x14ac:dyDescent="0.25">
      <c r="A323" s="48">
        <v>45883.416666666701</v>
      </c>
      <c r="B323" s="47">
        <v>4.6224762068965504</v>
      </c>
    </row>
    <row r="324" spans="1:2" x14ac:dyDescent="0.25">
      <c r="A324" s="48">
        <v>45883.458333333299</v>
      </c>
      <c r="B324" s="47">
        <v>2.9452729999999998</v>
      </c>
    </row>
    <row r="325" spans="1:2" x14ac:dyDescent="0.25">
      <c r="A325" s="48">
        <v>45883.5</v>
      </c>
      <c r="B325" s="47">
        <v>2.1341703448275902</v>
      </c>
    </row>
    <row r="326" spans="1:2" x14ac:dyDescent="0.25">
      <c r="A326" s="48">
        <v>45883.541666666701</v>
      </c>
      <c r="B326" s="47">
        <v>1.5995851666666701</v>
      </c>
    </row>
    <row r="327" spans="1:2" x14ac:dyDescent="0.25">
      <c r="A327" s="48">
        <v>45883.583333333299</v>
      </c>
      <c r="B327" s="47">
        <v>1.38631812068966</v>
      </c>
    </row>
    <row r="328" spans="1:2" x14ac:dyDescent="0.25">
      <c r="A328" s="48">
        <v>45883.625</v>
      </c>
      <c r="B328" s="47">
        <v>1.1812447833333299</v>
      </c>
    </row>
    <row r="329" spans="1:2" x14ac:dyDescent="0.25">
      <c r="A329" s="48">
        <v>45883.666666666701</v>
      </c>
      <c r="B329" s="47">
        <v>1.6540887241379301</v>
      </c>
    </row>
    <row r="330" spans="1:2" x14ac:dyDescent="0.25">
      <c r="A330" s="48">
        <v>45883.708333333299</v>
      </c>
      <c r="B330" s="47">
        <v>1.7375431666666701</v>
      </c>
    </row>
    <row r="331" spans="1:2" x14ac:dyDescent="0.25">
      <c r="A331" s="48">
        <v>45883.75</v>
      </c>
      <c r="B331" s="47">
        <v>2.2368546551724098</v>
      </c>
    </row>
    <row r="332" spans="1:2" x14ac:dyDescent="0.25">
      <c r="A332" s="48">
        <v>45883.791666666701</v>
      </c>
      <c r="B332" s="47">
        <v>2.1050541666666698</v>
      </c>
    </row>
    <row r="333" spans="1:2" x14ac:dyDescent="0.25">
      <c r="A333" s="48">
        <v>45883.833333333299</v>
      </c>
      <c r="B333" s="47">
        <v>1.5683923275862099</v>
      </c>
    </row>
    <row r="334" spans="1:2" x14ac:dyDescent="0.25">
      <c r="A334" s="48">
        <v>45883.875</v>
      </c>
      <c r="B334" s="47">
        <v>2.6940956666666702</v>
      </c>
    </row>
    <row r="335" spans="1:2" x14ac:dyDescent="0.25">
      <c r="A335" s="48">
        <v>45883.916666666701</v>
      </c>
      <c r="B335" s="47">
        <v>1.3733506379310301</v>
      </c>
    </row>
    <row r="336" spans="1:2" x14ac:dyDescent="0.25">
      <c r="A336" s="48">
        <v>45883.958333333299</v>
      </c>
      <c r="B336" s="47">
        <v>1.9042256666666699</v>
      </c>
    </row>
    <row r="337" spans="1:2" x14ac:dyDescent="0.25">
      <c r="A337" s="48">
        <v>45884</v>
      </c>
      <c r="B337" s="47">
        <v>2.5593568965517202</v>
      </c>
    </row>
    <row r="338" spans="1:2" x14ac:dyDescent="0.25">
      <c r="A338" s="48">
        <v>45884.041666666701</v>
      </c>
      <c r="B338" s="47">
        <v>2.9646005</v>
      </c>
    </row>
    <row r="339" spans="1:2" x14ac:dyDescent="0.25">
      <c r="A339" s="48">
        <v>45884.083333333299</v>
      </c>
      <c r="B339" s="47">
        <v>2.35036172413793</v>
      </c>
    </row>
    <row r="340" spans="1:2" x14ac:dyDescent="0.25">
      <c r="A340" s="48">
        <v>45884.125</v>
      </c>
      <c r="B340" s="47">
        <v>2.2800106666666702</v>
      </c>
    </row>
    <row r="341" spans="1:2" x14ac:dyDescent="0.25">
      <c r="A341" s="48">
        <v>45884.166666666701</v>
      </c>
      <c r="B341" s="47">
        <v>2.5818636206896599</v>
      </c>
    </row>
    <row r="342" spans="1:2" x14ac:dyDescent="0.25">
      <c r="A342" s="48">
        <v>45884.208333333299</v>
      </c>
      <c r="B342" s="47">
        <v>2.8107866666666701</v>
      </c>
    </row>
    <row r="343" spans="1:2" x14ac:dyDescent="0.25">
      <c r="A343" s="48">
        <v>45884.25</v>
      </c>
      <c r="B343" s="47">
        <v>2.58553948275862</v>
      </c>
    </row>
    <row r="344" spans="1:2" x14ac:dyDescent="0.25">
      <c r="A344" s="48">
        <v>45884.291666666701</v>
      </c>
      <c r="B344" s="47">
        <v>2.6718760000000001</v>
      </c>
    </row>
    <row r="345" spans="1:2" x14ac:dyDescent="0.25">
      <c r="A345" s="48">
        <v>45884.333333333299</v>
      </c>
      <c r="B345" s="47">
        <v>5.3971068965517199</v>
      </c>
    </row>
    <row r="346" spans="1:2" x14ac:dyDescent="0.25">
      <c r="A346" s="48">
        <v>45884.375</v>
      </c>
      <c r="B346" s="47">
        <v>15.491776833333301</v>
      </c>
    </row>
    <row r="347" spans="1:2" x14ac:dyDescent="0.25">
      <c r="A347" s="48">
        <v>45884.416666666701</v>
      </c>
      <c r="B347" s="47">
        <v>14.167212068965499</v>
      </c>
    </row>
    <row r="348" spans="1:2" x14ac:dyDescent="0.25">
      <c r="A348" s="48">
        <v>45884.458333333299</v>
      </c>
      <c r="B348" s="47">
        <v>13.915694999999999</v>
      </c>
    </row>
    <row r="349" spans="1:2" x14ac:dyDescent="0.25">
      <c r="A349" s="48">
        <v>45884.5</v>
      </c>
      <c r="B349" s="47">
        <v>6.7918637931034498</v>
      </c>
    </row>
    <row r="350" spans="1:2" x14ac:dyDescent="0.25">
      <c r="A350" s="48">
        <v>45884.541666666701</v>
      </c>
      <c r="B350" s="47">
        <v>6.6118680000000003</v>
      </c>
    </row>
    <row r="351" spans="1:2" x14ac:dyDescent="0.25">
      <c r="A351" s="48">
        <v>45884.583333333299</v>
      </c>
      <c r="B351" s="47">
        <v>6.9454187931034497</v>
      </c>
    </row>
    <row r="352" spans="1:2" x14ac:dyDescent="0.25">
      <c r="A352" s="48">
        <v>45884.625</v>
      </c>
      <c r="B352" s="47">
        <v>10.090422833333299</v>
      </c>
    </row>
    <row r="353" spans="1:2" x14ac:dyDescent="0.25">
      <c r="A353" s="48">
        <v>45884.666666666701</v>
      </c>
      <c r="B353" s="47">
        <v>8.8319525862068993</v>
      </c>
    </row>
    <row r="354" spans="1:2" x14ac:dyDescent="0.25">
      <c r="A354" s="48">
        <v>45884.708333333299</v>
      </c>
      <c r="B354" s="47">
        <v>11.112472666666701</v>
      </c>
    </row>
    <row r="355" spans="1:2" x14ac:dyDescent="0.25">
      <c r="A355" s="48">
        <v>45884.75</v>
      </c>
      <c r="B355" s="47">
        <v>11.8283620689655</v>
      </c>
    </row>
    <row r="356" spans="1:2" x14ac:dyDescent="0.25">
      <c r="A356" s="48">
        <v>45884.791666666701</v>
      </c>
      <c r="B356" s="47">
        <v>11.058365</v>
      </c>
    </row>
    <row r="357" spans="1:2" x14ac:dyDescent="0.25">
      <c r="A357" s="48">
        <v>45884.833333333299</v>
      </c>
      <c r="B357" s="47">
        <v>9.2938091379310404</v>
      </c>
    </row>
    <row r="358" spans="1:2" x14ac:dyDescent="0.25">
      <c r="A358" s="48">
        <v>45884.875</v>
      </c>
      <c r="B358" s="47">
        <v>9.6175873333333399</v>
      </c>
    </row>
    <row r="359" spans="1:2" x14ac:dyDescent="0.25">
      <c r="A359" s="48">
        <v>45884.916666666701</v>
      </c>
      <c r="B359" s="47">
        <v>12.6000931034483</v>
      </c>
    </row>
    <row r="360" spans="1:2" x14ac:dyDescent="0.25">
      <c r="A360" s="48">
        <v>45884.958333333299</v>
      </c>
      <c r="B360" s="47">
        <v>12.851473333333301</v>
      </c>
    </row>
    <row r="361" spans="1:2" x14ac:dyDescent="0.25">
      <c r="A361" s="48">
        <v>45885</v>
      </c>
      <c r="B361" s="47">
        <v>9.94634879310345</v>
      </c>
    </row>
    <row r="362" spans="1:2" x14ac:dyDescent="0.25">
      <c r="A362" s="48">
        <v>45885.041666666701</v>
      </c>
      <c r="B362" s="47">
        <v>7.06583466666667</v>
      </c>
    </row>
    <row r="363" spans="1:2" x14ac:dyDescent="0.25">
      <c r="A363" s="48">
        <v>45885.083333333299</v>
      </c>
      <c r="B363" s="47">
        <v>6.5489410344827599</v>
      </c>
    </row>
    <row r="364" spans="1:2" x14ac:dyDescent="0.25">
      <c r="A364" s="48">
        <v>45885.125</v>
      </c>
      <c r="B364" s="47">
        <v>7.8744290000000001</v>
      </c>
    </row>
    <row r="365" spans="1:2" x14ac:dyDescent="0.25">
      <c r="A365" s="48">
        <v>45885.166666666701</v>
      </c>
      <c r="B365" s="47">
        <v>8.4831355172413794</v>
      </c>
    </row>
    <row r="366" spans="1:2" x14ac:dyDescent="0.25">
      <c r="A366" s="48">
        <v>45885.208333333299</v>
      </c>
      <c r="B366" s="47">
        <v>8.2821996666666706</v>
      </c>
    </row>
    <row r="367" spans="1:2" x14ac:dyDescent="0.25">
      <c r="A367" s="48">
        <v>45885.25</v>
      </c>
      <c r="B367" s="47">
        <v>9.1049377586206894</v>
      </c>
    </row>
    <row r="368" spans="1:2" x14ac:dyDescent="0.25">
      <c r="A368" s="48">
        <v>45885.291666666701</v>
      </c>
      <c r="B368" s="47">
        <v>8.3197993333333304</v>
      </c>
    </row>
    <row r="369" spans="1:2" x14ac:dyDescent="0.25">
      <c r="A369" s="48">
        <v>45885.333333333299</v>
      </c>
      <c r="B369" s="47">
        <v>7.2959686206896501</v>
      </c>
    </row>
    <row r="370" spans="1:2" x14ac:dyDescent="0.25">
      <c r="A370" s="48">
        <v>45885.375</v>
      </c>
      <c r="B370" s="47">
        <v>8.5257690000000004</v>
      </c>
    </row>
    <row r="371" spans="1:2" x14ac:dyDescent="0.25">
      <c r="A371" s="48">
        <v>45885.416666666701</v>
      </c>
      <c r="B371" s="47">
        <v>8.8726627586206899</v>
      </c>
    </row>
    <row r="372" spans="1:2" x14ac:dyDescent="0.25">
      <c r="A372" s="48">
        <v>45885.458333333299</v>
      </c>
      <c r="B372" s="47">
        <v>8.8374310000000005</v>
      </c>
    </row>
    <row r="373" spans="1:2" x14ac:dyDescent="0.25">
      <c r="A373" s="48">
        <v>45885.5</v>
      </c>
      <c r="B373" s="47">
        <v>8.0087865517241408</v>
      </c>
    </row>
    <row r="374" spans="1:2" x14ac:dyDescent="0.25">
      <c r="A374" s="48">
        <v>45885.541666666701</v>
      </c>
      <c r="B374" s="47">
        <v>7.8531228333333303</v>
      </c>
    </row>
    <row r="375" spans="1:2" x14ac:dyDescent="0.25">
      <c r="A375" s="48">
        <v>45885.583333333299</v>
      </c>
      <c r="B375" s="47">
        <v>6.6540275862069</v>
      </c>
    </row>
    <row r="376" spans="1:2" x14ac:dyDescent="0.25">
      <c r="A376" s="48">
        <v>45885.625</v>
      </c>
      <c r="B376" s="47">
        <v>5.2234766666666701</v>
      </c>
    </row>
    <row r="377" spans="1:2" x14ac:dyDescent="0.25">
      <c r="A377" s="48">
        <v>45885.666666666701</v>
      </c>
      <c r="B377" s="47">
        <v>5.0769189655172404</v>
      </c>
    </row>
    <row r="378" spans="1:2" x14ac:dyDescent="0.25">
      <c r="A378" s="48">
        <v>45885.708333333299</v>
      </c>
      <c r="B378" s="47">
        <v>4.9916625000000003</v>
      </c>
    </row>
    <row r="379" spans="1:2" x14ac:dyDescent="0.25">
      <c r="A379" s="48">
        <v>45885.75</v>
      </c>
      <c r="B379" s="47">
        <v>4.8166798275862099</v>
      </c>
    </row>
    <row r="380" spans="1:2" x14ac:dyDescent="0.25">
      <c r="A380" s="48">
        <v>45885.791666666701</v>
      </c>
      <c r="B380" s="47">
        <v>5.01461633333333</v>
      </c>
    </row>
    <row r="381" spans="1:2" x14ac:dyDescent="0.25">
      <c r="A381" s="48">
        <v>45885.833333333299</v>
      </c>
      <c r="B381" s="47">
        <v>4.5481643103448297</v>
      </c>
    </row>
    <row r="382" spans="1:2" x14ac:dyDescent="0.25">
      <c r="A382" s="48">
        <v>45885.875</v>
      </c>
      <c r="B382" s="47">
        <v>4.2620515000000001</v>
      </c>
    </row>
    <row r="383" spans="1:2" x14ac:dyDescent="0.25">
      <c r="A383" s="48">
        <v>45885.916666666701</v>
      </c>
      <c r="B383" s="47">
        <v>4.0626837931034503</v>
      </c>
    </row>
    <row r="384" spans="1:2" x14ac:dyDescent="0.25">
      <c r="A384" s="48">
        <v>45885.958333333299</v>
      </c>
      <c r="B384" s="47">
        <v>3.7132673333333299</v>
      </c>
    </row>
    <row r="385" spans="1:2" x14ac:dyDescent="0.25">
      <c r="A385" s="48">
        <v>45886</v>
      </c>
      <c r="B385" s="47">
        <v>3.63764586206897</v>
      </c>
    </row>
    <row r="386" spans="1:2" x14ac:dyDescent="0.25">
      <c r="A386" s="48">
        <v>45886.041666666701</v>
      </c>
      <c r="B386" s="47">
        <v>3.57460016666667</v>
      </c>
    </row>
    <row r="387" spans="1:2" x14ac:dyDescent="0.25">
      <c r="A387" s="48">
        <v>45886.083333333299</v>
      </c>
      <c r="B387" s="47">
        <v>3.2615277966101699</v>
      </c>
    </row>
    <row r="388" spans="1:2" x14ac:dyDescent="0.25">
      <c r="A388" s="48">
        <v>45886.125</v>
      </c>
      <c r="B388" s="47">
        <v>3.10027116666667</v>
      </c>
    </row>
    <row r="389" spans="1:2" x14ac:dyDescent="0.25">
      <c r="A389" s="48">
        <v>45886.166666666701</v>
      </c>
      <c r="B389" s="47">
        <v>3.8697674137931002</v>
      </c>
    </row>
    <row r="390" spans="1:2" x14ac:dyDescent="0.25">
      <c r="A390" s="48">
        <v>45886.208333333299</v>
      </c>
      <c r="B390" s="47">
        <v>3.8114526666666699</v>
      </c>
    </row>
    <row r="391" spans="1:2" x14ac:dyDescent="0.25">
      <c r="A391" s="48">
        <v>45886.25</v>
      </c>
      <c r="B391" s="47">
        <v>4.23819706896552</v>
      </c>
    </row>
    <row r="392" spans="1:2" x14ac:dyDescent="0.25">
      <c r="A392" s="48">
        <v>45886.291666666701</v>
      </c>
      <c r="B392" s="47">
        <v>4.3655068333333302</v>
      </c>
    </row>
    <row r="393" spans="1:2" x14ac:dyDescent="0.25">
      <c r="A393" s="48">
        <v>45886.333333333299</v>
      </c>
      <c r="B393" s="47">
        <v>6.8621029310344897</v>
      </c>
    </row>
    <row r="394" spans="1:2" x14ac:dyDescent="0.25">
      <c r="A394" s="48">
        <v>45886.375</v>
      </c>
      <c r="B394" s="47">
        <v>6.5028931666666701</v>
      </c>
    </row>
    <row r="395" spans="1:2" x14ac:dyDescent="0.25">
      <c r="A395" s="48">
        <v>45886.416666666701</v>
      </c>
      <c r="B395" s="47">
        <v>5.52523137931035</v>
      </c>
    </row>
    <row r="396" spans="1:2" x14ac:dyDescent="0.25">
      <c r="A396" s="48">
        <v>45886.458333333299</v>
      </c>
      <c r="B396" s="47">
        <v>5.3943221666666696</v>
      </c>
    </row>
    <row r="397" spans="1:2" x14ac:dyDescent="0.25">
      <c r="A397" s="48">
        <v>45886.5</v>
      </c>
      <c r="B397" s="47">
        <v>3.8006575862069001</v>
      </c>
    </row>
    <row r="398" spans="1:2" x14ac:dyDescent="0.25">
      <c r="A398" s="48">
        <v>45886.541666666701</v>
      </c>
      <c r="B398" s="47">
        <v>3.6289750000000001</v>
      </c>
    </row>
    <row r="399" spans="1:2" x14ac:dyDescent="0.25">
      <c r="A399" s="48">
        <v>45886.583333333299</v>
      </c>
      <c r="B399" s="47">
        <v>4.1646494827586196</v>
      </c>
    </row>
    <row r="400" spans="1:2" x14ac:dyDescent="0.25">
      <c r="A400" s="48">
        <v>45886.625</v>
      </c>
      <c r="B400" s="47">
        <v>3.1916975000000001</v>
      </c>
    </row>
    <row r="401" spans="1:2" x14ac:dyDescent="0.25">
      <c r="A401" s="48">
        <v>45886.666666666701</v>
      </c>
      <c r="B401" s="47">
        <v>3.49844344827586</v>
      </c>
    </row>
    <row r="402" spans="1:2" x14ac:dyDescent="0.25">
      <c r="A402" s="48">
        <v>45886.708333333299</v>
      </c>
      <c r="B402" s="47">
        <v>4.2644566666666703</v>
      </c>
    </row>
    <row r="403" spans="1:2" x14ac:dyDescent="0.25">
      <c r="A403" s="48">
        <v>45886.75</v>
      </c>
      <c r="B403" s="47">
        <v>4.4663474137931001</v>
      </c>
    </row>
    <row r="404" spans="1:2" x14ac:dyDescent="0.25">
      <c r="A404" s="48">
        <v>45886.791666666701</v>
      </c>
      <c r="B404" s="47">
        <v>4.4426449999999997</v>
      </c>
    </row>
    <row r="405" spans="1:2" x14ac:dyDescent="0.25">
      <c r="A405" s="48">
        <v>45886.833333333299</v>
      </c>
      <c r="B405" s="47">
        <v>3.8690534482758601</v>
      </c>
    </row>
    <row r="406" spans="1:2" x14ac:dyDescent="0.25">
      <c r="A406" s="48">
        <v>45886.875</v>
      </c>
      <c r="B406" s="47">
        <v>4.6292033333333302</v>
      </c>
    </row>
    <row r="407" spans="1:2" x14ac:dyDescent="0.25">
      <c r="A407" s="48">
        <v>45886.916666666701</v>
      </c>
      <c r="B407" s="47">
        <v>3.58128724137931</v>
      </c>
    </row>
    <row r="408" spans="1:2" x14ac:dyDescent="0.25">
      <c r="A408" s="48">
        <v>45886.958333333299</v>
      </c>
      <c r="B408" s="47">
        <v>4.1999566666666697</v>
      </c>
    </row>
    <row r="409" spans="1:2" x14ac:dyDescent="0.25">
      <c r="A409" s="48">
        <v>45887</v>
      </c>
      <c r="B409" s="47">
        <v>4.8683834482758597</v>
      </c>
    </row>
    <row r="410" spans="1:2" x14ac:dyDescent="0.25">
      <c r="A410" s="48">
        <v>45887.041666666701</v>
      </c>
      <c r="B410" s="47">
        <v>6.8926214999999997</v>
      </c>
    </row>
    <row r="411" spans="1:2" x14ac:dyDescent="0.25">
      <c r="A411" s="48">
        <v>45887.083333333299</v>
      </c>
      <c r="B411" s="47">
        <v>4.3784581034482803</v>
      </c>
    </row>
    <row r="412" spans="1:2" x14ac:dyDescent="0.25">
      <c r="A412" s="48">
        <v>45887.125</v>
      </c>
      <c r="B412" s="47">
        <v>4.3220146666666697</v>
      </c>
    </row>
    <row r="413" spans="1:2" x14ac:dyDescent="0.25">
      <c r="A413" s="48">
        <v>45887.166666666701</v>
      </c>
      <c r="B413" s="47">
        <v>4.6871098275862098</v>
      </c>
    </row>
    <row r="414" spans="1:2" x14ac:dyDescent="0.25">
      <c r="A414" s="48">
        <v>45887.208333333299</v>
      </c>
      <c r="B414" s="47">
        <v>4.7544768333333298</v>
      </c>
    </row>
    <row r="415" spans="1:2" x14ac:dyDescent="0.25">
      <c r="A415" s="48">
        <v>45887.25</v>
      </c>
      <c r="B415" s="47">
        <v>5.1714253448275898</v>
      </c>
    </row>
    <row r="416" spans="1:2" x14ac:dyDescent="0.25">
      <c r="A416" s="48">
        <v>45887.291666666701</v>
      </c>
      <c r="B416" s="47">
        <v>5.1532341666666701</v>
      </c>
    </row>
    <row r="417" spans="1:2" x14ac:dyDescent="0.25">
      <c r="A417" s="48">
        <v>45887.333333333299</v>
      </c>
      <c r="B417" s="47">
        <v>5.2919232758620698</v>
      </c>
    </row>
    <row r="418" spans="1:2" x14ac:dyDescent="0.25">
      <c r="A418" s="48">
        <v>45887.375</v>
      </c>
      <c r="B418" s="47">
        <v>7.7761304999999998</v>
      </c>
    </row>
    <row r="419" spans="1:2" x14ac:dyDescent="0.25">
      <c r="A419" s="48">
        <v>45887.416666666701</v>
      </c>
      <c r="B419" s="47">
        <v>6.4680943103448296</v>
      </c>
    </row>
    <row r="420" spans="1:2" x14ac:dyDescent="0.25">
      <c r="A420" s="48">
        <v>45887.458333333299</v>
      </c>
      <c r="B420" s="47">
        <v>5.4760021666666701</v>
      </c>
    </row>
    <row r="421" spans="1:2" x14ac:dyDescent="0.25">
      <c r="A421" s="48">
        <v>45887.5</v>
      </c>
      <c r="B421" s="47">
        <v>6.1082062068965497</v>
      </c>
    </row>
    <row r="422" spans="1:2" x14ac:dyDescent="0.25">
      <c r="A422" s="48">
        <v>45887.541666666701</v>
      </c>
      <c r="B422" s="47">
        <v>7.4274126666666698</v>
      </c>
    </row>
    <row r="423" spans="1:2" x14ac:dyDescent="0.25">
      <c r="A423" s="48">
        <v>45887.583333333299</v>
      </c>
      <c r="B423" s="47">
        <v>5.3654477586206903</v>
      </c>
    </row>
    <row r="424" spans="1:2" x14ac:dyDescent="0.25">
      <c r="A424" s="48">
        <v>45887.625</v>
      </c>
      <c r="B424" s="47">
        <v>4.1622254999999999</v>
      </c>
    </row>
    <row r="425" spans="1:2" x14ac:dyDescent="0.25">
      <c r="A425" s="48">
        <v>45887.666666666701</v>
      </c>
      <c r="B425" s="47">
        <v>9.6426117241379306</v>
      </c>
    </row>
    <row r="426" spans="1:2" x14ac:dyDescent="0.25">
      <c r="A426" s="48">
        <v>45887.708333333299</v>
      </c>
      <c r="B426" s="47">
        <v>9.6652979999999999</v>
      </c>
    </row>
    <row r="427" spans="1:2" x14ac:dyDescent="0.25">
      <c r="A427" s="48">
        <v>45887.75</v>
      </c>
      <c r="B427" s="47">
        <v>6.2017249999999997</v>
      </c>
    </row>
    <row r="428" spans="1:2" x14ac:dyDescent="0.25">
      <c r="A428" s="48">
        <v>45887.791666666701</v>
      </c>
      <c r="B428" s="47">
        <v>4.5059195000000001</v>
      </c>
    </row>
    <row r="429" spans="1:2" x14ac:dyDescent="0.25">
      <c r="A429" s="48">
        <v>45887.833333333299</v>
      </c>
      <c r="B429" s="47">
        <v>4.0274139655172396</v>
      </c>
    </row>
    <row r="430" spans="1:2" x14ac:dyDescent="0.25">
      <c r="A430" s="48">
        <v>45887.875</v>
      </c>
      <c r="B430" s="47">
        <v>4.0809606666666696</v>
      </c>
    </row>
    <row r="431" spans="1:2" x14ac:dyDescent="0.25">
      <c r="A431" s="48">
        <v>45887.916666666701</v>
      </c>
      <c r="B431" s="47">
        <v>2.1314863793103398</v>
      </c>
    </row>
    <row r="432" spans="1:2" x14ac:dyDescent="0.25">
      <c r="A432" s="48">
        <v>45887.958333333299</v>
      </c>
      <c r="B432" s="47">
        <v>1.4679040000000001</v>
      </c>
    </row>
    <row r="433" spans="1:2" x14ac:dyDescent="0.25">
      <c r="A433" s="48">
        <v>45888</v>
      </c>
      <c r="B433" s="47">
        <v>1.0312802068965501</v>
      </c>
    </row>
    <row r="434" spans="1:2" x14ac:dyDescent="0.25">
      <c r="A434" s="48">
        <v>45888.041666666701</v>
      </c>
      <c r="B434" s="47">
        <v>1.03385113333333</v>
      </c>
    </row>
    <row r="435" spans="1:2" x14ac:dyDescent="0.25">
      <c r="A435" s="48">
        <v>45888.083333333299</v>
      </c>
      <c r="B435" s="47">
        <v>1.5122317241379299</v>
      </c>
    </row>
    <row r="436" spans="1:2" x14ac:dyDescent="0.25">
      <c r="A436" s="48">
        <v>45888.125</v>
      </c>
      <c r="B436" s="47">
        <v>2.0742011666666702</v>
      </c>
    </row>
    <row r="437" spans="1:2" x14ac:dyDescent="0.25">
      <c r="A437" s="48">
        <v>45888.166666666701</v>
      </c>
      <c r="B437" s="47">
        <v>2.21206396551724</v>
      </c>
    </row>
    <row r="438" spans="1:2" x14ac:dyDescent="0.25">
      <c r="A438" s="48">
        <v>45888.208333333299</v>
      </c>
      <c r="B438" s="47">
        <v>2.1372973333333301</v>
      </c>
    </row>
    <row r="439" spans="1:2" x14ac:dyDescent="0.25">
      <c r="A439" s="48">
        <v>45888.25</v>
      </c>
      <c r="B439" s="47">
        <v>2.32846844827586</v>
      </c>
    </row>
    <row r="440" spans="1:2" x14ac:dyDescent="0.25">
      <c r="A440" s="48">
        <v>45888.291666666701</v>
      </c>
      <c r="B440" s="47">
        <v>2.4070740000000002</v>
      </c>
    </row>
    <row r="441" spans="1:2" x14ac:dyDescent="0.25">
      <c r="A441" s="48">
        <v>45888.333333333299</v>
      </c>
      <c r="B441" s="47">
        <v>2.3087931034482798</v>
      </c>
    </row>
    <row r="442" spans="1:2" x14ac:dyDescent="0.25">
      <c r="A442" s="48">
        <v>45888.375</v>
      </c>
      <c r="B442" s="47">
        <v>4.85869633333333</v>
      </c>
    </row>
    <row r="443" spans="1:2" x14ac:dyDescent="0.25">
      <c r="A443" s="48">
        <v>45888.416666666701</v>
      </c>
      <c r="B443" s="47">
        <v>4.4121703448275804</v>
      </c>
    </row>
    <row r="444" spans="1:2" x14ac:dyDescent="0.25">
      <c r="A444" s="48">
        <v>45888.458333333299</v>
      </c>
      <c r="B444" s="47">
        <v>3.6747036666666699</v>
      </c>
    </row>
    <row r="445" spans="1:2" x14ac:dyDescent="0.25">
      <c r="A445" s="48">
        <v>45888.5</v>
      </c>
      <c r="B445" s="47">
        <v>4.9095218965517198</v>
      </c>
    </row>
    <row r="446" spans="1:2" x14ac:dyDescent="0.25">
      <c r="A446" s="48">
        <v>45888.541666666701</v>
      </c>
      <c r="B446" s="47">
        <v>6.5347549999999996</v>
      </c>
    </row>
    <row r="447" spans="1:2" x14ac:dyDescent="0.25">
      <c r="A447" s="48">
        <v>45888.583333333299</v>
      </c>
      <c r="B447" s="47">
        <v>9.1024974137931007</v>
      </c>
    </row>
    <row r="448" spans="1:2" x14ac:dyDescent="0.25">
      <c r="A448" s="48">
        <v>45888.625</v>
      </c>
      <c r="B448" s="47">
        <v>7.7941998333333302</v>
      </c>
    </row>
    <row r="449" spans="1:2" x14ac:dyDescent="0.25">
      <c r="A449" s="48">
        <v>45888.666666666701</v>
      </c>
      <c r="B449" s="47">
        <v>7.5230662068965497</v>
      </c>
    </row>
    <row r="450" spans="1:2" x14ac:dyDescent="0.25">
      <c r="A450" s="48">
        <v>45888.708333333299</v>
      </c>
      <c r="B450" s="47">
        <v>5.3947116666666703</v>
      </c>
    </row>
    <row r="451" spans="1:2" x14ac:dyDescent="0.25">
      <c r="A451" s="48">
        <v>45888.75</v>
      </c>
      <c r="B451" s="47">
        <v>4.9033024137931003</v>
      </c>
    </row>
    <row r="452" spans="1:2" x14ac:dyDescent="0.25">
      <c r="A452" s="48">
        <v>45888.791666666701</v>
      </c>
      <c r="B452" s="47">
        <v>3.4752974999999999</v>
      </c>
    </row>
    <row r="453" spans="1:2" x14ac:dyDescent="0.25">
      <c r="A453" s="48">
        <v>45888.833333333299</v>
      </c>
      <c r="B453" s="47">
        <v>3.3124196551724099</v>
      </c>
    </row>
    <row r="454" spans="1:2" x14ac:dyDescent="0.25">
      <c r="A454" s="48">
        <v>45888.875</v>
      </c>
      <c r="B454" s="47">
        <v>3.5025360000000001</v>
      </c>
    </row>
    <row r="455" spans="1:2" x14ac:dyDescent="0.25">
      <c r="A455" s="48">
        <v>45888.916666666701</v>
      </c>
      <c r="B455" s="47">
        <v>1.5380378275862101</v>
      </c>
    </row>
    <row r="456" spans="1:2" x14ac:dyDescent="0.25">
      <c r="A456" s="48">
        <v>45888.958333333299</v>
      </c>
      <c r="B456" s="47">
        <v>0.56073485499999998</v>
      </c>
    </row>
    <row r="457" spans="1:2" x14ac:dyDescent="0.25">
      <c r="A457" s="48">
        <v>45889</v>
      </c>
      <c r="B457" s="47">
        <v>0.88785339655172402</v>
      </c>
    </row>
    <row r="458" spans="1:2" x14ac:dyDescent="0.25">
      <c r="A458" s="48">
        <v>45889.041666666701</v>
      </c>
      <c r="B458" s="47">
        <v>1.2406318333333299</v>
      </c>
    </row>
    <row r="459" spans="1:2" x14ac:dyDescent="0.25">
      <c r="A459" s="48">
        <v>45889.083333333299</v>
      </c>
      <c r="B459" s="47">
        <v>1.3671374137931001</v>
      </c>
    </row>
    <row r="460" spans="1:2" x14ac:dyDescent="0.25">
      <c r="A460" s="48">
        <v>45889.125</v>
      </c>
      <c r="B460" s="47">
        <v>2.2598240000000001</v>
      </c>
    </row>
    <row r="461" spans="1:2" x14ac:dyDescent="0.25">
      <c r="A461" s="48">
        <v>45889.166666666701</v>
      </c>
      <c r="B461" s="47">
        <v>1.5845574137931</v>
      </c>
    </row>
    <row r="462" spans="1:2" x14ac:dyDescent="0.25">
      <c r="A462" s="48">
        <v>45889.208333333299</v>
      </c>
      <c r="B462" s="47">
        <v>2.0743637833333302</v>
      </c>
    </row>
    <row r="463" spans="1:2" x14ac:dyDescent="0.25">
      <c r="A463" s="48">
        <v>45889.25</v>
      </c>
      <c r="B463" s="47">
        <v>3.5515986206896599</v>
      </c>
    </row>
    <row r="464" spans="1:2" x14ac:dyDescent="0.25">
      <c r="A464" s="48">
        <v>45889.291666666701</v>
      </c>
      <c r="B464" s="47">
        <v>1.4616027</v>
      </c>
    </row>
    <row r="465" spans="1:2" x14ac:dyDescent="0.25">
      <c r="A465" s="48">
        <v>45889.333333333299</v>
      </c>
      <c r="B465" s="47">
        <v>1.8648420689655201</v>
      </c>
    </row>
    <row r="466" spans="1:2" x14ac:dyDescent="0.25">
      <c r="A466" s="48">
        <v>45889.375</v>
      </c>
      <c r="B466" s="47">
        <v>2.3673201666666701</v>
      </c>
    </row>
    <row r="467" spans="1:2" x14ac:dyDescent="0.25">
      <c r="A467" s="48">
        <v>45889.416666666701</v>
      </c>
      <c r="B467" s="47">
        <v>2.09899793103448</v>
      </c>
    </row>
    <row r="468" spans="1:2" x14ac:dyDescent="0.25">
      <c r="A468" s="48">
        <v>45889.458333333299</v>
      </c>
      <c r="B468" s="47">
        <v>1.51122633333333</v>
      </c>
    </row>
    <row r="469" spans="1:2" x14ac:dyDescent="0.25">
      <c r="A469" s="48">
        <v>45889.5</v>
      </c>
      <c r="B469" s="47">
        <v>2.6741256896551699</v>
      </c>
    </row>
    <row r="470" spans="1:2" x14ac:dyDescent="0.25">
      <c r="A470" s="48">
        <v>45889.541666666701</v>
      </c>
      <c r="B470" s="47">
        <v>4.3125036666666698</v>
      </c>
    </row>
    <row r="471" spans="1:2" x14ac:dyDescent="0.25">
      <c r="A471" s="48">
        <v>45889.583333333299</v>
      </c>
      <c r="B471" s="47">
        <v>5.7966713793103404</v>
      </c>
    </row>
    <row r="472" spans="1:2" x14ac:dyDescent="0.25">
      <c r="A472" s="48">
        <v>45889.625</v>
      </c>
      <c r="B472" s="47">
        <v>6.4870694117647103</v>
      </c>
    </row>
    <row r="473" spans="1:2" x14ac:dyDescent="0.25">
      <c r="A473" s="48">
        <v>45889.666666666701</v>
      </c>
      <c r="B473" s="47">
        <v>5.8103787931034496</v>
      </c>
    </row>
    <row r="474" spans="1:2" x14ac:dyDescent="0.25">
      <c r="A474" s="48">
        <v>45889.708333333299</v>
      </c>
      <c r="B474" s="47">
        <v>6.1023849999999999</v>
      </c>
    </row>
    <row r="475" spans="1:2" x14ac:dyDescent="0.25">
      <c r="A475" s="48">
        <v>45889.75</v>
      </c>
      <c r="B475" s="47">
        <v>6.0248334482758601</v>
      </c>
    </row>
    <row r="476" spans="1:2" x14ac:dyDescent="0.25">
      <c r="A476" s="48">
        <v>45889.791666666701</v>
      </c>
      <c r="B476" s="47">
        <v>5.09191516666667</v>
      </c>
    </row>
    <row r="477" spans="1:2" x14ac:dyDescent="0.25">
      <c r="A477" s="48">
        <v>45889.833333333299</v>
      </c>
      <c r="B477" s="47">
        <v>5.75040965517241</v>
      </c>
    </row>
    <row r="478" spans="1:2" x14ac:dyDescent="0.25">
      <c r="A478" s="48">
        <v>45889.875</v>
      </c>
      <c r="B478" s="47">
        <v>5.2017348333333304</v>
      </c>
    </row>
    <row r="479" spans="1:2" x14ac:dyDescent="0.25">
      <c r="A479" s="48">
        <v>45889.916666666701</v>
      </c>
      <c r="B479" s="47">
        <v>4.1641463793103499</v>
      </c>
    </row>
    <row r="480" spans="1:2" x14ac:dyDescent="0.25">
      <c r="A480" s="48">
        <v>45889.958333333299</v>
      </c>
      <c r="B480" s="47">
        <v>4.3524356666666701</v>
      </c>
    </row>
    <row r="481" spans="1:2" x14ac:dyDescent="0.25">
      <c r="A481" s="48">
        <v>45890</v>
      </c>
      <c r="B481" s="47">
        <v>4.6600789655172399</v>
      </c>
    </row>
    <row r="482" spans="1:2" x14ac:dyDescent="0.25">
      <c r="A482" s="48">
        <v>45890.041666666701</v>
      </c>
      <c r="B482" s="47">
        <v>4.91107416666667</v>
      </c>
    </row>
    <row r="483" spans="1:2" x14ac:dyDescent="0.25">
      <c r="A483" s="48">
        <v>45890.083333333299</v>
      </c>
      <c r="B483" s="47">
        <v>4.8844782758620697</v>
      </c>
    </row>
    <row r="484" spans="1:2" x14ac:dyDescent="0.25">
      <c r="A484" s="48">
        <v>45890.125</v>
      </c>
      <c r="B484" s="47">
        <v>5.39565566666667</v>
      </c>
    </row>
    <row r="485" spans="1:2" x14ac:dyDescent="0.25">
      <c r="A485" s="48">
        <v>45890.166666666701</v>
      </c>
      <c r="B485" s="47">
        <v>5.2598305172413804</v>
      </c>
    </row>
    <row r="486" spans="1:2" x14ac:dyDescent="0.25">
      <c r="A486" s="48">
        <v>45890.208333333299</v>
      </c>
      <c r="B486" s="47">
        <v>4.4767535000000001</v>
      </c>
    </row>
    <row r="487" spans="1:2" x14ac:dyDescent="0.25">
      <c r="A487" s="48">
        <v>45890.25</v>
      </c>
      <c r="B487" s="47">
        <v>3.9834056896551702</v>
      </c>
    </row>
    <row r="488" spans="1:2" x14ac:dyDescent="0.25">
      <c r="A488" s="48">
        <v>45890.291666666701</v>
      </c>
      <c r="B488" s="47">
        <v>3.2009850000000002</v>
      </c>
    </row>
    <row r="489" spans="1:2" x14ac:dyDescent="0.25">
      <c r="A489" s="48">
        <v>45890.333333333299</v>
      </c>
      <c r="B489" s="47">
        <v>3.6176043103448299</v>
      </c>
    </row>
    <row r="490" spans="1:2" x14ac:dyDescent="0.25">
      <c r="A490" s="48">
        <v>45890.375</v>
      </c>
      <c r="B490" s="47">
        <v>5.05563566666667</v>
      </c>
    </row>
    <row r="491" spans="1:2" x14ac:dyDescent="0.25">
      <c r="A491" s="48">
        <v>45890.416666666701</v>
      </c>
      <c r="B491" s="47">
        <v>4.6506025862069</v>
      </c>
    </row>
    <row r="492" spans="1:2" x14ac:dyDescent="0.25">
      <c r="A492" s="48">
        <v>45890.458333333299</v>
      </c>
      <c r="B492" s="47">
        <v>3.9280238333333299</v>
      </c>
    </row>
    <row r="493" spans="1:2" x14ac:dyDescent="0.25">
      <c r="A493" s="48">
        <v>45890.5</v>
      </c>
      <c r="B493" s="47">
        <v>6.3127363793103397</v>
      </c>
    </row>
    <row r="494" spans="1:2" x14ac:dyDescent="0.25">
      <c r="A494" s="48">
        <v>45890.541666666701</v>
      </c>
      <c r="B494" s="47">
        <v>5.92943466666667</v>
      </c>
    </row>
    <row r="495" spans="1:2" x14ac:dyDescent="0.25">
      <c r="A495" s="48">
        <v>45890.583333333299</v>
      </c>
      <c r="B495" s="47">
        <v>5.8735436206896496</v>
      </c>
    </row>
    <row r="496" spans="1:2" x14ac:dyDescent="0.25">
      <c r="A496" s="48">
        <v>45890.625</v>
      </c>
      <c r="B496" s="47">
        <v>4.8430068333333303</v>
      </c>
    </row>
    <row r="497" spans="1:2" x14ac:dyDescent="0.25">
      <c r="A497" s="48">
        <v>45890.666666666701</v>
      </c>
      <c r="B497" s="47">
        <v>3.7261722413793099</v>
      </c>
    </row>
    <row r="498" spans="1:2" x14ac:dyDescent="0.25">
      <c r="A498" s="48">
        <v>45890.708333333299</v>
      </c>
      <c r="B498" s="47">
        <v>4.1132654999999998</v>
      </c>
    </row>
    <row r="499" spans="1:2" x14ac:dyDescent="0.25">
      <c r="A499" s="48">
        <v>45890.75</v>
      </c>
      <c r="B499" s="47">
        <v>4.4369550000000002</v>
      </c>
    </row>
    <row r="500" spans="1:2" x14ac:dyDescent="0.25">
      <c r="A500" s="48">
        <v>45890.791666666701</v>
      </c>
      <c r="B500" s="47">
        <v>5.4930203333333401</v>
      </c>
    </row>
    <row r="501" spans="1:2" x14ac:dyDescent="0.25">
      <c r="A501" s="48">
        <v>45890.833333333299</v>
      </c>
      <c r="B501" s="47">
        <v>4.4862296551724103</v>
      </c>
    </row>
    <row r="502" spans="1:2" x14ac:dyDescent="0.25">
      <c r="A502" s="48">
        <v>45890.875</v>
      </c>
      <c r="B502" s="47">
        <v>3.8665880000000001</v>
      </c>
    </row>
    <row r="503" spans="1:2" x14ac:dyDescent="0.25">
      <c r="A503" s="48">
        <v>45890.916666666701</v>
      </c>
      <c r="B503" s="47">
        <v>3.5593927586206902</v>
      </c>
    </row>
    <row r="504" spans="1:2" x14ac:dyDescent="0.25">
      <c r="A504" s="48">
        <v>45890.958333333299</v>
      </c>
      <c r="B504" s="47">
        <v>3.2131750000000001</v>
      </c>
    </row>
    <row r="505" spans="1:2" x14ac:dyDescent="0.25">
      <c r="A505" s="48">
        <v>45891</v>
      </c>
      <c r="B505" s="47">
        <v>4.8135051724137901</v>
      </c>
    </row>
    <row r="506" spans="1:2" x14ac:dyDescent="0.25">
      <c r="A506" s="48">
        <v>45891.041666666701</v>
      </c>
      <c r="B506" s="47">
        <v>4.5784335</v>
      </c>
    </row>
    <row r="507" spans="1:2" x14ac:dyDescent="0.25">
      <c r="A507" s="48">
        <v>45891.083333333299</v>
      </c>
      <c r="B507" s="47">
        <v>6.1125425862069003</v>
      </c>
    </row>
    <row r="508" spans="1:2" x14ac:dyDescent="0.25">
      <c r="A508" s="48">
        <v>45891.125</v>
      </c>
      <c r="B508" s="47">
        <v>4.7630421666666702</v>
      </c>
    </row>
    <row r="509" spans="1:2" x14ac:dyDescent="0.25">
      <c r="A509" s="48">
        <v>45891.166666666701</v>
      </c>
      <c r="B509" s="47">
        <v>3.7611139655172399</v>
      </c>
    </row>
    <row r="510" spans="1:2" x14ac:dyDescent="0.25">
      <c r="A510" s="48">
        <v>45891.208333333299</v>
      </c>
      <c r="B510" s="47">
        <v>4.8264878333333296</v>
      </c>
    </row>
    <row r="511" spans="1:2" x14ac:dyDescent="0.25">
      <c r="A511" s="48">
        <v>45891.25</v>
      </c>
      <c r="B511" s="47">
        <v>5.6761160344827601</v>
      </c>
    </row>
    <row r="512" spans="1:2" x14ac:dyDescent="0.25">
      <c r="A512" s="48">
        <v>45891.291666666701</v>
      </c>
      <c r="B512" s="47">
        <v>5.0368525000000002</v>
      </c>
    </row>
    <row r="513" spans="1:2" x14ac:dyDescent="0.25">
      <c r="A513" s="48">
        <v>45891.333333333299</v>
      </c>
      <c r="B513" s="47">
        <v>4.8557368965517202</v>
      </c>
    </row>
    <row r="514" spans="1:2" x14ac:dyDescent="0.25">
      <c r="A514" s="48">
        <v>45891.375</v>
      </c>
      <c r="B514" s="47">
        <v>4.9905063333333297</v>
      </c>
    </row>
    <row r="515" spans="1:2" x14ac:dyDescent="0.25">
      <c r="A515" s="48">
        <v>45891.416666666701</v>
      </c>
      <c r="B515" s="47">
        <v>7.8364031034482799</v>
      </c>
    </row>
    <row r="516" spans="1:2" x14ac:dyDescent="0.25">
      <c r="A516" s="48">
        <v>45891.458333333299</v>
      </c>
      <c r="B516" s="47">
        <v>5.0703813333333301</v>
      </c>
    </row>
    <row r="517" spans="1:2" x14ac:dyDescent="0.25">
      <c r="A517" s="48">
        <v>45891.5</v>
      </c>
      <c r="B517" s="47">
        <v>4.2952270689655201</v>
      </c>
    </row>
    <row r="518" spans="1:2" x14ac:dyDescent="0.25">
      <c r="A518" s="48">
        <v>45891.541666666701</v>
      </c>
      <c r="B518" s="47">
        <v>4.0883591666666703</v>
      </c>
    </row>
    <row r="519" spans="1:2" x14ac:dyDescent="0.25">
      <c r="A519" s="48">
        <v>45891.583333333299</v>
      </c>
      <c r="B519" s="47">
        <v>4.0684239655172396</v>
      </c>
    </row>
    <row r="520" spans="1:2" x14ac:dyDescent="0.25">
      <c r="A520" s="48">
        <v>45891.625</v>
      </c>
      <c r="B520" s="47">
        <v>3.21127266666667</v>
      </c>
    </row>
    <row r="521" spans="1:2" x14ac:dyDescent="0.25">
      <c r="A521" s="48">
        <v>45891.666666666701</v>
      </c>
      <c r="B521" s="47">
        <v>4.7822834482758596</v>
      </c>
    </row>
    <row r="522" spans="1:2" x14ac:dyDescent="0.25">
      <c r="A522" s="48">
        <v>45891.708333333299</v>
      </c>
      <c r="B522" s="47">
        <v>5.71545066666667</v>
      </c>
    </row>
    <row r="523" spans="1:2" x14ac:dyDescent="0.25">
      <c r="A523" s="48">
        <v>45891.75</v>
      </c>
      <c r="B523" s="47">
        <v>6.4349986206896599</v>
      </c>
    </row>
    <row r="524" spans="1:2" x14ac:dyDescent="0.25">
      <c r="A524" s="48">
        <v>45891.791666666701</v>
      </c>
      <c r="B524" s="47">
        <v>5.6615851666666703</v>
      </c>
    </row>
    <row r="525" spans="1:2" x14ac:dyDescent="0.25">
      <c r="A525" s="48">
        <v>45891.833333333299</v>
      </c>
      <c r="B525" s="47">
        <v>5.97155068965517</v>
      </c>
    </row>
    <row r="526" spans="1:2" x14ac:dyDescent="0.25">
      <c r="A526" s="48">
        <v>45891.875</v>
      </c>
      <c r="B526" s="47">
        <v>6.4552678333333304</v>
      </c>
    </row>
    <row r="527" spans="1:2" x14ac:dyDescent="0.25">
      <c r="A527" s="48">
        <v>45891.916666666701</v>
      </c>
      <c r="B527" s="47">
        <v>5.3608912068965502</v>
      </c>
    </row>
    <row r="528" spans="1:2" x14ac:dyDescent="0.25">
      <c r="A528" s="48">
        <v>45891.958333333299</v>
      </c>
      <c r="B528" s="47">
        <v>5.2057114999999996</v>
      </c>
    </row>
    <row r="529" spans="1:2" x14ac:dyDescent="0.25">
      <c r="A529" s="48">
        <v>45892</v>
      </c>
      <c r="B529" s="47">
        <v>5.1434051724137904</v>
      </c>
    </row>
    <row r="530" spans="1:2" x14ac:dyDescent="0.25">
      <c r="A530" s="48">
        <v>45892.041666666701</v>
      </c>
      <c r="B530" s="47">
        <v>4.7399061666666702</v>
      </c>
    </row>
    <row r="531" spans="1:2" x14ac:dyDescent="0.25">
      <c r="A531" s="48">
        <v>45892.083333333299</v>
      </c>
      <c r="B531" s="47">
        <v>5.4574206896551702</v>
      </c>
    </row>
    <row r="532" spans="1:2" x14ac:dyDescent="0.25">
      <c r="A532" s="48">
        <v>45892.125</v>
      </c>
      <c r="B532" s="47">
        <v>5.9067386666666701</v>
      </c>
    </row>
    <row r="533" spans="1:2" x14ac:dyDescent="0.25">
      <c r="A533" s="48">
        <v>45892.166666666701</v>
      </c>
      <c r="B533" s="47">
        <v>7.4719365517241396</v>
      </c>
    </row>
    <row r="534" spans="1:2" x14ac:dyDescent="0.25">
      <c r="A534" s="48">
        <v>45892.208333333299</v>
      </c>
      <c r="B534" s="47">
        <v>7.8631616666666702</v>
      </c>
    </row>
    <row r="535" spans="1:2" x14ac:dyDescent="0.25">
      <c r="A535" s="48">
        <v>45892.25</v>
      </c>
      <c r="B535" s="47">
        <v>8.3809205172413801</v>
      </c>
    </row>
    <row r="536" spans="1:2" x14ac:dyDescent="0.25">
      <c r="A536" s="48">
        <v>45892.291666666701</v>
      </c>
      <c r="B536" s="47">
        <v>8.1214776666666708</v>
      </c>
    </row>
    <row r="537" spans="1:2" x14ac:dyDescent="0.25">
      <c r="A537" s="48">
        <v>45892.333333333299</v>
      </c>
      <c r="B537" s="47">
        <v>9.3248018965517296</v>
      </c>
    </row>
    <row r="538" spans="1:2" x14ac:dyDescent="0.25">
      <c r="A538" s="48">
        <v>45892.375</v>
      </c>
      <c r="B538" s="47">
        <v>10.4734693333333</v>
      </c>
    </row>
    <row r="539" spans="1:2" x14ac:dyDescent="0.25">
      <c r="A539" s="48">
        <v>45892.416666666701</v>
      </c>
      <c r="B539" s="47">
        <v>9.8968056896551708</v>
      </c>
    </row>
    <row r="540" spans="1:2" x14ac:dyDescent="0.25">
      <c r="A540" s="48">
        <v>45892.458333333299</v>
      </c>
      <c r="B540" s="47">
        <v>6.7094246666666697</v>
      </c>
    </row>
    <row r="541" spans="1:2" x14ac:dyDescent="0.25">
      <c r="A541" s="48">
        <v>45892.5</v>
      </c>
      <c r="B541" s="47">
        <v>5.5723287931034502</v>
      </c>
    </row>
    <row r="542" spans="1:2" x14ac:dyDescent="0.25">
      <c r="A542" s="48">
        <v>45892.541666666701</v>
      </c>
      <c r="B542" s="47">
        <v>6.7018761666666702</v>
      </c>
    </row>
    <row r="543" spans="1:2" x14ac:dyDescent="0.25">
      <c r="A543" s="48">
        <v>45892.583333333299</v>
      </c>
      <c r="B543" s="47">
        <v>7.2032106896551698</v>
      </c>
    </row>
    <row r="544" spans="1:2" x14ac:dyDescent="0.25">
      <c r="A544" s="48">
        <v>45892.625</v>
      </c>
      <c r="B544" s="47">
        <v>7.2567183333333398</v>
      </c>
    </row>
    <row r="545" spans="1:2" x14ac:dyDescent="0.25">
      <c r="A545" s="48">
        <v>45892.666666666701</v>
      </c>
      <c r="B545" s="47">
        <v>6.5351510344827597</v>
      </c>
    </row>
    <row r="546" spans="1:2" x14ac:dyDescent="0.25">
      <c r="A546" s="48">
        <v>45892.708333333299</v>
      </c>
      <c r="B546" s="47">
        <v>6.4115528333333298</v>
      </c>
    </row>
    <row r="547" spans="1:2" x14ac:dyDescent="0.25">
      <c r="A547" s="48">
        <v>45892.75</v>
      </c>
      <c r="B547" s="47">
        <v>6.6825368965517304</v>
      </c>
    </row>
    <row r="548" spans="1:2" x14ac:dyDescent="0.25">
      <c r="A548" s="48">
        <v>45892.791666666701</v>
      </c>
      <c r="B548" s="47">
        <v>7.0362706666666703</v>
      </c>
    </row>
    <row r="549" spans="1:2" x14ac:dyDescent="0.25">
      <c r="A549" s="48">
        <v>45892.833333333299</v>
      </c>
      <c r="B549" s="47">
        <v>6.7013168965517202</v>
      </c>
    </row>
    <row r="550" spans="1:2" x14ac:dyDescent="0.25">
      <c r="A550" s="48">
        <v>45892.875</v>
      </c>
      <c r="B550" s="47">
        <v>6.6782693333333301</v>
      </c>
    </row>
    <row r="551" spans="1:2" x14ac:dyDescent="0.25">
      <c r="A551" s="48">
        <v>45892.916666666701</v>
      </c>
      <c r="B551" s="47">
        <v>7.0234610344827599</v>
      </c>
    </row>
    <row r="552" spans="1:2" x14ac:dyDescent="0.25">
      <c r="A552" s="48">
        <v>45892.958333333299</v>
      </c>
      <c r="B552" s="47">
        <v>7.8969490000000002</v>
      </c>
    </row>
    <row r="553" spans="1:2" x14ac:dyDescent="0.25">
      <c r="A553" s="48">
        <v>45893</v>
      </c>
      <c r="B553" s="47">
        <v>7.2871462068965496</v>
      </c>
    </row>
    <row r="554" spans="1:2" x14ac:dyDescent="0.25">
      <c r="A554" s="48">
        <v>45893.041666666701</v>
      </c>
      <c r="B554" s="47">
        <v>7.2912641666666698</v>
      </c>
    </row>
    <row r="555" spans="1:2" x14ac:dyDescent="0.25">
      <c r="A555" s="48">
        <v>45893.083333333299</v>
      </c>
      <c r="B555" s="47">
        <v>7.97414711864407</v>
      </c>
    </row>
    <row r="556" spans="1:2" x14ac:dyDescent="0.25">
      <c r="A556" s="48">
        <v>45893.125</v>
      </c>
      <c r="B556" s="47">
        <v>9.0476703333333308</v>
      </c>
    </row>
    <row r="557" spans="1:2" x14ac:dyDescent="0.25">
      <c r="A557" s="48">
        <v>45893.166666666701</v>
      </c>
      <c r="B557" s="47">
        <v>8.9895187931034499</v>
      </c>
    </row>
    <row r="558" spans="1:2" x14ac:dyDescent="0.25">
      <c r="A558" s="48">
        <v>45893.208333333299</v>
      </c>
      <c r="B558" s="47">
        <v>11.2814033333333</v>
      </c>
    </row>
    <row r="559" spans="1:2" x14ac:dyDescent="0.25">
      <c r="A559" s="48">
        <v>45893.25</v>
      </c>
      <c r="B559" s="47">
        <v>9.9110867241379292</v>
      </c>
    </row>
    <row r="560" spans="1:2" x14ac:dyDescent="0.25">
      <c r="A560" s="48">
        <v>45893.291666666701</v>
      </c>
      <c r="B560" s="47">
        <v>8.2812241666666608</v>
      </c>
    </row>
    <row r="561" spans="1:2" x14ac:dyDescent="0.25">
      <c r="A561" s="48">
        <v>45893.333333333299</v>
      </c>
      <c r="B561" s="47">
        <v>7.1998920689655099</v>
      </c>
    </row>
    <row r="562" spans="1:2" x14ac:dyDescent="0.25">
      <c r="A562" s="48">
        <v>45893.375</v>
      </c>
      <c r="B562" s="47">
        <v>6.1095800000000002</v>
      </c>
    </row>
    <row r="563" spans="1:2" x14ac:dyDescent="0.25">
      <c r="A563" s="48">
        <v>45893.416666666701</v>
      </c>
      <c r="B563" s="47">
        <v>6.2535734482758603</v>
      </c>
    </row>
    <row r="564" spans="1:2" x14ac:dyDescent="0.25">
      <c r="A564" s="48">
        <v>45893.458333333299</v>
      </c>
      <c r="B564" s="47">
        <v>5.6391315000000004</v>
      </c>
    </row>
    <row r="565" spans="1:2" x14ac:dyDescent="0.25">
      <c r="A565" s="48">
        <v>45893.5</v>
      </c>
      <c r="B565" s="47">
        <v>5.3781377586206904</v>
      </c>
    </row>
    <row r="566" spans="1:2" x14ac:dyDescent="0.25">
      <c r="A566" s="48">
        <v>45893.541666666701</v>
      </c>
      <c r="B566" s="47">
        <v>5.0256059999999998</v>
      </c>
    </row>
    <row r="567" spans="1:2" x14ac:dyDescent="0.25">
      <c r="A567" s="48">
        <v>45893.583333333299</v>
      </c>
      <c r="B567" s="47">
        <v>4.8827898275862101</v>
      </c>
    </row>
    <row r="568" spans="1:2" x14ac:dyDescent="0.25">
      <c r="A568" s="48">
        <v>45893.625</v>
      </c>
      <c r="B568" s="47">
        <v>4.2831498333333302</v>
      </c>
    </row>
    <row r="569" spans="1:2" x14ac:dyDescent="0.25">
      <c r="A569" s="48">
        <v>45893.666666666701</v>
      </c>
      <c r="B569" s="47">
        <v>4.6014772413793104</v>
      </c>
    </row>
    <row r="570" spans="1:2" x14ac:dyDescent="0.25">
      <c r="A570" s="48">
        <v>45893.708333333299</v>
      </c>
      <c r="B570" s="47">
        <v>4.71333483333333</v>
      </c>
    </row>
    <row r="571" spans="1:2" x14ac:dyDescent="0.25">
      <c r="A571" s="48">
        <v>45893.75</v>
      </c>
      <c r="B571" s="47">
        <v>4.7315649999999998</v>
      </c>
    </row>
    <row r="572" spans="1:2" x14ac:dyDescent="0.25">
      <c r="A572" s="48">
        <v>45893.791666666701</v>
      </c>
      <c r="B572" s="47">
        <v>5.1532799999999996</v>
      </c>
    </row>
    <row r="573" spans="1:2" x14ac:dyDescent="0.25">
      <c r="A573" s="48">
        <v>45893.833333333299</v>
      </c>
      <c r="B573" s="47">
        <v>6.1447887931034497</v>
      </c>
    </row>
    <row r="574" spans="1:2" x14ac:dyDescent="0.25">
      <c r="A574" s="48">
        <v>45893.875</v>
      </c>
      <c r="B574" s="47">
        <v>6.6160984999999997</v>
      </c>
    </row>
    <row r="575" spans="1:2" x14ac:dyDescent="0.25">
      <c r="A575" s="48">
        <v>45893.916666666701</v>
      </c>
      <c r="B575" s="47">
        <v>4.9571622413793097</v>
      </c>
    </row>
    <row r="576" spans="1:2" x14ac:dyDescent="0.25">
      <c r="A576" s="48">
        <v>45893.958333333299</v>
      </c>
      <c r="B576" s="47">
        <v>4.5098226666666701</v>
      </c>
    </row>
    <row r="577" spans="1:2" x14ac:dyDescent="0.25">
      <c r="A577" s="48">
        <v>45894</v>
      </c>
      <c r="B577" s="47">
        <v>4.26453448275862</v>
      </c>
    </row>
    <row r="578" spans="1:2" x14ac:dyDescent="0.25">
      <c r="A578" s="48">
        <v>45894.041666666701</v>
      </c>
      <c r="B578" s="47">
        <v>3.90217183333333</v>
      </c>
    </row>
    <row r="579" spans="1:2" x14ac:dyDescent="0.25">
      <c r="A579" s="48">
        <v>45894.083333333299</v>
      </c>
      <c r="B579" s="47">
        <v>3.8934794827586199</v>
      </c>
    </row>
    <row r="580" spans="1:2" x14ac:dyDescent="0.25">
      <c r="A580" s="48">
        <v>45894.125</v>
      </c>
      <c r="B580" s="47">
        <v>3.4964868333333299</v>
      </c>
    </row>
    <row r="581" spans="1:2" x14ac:dyDescent="0.25">
      <c r="A581" s="48">
        <v>45894.166666666701</v>
      </c>
      <c r="B581" s="47">
        <v>3.9192131034482798</v>
      </c>
    </row>
    <row r="582" spans="1:2" x14ac:dyDescent="0.25">
      <c r="A582" s="48">
        <v>45894.208333333299</v>
      </c>
      <c r="B582" s="47">
        <v>4.8057693333333296</v>
      </c>
    </row>
    <row r="583" spans="1:2" x14ac:dyDescent="0.25">
      <c r="A583" s="48">
        <v>45894.25</v>
      </c>
      <c r="B583" s="47">
        <v>5.6106260344827596</v>
      </c>
    </row>
    <row r="584" spans="1:2" x14ac:dyDescent="0.25">
      <c r="A584" s="48">
        <v>45894.291666666701</v>
      </c>
      <c r="B584" s="47">
        <v>5.43568416666667</v>
      </c>
    </row>
    <row r="585" spans="1:2" x14ac:dyDescent="0.25">
      <c r="A585" s="48">
        <v>45894.333333333299</v>
      </c>
      <c r="B585" s="47">
        <v>5.7943541379310304</v>
      </c>
    </row>
    <row r="586" spans="1:2" x14ac:dyDescent="0.25">
      <c r="A586" s="48">
        <v>45894.375</v>
      </c>
      <c r="B586" s="47">
        <v>6.4916978333333297</v>
      </c>
    </row>
    <row r="587" spans="1:2" x14ac:dyDescent="0.25">
      <c r="A587" s="48">
        <v>45894.416666666701</v>
      </c>
      <c r="B587" s="47">
        <v>4.2187341379310297</v>
      </c>
    </row>
    <row r="588" spans="1:2" x14ac:dyDescent="0.25">
      <c r="A588" s="48">
        <v>45894.458333333299</v>
      </c>
      <c r="B588" s="47">
        <v>3.0516983333333298</v>
      </c>
    </row>
    <row r="589" spans="1:2" x14ac:dyDescent="0.25">
      <c r="A589" s="48">
        <v>45894.5</v>
      </c>
      <c r="B589" s="47">
        <v>2.9299079310344802</v>
      </c>
    </row>
    <row r="590" spans="1:2" x14ac:dyDescent="0.25">
      <c r="A590" s="48">
        <v>45894.541666666701</v>
      </c>
      <c r="B590" s="47">
        <v>2.3443181666666701</v>
      </c>
    </row>
    <row r="591" spans="1:2" x14ac:dyDescent="0.25">
      <c r="A591" s="48">
        <v>45894.583333333299</v>
      </c>
      <c r="B591" s="47">
        <v>3.4386105172413801</v>
      </c>
    </row>
    <row r="592" spans="1:2" x14ac:dyDescent="0.25">
      <c r="A592" s="48">
        <v>45894.625</v>
      </c>
      <c r="B592" s="47">
        <v>3.0955833333333298</v>
      </c>
    </row>
    <row r="593" spans="1:2" x14ac:dyDescent="0.25">
      <c r="A593" s="48">
        <v>45894.666666666701</v>
      </c>
      <c r="B593" s="47">
        <v>4.1420846551724102</v>
      </c>
    </row>
    <row r="594" spans="1:2" x14ac:dyDescent="0.25">
      <c r="A594" s="48">
        <v>45894.708333333299</v>
      </c>
      <c r="B594" s="47">
        <v>3.8574378333333299</v>
      </c>
    </row>
    <row r="595" spans="1:2" x14ac:dyDescent="0.25">
      <c r="A595" s="48">
        <v>45894.75</v>
      </c>
      <c r="B595" s="47">
        <v>4.0362305172413802</v>
      </c>
    </row>
    <row r="596" spans="1:2" x14ac:dyDescent="0.25">
      <c r="A596" s="48">
        <v>45894.791666666701</v>
      </c>
      <c r="B596" s="47">
        <v>4.4344951666666699</v>
      </c>
    </row>
    <row r="597" spans="1:2" x14ac:dyDescent="0.25">
      <c r="A597" s="48">
        <v>45894.833333333299</v>
      </c>
      <c r="B597" s="47">
        <v>4.4901074137931003</v>
      </c>
    </row>
    <row r="598" spans="1:2" x14ac:dyDescent="0.25">
      <c r="A598" s="48">
        <v>45894.875</v>
      </c>
      <c r="B598" s="47">
        <v>5.8528124999999998</v>
      </c>
    </row>
    <row r="599" spans="1:2" x14ac:dyDescent="0.25">
      <c r="A599" s="48">
        <v>45894.916666666701</v>
      </c>
      <c r="B599" s="47">
        <v>4.84966482758621</v>
      </c>
    </row>
    <row r="600" spans="1:2" x14ac:dyDescent="0.25">
      <c r="A600" s="48">
        <v>45894.958333333299</v>
      </c>
      <c r="B600" s="47">
        <v>4.39015983333333</v>
      </c>
    </row>
    <row r="601" spans="1:2" x14ac:dyDescent="0.25">
      <c r="A601" s="48">
        <v>45895</v>
      </c>
      <c r="B601" s="47">
        <v>3.9674948275862101</v>
      </c>
    </row>
    <row r="602" spans="1:2" x14ac:dyDescent="0.25">
      <c r="A602" s="48">
        <v>45895.041666666701</v>
      </c>
      <c r="B602" s="47">
        <v>5.65951466666667</v>
      </c>
    </row>
    <row r="603" spans="1:2" x14ac:dyDescent="0.25">
      <c r="A603" s="48">
        <v>45895.083333333299</v>
      </c>
      <c r="B603" s="47">
        <v>7.9746586206896497</v>
      </c>
    </row>
    <row r="604" spans="1:2" x14ac:dyDescent="0.25">
      <c r="A604" s="48">
        <v>45895.125</v>
      </c>
      <c r="B604" s="47">
        <v>7.0566386666666698</v>
      </c>
    </row>
    <row r="605" spans="1:2" x14ac:dyDescent="0.25">
      <c r="A605" s="48">
        <v>45895.166666666701</v>
      </c>
      <c r="B605" s="47">
        <v>6.3002963793103399</v>
      </c>
    </row>
    <row r="606" spans="1:2" x14ac:dyDescent="0.25">
      <c r="A606" s="48">
        <v>45895.208333333299</v>
      </c>
      <c r="B606" s="47">
        <v>5.3577021666666704</v>
      </c>
    </row>
    <row r="607" spans="1:2" x14ac:dyDescent="0.25">
      <c r="A607" s="48">
        <v>45895.25</v>
      </c>
      <c r="B607" s="47">
        <v>5.4872181034482699</v>
      </c>
    </row>
    <row r="608" spans="1:2" x14ac:dyDescent="0.25">
      <c r="A608" s="48">
        <v>45895.291666666701</v>
      </c>
      <c r="B608" s="47">
        <v>6.76319433333334</v>
      </c>
    </row>
    <row r="609" spans="1:2" x14ac:dyDescent="0.25">
      <c r="A609" s="48">
        <v>45895.333333333299</v>
      </c>
      <c r="B609" s="47">
        <v>6.8649081034482702</v>
      </c>
    </row>
    <row r="610" spans="1:2" x14ac:dyDescent="0.25">
      <c r="A610" s="48">
        <v>45895.375</v>
      </c>
      <c r="B610" s="47">
        <v>6.5770506666666604</v>
      </c>
    </row>
    <row r="611" spans="1:2" x14ac:dyDescent="0.25">
      <c r="A611" s="48">
        <v>45895.416666666701</v>
      </c>
      <c r="B611" s="47">
        <v>4.2376301724137901</v>
      </c>
    </row>
    <row r="612" spans="1:2" x14ac:dyDescent="0.25">
      <c r="A612" s="48">
        <v>45895.458333333299</v>
      </c>
      <c r="B612" s="47">
        <v>4.2882385000000003</v>
      </c>
    </row>
    <row r="613" spans="1:2" x14ac:dyDescent="0.25">
      <c r="A613" s="48">
        <v>45895.5</v>
      </c>
      <c r="B613" s="47">
        <v>3.9264175862069002</v>
      </c>
    </row>
    <row r="614" spans="1:2" x14ac:dyDescent="0.25">
      <c r="A614" s="48">
        <v>45895.541666666701</v>
      </c>
      <c r="B614" s="47">
        <v>4.5696541666666697</v>
      </c>
    </row>
    <row r="615" spans="1:2" x14ac:dyDescent="0.25">
      <c r="A615" s="48">
        <v>45895.583333333299</v>
      </c>
      <c r="B615" s="47">
        <v>3.72810034482759</v>
      </c>
    </row>
    <row r="616" spans="1:2" x14ac:dyDescent="0.25">
      <c r="A616" s="48">
        <v>45895.625</v>
      </c>
      <c r="B616" s="47">
        <v>2.65571766666667</v>
      </c>
    </row>
    <row r="617" spans="1:2" x14ac:dyDescent="0.25">
      <c r="A617" s="48">
        <v>45895.666666666701</v>
      </c>
      <c r="B617" s="47">
        <v>2.976505</v>
      </c>
    </row>
    <row r="618" spans="1:2" x14ac:dyDescent="0.25">
      <c r="A618" s="48">
        <v>45895.708333333299</v>
      </c>
      <c r="B618" s="47">
        <v>3.4887311666666698</v>
      </c>
    </row>
    <row r="619" spans="1:2" x14ac:dyDescent="0.25">
      <c r="A619" s="48">
        <v>45895.75</v>
      </c>
      <c r="B619" s="47">
        <v>3.3537355172413799</v>
      </c>
    </row>
    <row r="620" spans="1:2" x14ac:dyDescent="0.25">
      <c r="A620" s="48">
        <v>45895.791666666701</v>
      </c>
      <c r="B620" s="47">
        <v>3.2830981666666701</v>
      </c>
    </row>
    <row r="621" spans="1:2" x14ac:dyDescent="0.25">
      <c r="A621" s="48">
        <v>45895.833333333299</v>
      </c>
      <c r="B621" s="47">
        <v>3.75985793103448</v>
      </c>
    </row>
    <row r="622" spans="1:2" x14ac:dyDescent="0.25">
      <c r="A622" s="48">
        <v>45895.875</v>
      </c>
      <c r="B622" s="47">
        <v>4.4537250000000004</v>
      </c>
    </row>
    <row r="623" spans="1:2" x14ac:dyDescent="0.25">
      <c r="A623" s="48">
        <v>45895.916666666701</v>
      </c>
      <c r="B623" s="47">
        <v>3.5218144827586202</v>
      </c>
    </row>
    <row r="624" spans="1:2" x14ac:dyDescent="0.25">
      <c r="A624" s="48">
        <v>45895.958333333299</v>
      </c>
      <c r="B624" s="47">
        <v>4.0547566666666697</v>
      </c>
    </row>
    <row r="625" spans="1:2" x14ac:dyDescent="0.25">
      <c r="A625" s="48">
        <v>45896</v>
      </c>
      <c r="B625" s="47">
        <v>4.2184489655172399</v>
      </c>
    </row>
    <row r="626" spans="1:2" x14ac:dyDescent="0.25">
      <c r="A626" s="48">
        <v>45896.041666666701</v>
      </c>
      <c r="B626" s="47">
        <v>4.0708656666666698</v>
      </c>
    </row>
    <row r="627" spans="1:2" x14ac:dyDescent="0.25">
      <c r="A627" s="48">
        <v>45896.083333333299</v>
      </c>
      <c r="B627" s="47">
        <v>4.1081200000000004</v>
      </c>
    </row>
    <row r="628" spans="1:2" x14ac:dyDescent="0.25">
      <c r="A628" s="48">
        <v>45896.125</v>
      </c>
      <c r="B628" s="47">
        <v>4.5289650000000004</v>
      </c>
    </row>
    <row r="629" spans="1:2" x14ac:dyDescent="0.25">
      <c r="A629" s="48">
        <v>45896.166666666701</v>
      </c>
      <c r="B629" s="47">
        <v>4.2657374137930999</v>
      </c>
    </row>
    <row r="630" spans="1:2" x14ac:dyDescent="0.25">
      <c r="A630" s="48">
        <v>45896.208333333299</v>
      </c>
      <c r="B630" s="47">
        <v>4.4773286666666703</v>
      </c>
    </row>
    <row r="631" spans="1:2" x14ac:dyDescent="0.25">
      <c r="A631" s="48">
        <v>45896.25</v>
      </c>
      <c r="B631" s="47">
        <v>3.962415</v>
      </c>
    </row>
    <row r="632" spans="1:2" x14ac:dyDescent="0.25">
      <c r="A632" s="48">
        <v>45896.291666666701</v>
      </c>
      <c r="B632" s="47">
        <v>4.3797841666666697</v>
      </c>
    </row>
    <row r="633" spans="1:2" x14ac:dyDescent="0.25">
      <c r="A633" s="48">
        <v>45896.333333333299</v>
      </c>
      <c r="B633" s="47">
        <v>5.1024672413793102</v>
      </c>
    </row>
    <row r="634" spans="1:2" x14ac:dyDescent="0.25">
      <c r="A634" s="48">
        <v>45896.375</v>
      </c>
      <c r="B634" s="47">
        <v>7.1615093333333304</v>
      </c>
    </row>
    <row r="635" spans="1:2" x14ac:dyDescent="0.25">
      <c r="A635" s="48">
        <v>45896.416666666701</v>
      </c>
      <c r="B635" s="47">
        <v>4.3089722413793101</v>
      </c>
    </row>
    <row r="636" spans="1:2" x14ac:dyDescent="0.25">
      <c r="A636" s="48">
        <v>45896.458333333299</v>
      </c>
      <c r="B636" s="47">
        <v>3.4447215</v>
      </c>
    </row>
    <row r="637" spans="1:2" x14ac:dyDescent="0.25">
      <c r="A637" s="48">
        <v>45896.5</v>
      </c>
      <c r="B637" s="47">
        <v>4.1696937931034501</v>
      </c>
    </row>
    <row r="638" spans="1:2" x14ac:dyDescent="0.25">
      <c r="A638" s="48">
        <v>45896.541666666701</v>
      </c>
      <c r="B638" s="47">
        <v>4.1011100000000003</v>
      </c>
    </row>
    <row r="639" spans="1:2" x14ac:dyDescent="0.25">
      <c r="A639" s="48">
        <v>45896.583333333299</v>
      </c>
      <c r="B639" s="47">
        <v>2.0484615517241398</v>
      </c>
    </row>
    <row r="640" spans="1:2" x14ac:dyDescent="0.25">
      <c r="A640" s="48">
        <v>45896.625</v>
      </c>
      <c r="B640" s="47">
        <v>2.3270608333333298</v>
      </c>
    </row>
    <row r="641" spans="1:2" x14ac:dyDescent="0.25">
      <c r="A641" s="48">
        <v>45896.666666666701</v>
      </c>
      <c r="B641" s="47">
        <v>1.89776689655172</v>
      </c>
    </row>
    <row r="642" spans="1:2" x14ac:dyDescent="0.25">
      <c r="A642" s="48">
        <v>45896.708333333299</v>
      </c>
      <c r="B642" s="47">
        <v>1.3891210000000001</v>
      </c>
    </row>
    <row r="643" spans="1:2" x14ac:dyDescent="0.25">
      <c r="A643" s="48">
        <v>45896.75</v>
      </c>
      <c r="B643" s="47">
        <v>1.2905470689655201</v>
      </c>
    </row>
    <row r="644" spans="1:2" x14ac:dyDescent="0.25">
      <c r="A644" s="48">
        <v>45896.791666666701</v>
      </c>
      <c r="B644" s="47">
        <v>1.26076416666667</v>
      </c>
    </row>
    <row r="645" spans="1:2" x14ac:dyDescent="0.25">
      <c r="A645" s="48">
        <v>45896.833333333299</v>
      </c>
      <c r="B645" s="47">
        <v>1.68365810344828</v>
      </c>
    </row>
    <row r="646" spans="1:2" x14ac:dyDescent="0.25">
      <c r="A646" s="48">
        <v>45896.875</v>
      </c>
      <c r="B646" s="47">
        <v>2.8420111666666701</v>
      </c>
    </row>
    <row r="647" spans="1:2" x14ac:dyDescent="0.25">
      <c r="A647" s="48">
        <v>45896.916666666701</v>
      </c>
      <c r="B647" s="47">
        <v>3.42971810344828</v>
      </c>
    </row>
    <row r="648" spans="1:2" x14ac:dyDescent="0.25">
      <c r="A648" s="48">
        <v>45896.958333333299</v>
      </c>
      <c r="B648" s="47">
        <v>3.0081393333333302</v>
      </c>
    </row>
    <row r="649" spans="1:2" x14ac:dyDescent="0.25">
      <c r="A649" s="48">
        <v>45897</v>
      </c>
      <c r="B649" s="47">
        <v>3.2124589655172402</v>
      </c>
    </row>
    <row r="650" spans="1:2" x14ac:dyDescent="0.25">
      <c r="A650" s="48">
        <v>45897.041666666701</v>
      </c>
      <c r="B650" s="47">
        <v>2.8587220000000002</v>
      </c>
    </row>
    <row r="651" spans="1:2" x14ac:dyDescent="0.25">
      <c r="A651" s="48">
        <v>45897.083333333299</v>
      </c>
      <c r="B651" s="47">
        <v>3.0744460344827602</v>
      </c>
    </row>
    <row r="652" spans="1:2" x14ac:dyDescent="0.25">
      <c r="A652" s="48">
        <v>45897.125</v>
      </c>
      <c r="B652" s="47">
        <v>2.5275534999999998</v>
      </c>
    </row>
    <row r="653" spans="1:2" x14ac:dyDescent="0.25">
      <c r="A653" s="48">
        <v>45897.166666666701</v>
      </c>
      <c r="B653" s="47">
        <v>2.4717874137931002</v>
      </c>
    </row>
    <row r="654" spans="1:2" x14ac:dyDescent="0.25">
      <c r="A654" s="48">
        <v>45897.208333333299</v>
      </c>
      <c r="B654" s="47">
        <v>2.1647263333333302</v>
      </c>
    </row>
    <row r="655" spans="1:2" x14ac:dyDescent="0.25">
      <c r="A655" s="48">
        <v>45897.25</v>
      </c>
      <c r="B655" s="47">
        <v>2.3678699999999999</v>
      </c>
    </row>
    <row r="656" spans="1:2" x14ac:dyDescent="0.25">
      <c r="A656" s="48">
        <v>45897.291666666701</v>
      </c>
      <c r="B656" s="47">
        <v>2.7383166666666701</v>
      </c>
    </row>
    <row r="657" spans="1:2" x14ac:dyDescent="0.25">
      <c r="A657" s="48">
        <v>45897.333333333299</v>
      </c>
      <c r="B657" s="47">
        <v>2.8604948275862099</v>
      </c>
    </row>
    <row r="658" spans="1:2" x14ac:dyDescent="0.25">
      <c r="A658" s="48">
        <v>45897.375</v>
      </c>
      <c r="B658" s="47">
        <v>3.1986093333333301</v>
      </c>
    </row>
    <row r="659" spans="1:2" x14ac:dyDescent="0.25">
      <c r="A659" s="48">
        <v>45897.416666666701</v>
      </c>
      <c r="B659" s="47">
        <v>2.5501481034482798</v>
      </c>
    </row>
    <row r="660" spans="1:2" x14ac:dyDescent="0.25">
      <c r="A660" s="48">
        <v>45897.458333333299</v>
      </c>
      <c r="B660" s="47">
        <v>2.2348163333333302</v>
      </c>
    </row>
    <row r="661" spans="1:2" x14ac:dyDescent="0.25">
      <c r="A661" s="48">
        <v>45897.5</v>
      </c>
      <c r="B661" s="47">
        <v>1.65866529310345</v>
      </c>
    </row>
    <row r="662" spans="1:2" x14ac:dyDescent="0.25">
      <c r="A662" s="48">
        <v>45897.541666666701</v>
      </c>
      <c r="B662" s="47">
        <v>1.4947539999999999</v>
      </c>
    </row>
    <row r="663" spans="1:2" x14ac:dyDescent="0.25">
      <c r="A663" s="48">
        <v>45897.583333333299</v>
      </c>
      <c r="B663" s="47">
        <v>1.8893841379310301</v>
      </c>
    </row>
    <row r="664" spans="1:2" x14ac:dyDescent="0.25">
      <c r="A664" s="48">
        <v>45897.625</v>
      </c>
      <c r="B664" s="47">
        <v>1.8298105</v>
      </c>
    </row>
    <row r="665" spans="1:2" x14ac:dyDescent="0.25">
      <c r="A665" s="48">
        <v>45897.666666666701</v>
      </c>
      <c r="B665" s="47">
        <v>1.60987384482759</v>
      </c>
    </row>
    <row r="666" spans="1:2" x14ac:dyDescent="0.25">
      <c r="A666" s="48">
        <v>45897.708333333299</v>
      </c>
      <c r="B666" s="47">
        <v>1.7816384999999999</v>
      </c>
    </row>
    <row r="667" spans="1:2" x14ac:dyDescent="0.25">
      <c r="A667" s="48">
        <v>45897.75</v>
      </c>
      <c r="B667" s="47">
        <v>0.82808079310344795</v>
      </c>
    </row>
    <row r="668" spans="1:2" x14ac:dyDescent="0.25">
      <c r="A668" s="48">
        <v>45897.791666666701</v>
      </c>
      <c r="B668" s="47">
        <v>0.69285604999999995</v>
      </c>
    </row>
    <row r="669" spans="1:2" x14ac:dyDescent="0.25">
      <c r="A669" s="48">
        <v>45897.833333333299</v>
      </c>
      <c r="B669" s="47">
        <v>0.82822643103448301</v>
      </c>
    </row>
    <row r="670" spans="1:2" x14ac:dyDescent="0.25">
      <c r="A670" s="48">
        <v>45897.875</v>
      </c>
      <c r="B670" s="47">
        <v>1.40764616666667</v>
      </c>
    </row>
    <row r="671" spans="1:2" x14ac:dyDescent="0.25">
      <c r="A671" s="48">
        <v>45897.916666666701</v>
      </c>
      <c r="B671" s="47">
        <v>1.82722137931034</v>
      </c>
    </row>
    <row r="672" spans="1:2" x14ac:dyDescent="0.25">
      <c r="A672" s="48">
        <v>45897.958333333299</v>
      </c>
      <c r="B672" s="47">
        <v>1.57277183333333</v>
      </c>
    </row>
    <row r="673" spans="1:2" x14ac:dyDescent="0.25">
      <c r="A673" s="48">
        <v>45898</v>
      </c>
      <c r="B673" s="47">
        <v>1.9411263793103499</v>
      </c>
    </row>
    <row r="674" spans="1:2" x14ac:dyDescent="0.25">
      <c r="A674" s="48">
        <v>45898.041666666701</v>
      </c>
      <c r="B674" s="47">
        <v>2.5204733333333298</v>
      </c>
    </row>
    <row r="675" spans="1:2" x14ac:dyDescent="0.25">
      <c r="A675" s="48">
        <v>45898.083333333299</v>
      </c>
      <c r="B675" s="47">
        <v>3.5005460344827601</v>
      </c>
    </row>
    <row r="676" spans="1:2" x14ac:dyDescent="0.25">
      <c r="A676" s="48">
        <v>45898.125</v>
      </c>
      <c r="B676" s="47">
        <v>3.9532996666666702</v>
      </c>
    </row>
    <row r="677" spans="1:2" x14ac:dyDescent="0.25">
      <c r="A677" s="48">
        <v>45898.166666666701</v>
      </c>
      <c r="B677" s="47">
        <v>3.58084224137931</v>
      </c>
    </row>
    <row r="678" spans="1:2" x14ac:dyDescent="0.25">
      <c r="A678" s="48">
        <v>45898.208333333299</v>
      </c>
      <c r="B678" s="47">
        <v>3.4103706666666702</v>
      </c>
    </row>
    <row r="679" spans="1:2" x14ac:dyDescent="0.25">
      <c r="A679" s="48">
        <v>45898.25</v>
      </c>
      <c r="B679" s="47">
        <v>3.3458539655172399</v>
      </c>
    </row>
    <row r="680" spans="1:2" x14ac:dyDescent="0.25">
      <c r="A680" s="48">
        <v>45898.291666666701</v>
      </c>
      <c r="B680" s="47">
        <v>3.5280928333333299</v>
      </c>
    </row>
    <row r="681" spans="1:2" x14ac:dyDescent="0.25">
      <c r="A681" s="48">
        <v>45898.333333333299</v>
      </c>
      <c r="B681" s="47">
        <v>3.1768565517241401</v>
      </c>
    </row>
    <row r="682" spans="1:2" x14ac:dyDescent="0.25">
      <c r="A682" s="48">
        <v>45898.375</v>
      </c>
      <c r="B682" s="47">
        <v>2.7626978333333301</v>
      </c>
    </row>
    <row r="683" spans="1:2" x14ac:dyDescent="0.25">
      <c r="A683" s="48">
        <v>45898.416666666701</v>
      </c>
      <c r="B683" s="47">
        <v>7.7260577586206898</v>
      </c>
    </row>
    <row r="684" spans="1:2" x14ac:dyDescent="0.25">
      <c r="A684" s="48">
        <v>45898.458333333299</v>
      </c>
      <c r="B684" s="47">
        <v>3.2106918333333301</v>
      </c>
    </row>
    <row r="685" spans="1:2" x14ac:dyDescent="0.25">
      <c r="A685" s="48">
        <v>45898.5</v>
      </c>
      <c r="B685" s="47">
        <v>1.7309652641509401</v>
      </c>
    </row>
    <row r="686" spans="1:2" x14ac:dyDescent="0.25">
      <c r="A686" s="48">
        <v>45898.541666666701</v>
      </c>
      <c r="B686" s="47">
        <v>0.57004358499999996</v>
      </c>
    </row>
    <row r="687" spans="1:2" x14ac:dyDescent="0.25">
      <c r="A687" s="48">
        <v>45898.583333333299</v>
      </c>
      <c r="B687" s="47">
        <v>1.6784383103448299</v>
      </c>
    </row>
    <row r="688" spans="1:2" x14ac:dyDescent="0.25">
      <c r="A688" s="48">
        <v>45898.625</v>
      </c>
      <c r="B688" s="47">
        <v>3.0221925000000001</v>
      </c>
    </row>
    <row r="689" spans="1:2" x14ac:dyDescent="0.25">
      <c r="A689" s="48">
        <v>45898.666666666701</v>
      </c>
      <c r="B689" s="47">
        <v>1.15972565517241</v>
      </c>
    </row>
    <row r="690" spans="1:2" x14ac:dyDescent="0.25">
      <c r="A690" s="48">
        <v>45898.708333333299</v>
      </c>
      <c r="B690" s="47">
        <v>0.75140954999999998</v>
      </c>
    </row>
    <row r="691" spans="1:2" x14ac:dyDescent="0.25">
      <c r="A691" s="48">
        <v>45898.75</v>
      </c>
      <c r="B691" s="47">
        <v>0.81021310344827602</v>
      </c>
    </row>
    <row r="692" spans="1:2" x14ac:dyDescent="0.25">
      <c r="A692" s="48">
        <v>45898.791666666701</v>
      </c>
      <c r="B692" s="47">
        <v>0.76210896666666705</v>
      </c>
    </row>
    <row r="693" spans="1:2" x14ac:dyDescent="0.25">
      <c r="A693" s="48">
        <v>45898.833333333299</v>
      </c>
      <c r="B693" s="47">
        <v>1.2969442586206901</v>
      </c>
    </row>
    <row r="694" spans="1:2" x14ac:dyDescent="0.25">
      <c r="A694" s="48">
        <v>45898.875</v>
      </c>
      <c r="B694" s="47">
        <v>2.5890559999999998</v>
      </c>
    </row>
    <row r="695" spans="1:2" x14ac:dyDescent="0.25">
      <c r="A695" s="48">
        <v>45898.916666666701</v>
      </c>
      <c r="B695" s="47">
        <v>2.73858896551724</v>
      </c>
    </row>
    <row r="696" spans="1:2" x14ac:dyDescent="0.25">
      <c r="A696" s="48">
        <v>45898.958333333299</v>
      </c>
      <c r="B696" s="47">
        <v>1.9887405</v>
      </c>
    </row>
    <row r="697" spans="1:2" x14ac:dyDescent="0.25">
      <c r="A697" s="48">
        <v>45899</v>
      </c>
      <c r="B697" s="47">
        <v>1.87286965517241</v>
      </c>
    </row>
    <row r="698" spans="1:2" x14ac:dyDescent="0.25">
      <c r="A698" s="48">
        <v>45899.041666666701</v>
      </c>
      <c r="B698" s="47">
        <v>1.98223016666667</v>
      </c>
    </row>
    <row r="699" spans="1:2" x14ac:dyDescent="0.25">
      <c r="A699" s="48">
        <v>45899.083333333299</v>
      </c>
      <c r="B699" s="47">
        <v>2.3531</v>
      </c>
    </row>
    <row r="700" spans="1:2" x14ac:dyDescent="0.25">
      <c r="A700" s="48">
        <v>45899.125</v>
      </c>
      <c r="B700" s="47">
        <v>2.5718278333333302</v>
      </c>
    </row>
    <row r="701" spans="1:2" x14ac:dyDescent="0.25">
      <c r="A701" s="48">
        <v>45899.166666666701</v>
      </c>
      <c r="B701" s="47">
        <v>2.8004534482758601</v>
      </c>
    </row>
    <row r="702" spans="1:2" x14ac:dyDescent="0.25">
      <c r="A702" s="48">
        <v>45899.208333333299</v>
      </c>
      <c r="B702" s="47">
        <v>3.0420498333333299</v>
      </c>
    </row>
    <row r="703" spans="1:2" x14ac:dyDescent="0.25">
      <c r="A703" s="48">
        <v>45899.25</v>
      </c>
      <c r="B703" s="47">
        <v>2.8365863793103401</v>
      </c>
    </row>
    <row r="704" spans="1:2" x14ac:dyDescent="0.25">
      <c r="A704" s="48">
        <v>45899.291666666701</v>
      </c>
      <c r="B704" s="47">
        <v>2.4934150000000002</v>
      </c>
    </row>
    <row r="705" spans="1:2" x14ac:dyDescent="0.25">
      <c r="A705" s="48">
        <v>45899.333333333299</v>
      </c>
      <c r="B705" s="47">
        <v>2.67985396551724</v>
      </c>
    </row>
    <row r="706" spans="1:2" x14ac:dyDescent="0.25">
      <c r="A706" s="48">
        <v>45899.375</v>
      </c>
      <c r="B706" s="47">
        <v>3.0261463333333301</v>
      </c>
    </row>
    <row r="707" spans="1:2" x14ac:dyDescent="0.25">
      <c r="A707" s="48">
        <v>45899.416666666701</v>
      </c>
      <c r="B707" s="47">
        <v>2.8279818965517198</v>
      </c>
    </row>
    <row r="708" spans="1:2" x14ac:dyDescent="0.25">
      <c r="A708" s="48">
        <v>45899.458333333299</v>
      </c>
      <c r="B708" s="47">
        <v>3.2099688333333298</v>
      </c>
    </row>
    <row r="709" spans="1:2" x14ac:dyDescent="0.25">
      <c r="A709" s="48">
        <v>45899.5</v>
      </c>
      <c r="B709" s="47">
        <v>2.3234967241379301</v>
      </c>
    </row>
    <row r="710" spans="1:2" x14ac:dyDescent="0.25">
      <c r="A710" s="48">
        <v>45899.541666666701</v>
      </c>
      <c r="B710" s="47">
        <v>1.4366919333333299</v>
      </c>
    </row>
    <row r="711" spans="1:2" x14ac:dyDescent="0.25">
      <c r="A711" s="48">
        <v>45899.583333333299</v>
      </c>
      <c r="B711" s="47">
        <v>1.9306658620689701</v>
      </c>
    </row>
    <row r="712" spans="1:2" x14ac:dyDescent="0.25">
      <c r="A712" s="48">
        <v>45899.625</v>
      </c>
      <c r="B712" s="47">
        <v>1.50709616666667</v>
      </c>
    </row>
    <row r="713" spans="1:2" x14ac:dyDescent="0.25">
      <c r="A713" s="48">
        <v>45899.666666666701</v>
      </c>
      <c r="B713" s="47">
        <v>2.2098036206896499</v>
      </c>
    </row>
    <row r="714" spans="1:2" x14ac:dyDescent="0.25">
      <c r="A714" s="48">
        <v>45899.708333333299</v>
      </c>
      <c r="B714" s="47">
        <v>1.7680275000000001</v>
      </c>
    </row>
    <row r="715" spans="1:2" x14ac:dyDescent="0.25">
      <c r="A715" s="48">
        <v>45899.75</v>
      </c>
      <c r="B715" s="47">
        <v>1.2234029310344801</v>
      </c>
    </row>
    <row r="716" spans="1:2" x14ac:dyDescent="0.25">
      <c r="A716" s="48">
        <v>45899.791666666701</v>
      </c>
      <c r="B716" s="47">
        <v>0.18215088666666701</v>
      </c>
    </row>
    <row r="717" spans="1:2" x14ac:dyDescent="0.25">
      <c r="A717" s="48">
        <v>45899.833333333299</v>
      </c>
      <c r="B717" s="47">
        <v>7.8508334482758596E-2</v>
      </c>
    </row>
    <row r="718" spans="1:2" x14ac:dyDescent="0.25">
      <c r="A718" s="48">
        <v>45899.875</v>
      </c>
      <c r="B718" s="47">
        <v>5.83075333333333E-2</v>
      </c>
    </row>
    <row r="719" spans="1:2" x14ac:dyDescent="0.25">
      <c r="A719" s="48">
        <v>45899.916666666701</v>
      </c>
      <c r="B719" s="47">
        <v>0.726036336206896</v>
      </c>
    </row>
    <row r="720" spans="1:2" x14ac:dyDescent="0.25">
      <c r="A720" s="48">
        <v>45899.958333333299</v>
      </c>
      <c r="B720" s="47">
        <v>1.6804458333333301</v>
      </c>
    </row>
    <row r="721" spans="1:2" x14ac:dyDescent="0.25">
      <c r="A721" s="48">
        <v>45900</v>
      </c>
      <c r="B721" s="47">
        <v>3.0629822413793102</v>
      </c>
    </row>
    <row r="722" spans="1:2" x14ac:dyDescent="0.25">
      <c r="A722" s="48">
        <v>45900.041666666701</v>
      </c>
      <c r="B722" s="47">
        <v>3.6338348333333301</v>
      </c>
    </row>
    <row r="723" spans="1:2" x14ac:dyDescent="0.25">
      <c r="A723" s="48">
        <v>45900.083333333299</v>
      </c>
      <c r="B723" s="47">
        <v>3.9079961016949198</v>
      </c>
    </row>
    <row r="724" spans="1:2" x14ac:dyDescent="0.25">
      <c r="A724" s="48">
        <v>45900.125</v>
      </c>
      <c r="B724" s="47">
        <v>5.34007433333334</v>
      </c>
    </row>
    <row r="725" spans="1:2" x14ac:dyDescent="0.25">
      <c r="A725" s="48">
        <v>45900.166666666701</v>
      </c>
      <c r="B725" s="47">
        <v>4.8550053448275898</v>
      </c>
    </row>
    <row r="726" spans="1:2" x14ac:dyDescent="0.25">
      <c r="A726" s="48">
        <v>45900.208333333299</v>
      </c>
      <c r="B726" s="47">
        <v>4.4491558333333296</v>
      </c>
    </row>
    <row r="727" spans="1:2" x14ac:dyDescent="0.25">
      <c r="A727" s="48">
        <v>45900.25</v>
      </c>
      <c r="B727" s="47">
        <v>4.5313244827586203</v>
      </c>
    </row>
    <row r="728" spans="1:2" x14ac:dyDescent="0.25">
      <c r="A728" s="48">
        <v>45900.291666666701</v>
      </c>
      <c r="B728" s="47">
        <v>4.1632999999999996</v>
      </c>
    </row>
    <row r="729" spans="1:2" x14ac:dyDescent="0.25">
      <c r="A729" s="48">
        <v>45900.333333333299</v>
      </c>
      <c r="B729" s="47">
        <v>4.1821663793103401</v>
      </c>
    </row>
    <row r="730" spans="1:2" x14ac:dyDescent="0.25">
      <c r="A730" s="48">
        <v>45900.375</v>
      </c>
      <c r="B730" s="47">
        <v>4.4892638333333297</v>
      </c>
    </row>
    <row r="731" spans="1:2" x14ac:dyDescent="0.25">
      <c r="A731" s="48">
        <v>45900.416666666701</v>
      </c>
      <c r="B731" s="47">
        <v>4.4175886206896502</v>
      </c>
    </row>
    <row r="732" spans="1:2" x14ac:dyDescent="0.25">
      <c r="A732" s="48">
        <v>45900.458333333299</v>
      </c>
      <c r="B732" s="47">
        <v>4.0119794999999998</v>
      </c>
    </row>
    <row r="733" spans="1:2" x14ac:dyDescent="0.25">
      <c r="A733" s="48">
        <v>45900.5</v>
      </c>
      <c r="B733" s="47">
        <v>3.5063284482758599</v>
      </c>
    </row>
    <row r="734" spans="1:2" x14ac:dyDescent="0.25">
      <c r="A734" s="48">
        <v>45900.541666666701</v>
      </c>
      <c r="B734" s="47">
        <v>2.7702441666666702</v>
      </c>
    </row>
    <row r="735" spans="1:2" x14ac:dyDescent="0.25">
      <c r="A735" s="48">
        <v>45900.583333333299</v>
      </c>
      <c r="B735" s="47">
        <v>2.7010598275862101</v>
      </c>
    </row>
    <row r="736" spans="1:2" x14ac:dyDescent="0.25">
      <c r="A736" s="48">
        <v>45900.625</v>
      </c>
      <c r="B736" s="47">
        <v>2.3716810000000002</v>
      </c>
    </row>
    <row r="737" spans="1:2" x14ac:dyDescent="0.25">
      <c r="A737" s="48">
        <v>45900.666666666701</v>
      </c>
      <c r="B737" s="47">
        <v>2.5830172413793102</v>
      </c>
    </row>
    <row r="738" spans="1:2" x14ac:dyDescent="0.25">
      <c r="A738" s="48">
        <v>45900.708333333299</v>
      </c>
      <c r="B738" s="47">
        <v>1.3832442166666701</v>
      </c>
    </row>
    <row r="739" spans="1:2" x14ac:dyDescent="0.25">
      <c r="A739" s="48">
        <v>45900.75</v>
      </c>
      <c r="B739" s="47">
        <v>2.12484637931035</v>
      </c>
    </row>
    <row r="740" spans="1:2" x14ac:dyDescent="0.25">
      <c r="A740" s="48">
        <v>45900.791666666701</v>
      </c>
      <c r="B740" s="47">
        <v>2.2451731666666701</v>
      </c>
    </row>
    <row r="741" spans="1:2" x14ac:dyDescent="0.25">
      <c r="A741" s="48">
        <v>45900.833333333299</v>
      </c>
      <c r="B741" s="47">
        <v>1.98560172413793</v>
      </c>
    </row>
    <row r="742" spans="1:2" x14ac:dyDescent="0.25">
      <c r="A742" s="48">
        <v>45900.875</v>
      </c>
      <c r="B742" s="47">
        <v>2.2013096666666701</v>
      </c>
    </row>
    <row r="743" spans="1:2" x14ac:dyDescent="0.25">
      <c r="A743" s="48">
        <v>45900.916666666701</v>
      </c>
      <c r="B743" s="47">
        <v>2.7385417241379302</v>
      </c>
    </row>
    <row r="744" spans="1:2" x14ac:dyDescent="0.25">
      <c r="A744" s="48">
        <v>45900.958333333299</v>
      </c>
      <c r="B744" s="47">
        <v>3.1185528333333301</v>
      </c>
    </row>
    <row r="745" spans="1:2" x14ac:dyDescent="0.25">
      <c r="A745" s="48">
        <v>45901</v>
      </c>
      <c r="B745" s="47">
        <v>3.4212050000000001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D070-D4A6-4168-A44F-E7FC0B06E626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3.2051590000000001</v>
      </c>
      <c r="D2" s="47" t="s">
        <v>98</v>
      </c>
      <c r="E2" s="47" t="s">
        <v>262</v>
      </c>
      <c r="F2" s="48">
        <v>45870.041666666701</v>
      </c>
      <c r="G2" s="48">
        <v>45901</v>
      </c>
      <c r="H2" s="47">
        <v>7.03</v>
      </c>
      <c r="I2" s="47">
        <v>0.38</v>
      </c>
      <c r="J2" s="47">
        <v>31.65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2.7529591379310299</v>
      </c>
    </row>
    <row r="4" spans="1:12" x14ac:dyDescent="0.25">
      <c r="A4" s="48">
        <v>45870.125</v>
      </c>
      <c r="B4" s="47">
        <v>2.9280256666666702</v>
      </c>
    </row>
    <row r="5" spans="1:12" x14ac:dyDescent="0.25">
      <c r="A5" s="48">
        <v>45870.166666666701</v>
      </c>
      <c r="B5" s="47">
        <v>3.07589879310345</v>
      </c>
    </row>
    <row r="6" spans="1:12" x14ac:dyDescent="0.25">
      <c r="A6" s="48">
        <v>45870.208333333299</v>
      </c>
      <c r="B6" s="47">
        <v>3.0526445</v>
      </c>
    </row>
    <row r="7" spans="1:12" x14ac:dyDescent="0.25">
      <c r="A7" s="48">
        <v>45870.25</v>
      </c>
      <c r="B7" s="47">
        <v>3.2100332758620702</v>
      </c>
    </row>
    <row r="8" spans="1:12" x14ac:dyDescent="0.25">
      <c r="A8" s="48">
        <v>45870.291666666701</v>
      </c>
      <c r="B8" s="47">
        <v>3.7503764999999998</v>
      </c>
    </row>
    <row r="9" spans="1:12" x14ac:dyDescent="0.25">
      <c r="A9" s="48">
        <v>45870.333333333299</v>
      </c>
      <c r="B9" s="47">
        <v>3.5548910344827598</v>
      </c>
    </row>
    <row r="10" spans="1:12" x14ac:dyDescent="0.25">
      <c r="A10" s="48">
        <v>45870.375</v>
      </c>
      <c r="B10" s="47">
        <v>3.2928575000000002</v>
      </c>
    </row>
    <row r="11" spans="1:12" x14ac:dyDescent="0.25">
      <c r="A11" s="48">
        <v>45870.416666666701</v>
      </c>
      <c r="B11" s="47">
        <v>3.8907986206896501</v>
      </c>
    </row>
    <row r="12" spans="1:12" x14ac:dyDescent="0.25">
      <c r="A12" s="48">
        <v>45870.458333333299</v>
      </c>
      <c r="B12" s="47">
        <v>3.4838895000000001</v>
      </c>
    </row>
    <row r="13" spans="1:12" x14ac:dyDescent="0.25">
      <c r="A13" s="48">
        <v>45870.5</v>
      </c>
      <c r="B13" s="47">
        <v>2.6429805172413801</v>
      </c>
    </row>
    <row r="14" spans="1:12" x14ac:dyDescent="0.25">
      <c r="A14" s="48">
        <v>45870.541666666701</v>
      </c>
      <c r="B14" s="47">
        <v>2.6579329999999999</v>
      </c>
    </row>
    <row r="15" spans="1:12" x14ac:dyDescent="0.25">
      <c r="A15" s="48">
        <v>45870.583333333299</v>
      </c>
      <c r="B15" s="47">
        <v>4.4346291379310303</v>
      </c>
    </row>
    <row r="16" spans="1:12" x14ac:dyDescent="0.25">
      <c r="A16" s="48">
        <v>45870.625</v>
      </c>
      <c r="B16" s="47">
        <v>4.3527575000000001</v>
      </c>
    </row>
    <row r="17" spans="1:2" x14ac:dyDescent="0.25">
      <c r="A17" s="48">
        <v>45870.666666666701</v>
      </c>
      <c r="B17" s="47">
        <v>2.7715327586206899</v>
      </c>
    </row>
    <row r="18" spans="1:2" x14ac:dyDescent="0.25">
      <c r="A18" s="48">
        <v>45870.708333333299</v>
      </c>
      <c r="B18" s="47">
        <v>3.5515178333333299</v>
      </c>
    </row>
    <row r="19" spans="1:2" x14ac:dyDescent="0.25">
      <c r="A19" s="48">
        <v>45870.75</v>
      </c>
      <c r="B19" s="47">
        <v>3.08072620689655</v>
      </c>
    </row>
    <row r="20" spans="1:2" x14ac:dyDescent="0.25">
      <c r="A20" s="48">
        <v>45870.791666666701</v>
      </c>
      <c r="B20" s="47">
        <v>2.9218888333333299</v>
      </c>
    </row>
    <row r="21" spans="1:2" x14ac:dyDescent="0.25">
      <c r="A21" s="48">
        <v>45870.833333333299</v>
      </c>
      <c r="B21" s="47">
        <v>3.1191703448275798</v>
      </c>
    </row>
    <row r="22" spans="1:2" x14ac:dyDescent="0.25">
      <c r="A22" s="48">
        <v>45870.875</v>
      </c>
      <c r="B22" s="47">
        <v>2.93692333333333</v>
      </c>
    </row>
    <row r="23" spans="1:2" x14ac:dyDescent="0.25">
      <c r="A23" s="48">
        <v>45870.916666666701</v>
      </c>
      <c r="B23" s="47">
        <v>2.83240465517241</v>
      </c>
    </row>
    <row r="24" spans="1:2" x14ac:dyDescent="0.25">
      <c r="A24" s="48">
        <v>45870.958333333299</v>
      </c>
      <c r="B24" s="47">
        <v>2.9424031666666699</v>
      </c>
    </row>
    <row r="25" spans="1:2" x14ac:dyDescent="0.25">
      <c r="A25" s="48">
        <v>45871</v>
      </c>
      <c r="B25" s="47">
        <v>3.5880975862068998</v>
      </c>
    </row>
    <row r="26" spans="1:2" x14ac:dyDescent="0.25">
      <c r="A26" s="48">
        <v>45871.041666666701</v>
      </c>
      <c r="B26" s="47">
        <v>3.47431766666667</v>
      </c>
    </row>
    <row r="27" spans="1:2" x14ac:dyDescent="0.25">
      <c r="A27" s="48">
        <v>45871.083333333299</v>
      </c>
      <c r="B27" s="47">
        <v>3.2097196551724099</v>
      </c>
    </row>
    <row r="28" spans="1:2" x14ac:dyDescent="0.25">
      <c r="A28" s="48">
        <v>45871.125</v>
      </c>
      <c r="B28" s="47">
        <v>3.2402918333333299</v>
      </c>
    </row>
    <row r="29" spans="1:2" x14ac:dyDescent="0.25">
      <c r="A29" s="48">
        <v>45871.166666666701</v>
      </c>
      <c r="B29" s="47">
        <v>3.19403534482759</v>
      </c>
    </row>
    <row r="30" spans="1:2" x14ac:dyDescent="0.25">
      <c r="A30" s="48">
        <v>45871.208333333299</v>
      </c>
      <c r="B30" s="47">
        <v>3.2095133333333301</v>
      </c>
    </row>
    <row r="31" spans="1:2" x14ac:dyDescent="0.25">
      <c r="A31" s="48">
        <v>45871.25</v>
      </c>
      <c r="B31" s="47">
        <v>2.9089041379310299</v>
      </c>
    </row>
    <row r="32" spans="1:2" x14ac:dyDescent="0.25">
      <c r="A32" s="48">
        <v>45871.291666666701</v>
      </c>
      <c r="B32" s="47">
        <v>2.8512386666666698</v>
      </c>
    </row>
    <row r="33" spans="1:2" x14ac:dyDescent="0.25">
      <c r="A33" s="48">
        <v>45871.333333333299</v>
      </c>
      <c r="B33" s="47">
        <v>3.3272879310344798</v>
      </c>
    </row>
    <row r="34" spans="1:2" x14ac:dyDescent="0.25">
      <c r="A34" s="48">
        <v>45871.375</v>
      </c>
      <c r="B34" s="47">
        <v>2.7919513333333299</v>
      </c>
    </row>
    <row r="35" spans="1:2" x14ac:dyDescent="0.25">
      <c r="A35" s="48">
        <v>45871.416666666701</v>
      </c>
      <c r="B35" s="47">
        <v>2.99800793103448</v>
      </c>
    </row>
    <row r="36" spans="1:2" x14ac:dyDescent="0.25">
      <c r="A36" s="48">
        <v>45871.458333333299</v>
      </c>
      <c r="B36" s="47">
        <v>2.8433704999999998</v>
      </c>
    </row>
    <row r="37" spans="1:2" x14ac:dyDescent="0.25">
      <c r="A37" s="48">
        <v>45871.5</v>
      </c>
      <c r="B37" s="47">
        <v>2.8831072413793102</v>
      </c>
    </row>
    <row r="38" spans="1:2" x14ac:dyDescent="0.25">
      <c r="A38" s="48">
        <v>45871.541666666701</v>
      </c>
      <c r="B38" s="47">
        <v>3.07155966666667</v>
      </c>
    </row>
    <row r="39" spans="1:2" x14ac:dyDescent="0.25">
      <c r="A39" s="48">
        <v>45871.583333333299</v>
      </c>
      <c r="B39" s="47">
        <v>3.47673982758621</v>
      </c>
    </row>
    <row r="40" spans="1:2" x14ac:dyDescent="0.25">
      <c r="A40" s="48">
        <v>45871.625</v>
      </c>
      <c r="B40" s="47">
        <v>3.2513578333333299</v>
      </c>
    </row>
    <row r="41" spans="1:2" x14ac:dyDescent="0.25">
      <c r="A41" s="48">
        <v>45871.666666666701</v>
      </c>
      <c r="B41" s="47">
        <v>3.3881399999999999</v>
      </c>
    </row>
    <row r="42" spans="1:2" x14ac:dyDescent="0.25">
      <c r="A42" s="48">
        <v>45871.708333333299</v>
      </c>
      <c r="B42" s="47">
        <v>3.7336279999999999</v>
      </c>
    </row>
    <row r="43" spans="1:2" x14ac:dyDescent="0.25">
      <c r="A43" s="48">
        <v>45871.75</v>
      </c>
      <c r="B43" s="47">
        <v>4.2971250000000003</v>
      </c>
    </row>
    <row r="44" spans="1:2" x14ac:dyDescent="0.25">
      <c r="A44" s="48">
        <v>45871.791666666701</v>
      </c>
      <c r="B44" s="47">
        <v>4.6533749999999996</v>
      </c>
    </row>
    <row r="45" spans="1:2" x14ac:dyDescent="0.25">
      <c r="A45" s="48">
        <v>45871.833333333299</v>
      </c>
      <c r="B45" s="47">
        <v>5.3823693103448296</v>
      </c>
    </row>
    <row r="46" spans="1:2" x14ac:dyDescent="0.25">
      <c r="A46" s="48">
        <v>45871.875</v>
      </c>
      <c r="B46" s="47">
        <v>6.2151601666666698</v>
      </c>
    </row>
    <row r="47" spans="1:2" x14ac:dyDescent="0.25">
      <c r="A47" s="48">
        <v>45871.916666666701</v>
      </c>
      <c r="B47" s="47">
        <v>5.8304163793103401</v>
      </c>
    </row>
    <row r="48" spans="1:2" x14ac:dyDescent="0.25">
      <c r="A48" s="48">
        <v>45871.958333333299</v>
      </c>
      <c r="B48" s="47">
        <v>5.4094319999999998</v>
      </c>
    </row>
    <row r="49" spans="1:2" x14ac:dyDescent="0.25">
      <c r="A49" s="48">
        <v>45872</v>
      </c>
      <c r="B49" s="47">
        <v>5.4838932758620702</v>
      </c>
    </row>
    <row r="50" spans="1:2" x14ac:dyDescent="0.25">
      <c r="A50" s="48">
        <v>45872.041666666701</v>
      </c>
      <c r="B50" s="47">
        <v>6.4535191666666698</v>
      </c>
    </row>
    <row r="51" spans="1:2" x14ac:dyDescent="0.25">
      <c r="A51" s="48">
        <v>45872.083333333299</v>
      </c>
      <c r="B51" s="47">
        <v>5.6685486440678003</v>
      </c>
    </row>
    <row r="52" spans="1:2" x14ac:dyDescent="0.25">
      <c r="A52" s="48">
        <v>45872.125</v>
      </c>
      <c r="B52" s="47">
        <v>5.32991833333333</v>
      </c>
    </row>
    <row r="53" spans="1:2" x14ac:dyDescent="0.25">
      <c r="A53" s="48">
        <v>45872.166666666701</v>
      </c>
      <c r="B53" s="47">
        <v>5.8878705172413799</v>
      </c>
    </row>
    <row r="54" spans="1:2" x14ac:dyDescent="0.25">
      <c r="A54" s="48">
        <v>45872.208333333299</v>
      </c>
      <c r="B54" s="47">
        <v>6.0743565000000004</v>
      </c>
    </row>
    <row r="55" spans="1:2" x14ac:dyDescent="0.25">
      <c r="A55" s="48">
        <v>45872.25</v>
      </c>
      <c r="B55" s="47">
        <v>6.3033072413793096</v>
      </c>
    </row>
    <row r="56" spans="1:2" x14ac:dyDescent="0.25">
      <c r="A56" s="48">
        <v>45872.291666666701</v>
      </c>
      <c r="B56" s="47">
        <v>6.4542951666666699</v>
      </c>
    </row>
    <row r="57" spans="1:2" x14ac:dyDescent="0.25">
      <c r="A57" s="48">
        <v>45872.333333333299</v>
      </c>
      <c r="B57" s="47">
        <v>6.3441622413793102</v>
      </c>
    </row>
    <row r="58" spans="1:2" x14ac:dyDescent="0.25">
      <c r="A58" s="48">
        <v>45872.375</v>
      </c>
      <c r="B58" s="47">
        <v>5.2761785000000003</v>
      </c>
    </row>
    <row r="59" spans="1:2" x14ac:dyDescent="0.25">
      <c r="A59" s="48">
        <v>45872.416666666701</v>
      </c>
      <c r="B59" s="47">
        <v>3.04591362068965</v>
      </c>
    </row>
    <row r="60" spans="1:2" x14ac:dyDescent="0.25">
      <c r="A60" s="48">
        <v>45872.458333333299</v>
      </c>
      <c r="B60" s="47">
        <v>2.6053411666666699</v>
      </c>
    </row>
    <row r="61" spans="1:2" x14ac:dyDescent="0.25">
      <c r="A61" s="48">
        <v>45872.5</v>
      </c>
      <c r="B61" s="47">
        <v>1.1681358103448301</v>
      </c>
    </row>
    <row r="62" spans="1:2" x14ac:dyDescent="0.25">
      <c r="A62" s="48">
        <v>45872.541666666701</v>
      </c>
      <c r="B62" s="47">
        <v>0.37599161333333297</v>
      </c>
    </row>
    <row r="63" spans="1:2" x14ac:dyDescent="0.25">
      <c r="A63" s="48">
        <v>45872.583333333299</v>
      </c>
      <c r="B63" s="47">
        <v>2.2054266551724102</v>
      </c>
    </row>
    <row r="64" spans="1:2" x14ac:dyDescent="0.25">
      <c r="A64" s="48">
        <v>45872.625</v>
      </c>
      <c r="B64" s="47">
        <v>3.5087524999999999</v>
      </c>
    </row>
    <row r="65" spans="1:2" x14ac:dyDescent="0.25">
      <c r="A65" s="48">
        <v>45872.666666666701</v>
      </c>
      <c r="B65" s="47">
        <v>4.2429236206896501</v>
      </c>
    </row>
    <row r="66" spans="1:2" x14ac:dyDescent="0.25">
      <c r="A66" s="48">
        <v>45872.708333333299</v>
      </c>
      <c r="B66" s="47">
        <v>4.9299588333333304</v>
      </c>
    </row>
    <row r="67" spans="1:2" x14ac:dyDescent="0.25">
      <c r="A67" s="48">
        <v>45872.75</v>
      </c>
      <c r="B67" s="47">
        <v>4.4934168965517198</v>
      </c>
    </row>
    <row r="68" spans="1:2" x14ac:dyDescent="0.25">
      <c r="A68" s="48">
        <v>45872.791666666701</v>
      </c>
      <c r="B68" s="47">
        <v>4.0239941666666699</v>
      </c>
    </row>
    <row r="69" spans="1:2" x14ac:dyDescent="0.25">
      <c r="A69" s="48">
        <v>45872.833333333299</v>
      </c>
      <c r="B69" s="47">
        <v>3.0687656896551698</v>
      </c>
    </row>
    <row r="70" spans="1:2" x14ac:dyDescent="0.25">
      <c r="A70" s="48">
        <v>45872.875</v>
      </c>
      <c r="B70" s="47">
        <v>2.44557466666667</v>
      </c>
    </row>
    <row r="71" spans="1:2" x14ac:dyDescent="0.25">
      <c r="A71" s="48">
        <v>45872.916666666701</v>
      </c>
      <c r="B71" s="47">
        <v>2.4015668965517198</v>
      </c>
    </row>
    <row r="72" spans="1:2" x14ac:dyDescent="0.25">
      <c r="A72" s="48">
        <v>45872.958333333299</v>
      </c>
      <c r="B72" s="47">
        <v>2.4417153333333301</v>
      </c>
    </row>
    <row r="73" spans="1:2" x14ac:dyDescent="0.25">
      <c r="A73" s="48">
        <v>45873</v>
      </c>
      <c r="B73" s="47">
        <v>2.5466089655172399</v>
      </c>
    </row>
    <row r="74" spans="1:2" x14ac:dyDescent="0.25">
      <c r="A74" s="48">
        <v>45873.041666666701</v>
      </c>
      <c r="B74" s="47">
        <v>3.2283931666666699</v>
      </c>
    </row>
    <row r="75" spans="1:2" x14ac:dyDescent="0.25">
      <c r="A75" s="48">
        <v>45873.083333333299</v>
      </c>
      <c r="B75" s="47">
        <v>3.69605810344828</v>
      </c>
    </row>
    <row r="76" spans="1:2" x14ac:dyDescent="0.25">
      <c r="A76" s="48">
        <v>45873.125</v>
      </c>
      <c r="B76" s="47">
        <v>3.6438176666666702</v>
      </c>
    </row>
    <row r="77" spans="1:2" x14ac:dyDescent="0.25">
      <c r="A77" s="48">
        <v>45873.166666666701</v>
      </c>
      <c r="B77" s="47">
        <v>3.966675</v>
      </c>
    </row>
    <row r="78" spans="1:2" x14ac:dyDescent="0.25">
      <c r="A78" s="48">
        <v>45873.208333333299</v>
      </c>
      <c r="B78" s="47">
        <v>4.4333581666666699</v>
      </c>
    </row>
    <row r="79" spans="1:2" x14ac:dyDescent="0.25">
      <c r="A79" s="48">
        <v>45873.25</v>
      </c>
      <c r="B79" s="47">
        <v>5.0991484482758596</v>
      </c>
    </row>
    <row r="80" spans="1:2" x14ac:dyDescent="0.25">
      <c r="A80" s="48">
        <v>45873.291666666701</v>
      </c>
      <c r="B80" s="47">
        <v>6.0810713333333304</v>
      </c>
    </row>
    <row r="81" spans="1:2" x14ac:dyDescent="0.25">
      <c r="A81" s="48">
        <v>45873.333333333299</v>
      </c>
      <c r="B81" s="47">
        <v>7.0911174137930999</v>
      </c>
    </row>
    <row r="82" spans="1:2" x14ac:dyDescent="0.25">
      <c r="A82" s="48">
        <v>45873.375</v>
      </c>
      <c r="B82" s="47">
        <v>6.2714683333333303</v>
      </c>
    </row>
    <row r="83" spans="1:2" x14ac:dyDescent="0.25">
      <c r="A83" s="48">
        <v>45873.416666666701</v>
      </c>
      <c r="B83" s="47">
        <v>4.11670844827586</v>
      </c>
    </row>
    <row r="84" spans="1:2" x14ac:dyDescent="0.25">
      <c r="A84" s="48">
        <v>45873.458333333299</v>
      </c>
      <c r="B84" s="47">
        <v>2.3072163333333302</v>
      </c>
    </row>
    <row r="85" spans="1:2" x14ac:dyDescent="0.25">
      <c r="A85" s="48">
        <v>45873.5</v>
      </c>
      <c r="B85" s="47">
        <v>1.71519477586207</v>
      </c>
    </row>
    <row r="86" spans="1:2" x14ac:dyDescent="0.25">
      <c r="A86" s="48">
        <v>45873.541666666701</v>
      </c>
      <c r="B86" s="47">
        <v>1.17942588333333</v>
      </c>
    </row>
    <row r="87" spans="1:2" x14ac:dyDescent="0.25">
      <c r="A87" s="48">
        <v>45873.583333333299</v>
      </c>
      <c r="B87" s="47">
        <v>0.88022051724137895</v>
      </c>
    </row>
    <row r="88" spans="1:2" x14ac:dyDescent="0.25">
      <c r="A88" s="48">
        <v>45873.625</v>
      </c>
      <c r="B88" s="47">
        <v>1.46170895</v>
      </c>
    </row>
    <row r="89" spans="1:2" x14ac:dyDescent="0.25">
      <c r="A89" s="48">
        <v>45873.666666666701</v>
      </c>
      <c r="B89" s="47">
        <v>2.6019756896551698</v>
      </c>
    </row>
    <row r="90" spans="1:2" x14ac:dyDescent="0.25">
      <c r="A90" s="48">
        <v>45873.708333333299</v>
      </c>
      <c r="B90" s="47">
        <v>2.3971754999999999</v>
      </c>
    </row>
    <row r="91" spans="1:2" x14ac:dyDescent="0.25">
      <c r="A91" s="48">
        <v>45873.75</v>
      </c>
      <c r="B91" s="47">
        <v>3.13628844827586</v>
      </c>
    </row>
    <row r="92" spans="1:2" x14ac:dyDescent="0.25">
      <c r="A92" s="48">
        <v>45873.791666666701</v>
      </c>
      <c r="B92" s="47">
        <v>3.3453333333333299</v>
      </c>
    </row>
    <row r="93" spans="1:2" x14ac:dyDescent="0.25">
      <c r="A93" s="48">
        <v>45873.833333333299</v>
      </c>
      <c r="B93" s="47">
        <v>3.75147896551724</v>
      </c>
    </row>
    <row r="94" spans="1:2" x14ac:dyDescent="0.25">
      <c r="A94" s="48">
        <v>45873.875</v>
      </c>
      <c r="B94" s="47">
        <v>4.4554613333333304</v>
      </c>
    </row>
    <row r="95" spans="1:2" x14ac:dyDescent="0.25">
      <c r="A95" s="48">
        <v>45873.916666666701</v>
      </c>
      <c r="B95" s="47">
        <v>5.47765534482759</v>
      </c>
    </row>
    <row r="96" spans="1:2" x14ac:dyDescent="0.25">
      <c r="A96" s="48">
        <v>45873.958333333299</v>
      </c>
      <c r="B96" s="47">
        <v>5.5747375000000003</v>
      </c>
    </row>
    <row r="97" spans="1:2" x14ac:dyDescent="0.25">
      <c r="A97" s="48">
        <v>45874</v>
      </c>
      <c r="B97" s="47">
        <v>4.5554117241379304</v>
      </c>
    </row>
    <row r="98" spans="1:2" x14ac:dyDescent="0.25">
      <c r="A98" s="48">
        <v>45874.041666666701</v>
      </c>
      <c r="B98" s="47">
        <v>4.43332983333333</v>
      </c>
    </row>
    <row r="99" spans="1:2" x14ac:dyDescent="0.25">
      <c r="A99" s="48">
        <v>45874.083333333299</v>
      </c>
      <c r="B99" s="47">
        <v>4.0840632758620696</v>
      </c>
    </row>
    <row r="100" spans="1:2" x14ac:dyDescent="0.25">
      <c r="A100" s="48">
        <v>45874.125</v>
      </c>
      <c r="B100" s="47">
        <v>4.0489786666666703</v>
      </c>
    </row>
    <row r="101" spans="1:2" x14ac:dyDescent="0.25">
      <c r="A101" s="48">
        <v>45874.166666666701</v>
      </c>
      <c r="B101" s="47">
        <v>3.5772410344827601</v>
      </c>
    </row>
    <row r="102" spans="1:2" x14ac:dyDescent="0.25">
      <c r="A102" s="48">
        <v>45874.208333333299</v>
      </c>
      <c r="B102" s="47">
        <v>3.3576473333333299</v>
      </c>
    </row>
    <row r="103" spans="1:2" x14ac:dyDescent="0.25">
      <c r="A103" s="48">
        <v>45874.25</v>
      </c>
      <c r="B103" s="47">
        <v>3.6608631034482699</v>
      </c>
    </row>
    <row r="104" spans="1:2" x14ac:dyDescent="0.25">
      <c r="A104" s="48">
        <v>45874.291666666701</v>
      </c>
      <c r="B104" s="47">
        <v>3.793174</v>
      </c>
    </row>
    <row r="105" spans="1:2" x14ac:dyDescent="0.25">
      <c r="A105" s="48">
        <v>45874.333333333299</v>
      </c>
      <c r="B105" s="47">
        <v>3.4095358620689602</v>
      </c>
    </row>
    <row r="106" spans="1:2" x14ac:dyDescent="0.25">
      <c r="A106" s="48">
        <v>45874.375</v>
      </c>
      <c r="B106" s="47">
        <v>2.9976745</v>
      </c>
    </row>
    <row r="107" spans="1:2" x14ac:dyDescent="0.25">
      <c r="A107" s="48">
        <v>45874.416666666701</v>
      </c>
      <c r="B107" s="47">
        <v>3.6971148275862098</v>
      </c>
    </row>
    <row r="108" spans="1:2" x14ac:dyDescent="0.25">
      <c r="A108" s="48">
        <v>45874.458333333299</v>
      </c>
      <c r="B108" s="47">
        <v>3.7004355000000002</v>
      </c>
    </row>
    <row r="109" spans="1:2" x14ac:dyDescent="0.25">
      <c r="A109" s="48">
        <v>45874.5</v>
      </c>
      <c r="B109" s="47">
        <v>3.7075512068965502</v>
      </c>
    </row>
    <row r="110" spans="1:2" x14ac:dyDescent="0.25">
      <c r="A110" s="48">
        <v>45874.541666666701</v>
      </c>
      <c r="B110" s="47">
        <v>3.6589511666666699</v>
      </c>
    </row>
    <row r="111" spans="1:2" x14ac:dyDescent="0.25">
      <c r="A111" s="48">
        <v>45874.583333333299</v>
      </c>
      <c r="B111" s="47">
        <v>3.4384167241379302</v>
      </c>
    </row>
    <row r="112" spans="1:2" x14ac:dyDescent="0.25">
      <c r="A112" s="48">
        <v>45874.625</v>
      </c>
      <c r="B112" s="47">
        <v>3.70417516666667</v>
      </c>
    </row>
    <row r="113" spans="1:2" x14ac:dyDescent="0.25">
      <c r="A113" s="48">
        <v>45874.666666666701</v>
      </c>
      <c r="B113" s="47">
        <v>3.4479958620689599</v>
      </c>
    </row>
    <row r="114" spans="1:2" x14ac:dyDescent="0.25">
      <c r="A114" s="48">
        <v>45874.708333333299</v>
      </c>
      <c r="B114" s="47">
        <v>3.9328956666666701</v>
      </c>
    </row>
    <row r="115" spans="1:2" x14ac:dyDescent="0.25">
      <c r="A115" s="48">
        <v>45874.75</v>
      </c>
      <c r="B115" s="47">
        <v>3.95163120689655</v>
      </c>
    </row>
    <row r="116" spans="1:2" x14ac:dyDescent="0.25">
      <c r="A116" s="48">
        <v>45874.791666666701</v>
      </c>
      <c r="B116" s="47">
        <v>4.4466859999999997</v>
      </c>
    </row>
    <row r="117" spans="1:2" x14ac:dyDescent="0.25">
      <c r="A117" s="48">
        <v>45874.833333333299</v>
      </c>
      <c r="B117" s="47">
        <v>4.24212655172414</v>
      </c>
    </row>
    <row r="118" spans="1:2" x14ac:dyDescent="0.25">
      <c r="A118" s="48">
        <v>45874.875</v>
      </c>
      <c r="B118" s="47">
        <v>3.9496558333333298</v>
      </c>
    </row>
    <row r="119" spans="1:2" x14ac:dyDescent="0.25">
      <c r="A119" s="48">
        <v>45874.916666666701</v>
      </c>
      <c r="B119" s="47">
        <v>3.71387344827586</v>
      </c>
    </row>
    <row r="120" spans="1:2" x14ac:dyDescent="0.25">
      <c r="A120" s="48">
        <v>45874.958333333299</v>
      </c>
      <c r="B120" s="47">
        <v>4.1137808333333297</v>
      </c>
    </row>
    <row r="121" spans="1:2" x14ac:dyDescent="0.25">
      <c r="A121" s="48">
        <v>45875</v>
      </c>
      <c r="B121" s="47">
        <v>4.1809551724137899</v>
      </c>
    </row>
    <row r="122" spans="1:2" x14ac:dyDescent="0.25">
      <c r="A122" s="48">
        <v>45875.041666666701</v>
      </c>
      <c r="B122" s="47">
        <v>4.5409903333333297</v>
      </c>
    </row>
    <row r="123" spans="1:2" x14ac:dyDescent="0.25">
      <c r="A123" s="48">
        <v>45875.083333333299</v>
      </c>
      <c r="B123" s="47">
        <v>4.6154801724137897</v>
      </c>
    </row>
    <row r="124" spans="1:2" x14ac:dyDescent="0.25">
      <c r="A124" s="48">
        <v>45875.125</v>
      </c>
      <c r="B124" s="47">
        <v>4.8683023333333297</v>
      </c>
    </row>
    <row r="125" spans="1:2" x14ac:dyDescent="0.25">
      <c r="A125" s="48">
        <v>45875.166666666701</v>
      </c>
      <c r="B125" s="47">
        <v>5.0424041379310296</v>
      </c>
    </row>
    <row r="126" spans="1:2" x14ac:dyDescent="0.25">
      <c r="A126" s="48">
        <v>45875.208333333299</v>
      </c>
      <c r="B126" s="47">
        <v>4.9374989999999999</v>
      </c>
    </row>
    <row r="127" spans="1:2" x14ac:dyDescent="0.25">
      <c r="A127" s="48">
        <v>45875.25</v>
      </c>
      <c r="B127" s="47">
        <v>5.02066913793103</v>
      </c>
    </row>
    <row r="128" spans="1:2" x14ac:dyDescent="0.25">
      <c r="A128" s="48">
        <v>45875.291666666701</v>
      </c>
      <c r="B128" s="47">
        <v>5.3524013333333302</v>
      </c>
    </row>
    <row r="129" spans="1:2" x14ac:dyDescent="0.25">
      <c r="A129" s="48">
        <v>45875.333333333299</v>
      </c>
      <c r="B129" s="47">
        <v>5.7763860344827602</v>
      </c>
    </row>
    <row r="130" spans="1:2" x14ac:dyDescent="0.25">
      <c r="A130" s="48">
        <v>45875.375</v>
      </c>
      <c r="B130" s="47">
        <v>6.6586986666666697</v>
      </c>
    </row>
    <row r="131" spans="1:2" x14ac:dyDescent="0.25">
      <c r="A131" s="48">
        <v>45875.416666666701</v>
      </c>
      <c r="B131" s="47">
        <v>7.0671643103448298</v>
      </c>
    </row>
    <row r="132" spans="1:2" x14ac:dyDescent="0.25">
      <c r="A132" s="48">
        <v>45875.458333333299</v>
      </c>
      <c r="B132" s="47">
        <v>7.3942185</v>
      </c>
    </row>
    <row r="133" spans="1:2" x14ac:dyDescent="0.25">
      <c r="A133" s="48">
        <v>45875.5</v>
      </c>
      <c r="B133" s="47">
        <v>7.12785051724138</v>
      </c>
    </row>
    <row r="134" spans="1:2" x14ac:dyDescent="0.25">
      <c r="A134" s="48">
        <v>45875.541666666701</v>
      </c>
      <c r="B134" s="47">
        <v>7.0243711666666702</v>
      </c>
    </row>
    <row r="135" spans="1:2" x14ac:dyDescent="0.25">
      <c r="A135" s="48">
        <v>45875.583333333299</v>
      </c>
      <c r="B135" s="47">
        <v>6.6409037931034502</v>
      </c>
    </row>
    <row r="136" spans="1:2" x14ac:dyDescent="0.25">
      <c r="A136" s="48">
        <v>45875.625</v>
      </c>
      <c r="B136" s="47">
        <v>6.5935116666666698</v>
      </c>
    </row>
    <row r="137" spans="1:2" x14ac:dyDescent="0.25">
      <c r="A137" s="48">
        <v>45875.666666666701</v>
      </c>
      <c r="B137" s="47">
        <v>6.3273584482758602</v>
      </c>
    </row>
    <row r="138" spans="1:2" x14ac:dyDescent="0.25">
      <c r="A138" s="48">
        <v>45875.708333333299</v>
      </c>
      <c r="B138" s="47">
        <v>6.5797108333333298</v>
      </c>
    </row>
    <row r="139" spans="1:2" x14ac:dyDescent="0.25">
      <c r="A139" s="48">
        <v>45875.75</v>
      </c>
      <c r="B139" s="47">
        <v>6.7076250000000002</v>
      </c>
    </row>
    <row r="140" spans="1:2" x14ac:dyDescent="0.25">
      <c r="A140" s="48">
        <v>45875.791666666701</v>
      </c>
      <c r="B140" s="47">
        <v>7.4690618333333303</v>
      </c>
    </row>
    <row r="141" spans="1:2" x14ac:dyDescent="0.25">
      <c r="A141" s="48">
        <v>45875.833333333299</v>
      </c>
      <c r="B141" s="47">
        <v>7.74792068965517</v>
      </c>
    </row>
    <row r="142" spans="1:2" x14ac:dyDescent="0.25">
      <c r="A142" s="48">
        <v>45875.875</v>
      </c>
      <c r="B142" s="47">
        <v>8.3684286666666701</v>
      </c>
    </row>
    <row r="143" spans="1:2" x14ac:dyDescent="0.25">
      <c r="A143" s="48">
        <v>45875.916666666701</v>
      </c>
      <c r="B143" s="47">
        <v>7.9330362068965501</v>
      </c>
    </row>
    <row r="144" spans="1:2" x14ac:dyDescent="0.25">
      <c r="A144" s="48">
        <v>45875.958333333299</v>
      </c>
      <c r="B144" s="47">
        <v>8.9601656666666596</v>
      </c>
    </row>
    <row r="145" spans="1:2" x14ac:dyDescent="0.25">
      <c r="A145" s="48">
        <v>45876</v>
      </c>
      <c r="B145" s="47">
        <v>8.0880251724137899</v>
      </c>
    </row>
    <row r="146" spans="1:2" x14ac:dyDescent="0.25">
      <c r="A146" s="48">
        <v>45876.041666666701</v>
      </c>
      <c r="B146" s="47">
        <v>7.3478521666666703</v>
      </c>
    </row>
    <row r="147" spans="1:2" x14ac:dyDescent="0.25">
      <c r="A147" s="48">
        <v>45876.083333333299</v>
      </c>
      <c r="B147" s="47">
        <v>7.0965624137930998</v>
      </c>
    </row>
    <row r="148" spans="1:2" x14ac:dyDescent="0.25">
      <c r="A148" s="48">
        <v>45876.125</v>
      </c>
      <c r="B148" s="47">
        <v>7.1935258333333296</v>
      </c>
    </row>
    <row r="149" spans="1:2" x14ac:dyDescent="0.25">
      <c r="A149" s="48">
        <v>45876.166666666701</v>
      </c>
      <c r="B149" s="47">
        <v>7.8468236206896496</v>
      </c>
    </row>
    <row r="150" spans="1:2" x14ac:dyDescent="0.25">
      <c r="A150" s="48">
        <v>45876.208333333299</v>
      </c>
      <c r="B150" s="47">
        <v>7.7429878333333297</v>
      </c>
    </row>
    <row r="151" spans="1:2" x14ac:dyDescent="0.25">
      <c r="A151" s="48">
        <v>45876.25</v>
      </c>
      <c r="B151" s="47">
        <v>7.6445444827586204</v>
      </c>
    </row>
    <row r="152" spans="1:2" x14ac:dyDescent="0.25">
      <c r="A152" s="48">
        <v>45876.291666666701</v>
      </c>
      <c r="B152" s="47">
        <v>7.3203446666666698</v>
      </c>
    </row>
    <row r="153" spans="1:2" x14ac:dyDescent="0.25">
      <c r="A153" s="48">
        <v>45876.333333333299</v>
      </c>
      <c r="B153" s="47">
        <v>7.9496415517241399</v>
      </c>
    </row>
    <row r="154" spans="1:2" x14ac:dyDescent="0.25">
      <c r="A154" s="48">
        <v>45876.375</v>
      </c>
      <c r="B154" s="47">
        <v>8.1806328333333305</v>
      </c>
    </row>
    <row r="155" spans="1:2" x14ac:dyDescent="0.25">
      <c r="A155" s="48">
        <v>45876.416666666701</v>
      </c>
      <c r="B155" s="47">
        <v>7.6185893103448299</v>
      </c>
    </row>
    <row r="156" spans="1:2" x14ac:dyDescent="0.25">
      <c r="A156" s="48">
        <v>45876.458333333299</v>
      </c>
      <c r="B156" s="47">
        <v>6.12880483333333</v>
      </c>
    </row>
    <row r="157" spans="1:2" x14ac:dyDescent="0.25">
      <c r="A157" s="48">
        <v>45876.5</v>
      </c>
      <c r="B157" s="47">
        <v>4.9247144827586196</v>
      </c>
    </row>
    <row r="158" spans="1:2" x14ac:dyDescent="0.25">
      <c r="A158" s="48">
        <v>45876.541666666701</v>
      </c>
      <c r="B158" s="47">
        <v>3.44467416666666</v>
      </c>
    </row>
    <row r="159" spans="1:2" x14ac:dyDescent="0.25">
      <c r="A159" s="48">
        <v>45876.583333333299</v>
      </c>
      <c r="B159" s="47">
        <v>1.6965518965517199</v>
      </c>
    </row>
    <row r="160" spans="1:2" x14ac:dyDescent="0.25">
      <c r="A160" s="48">
        <v>45876.625</v>
      </c>
      <c r="B160" s="47">
        <v>1.8844920000000001</v>
      </c>
    </row>
    <row r="161" spans="1:2" x14ac:dyDescent="0.25">
      <c r="A161" s="48">
        <v>45876.666666666701</v>
      </c>
      <c r="B161" s="47">
        <v>2.4702351724137901</v>
      </c>
    </row>
    <row r="162" spans="1:2" x14ac:dyDescent="0.25">
      <c r="A162" s="48">
        <v>45876.708333333299</v>
      </c>
      <c r="B162" s="47">
        <v>1.678396</v>
      </c>
    </row>
    <row r="163" spans="1:2" x14ac:dyDescent="0.25">
      <c r="A163" s="48">
        <v>45876.75</v>
      </c>
      <c r="B163" s="47">
        <v>1.4617305172413799</v>
      </c>
    </row>
    <row r="164" spans="1:2" x14ac:dyDescent="0.25">
      <c r="A164" s="48">
        <v>45876.791666666701</v>
      </c>
      <c r="B164" s="47">
        <v>1.4852908333333299</v>
      </c>
    </row>
    <row r="165" spans="1:2" x14ac:dyDescent="0.25">
      <c r="A165" s="48">
        <v>45876.833333333299</v>
      </c>
      <c r="B165" s="47">
        <v>3.2522186206896602</v>
      </c>
    </row>
    <row r="166" spans="1:2" x14ac:dyDescent="0.25">
      <c r="A166" s="48">
        <v>45876.875</v>
      </c>
      <c r="B166" s="47">
        <v>12.177175333333301</v>
      </c>
    </row>
    <row r="167" spans="1:2" x14ac:dyDescent="0.25">
      <c r="A167" s="48">
        <v>45876.916666666701</v>
      </c>
      <c r="B167" s="47">
        <v>23.4467637931035</v>
      </c>
    </row>
    <row r="168" spans="1:2" x14ac:dyDescent="0.25">
      <c r="A168" s="48">
        <v>45876.958333333299</v>
      </c>
      <c r="B168" s="47">
        <v>16.368106666666701</v>
      </c>
    </row>
    <row r="169" spans="1:2" x14ac:dyDescent="0.25">
      <c r="A169" s="48">
        <v>45877</v>
      </c>
      <c r="B169" s="47">
        <v>14.944872413793099</v>
      </c>
    </row>
    <row r="170" spans="1:2" x14ac:dyDescent="0.25">
      <c r="A170" s="48">
        <v>45877.041666666701</v>
      </c>
      <c r="B170" s="47">
        <v>15.254293333333299</v>
      </c>
    </row>
    <row r="171" spans="1:2" x14ac:dyDescent="0.25">
      <c r="A171" s="48">
        <v>45877.083333333299</v>
      </c>
      <c r="B171" s="47">
        <v>14.4019396551724</v>
      </c>
    </row>
    <row r="172" spans="1:2" x14ac:dyDescent="0.25">
      <c r="A172" s="48">
        <v>45877.125</v>
      </c>
      <c r="B172" s="47">
        <v>11.6124783333333</v>
      </c>
    </row>
    <row r="173" spans="1:2" x14ac:dyDescent="0.25">
      <c r="A173" s="48">
        <v>45877.166666666701</v>
      </c>
      <c r="B173" s="47">
        <v>9.7849515517241397</v>
      </c>
    </row>
    <row r="174" spans="1:2" x14ac:dyDescent="0.25">
      <c r="A174" s="48">
        <v>45877.208333333299</v>
      </c>
      <c r="B174" s="47">
        <v>10.344895166666699</v>
      </c>
    </row>
    <row r="175" spans="1:2" x14ac:dyDescent="0.25">
      <c r="A175" s="48">
        <v>45877.25</v>
      </c>
      <c r="B175" s="47">
        <v>8.2204646551724103</v>
      </c>
    </row>
    <row r="176" spans="1:2" x14ac:dyDescent="0.25">
      <c r="A176" s="48">
        <v>45877.291666666701</v>
      </c>
      <c r="B176" s="47">
        <v>6.9425340000000002</v>
      </c>
    </row>
    <row r="177" spans="1:2" x14ac:dyDescent="0.25">
      <c r="A177" s="48">
        <v>45877.333333333299</v>
      </c>
      <c r="B177" s="47">
        <v>3.4148377586206902</v>
      </c>
    </row>
    <row r="178" spans="1:2" x14ac:dyDescent="0.25">
      <c r="A178" s="48">
        <v>45877.375</v>
      </c>
      <c r="B178" s="47">
        <v>3.4770590000000001</v>
      </c>
    </row>
    <row r="179" spans="1:2" x14ac:dyDescent="0.25">
      <c r="A179" s="48">
        <v>45877.416666666701</v>
      </c>
      <c r="B179" s="47">
        <v>2.1450474137931002</v>
      </c>
    </row>
    <row r="180" spans="1:2" x14ac:dyDescent="0.25">
      <c r="A180" s="48">
        <v>45877.458333333299</v>
      </c>
      <c r="B180" s="47">
        <v>2.7158690000000001</v>
      </c>
    </row>
    <row r="181" spans="1:2" x14ac:dyDescent="0.25">
      <c r="A181" s="48">
        <v>45877.5</v>
      </c>
      <c r="B181" s="47">
        <v>2.65301362068965</v>
      </c>
    </row>
    <row r="182" spans="1:2" x14ac:dyDescent="0.25">
      <c r="A182" s="48">
        <v>45877.541666666701</v>
      </c>
      <c r="B182" s="47">
        <v>2.48903416666667</v>
      </c>
    </row>
    <row r="183" spans="1:2" x14ac:dyDescent="0.25">
      <c r="A183" s="48">
        <v>45877.583333333299</v>
      </c>
      <c r="B183" s="47">
        <v>2.8458122413793099</v>
      </c>
    </row>
    <row r="184" spans="1:2" x14ac:dyDescent="0.25">
      <c r="A184" s="48">
        <v>45877.625</v>
      </c>
      <c r="B184" s="47">
        <v>2.7749053333333298</v>
      </c>
    </row>
    <row r="185" spans="1:2" x14ac:dyDescent="0.25">
      <c r="A185" s="48">
        <v>45877.666666666701</v>
      </c>
      <c r="B185" s="47">
        <v>2.6198936206896599</v>
      </c>
    </row>
    <row r="186" spans="1:2" x14ac:dyDescent="0.25">
      <c r="A186" s="48">
        <v>45877.708333333299</v>
      </c>
      <c r="B186" s="47">
        <v>2.7361093333333302</v>
      </c>
    </row>
    <row r="187" spans="1:2" x14ac:dyDescent="0.25">
      <c r="A187" s="48">
        <v>45877.75</v>
      </c>
      <c r="B187" s="47">
        <v>3.0150489655172401</v>
      </c>
    </row>
    <row r="188" spans="1:2" x14ac:dyDescent="0.25">
      <c r="A188" s="48">
        <v>45877.791666666701</v>
      </c>
      <c r="B188" s="47">
        <v>4.1282616666666696</v>
      </c>
    </row>
    <row r="189" spans="1:2" x14ac:dyDescent="0.25">
      <c r="A189" s="48">
        <v>45877.833333333299</v>
      </c>
      <c r="B189" s="47">
        <v>3.0523868965517198</v>
      </c>
    </row>
    <row r="190" spans="1:2" x14ac:dyDescent="0.25">
      <c r="A190" s="48">
        <v>45877.875</v>
      </c>
      <c r="B190" s="47">
        <v>3.7021776666666701</v>
      </c>
    </row>
    <row r="191" spans="1:2" x14ac:dyDescent="0.25">
      <c r="A191" s="48">
        <v>45877.916666666701</v>
      </c>
      <c r="B191" s="47">
        <v>3.1328770689655201</v>
      </c>
    </row>
    <row r="192" spans="1:2" x14ac:dyDescent="0.25">
      <c r="A192" s="48">
        <v>45877.958333333299</v>
      </c>
      <c r="B192" s="47">
        <v>3.1940376666666701</v>
      </c>
    </row>
    <row r="193" spans="1:2" x14ac:dyDescent="0.25">
      <c r="A193" s="48">
        <v>45878</v>
      </c>
      <c r="B193" s="47">
        <v>3.61474603448276</v>
      </c>
    </row>
    <row r="194" spans="1:2" x14ac:dyDescent="0.25">
      <c r="A194" s="48">
        <v>45878.041666666701</v>
      </c>
      <c r="B194" s="47">
        <v>4.1975386666666701</v>
      </c>
    </row>
    <row r="195" spans="1:2" x14ac:dyDescent="0.25">
      <c r="A195" s="48">
        <v>45878.083333333299</v>
      </c>
      <c r="B195" s="47">
        <v>4.1630181034482696</v>
      </c>
    </row>
    <row r="196" spans="1:2" x14ac:dyDescent="0.25">
      <c r="A196" s="48">
        <v>45878.125</v>
      </c>
      <c r="B196" s="47">
        <v>4.6018133333333298</v>
      </c>
    </row>
    <row r="197" spans="1:2" x14ac:dyDescent="0.25">
      <c r="A197" s="48">
        <v>45878.166666666701</v>
      </c>
      <c r="B197" s="47">
        <v>5.3060327586206899</v>
      </c>
    </row>
    <row r="198" spans="1:2" x14ac:dyDescent="0.25">
      <c r="A198" s="48">
        <v>45878.208333333299</v>
      </c>
      <c r="B198" s="47">
        <v>5.61660466666667</v>
      </c>
    </row>
    <row r="199" spans="1:2" x14ac:dyDescent="0.25">
      <c r="A199" s="48">
        <v>45878.25</v>
      </c>
      <c r="B199" s="47">
        <v>4.82868896551724</v>
      </c>
    </row>
    <row r="200" spans="1:2" x14ac:dyDescent="0.25">
      <c r="A200" s="48">
        <v>45878.291666666701</v>
      </c>
      <c r="B200" s="47">
        <v>3.8566051666666699</v>
      </c>
    </row>
    <row r="201" spans="1:2" x14ac:dyDescent="0.25">
      <c r="A201" s="48">
        <v>45878.333333333299</v>
      </c>
      <c r="B201" s="47">
        <v>4.0759203448275896</v>
      </c>
    </row>
    <row r="202" spans="1:2" x14ac:dyDescent="0.25">
      <c r="A202" s="48">
        <v>45878.375</v>
      </c>
      <c r="B202" s="47">
        <v>4.6061066666666699</v>
      </c>
    </row>
    <row r="203" spans="1:2" x14ac:dyDescent="0.25">
      <c r="A203" s="48">
        <v>45878.416666666701</v>
      </c>
      <c r="B203" s="47">
        <v>5.3909889655172396</v>
      </c>
    </row>
    <row r="204" spans="1:2" x14ac:dyDescent="0.25">
      <c r="A204" s="48">
        <v>45878.458333333299</v>
      </c>
      <c r="B204" s="47">
        <v>5.5937918333333396</v>
      </c>
    </row>
    <row r="205" spans="1:2" x14ac:dyDescent="0.25">
      <c r="A205" s="48">
        <v>45878.5</v>
      </c>
      <c r="B205" s="47">
        <v>6.1613368965517203</v>
      </c>
    </row>
    <row r="206" spans="1:2" x14ac:dyDescent="0.25">
      <c r="A206" s="48">
        <v>45878.541666666701</v>
      </c>
      <c r="B206" s="47">
        <v>5.9284970000000001</v>
      </c>
    </row>
    <row r="207" spans="1:2" x14ac:dyDescent="0.25">
      <c r="A207" s="48">
        <v>45878.583333333299</v>
      </c>
      <c r="B207" s="47">
        <v>5.8016474137931002</v>
      </c>
    </row>
    <row r="208" spans="1:2" x14ac:dyDescent="0.25">
      <c r="A208" s="48">
        <v>45878.625</v>
      </c>
      <c r="B208" s="47">
        <v>8.4115576666666705</v>
      </c>
    </row>
    <row r="209" spans="1:2" x14ac:dyDescent="0.25">
      <c r="A209" s="48">
        <v>45878.666666666701</v>
      </c>
      <c r="B209" s="47">
        <v>11.3906886206897</v>
      </c>
    </row>
    <row r="210" spans="1:2" x14ac:dyDescent="0.25">
      <c r="A210" s="48">
        <v>45878.708333333299</v>
      </c>
      <c r="B210" s="47">
        <v>11.050929999999999</v>
      </c>
    </row>
    <row r="211" spans="1:2" x14ac:dyDescent="0.25">
      <c r="A211" s="48">
        <v>45878.75</v>
      </c>
      <c r="B211" s="47">
        <v>11.9591982758621</v>
      </c>
    </row>
    <row r="212" spans="1:2" x14ac:dyDescent="0.25">
      <c r="A212" s="48">
        <v>45878.791666666701</v>
      </c>
      <c r="B212" s="47">
        <v>12.533609999999999</v>
      </c>
    </row>
    <row r="213" spans="1:2" x14ac:dyDescent="0.25">
      <c r="A213" s="48">
        <v>45878.833333333299</v>
      </c>
      <c r="B213" s="47">
        <v>9.3130710344827605</v>
      </c>
    </row>
    <row r="214" spans="1:2" x14ac:dyDescent="0.25">
      <c r="A214" s="48">
        <v>45878.875</v>
      </c>
      <c r="B214" s="47">
        <v>9.5329259999999891</v>
      </c>
    </row>
    <row r="215" spans="1:2" x14ac:dyDescent="0.25">
      <c r="A215" s="48">
        <v>45878.916666666701</v>
      </c>
      <c r="B215" s="47">
        <v>9.9235950000000006</v>
      </c>
    </row>
    <row r="216" spans="1:2" x14ac:dyDescent="0.25">
      <c r="A216" s="48">
        <v>45878.958333333299</v>
      </c>
      <c r="B216" s="47">
        <v>10.526170333333299</v>
      </c>
    </row>
    <row r="217" spans="1:2" x14ac:dyDescent="0.25">
      <c r="A217" s="48">
        <v>45879</v>
      </c>
      <c r="B217" s="47">
        <v>11.4993</v>
      </c>
    </row>
    <row r="218" spans="1:2" x14ac:dyDescent="0.25">
      <c r="A218" s="48">
        <v>45879.041666666701</v>
      </c>
      <c r="B218" s="47">
        <v>11.7109616666667</v>
      </c>
    </row>
    <row r="219" spans="1:2" x14ac:dyDescent="0.25">
      <c r="A219" s="48">
        <v>45879.083333333299</v>
      </c>
      <c r="B219" s="47">
        <v>11.217632203389799</v>
      </c>
    </row>
    <row r="220" spans="1:2" x14ac:dyDescent="0.25">
      <c r="A220" s="48">
        <v>45879.125</v>
      </c>
      <c r="B220" s="47">
        <v>10.77286</v>
      </c>
    </row>
    <row r="221" spans="1:2" x14ac:dyDescent="0.25">
      <c r="A221" s="48">
        <v>45879.166666666701</v>
      </c>
      <c r="B221" s="47">
        <v>12.7543034482759</v>
      </c>
    </row>
    <row r="222" spans="1:2" x14ac:dyDescent="0.25">
      <c r="A222" s="48">
        <v>45879.208333333299</v>
      </c>
      <c r="B222" s="47">
        <v>10.505573333333301</v>
      </c>
    </row>
    <row r="223" spans="1:2" x14ac:dyDescent="0.25">
      <c r="A223" s="48">
        <v>45879.25</v>
      </c>
      <c r="B223" s="47">
        <v>10.3972082758621</v>
      </c>
    </row>
    <row r="224" spans="1:2" x14ac:dyDescent="0.25">
      <c r="A224" s="48">
        <v>45879.291666666701</v>
      </c>
      <c r="B224" s="47">
        <v>10.280155166666701</v>
      </c>
    </row>
    <row r="225" spans="1:2" x14ac:dyDescent="0.25">
      <c r="A225" s="48">
        <v>45879.333333333299</v>
      </c>
      <c r="B225" s="47">
        <v>11.511787931034499</v>
      </c>
    </row>
    <row r="226" spans="1:2" x14ac:dyDescent="0.25">
      <c r="A226" s="48">
        <v>45879.375</v>
      </c>
      <c r="B226" s="47">
        <v>11.3236166666667</v>
      </c>
    </row>
    <row r="227" spans="1:2" x14ac:dyDescent="0.25">
      <c r="A227" s="48">
        <v>45879.416666666701</v>
      </c>
      <c r="B227" s="47">
        <v>10.9140551724138</v>
      </c>
    </row>
    <row r="228" spans="1:2" x14ac:dyDescent="0.25">
      <c r="A228" s="48">
        <v>45879.458333333299</v>
      </c>
      <c r="B228" s="47">
        <v>12.6380883333333</v>
      </c>
    </row>
    <row r="229" spans="1:2" x14ac:dyDescent="0.25">
      <c r="A229" s="48">
        <v>45879.5</v>
      </c>
      <c r="B229" s="47">
        <v>18.192360344827598</v>
      </c>
    </row>
    <row r="230" spans="1:2" x14ac:dyDescent="0.25">
      <c r="A230" s="48">
        <v>45879.541666666701</v>
      </c>
      <c r="B230" s="47">
        <v>17.3680533333333</v>
      </c>
    </row>
    <row r="231" spans="1:2" x14ac:dyDescent="0.25">
      <c r="A231" s="48">
        <v>45879.583333333299</v>
      </c>
      <c r="B231" s="47">
        <v>22.313024137930999</v>
      </c>
    </row>
    <row r="232" spans="1:2" x14ac:dyDescent="0.25">
      <c r="A232" s="48">
        <v>45879.625</v>
      </c>
      <c r="B232" s="47">
        <v>22.999371666666701</v>
      </c>
    </row>
    <row r="233" spans="1:2" x14ac:dyDescent="0.25">
      <c r="A233" s="48">
        <v>45879.666666666701</v>
      </c>
      <c r="B233" s="47">
        <v>20.390867241379301</v>
      </c>
    </row>
    <row r="234" spans="1:2" x14ac:dyDescent="0.25">
      <c r="A234" s="48">
        <v>45879.708333333299</v>
      </c>
      <c r="B234" s="47">
        <v>17.250028333333301</v>
      </c>
    </row>
    <row r="235" spans="1:2" x14ac:dyDescent="0.25">
      <c r="A235" s="48">
        <v>45879.75</v>
      </c>
      <c r="B235" s="47">
        <v>13.5972896551724</v>
      </c>
    </row>
    <row r="236" spans="1:2" x14ac:dyDescent="0.25">
      <c r="A236" s="48">
        <v>45879.791666666701</v>
      </c>
      <c r="B236" s="47">
        <v>14.09061</v>
      </c>
    </row>
    <row r="237" spans="1:2" x14ac:dyDescent="0.25">
      <c r="A237" s="48">
        <v>45879.833333333299</v>
      </c>
      <c r="B237" s="47">
        <v>14.282513793103501</v>
      </c>
    </row>
    <row r="238" spans="1:2" x14ac:dyDescent="0.25">
      <c r="A238" s="48">
        <v>45879.875</v>
      </c>
      <c r="B238" s="47">
        <v>14.360886666666699</v>
      </c>
    </row>
    <row r="239" spans="1:2" x14ac:dyDescent="0.25">
      <c r="A239" s="48">
        <v>45879.916666666701</v>
      </c>
      <c r="B239" s="47">
        <v>13.4090603448276</v>
      </c>
    </row>
    <row r="240" spans="1:2" x14ac:dyDescent="0.25">
      <c r="A240" s="48">
        <v>45879.958333333299</v>
      </c>
      <c r="B240" s="47">
        <v>12.195168333333299</v>
      </c>
    </row>
    <row r="241" spans="1:2" x14ac:dyDescent="0.25">
      <c r="A241" s="48">
        <v>45880</v>
      </c>
      <c r="B241" s="47">
        <v>11.5223224137931</v>
      </c>
    </row>
    <row r="242" spans="1:2" x14ac:dyDescent="0.25">
      <c r="A242" s="48">
        <v>45880.041666666701</v>
      </c>
      <c r="B242" s="47">
        <v>10.4215136666667</v>
      </c>
    </row>
    <row r="243" spans="1:2" x14ac:dyDescent="0.25">
      <c r="A243" s="48">
        <v>45880.083333333299</v>
      </c>
      <c r="B243" s="47">
        <v>9.7560532758620706</v>
      </c>
    </row>
    <row r="244" spans="1:2" x14ac:dyDescent="0.25">
      <c r="A244" s="48">
        <v>45880.125</v>
      </c>
      <c r="B244" s="47">
        <v>9.1543081666666595</v>
      </c>
    </row>
    <row r="245" spans="1:2" x14ac:dyDescent="0.25">
      <c r="A245" s="48">
        <v>45880.166666666701</v>
      </c>
      <c r="B245" s="47">
        <v>8.4164808620689708</v>
      </c>
    </row>
    <row r="246" spans="1:2" x14ac:dyDescent="0.25">
      <c r="A246" s="48">
        <v>45880.208333333299</v>
      </c>
      <c r="B246" s="47">
        <v>7.63419133333334</v>
      </c>
    </row>
    <row r="247" spans="1:2" x14ac:dyDescent="0.25">
      <c r="A247" s="48">
        <v>45880.25</v>
      </c>
      <c r="B247" s="47">
        <v>7.1965241379310401</v>
      </c>
    </row>
    <row r="248" spans="1:2" x14ac:dyDescent="0.25">
      <c r="A248" s="48">
        <v>45880.291666666701</v>
      </c>
      <c r="B248" s="47">
        <v>8.3349073333333301</v>
      </c>
    </row>
    <row r="249" spans="1:2" x14ac:dyDescent="0.25">
      <c r="A249" s="48">
        <v>45880.333333333299</v>
      </c>
      <c r="B249" s="47">
        <v>12.656432241379299</v>
      </c>
    </row>
    <row r="250" spans="1:2" x14ac:dyDescent="0.25">
      <c r="A250" s="48">
        <v>45880.375</v>
      </c>
      <c r="B250" s="47">
        <v>13.7199766666667</v>
      </c>
    </row>
    <row r="251" spans="1:2" x14ac:dyDescent="0.25">
      <c r="A251" s="48">
        <v>45880.416666666701</v>
      </c>
      <c r="B251" s="47">
        <v>11.3245793103448</v>
      </c>
    </row>
    <row r="252" spans="1:2" x14ac:dyDescent="0.25">
      <c r="A252" s="48">
        <v>45880.458333333299</v>
      </c>
      <c r="B252" s="47">
        <v>11.151495000000001</v>
      </c>
    </row>
    <row r="253" spans="1:2" x14ac:dyDescent="0.25">
      <c r="A253" s="48">
        <v>45880.5</v>
      </c>
      <c r="B253" s="47">
        <v>14.066046551724099</v>
      </c>
    </row>
    <row r="254" spans="1:2" x14ac:dyDescent="0.25">
      <c r="A254" s="48">
        <v>45880.541666666701</v>
      </c>
      <c r="B254" s="47">
        <v>17.225633333333299</v>
      </c>
    </row>
    <row r="255" spans="1:2" x14ac:dyDescent="0.25">
      <c r="A255" s="48">
        <v>45880.583333333299</v>
      </c>
      <c r="B255" s="47">
        <v>19.915187931034499</v>
      </c>
    </row>
    <row r="256" spans="1:2" x14ac:dyDescent="0.25">
      <c r="A256" s="48">
        <v>45880.625</v>
      </c>
      <c r="B256" s="47">
        <v>21.330159999999999</v>
      </c>
    </row>
    <row r="257" spans="1:2" x14ac:dyDescent="0.25">
      <c r="A257" s="48">
        <v>45880.666666666701</v>
      </c>
      <c r="B257" s="47">
        <v>22.3021810344828</v>
      </c>
    </row>
    <row r="258" spans="1:2" x14ac:dyDescent="0.25">
      <c r="A258" s="48">
        <v>45880.708333333299</v>
      </c>
      <c r="B258" s="47">
        <v>23.6633416666667</v>
      </c>
    </row>
    <row r="259" spans="1:2" x14ac:dyDescent="0.25">
      <c r="A259" s="48">
        <v>45880.75</v>
      </c>
      <c r="B259" s="47">
        <v>21.792115517241399</v>
      </c>
    </row>
    <row r="260" spans="1:2" x14ac:dyDescent="0.25">
      <c r="A260" s="48">
        <v>45880.791666666701</v>
      </c>
      <c r="B260" s="47">
        <v>21.170448333333301</v>
      </c>
    </row>
    <row r="261" spans="1:2" x14ac:dyDescent="0.25">
      <c r="A261" s="48">
        <v>45880.833333333299</v>
      </c>
      <c r="B261" s="47">
        <v>21.427748275862101</v>
      </c>
    </row>
    <row r="262" spans="1:2" x14ac:dyDescent="0.25">
      <c r="A262" s="48">
        <v>45880.875</v>
      </c>
      <c r="B262" s="47">
        <v>21.294243333333299</v>
      </c>
    </row>
    <row r="263" spans="1:2" x14ac:dyDescent="0.25">
      <c r="A263" s="48">
        <v>45880.916666666701</v>
      </c>
      <c r="B263" s="47">
        <v>22.7742120689655</v>
      </c>
    </row>
    <row r="264" spans="1:2" x14ac:dyDescent="0.25">
      <c r="A264" s="48">
        <v>45880.958333333299</v>
      </c>
      <c r="B264" s="47">
        <v>22.790948333333301</v>
      </c>
    </row>
    <row r="265" spans="1:2" x14ac:dyDescent="0.25">
      <c r="A265" s="48">
        <v>45881</v>
      </c>
      <c r="B265" s="47">
        <v>21.4110137931034</v>
      </c>
    </row>
    <row r="266" spans="1:2" x14ac:dyDescent="0.25">
      <c r="A266" s="48">
        <v>45881.041666666701</v>
      </c>
      <c r="B266" s="47">
        <v>21.479641666666701</v>
      </c>
    </row>
    <row r="267" spans="1:2" x14ac:dyDescent="0.25">
      <c r="A267" s="48">
        <v>45881.083333333299</v>
      </c>
      <c r="B267" s="47">
        <v>21.032153448275899</v>
      </c>
    </row>
    <row r="268" spans="1:2" x14ac:dyDescent="0.25">
      <c r="A268" s="48">
        <v>45881.125</v>
      </c>
      <c r="B268" s="47">
        <v>21.627683333333302</v>
      </c>
    </row>
    <row r="269" spans="1:2" x14ac:dyDescent="0.25">
      <c r="A269" s="48">
        <v>45881.166666666701</v>
      </c>
      <c r="B269" s="47">
        <v>20.277874137931001</v>
      </c>
    </row>
    <row r="270" spans="1:2" x14ac:dyDescent="0.25">
      <c r="A270" s="48">
        <v>45881.208333333299</v>
      </c>
      <c r="B270" s="47">
        <v>20.509166666666701</v>
      </c>
    </row>
    <row r="271" spans="1:2" x14ac:dyDescent="0.25">
      <c r="A271" s="48">
        <v>45881.25</v>
      </c>
      <c r="B271" s="47">
        <v>25.3924568965517</v>
      </c>
    </row>
    <row r="272" spans="1:2" x14ac:dyDescent="0.25">
      <c r="A272" s="48">
        <v>45881.291666666701</v>
      </c>
      <c r="B272" s="47">
        <v>19.308521666666699</v>
      </c>
    </row>
    <row r="273" spans="1:2" x14ac:dyDescent="0.25">
      <c r="A273" s="48">
        <v>45881.333333333299</v>
      </c>
      <c r="B273" s="47">
        <v>18.635225862068999</v>
      </c>
    </row>
    <row r="274" spans="1:2" x14ac:dyDescent="0.25">
      <c r="A274" s="48">
        <v>45881.375</v>
      </c>
      <c r="B274" s="47">
        <v>17.458649999999999</v>
      </c>
    </row>
    <row r="275" spans="1:2" x14ac:dyDescent="0.25">
      <c r="A275" s="48">
        <v>45881.416666666701</v>
      </c>
      <c r="B275" s="47">
        <v>17.477413793103398</v>
      </c>
    </row>
    <row r="276" spans="1:2" x14ac:dyDescent="0.25">
      <c r="A276" s="48">
        <v>45881.458333333299</v>
      </c>
      <c r="B276" s="47">
        <v>19.654734999999999</v>
      </c>
    </row>
    <row r="277" spans="1:2" x14ac:dyDescent="0.25">
      <c r="A277" s="48">
        <v>45881.5</v>
      </c>
      <c r="B277" s="47">
        <v>16.478679310344798</v>
      </c>
    </row>
    <row r="278" spans="1:2" x14ac:dyDescent="0.25">
      <c r="A278" s="48">
        <v>45881.541666666701</v>
      </c>
      <c r="B278" s="47">
        <v>15.8309016666667</v>
      </c>
    </row>
    <row r="279" spans="1:2" x14ac:dyDescent="0.25">
      <c r="A279" s="48">
        <v>45881.583333333299</v>
      </c>
      <c r="B279" s="47">
        <v>14.696168965517201</v>
      </c>
    </row>
    <row r="280" spans="1:2" x14ac:dyDescent="0.25">
      <c r="A280" s="48">
        <v>45881.625</v>
      </c>
      <c r="B280" s="47">
        <v>15.1868983333333</v>
      </c>
    </row>
    <row r="281" spans="1:2" x14ac:dyDescent="0.25">
      <c r="A281" s="48">
        <v>45881.666666666701</v>
      </c>
      <c r="B281" s="47">
        <v>15.640439655172401</v>
      </c>
    </row>
    <row r="282" spans="1:2" x14ac:dyDescent="0.25">
      <c r="A282" s="48">
        <v>45881.708333333299</v>
      </c>
      <c r="B282" s="47">
        <v>15.0621116666667</v>
      </c>
    </row>
    <row r="283" spans="1:2" x14ac:dyDescent="0.25">
      <c r="A283" s="48">
        <v>45881.75</v>
      </c>
      <c r="B283" s="47">
        <v>15.3502637931034</v>
      </c>
    </row>
    <row r="284" spans="1:2" x14ac:dyDescent="0.25">
      <c r="A284" s="48">
        <v>45881.791666666701</v>
      </c>
      <c r="B284" s="47">
        <v>14.823358333333299</v>
      </c>
    </row>
    <row r="285" spans="1:2" x14ac:dyDescent="0.25">
      <c r="A285" s="48">
        <v>45881.833333333299</v>
      </c>
      <c r="B285" s="47">
        <v>14.965162068965499</v>
      </c>
    </row>
    <row r="286" spans="1:2" x14ac:dyDescent="0.25">
      <c r="A286" s="48">
        <v>45881.875</v>
      </c>
      <c r="B286" s="47">
        <v>19.834118333333301</v>
      </c>
    </row>
    <row r="287" spans="1:2" x14ac:dyDescent="0.25">
      <c r="A287" s="48">
        <v>45881.916666666701</v>
      </c>
      <c r="B287" s="47">
        <v>19.759968965517199</v>
      </c>
    </row>
    <row r="288" spans="1:2" x14ac:dyDescent="0.25">
      <c r="A288" s="48">
        <v>45881.958333333299</v>
      </c>
      <c r="B288" s="47">
        <v>19.350159999999999</v>
      </c>
    </row>
    <row r="289" spans="1:2" x14ac:dyDescent="0.25">
      <c r="A289" s="48">
        <v>45882</v>
      </c>
      <c r="B289" s="47">
        <v>17.560051724137899</v>
      </c>
    </row>
    <row r="290" spans="1:2" x14ac:dyDescent="0.25">
      <c r="A290" s="48">
        <v>45882.041666666701</v>
      </c>
      <c r="B290" s="47">
        <v>15.9111883333333</v>
      </c>
    </row>
    <row r="291" spans="1:2" x14ac:dyDescent="0.25">
      <c r="A291" s="48">
        <v>45882.083333333299</v>
      </c>
      <c r="B291" s="47">
        <v>14.603025862069</v>
      </c>
    </row>
    <row r="292" spans="1:2" x14ac:dyDescent="0.25">
      <c r="A292" s="48">
        <v>45882.125</v>
      </c>
      <c r="B292" s="47">
        <v>14.88531</v>
      </c>
    </row>
    <row r="293" spans="1:2" x14ac:dyDescent="0.25">
      <c r="A293" s="48">
        <v>45882.166666666701</v>
      </c>
      <c r="B293" s="47">
        <v>14.718224137930999</v>
      </c>
    </row>
    <row r="294" spans="1:2" x14ac:dyDescent="0.25">
      <c r="A294" s="48">
        <v>45882.208333333299</v>
      </c>
      <c r="B294" s="47">
        <v>15.2908166666667</v>
      </c>
    </row>
    <row r="295" spans="1:2" x14ac:dyDescent="0.25">
      <c r="A295" s="48">
        <v>45882.25</v>
      </c>
      <c r="B295" s="47">
        <v>23.275248275862101</v>
      </c>
    </row>
    <row r="296" spans="1:2" x14ac:dyDescent="0.25">
      <c r="A296" s="48">
        <v>45882.291666666701</v>
      </c>
      <c r="B296" s="47">
        <v>19.3913883333333</v>
      </c>
    </row>
    <row r="297" spans="1:2" x14ac:dyDescent="0.25">
      <c r="A297" s="48">
        <v>45882.333333333299</v>
      </c>
      <c r="B297" s="47">
        <v>23.0418448275862</v>
      </c>
    </row>
    <row r="298" spans="1:2" x14ac:dyDescent="0.25">
      <c r="A298" s="48">
        <v>45882.375</v>
      </c>
      <c r="B298" s="47">
        <v>24.075405</v>
      </c>
    </row>
    <row r="299" spans="1:2" x14ac:dyDescent="0.25">
      <c r="A299" s="48">
        <v>45882.416666666701</v>
      </c>
      <c r="B299" s="47">
        <v>22.832998275862099</v>
      </c>
    </row>
    <row r="300" spans="1:2" x14ac:dyDescent="0.25">
      <c r="A300" s="48">
        <v>45882.458333333299</v>
      </c>
      <c r="B300" s="47">
        <v>21.4857783333333</v>
      </c>
    </row>
    <row r="301" spans="1:2" x14ac:dyDescent="0.25">
      <c r="A301" s="48">
        <v>45882.5</v>
      </c>
      <c r="B301" s="47">
        <v>20.437286206896601</v>
      </c>
    </row>
    <row r="302" spans="1:2" x14ac:dyDescent="0.25">
      <c r="A302" s="48">
        <v>45882.541666666701</v>
      </c>
      <c r="B302" s="47">
        <v>20.425996666666698</v>
      </c>
    </row>
    <row r="303" spans="1:2" x14ac:dyDescent="0.25">
      <c r="A303" s="48">
        <v>45882.583333333299</v>
      </c>
      <c r="B303" s="47">
        <v>20.521884482758601</v>
      </c>
    </row>
    <row r="304" spans="1:2" x14ac:dyDescent="0.25">
      <c r="A304" s="48">
        <v>45882.625</v>
      </c>
      <c r="B304" s="47">
        <v>19.172681666666701</v>
      </c>
    </row>
    <row r="305" spans="1:2" x14ac:dyDescent="0.25">
      <c r="A305" s="48">
        <v>45882.666666666701</v>
      </c>
      <c r="B305" s="47">
        <v>16.706606896551701</v>
      </c>
    </row>
    <row r="306" spans="1:2" x14ac:dyDescent="0.25">
      <c r="A306" s="48">
        <v>45882.708333333299</v>
      </c>
      <c r="B306" s="47">
        <v>17.326373333333301</v>
      </c>
    </row>
    <row r="307" spans="1:2" x14ac:dyDescent="0.25">
      <c r="A307" s="48">
        <v>45882.75</v>
      </c>
      <c r="B307" s="47">
        <v>15.1571379310345</v>
      </c>
    </row>
    <row r="308" spans="1:2" x14ac:dyDescent="0.25">
      <c r="A308" s="48">
        <v>45882.791666666701</v>
      </c>
      <c r="B308" s="47">
        <v>17.307134999999999</v>
      </c>
    </row>
    <row r="309" spans="1:2" x14ac:dyDescent="0.25">
      <c r="A309" s="48">
        <v>45882.833333333299</v>
      </c>
      <c r="B309" s="47">
        <v>17.393308620689702</v>
      </c>
    </row>
    <row r="310" spans="1:2" x14ac:dyDescent="0.25">
      <c r="A310" s="48">
        <v>45882.875</v>
      </c>
      <c r="B310" s="47">
        <v>17.200348333333299</v>
      </c>
    </row>
    <row r="311" spans="1:2" x14ac:dyDescent="0.25">
      <c r="A311" s="48">
        <v>45882.916666666701</v>
      </c>
      <c r="B311" s="47">
        <v>17.2575655172414</v>
      </c>
    </row>
    <row r="312" spans="1:2" x14ac:dyDescent="0.25">
      <c r="A312" s="48">
        <v>45882.958333333299</v>
      </c>
      <c r="B312" s="47">
        <v>17.9565916666667</v>
      </c>
    </row>
    <row r="313" spans="1:2" x14ac:dyDescent="0.25">
      <c r="A313" s="48">
        <v>45883</v>
      </c>
      <c r="B313" s="47">
        <v>15.8931017241379</v>
      </c>
    </row>
    <row r="314" spans="1:2" x14ac:dyDescent="0.25">
      <c r="A314" s="48">
        <v>45883.041666666701</v>
      </c>
      <c r="B314" s="47">
        <v>12.051795500000001</v>
      </c>
    </row>
    <row r="315" spans="1:2" x14ac:dyDescent="0.25">
      <c r="A315" s="48">
        <v>45883.083333333299</v>
      </c>
      <c r="B315" s="47">
        <v>5.8385020689655196</v>
      </c>
    </row>
    <row r="316" spans="1:2" x14ac:dyDescent="0.25">
      <c r="A316" s="48">
        <v>45883.125</v>
      </c>
      <c r="B316" s="47">
        <v>3.2130191666666699</v>
      </c>
    </row>
    <row r="317" spans="1:2" x14ac:dyDescent="0.25">
      <c r="A317" s="48">
        <v>45883.166666666701</v>
      </c>
      <c r="B317" s="47">
        <v>3.8218277586206901</v>
      </c>
    </row>
    <row r="318" spans="1:2" x14ac:dyDescent="0.25">
      <c r="A318" s="48">
        <v>45883.208333333299</v>
      </c>
      <c r="B318" s="47">
        <v>5.6481918333333301</v>
      </c>
    </row>
    <row r="319" spans="1:2" x14ac:dyDescent="0.25">
      <c r="A319" s="48">
        <v>45883.25</v>
      </c>
      <c r="B319" s="47">
        <v>7.6295201724137902</v>
      </c>
    </row>
    <row r="320" spans="1:2" x14ac:dyDescent="0.25">
      <c r="A320" s="48">
        <v>45883.291666666701</v>
      </c>
      <c r="B320" s="47">
        <v>7.94013833333333</v>
      </c>
    </row>
    <row r="321" spans="1:2" x14ac:dyDescent="0.25">
      <c r="A321" s="48">
        <v>45883.333333333299</v>
      </c>
      <c r="B321" s="47">
        <v>5.48664620689655</v>
      </c>
    </row>
    <row r="322" spans="1:2" x14ac:dyDescent="0.25">
      <c r="A322" s="48">
        <v>45883.375</v>
      </c>
      <c r="B322" s="47">
        <v>7.3759021666666698</v>
      </c>
    </row>
    <row r="323" spans="1:2" x14ac:dyDescent="0.25">
      <c r="A323" s="48">
        <v>45883.416666666701</v>
      </c>
      <c r="B323" s="47">
        <v>5.7233870689655202</v>
      </c>
    </row>
    <row r="324" spans="1:2" x14ac:dyDescent="0.25">
      <c r="A324" s="48">
        <v>45883.458333333299</v>
      </c>
      <c r="B324" s="47">
        <v>3.40127283333333</v>
      </c>
    </row>
    <row r="325" spans="1:2" x14ac:dyDescent="0.25">
      <c r="A325" s="48">
        <v>45883.5</v>
      </c>
      <c r="B325" s="47">
        <v>6.7625679310344804</v>
      </c>
    </row>
    <row r="326" spans="1:2" x14ac:dyDescent="0.25">
      <c r="A326" s="48">
        <v>45883.541666666701</v>
      </c>
      <c r="B326" s="47">
        <v>3.5429344999999999</v>
      </c>
    </row>
    <row r="327" spans="1:2" x14ac:dyDescent="0.25">
      <c r="A327" s="48">
        <v>45883.583333333299</v>
      </c>
      <c r="B327" s="47">
        <v>3.6112544827586199</v>
      </c>
    </row>
    <row r="328" spans="1:2" x14ac:dyDescent="0.25">
      <c r="A328" s="48">
        <v>45883.625</v>
      </c>
      <c r="B328" s="47">
        <v>3.3057686666666699</v>
      </c>
    </row>
    <row r="329" spans="1:2" x14ac:dyDescent="0.25">
      <c r="A329" s="48">
        <v>45883.666666666701</v>
      </c>
      <c r="B329" s="47">
        <v>4.7268768965517198</v>
      </c>
    </row>
    <row r="330" spans="1:2" x14ac:dyDescent="0.25">
      <c r="A330" s="48">
        <v>45883.708333333299</v>
      </c>
      <c r="B330" s="47">
        <v>2.8343893666666702</v>
      </c>
    </row>
    <row r="331" spans="1:2" x14ac:dyDescent="0.25">
      <c r="A331" s="48">
        <v>45883.75</v>
      </c>
      <c r="B331" s="47">
        <v>17.216132931034501</v>
      </c>
    </row>
    <row r="332" spans="1:2" x14ac:dyDescent="0.25">
      <c r="A332" s="48">
        <v>45883.791666666701</v>
      </c>
      <c r="B332" s="47">
        <v>4.7500631666666697</v>
      </c>
    </row>
    <row r="333" spans="1:2" x14ac:dyDescent="0.25">
      <c r="A333" s="48">
        <v>45883.833333333299</v>
      </c>
      <c r="B333" s="47">
        <v>3.3202536206896598</v>
      </c>
    </row>
    <row r="334" spans="1:2" x14ac:dyDescent="0.25">
      <c r="A334" s="48">
        <v>45883.875</v>
      </c>
      <c r="B334" s="47">
        <v>2.1591710000000002</v>
      </c>
    </row>
    <row r="335" spans="1:2" x14ac:dyDescent="0.25">
      <c r="A335" s="48">
        <v>45883.916666666701</v>
      </c>
      <c r="B335" s="47">
        <v>2.19216948275862</v>
      </c>
    </row>
    <row r="336" spans="1:2" x14ac:dyDescent="0.25">
      <c r="A336" s="48">
        <v>45883.958333333299</v>
      </c>
      <c r="B336" s="47">
        <v>1.6189528333333301</v>
      </c>
    </row>
    <row r="337" spans="1:2" x14ac:dyDescent="0.25">
      <c r="A337" s="48">
        <v>45884</v>
      </c>
      <c r="B337" s="47">
        <v>1.8605931034482801</v>
      </c>
    </row>
    <row r="338" spans="1:2" x14ac:dyDescent="0.25">
      <c r="A338" s="48">
        <v>45884.041666666701</v>
      </c>
      <c r="B338" s="47">
        <v>2.7182013333333299</v>
      </c>
    </row>
    <row r="339" spans="1:2" x14ac:dyDescent="0.25">
      <c r="A339" s="48">
        <v>45884.083333333299</v>
      </c>
      <c r="B339" s="47">
        <v>2.5545149999999999</v>
      </c>
    </row>
    <row r="340" spans="1:2" x14ac:dyDescent="0.25">
      <c r="A340" s="48">
        <v>45884.125</v>
      </c>
      <c r="B340" s="47">
        <v>2.52240366666667</v>
      </c>
    </row>
    <row r="341" spans="1:2" x14ac:dyDescent="0.25">
      <c r="A341" s="48">
        <v>45884.166666666701</v>
      </c>
      <c r="B341" s="47">
        <v>4.3718098275862101</v>
      </c>
    </row>
    <row r="342" spans="1:2" x14ac:dyDescent="0.25">
      <c r="A342" s="48">
        <v>45884.208333333299</v>
      </c>
      <c r="B342" s="47">
        <v>7.4482080000000002</v>
      </c>
    </row>
    <row r="343" spans="1:2" x14ac:dyDescent="0.25">
      <c r="A343" s="48">
        <v>45884.25</v>
      </c>
      <c r="B343" s="47">
        <v>8.2881853448275908</v>
      </c>
    </row>
    <row r="344" spans="1:2" x14ac:dyDescent="0.25">
      <c r="A344" s="48">
        <v>45884.291666666701</v>
      </c>
      <c r="B344" s="47">
        <v>11.7618198333333</v>
      </c>
    </row>
    <row r="345" spans="1:2" x14ac:dyDescent="0.25">
      <c r="A345" s="48">
        <v>45884.333333333299</v>
      </c>
      <c r="B345" s="47">
        <v>18.991446551724099</v>
      </c>
    </row>
    <row r="346" spans="1:2" x14ac:dyDescent="0.25">
      <c r="A346" s="48">
        <v>45884.375</v>
      </c>
      <c r="B346" s="47">
        <v>20.663363333333301</v>
      </c>
    </row>
    <row r="347" spans="1:2" x14ac:dyDescent="0.25">
      <c r="A347" s="48">
        <v>45884.416666666701</v>
      </c>
      <c r="B347" s="47">
        <v>13.6553798275862</v>
      </c>
    </row>
    <row r="348" spans="1:2" x14ac:dyDescent="0.25">
      <c r="A348" s="48">
        <v>45884.458333333299</v>
      </c>
      <c r="B348" s="47">
        <v>7.4729665000000001</v>
      </c>
    </row>
    <row r="349" spans="1:2" x14ac:dyDescent="0.25">
      <c r="A349" s="48">
        <v>45884.5</v>
      </c>
      <c r="B349" s="47">
        <v>4.0435551724137904</v>
      </c>
    </row>
    <row r="350" spans="1:2" x14ac:dyDescent="0.25">
      <c r="A350" s="48">
        <v>45884.541666666701</v>
      </c>
      <c r="B350" s="47">
        <v>3.4932798181818199</v>
      </c>
    </row>
    <row r="351" spans="1:2" x14ac:dyDescent="0.25">
      <c r="A351" s="48">
        <v>45884.583333333299</v>
      </c>
      <c r="B351" s="47">
        <v>4.1127893333333301</v>
      </c>
    </row>
    <row r="352" spans="1:2" x14ac:dyDescent="0.25">
      <c r="A352" s="48">
        <v>45884.625</v>
      </c>
      <c r="B352" s="47">
        <v>5.9206000000000003</v>
      </c>
    </row>
    <row r="353" spans="1:2" x14ac:dyDescent="0.25">
      <c r="A353" s="48">
        <v>45884.666666666701</v>
      </c>
      <c r="B353" s="47">
        <v>8.5314305000000008</v>
      </c>
    </row>
    <row r="354" spans="1:2" x14ac:dyDescent="0.25">
      <c r="A354" s="48">
        <v>45884.708333333299</v>
      </c>
      <c r="B354" s="47">
        <v>9.9185760344827596</v>
      </c>
    </row>
    <row r="355" spans="1:2" x14ac:dyDescent="0.25">
      <c r="A355" s="48">
        <v>45884.75</v>
      </c>
      <c r="B355" s="47">
        <v>8.8119723333333297</v>
      </c>
    </row>
    <row r="356" spans="1:2" x14ac:dyDescent="0.25">
      <c r="A356" s="48">
        <v>45884.791666666701</v>
      </c>
      <c r="B356" s="47">
        <v>10.446642586206901</v>
      </c>
    </row>
    <row r="357" spans="1:2" x14ac:dyDescent="0.25">
      <c r="A357" s="48">
        <v>45884.833333333299</v>
      </c>
      <c r="B357" s="47">
        <v>9.0178656666666708</v>
      </c>
    </row>
    <row r="358" spans="1:2" x14ac:dyDescent="0.25">
      <c r="A358" s="48">
        <v>45884.875</v>
      </c>
      <c r="B358" s="47">
        <v>9.4847648275862095</v>
      </c>
    </row>
    <row r="359" spans="1:2" x14ac:dyDescent="0.25">
      <c r="A359" s="48">
        <v>45884.916666666701</v>
      </c>
      <c r="B359" s="47">
        <v>8.4541056666666705</v>
      </c>
    </row>
    <row r="360" spans="1:2" x14ac:dyDescent="0.25">
      <c r="A360" s="48">
        <v>45884.958333333299</v>
      </c>
      <c r="B360" s="47">
        <v>7.9882979310344799</v>
      </c>
    </row>
    <row r="361" spans="1:2" x14ac:dyDescent="0.25">
      <c r="A361" s="48">
        <v>45885</v>
      </c>
      <c r="B361" s="47">
        <v>7.6800611666666603</v>
      </c>
    </row>
    <row r="362" spans="1:2" x14ac:dyDescent="0.25">
      <c r="A362" s="48">
        <v>45885.041666666701</v>
      </c>
      <c r="B362" s="47">
        <v>10.0441689655172</v>
      </c>
    </row>
    <row r="363" spans="1:2" x14ac:dyDescent="0.25">
      <c r="A363" s="48">
        <v>45885.083333333299</v>
      </c>
      <c r="B363" s="47">
        <v>10.658648166666699</v>
      </c>
    </row>
    <row r="364" spans="1:2" x14ac:dyDescent="0.25">
      <c r="A364" s="48">
        <v>45885.125</v>
      </c>
      <c r="B364" s="47">
        <v>14.1697086206897</v>
      </c>
    </row>
    <row r="365" spans="1:2" x14ac:dyDescent="0.25">
      <c r="A365" s="48">
        <v>45885.166666666701</v>
      </c>
      <c r="B365" s="47">
        <v>15.10524</v>
      </c>
    </row>
    <row r="366" spans="1:2" x14ac:dyDescent="0.25">
      <c r="A366" s="48">
        <v>45885.208333333299</v>
      </c>
      <c r="B366" s="47">
        <v>14.1197706896552</v>
      </c>
    </row>
    <row r="367" spans="1:2" x14ac:dyDescent="0.25">
      <c r="A367" s="48">
        <v>45885.25</v>
      </c>
      <c r="B367" s="47">
        <v>12.820584999999999</v>
      </c>
    </row>
    <row r="368" spans="1:2" x14ac:dyDescent="0.25">
      <c r="A368" s="48">
        <v>45885.291666666701</v>
      </c>
      <c r="B368" s="47">
        <v>19.2800844827586</v>
      </c>
    </row>
    <row r="369" spans="1:2" x14ac:dyDescent="0.25">
      <c r="A369" s="48">
        <v>45885.333333333299</v>
      </c>
      <c r="B369" s="47">
        <v>31.646554999999999</v>
      </c>
    </row>
    <row r="370" spans="1:2" x14ac:dyDescent="0.25">
      <c r="A370" s="48">
        <v>45885.375</v>
      </c>
      <c r="B370" s="47">
        <v>28.3331431034483</v>
      </c>
    </row>
    <row r="371" spans="1:2" x14ac:dyDescent="0.25">
      <c r="A371" s="48">
        <v>45885.416666666701</v>
      </c>
      <c r="B371" s="47">
        <v>12.3925633333333</v>
      </c>
    </row>
    <row r="372" spans="1:2" x14ac:dyDescent="0.25">
      <c r="A372" s="48">
        <v>45885.458333333299</v>
      </c>
      <c r="B372" s="47">
        <v>10.603360172413799</v>
      </c>
    </row>
    <row r="373" spans="1:2" x14ac:dyDescent="0.25">
      <c r="A373" s="48">
        <v>45885.5</v>
      </c>
      <c r="B373" s="47">
        <v>8.6374230000000001</v>
      </c>
    </row>
    <row r="374" spans="1:2" x14ac:dyDescent="0.25">
      <c r="A374" s="48">
        <v>45885.541666666701</v>
      </c>
      <c r="B374" s="47">
        <v>7.7465781034482699</v>
      </c>
    </row>
    <row r="375" spans="1:2" x14ac:dyDescent="0.25">
      <c r="A375" s="48">
        <v>45885.583333333299</v>
      </c>
      <c r="B375" s="47">
        <v>7.0147793333333404</v>
      </c>
    </row>
    <row r="376" spans="1:2" x14ac:dyDescent="0.25">
      <c r="A376" s="48">
        <v>45885.625</v>
      </c>
      <c r="B376" s="47">
        <v>6.8015544827586201</v>
      </c>
    </row>
    <row r="377" spans="1:2" x14ac:dyDescent="0.25">
      <c r="A377" s="48">
        <v>45885.666666666701</v>
      </c>
      <c r="B377" s="47">
        <v>7.3562570000000003</v>
      </c>
    </row>
    <row r="378" spans="1:2" x14ac:dyDescent="0.25">
      <c r="A378" s="48">
        <v>45885.708333333299</v>
      </c>
      <c r="B378" s="47">
        <v>6.5855048275862096</v>
      </c>
    </row>
    <row r="379" spans="1:2" x14ac:dyDescent="0.25">
      <c r="A379" s="48">
        <v>45885.75</v>
      </c>
      <c r="B379" s="47">
        <v>6.6502228333333298</v>
      </c>
    </row>
    <row r="380" spans="1:2" x14ac:dyDescent="0.25">
      <c r="A380" s="48">
        <v>45885.791666666701</v>
      </c>
      <c r="B380" s="47">
        <v>6.6115886206896599</v>
      </c>
    </row>
    <row r="381" spans="1:2" x14ac:dyDescent="0.25">
      <c r="A381" s="48">
        <v>45885.833333333299</v>
      </c>
      <c r="B381" s="47">
        <v>7.0739561666666697</v>
      </c>
    </row>
    <row r="382" spans="1:2" x14ac:dyDescent="0.25">
      <c r="A382" s="48">
        <v>45885.875</v>
      </c>
      <c r="B382" s="47">
        <v>8.0476415517241406</v>
      </c>
    </row>
    <row r="383" spans="1:2" x14ac:dyDescent="0.25">
      <c r="A383" s="48">
        <v>45885.916666666701</v>
      </c>
      <c r="B383" s="47">
        <v>8.5662096666666692</v>
      </c>
    </row>
    <row r="384" spans="1:2" x14ac:dyDescent="0.25">
      <c r="A384" s="48">
        <v>45885.958333333299</v>
      </c>
      <c r="B384" s="47">
        <v>8.4472825862068994</v>
      </c>
    </row>
    <row r="385" spans="1:2" x14ac:dyDescent="0.25">
      <c r="A385" s="48">
        <v>45886</v>
      </c>
      <c r="B385" s="47">
        <v>7.7063983333333397</v>
      </c>
    </row>
    <row r="386" spans="1:2" x14ac:dyDescent="0.25">
      <c r="A386" s="48">
        <v>45886.041666666701</v>
      </c>
      <c r="B386" s="47">
        <v>5.6935115517241401</v>
      </c>
    </row>
    <row r="387" spans="1:2" x14ac:dyDescent="0.25">
      <c r="A387" s="48">
        <v>45886.083333333299</v>
      </c>
      <c r="B387" s="47">
        <v>5.5650079310344802</v>
      </c>
    </row>
    <row r="388" spans="1:2" x14ac:dyDescent="0.25">
      <c r="A388" s="48">
        <v>45886.125</v>
      </c>
      <c r="B388" s="47">
        <v>6.0470990000000002</v>
      </c>
    </row>
    <row r="389" spans="1:2" x14ac:dyDescent="0.25">
      <c r="A389" s="48">
        <v>45886.166666666701</v>
      </c>
      <c r="B389" s="47">
        <v>6.1849251724137897</v>
      </c>
    </row>
    <row r="390" spans="1:2" x14ac:dyDescent="0.25">
      <c r="A390" s="48">
        <v>45886.208333333299</v>
      </c>
      <c r="B390" s="47">
        <v>6.6371853333333304</v>
      </c>
    </row>
    <row r="391" spans="1:2" x14ac:dyDescent="0.25">
      <c r="A391" s="48">
        <v>45886.25</v>
      </c>
      <c r="B391" s="47">
        <v>6.8615320689655199</v>
      </c>
    </row>
    <row r="392" spans="1:2" x14ac:dyDescent="0.25">
      <c r="A392" s="48">
        <v>45886.291666666701</v>
      </c>
      <c r="B392" s="47">
        <v>7.3891701666666698</v>
      </c>
    </row>
    <row r="393" spans="1:2" x14ac:dyDescent="0.25">
      <c r="A393" s="48">
        <v>45886.333333333299</v>
      </c>
      <c r="B393" s="47">
        <v>8.1638705172413797</v>
      </c>
    </row>
    <row r="394" spans="1:2" x14ac:dyDescent="0.25">
      <c r="A394" s="48">
        <v>45886.375</v>
      </c>
      <c r="B394" s="47">
        <v>7.3123128333333396</v>
      </c>
    </row>
    <row r="395" spans="1:2" x14ac:dyDescent="0.25">
      <c r="A395" s="48">
        <v>45886.416666666701</v>
      </c>
      <c r="B395" s="47">
        <v>6.1734598275862096</v>
      </c>
    </row>
    <row r="396" spans="1:2" x14ac:dyDescent="0.25">
      <c r="A396" s="48">
        <v>45886.458333333299</v>
      </c>
      <c r="B396" s="47">
        <v>6.6188496666666703</v>
      </c>
    </row>
    <row r="397" spans="1:2" x14ac:dyDescent="0.25">
      <c r="A397" s="48">
        <v>45886.5</v>
      </c>
      <c r="B397" s="47">
        <v>6.4553317241379302</v>
      </c>
    </row>
    <row r="398" spans="1:2" x14ac:dyDescent="0.25">
      <c r="A398" s="48">
        <v>45886.541666666701</v>
      </c>
      <c r="B398" s="47">
        <v>4.97304383333333</v>
      </c>
    </row>
    <row r="399" spans="1:2" x14ac:dyDescent="0.25">
      <c r="A399" s="48">
        <v>45886.583333333299</v>
      </c>
      <c r="B399" s="47">
        <v>5.0272320689655201</v>
      </c>
    </row>
    <row r="400" spans="1:2" x14ac:dyDescent="0.25">
      <c r="A400" s="48">
        <v>45886.625</v>
      </c>
      <c r="B400" s="47">
        <v>5.3329230000000001</v>
      </c>
    </row>
    <row r="401" spans="1:2" x14ac:dyDescent="0.25">
      <c r="A401" s="48">
        <v>45886.666666666701</v>
      </c>
      <c r="B401" s="47">
        <v>6.7859896551724104</v>
      </c>
    </row>
    <row r="402" spans="1:2" x14ac:dyDescent="0.25">
      <c r="A402" s="48">
        <v>45886.708333333299</v>
      </c>
      <c r="B402" s="47">
        <v>6.4305430000000001</v>
      </c>
    </row>
    <row r="403" spans="1:2" x14ac:dyDescent="0.25">
      <c r="A403" s="48">
        <v>45886.75</v>
      </c>
      <c r="B403" s="47">
        <v>6.0349587931034501</v>
      </c>
    </row>
    <row r="404" spans="1:2" x14ac:dyDescent="0.25">
      <c r="A404" s="48">
        <v>45886.791666666701</v>
      </c>
      <c r="B404" s="47">
        <v>7.0242196666666699</v>
      </c>
    </row>
    <row r="405" spans="1:2" x14ac:dyDescent="0.25">
      <c r="A405" s="48">
        <v>45886.833333333299</v>
      </c>
      <c r="B405" s="47">
        <v>6.6775796551724103</v>
      </c>
    </row>
    <row r="406" spans="1:2" x14ac:dyDescent="0.25">
      <c r="A406" s="48">
        <v>45886.875</v>
      </c>
      <c r="B406" s="47">
        <v>5.1206576666666699</v>
      </c>
    </row>
    <row r="407" spans="1:2" x14ac:dyDescent="0.25">
      <c r="A407" s="48">
        <v>45886.916666666701</v>
      </c>
      <c r="B407" s="47">
        <v>4.3892758620689696</v>
      </c>
    </row>
    <row r="408" spans="1:2" x14ac:dyDescent="0.25">
      <c r="A408" s="48">
        <v>45886.958333333299</v>
      </c>
      <c r="B408" s="47">
        <v>4.9459516666666596</v>
      </c>
    </row>
    <row r="409" spans="1:2" x14ac:dyDescent="0.25">
      <c r="A409" s="48">
        <v>45887</v>
      </c>
      <c r="B409" s="47">
        <v>5.9867844827586199</v>
      </c>
    </row>
    <row r="410" spans="1:2" x14ac:dyDescent="0.25">
      <c r="A410" s="48">
        <v>45887.041666666701</v>
      </c>
      <c r="B410" s="47">
        <v>5.52875416666667</v>
      </c>
    </row>
    <row r="411" spans="1:2" x14ac:dyDescent="0.25">
      <c r="A411" s="48">
        <v>45887.083333333299</v>
      </c>
      <c r="B411" s="47">
        <v>5.8175805172413799</v>
      </c>
    </row>
    <row r="412" spans="1:2" x14ac:dyDescent="0.25">
      <c r="A412" s="48">
        <v>45887.125</v>
      </c>
      <c r="B412" s="47">
        <v>6.0751478333333297</v>
      </c>
    </row>
    <row r="413" spans="1:2" x14ac:dyDescent="0.25">
      <c r="A413" s="48">
        <v>45887.166666666701</v>
      </c>
      <c r="B413" s="47">
        <v>6.2597337931034502</v>
      </c>
    </row>
    <row r="414" spans="1:2" x14ac:dyDescent="0.25">
      <c r="A414" s="48">
        <v>45887.208333333299</v>
      </c>
      <c r="B414" s="47">
        <v>7.0514313333333298</v>
      </c>
    </row>
    <row r="415" spans="1:2" x14ac:dyDescent="0.25">
      <c r="A415" s="48">
        <v>45887.25</v>
      </c>
      <c r="B415" s="47">
        <v>7.0385222413793098</v>
      </c>
    </row>
    <row r="416" spans="1:2" x14ac:dyDescent="0.25">
      <c r="A416" s="48">
        <v>45887.291666666701</v>
      </c>
      <c r="B416" s="47">
        <v>7.0175301666666696</v>
      </c>
    </row>
    <row r="417" spans="1:2" x14ac:dyDescent="0.25">
      <c r="A417" s="48">
        <v>45887.333333333299</v>
      </c>
      <c r="B417" s="47">
        <v>7.1338710344827598</v>
      </c>
    </row>
    <row r="418" spans="1:2" x14ac:dyDescent="0.25">
      <c r="A418" s="48">
        <v>45887.375</v>
      </c>
      <c r="B418" s="47">
        <v>7.7141716666666698</v>
      </c>
    </row>
    <row r="419" spans="1:2" x14ac:dyDescent="0.25">
      <c r="A419" s="48">
        <v>45887.416666666701</v>
      </c>
      <c r="B419" s="47">
        <v>7.7779670689655198</v>
      </c>
    </row>
    <row r="420" spans="1:2" x14ac:dyDescent="0.25">
      <c r="A420" s="48">
        <v>45887.458333333299</v>
      </c>
      <c r="B420" s="47">
        <v>5.9382711666666701</v>
      </c>
    </row>
    <row r="421" spans="1:2" x14ac:dyDescent="0.25">
      <c r="A421" s="48">
        <v>45887.5</v>
      </c>
      <c r="B421" s="47">
        <v>4.7830146551724102</v>
      </c>
    </row>
    <row r="422" spans="1:2" x14ac:dyDescent="0.25">
      <c r="A422" s="48">
        <v>45887.541666666701</v>
      </c>
      <c r="B422" s="47">
        <v>4.1555578333333303</v>
      </c>
    </row>
    <row r="423" spans="1:2" x14ac:dyDescent="0.25">
      <c r="A423" s="48">
        <v>45887.583333333299</v>
      </c>
      <c r="B423" s="47">
        <v>3.7221674137931</v>
      </c>
    </row>
    <row r="424" spans="1:2" x14ac:dyDescent="0.25">
      <c r="A424" s="48">
        <v>45887.625</v>
      </c>
      <c r="B424" s="47">
        <v>3.8171486666666699</v>
      </c>
    </row>
    <row r="425" spans="1:2" x14ac:dyDescent="0.25">
      <c r="A425" s="48">
        <v>45887.666666666701</v>
      </c>
      <c r="B425" s="47">
        <v>4.1945579310344803</v>
      </c>
    </row>
    <row r="426" spans="1:2" x14ac:dyDescent="0.25">
      <c r="A426" s="48">
        <v>45887.708333333299</v>
      </c>
      <c r="B426" s="47">
        <v>5.1616563333333296</v>
      </c>
    </row>
    <row r="427" spans="1:2" x14ac:dyDescent="0.25">
      <c r="A427" s="48">
        <v>45887.75</v>
      </c>
      <c r="B427" s="47">
        <v>6.0914687931034504</v>
      </c>
    </row>
    <row r="428" spans="1:2" x14ac:dyDescent="0.25">
      <c r="A428" s="48">
        <v>45887.791666666701</v>
      </c>
      <c r="B428" s="47">
        <v>5.6757203333333299</v>
      </c>
    </row>
    <row r="429" spans="1:2" x14ac:dyDescent="0.25">
      <c r="A429" s="48">
        <v>45887.833333333299</v>
      </c>
      <c r="B429" s="47">
        <v>5.6160372413793098</v>
      </c>
    </row>
    <row r="430" spans="1:2" x14ac:dyDescent="0.25">
      <c r="A430" s="48">
        <v>45887.875</v>
      </c>
      <c r="B430" s="47">
        <v>5.708971</v>
      </c>
    </row>
    <row r="431" spans="1:2" x14ac:dyDescent="0.25">
      <c r="A431" s="48">
        <v>45887.916666666701</v>
      </c>
      <c r="B431" s="47">
        <v>2.2468982758620699</v>
      </c>
    </row>
    <row r="432" spans="1:2" x14ac:dyDescent="0.25">
      <c r="A432" s="48">
        <v>45887.958333333299</v>
      </c>
      <c r="B432" s="47">
        <v>1.7066809999999999</v>
      </c>
    </row>
    <row r="433" spans="1:2" x14ac:dyDescent="0.25">
      <c r="A433" s="48">
        <v>45888</v>
      </c>
      <c r="B433" s="47">
        <v>0.96361532758620705</v>
      </c>
    </row>
    <row r="434" spans="1:2" x14ac:dyDescent="0.25">
      <c r="A434" s="48">
        <v>45888.041666666701</v>
      </c>
      <c r="B434" s="47">
        <v>0.89981011666666699</v>
      </c>
    </row>
    <row r="435" spans="1:2" x14ac:dyDescent="0.25">
      <c r="A435" s="48">
        <v>45888.083333333299</v>
      </c>
      <c r="B435" s="47">
        <v>0.78596079310344802</v>
      </c>
    </row>
    <row r="436" spans="1:2" x14ac:dyDescent="0.25">
      <c r="A436" s="48">
        <v>45888.125</v>
      </c>
      <c r="B436" s="47">
        <v>0.81156234999999999</v>
      </c>
    </row>
    <row r="437" spans="1:2" x14ac:dyDescent="0.25">
      <c r="A437" s="48">
        <v>45888.166666666701</v>
      </c>
      <c r="B437" s="47">
        <v>1.93046551724138</v>
      </c>
    </row>
    <row r="438" spans="1:2" x14ac:dyDescent="0.25">
      <c r="A438" s="48">
        <v>45888.208333333299</v>
      </c>
      <c r="B438" s="47">
        <v>2.2060031666666702</v>
      </c>
    </row>
    <row r="439" spans="1:2" x14ac:dyDescent="0.25">
      <c r="A439" s="48">
        <v>45888.25</v>
      </c>
      <c r="B439" s="47">
        <v>1.4859558620689699</v>
      </c>
    </row>
    <row r="440" spans="1:2" x14ac:dyDescent="0.25">
      <c r="A440" s="48">
        <v>45888.291666666701</v>
      </c>
      <c r="B440" s="47">
        <v>1.3385833333333299</v>
      </c>
    </row>
    <row r="441" spans="1:2" x14ac:dyDescent="0.25">
      <c r="A441" s="48">
        <v>45888.333333333299</v>
      </c>
      <c r="B441" s="47">
        <v>0.91122158620689697</v>
      </c>
    </row>
    <row r="442" spans="1:2" x14ac:dyDescent="0.25">
      <c r="A442" s="48">
        <v>45888.375</v>
      </c>
      <c r="B442" s="47">
        <v>1.71644738333333</v>
      </c>
    </row>
    <row r="443" spans="1:2" x14ac:dyDescent="0.25">
      <c r="A443" s="48">
        <v>45888.416666666701</v>
      </c>
      <c r="B443" s="47">
        <v>1.7924684482758599</v>
      </c>
    </row>
    <row r="444" spans="1:2" x14ac:dyDescent="0.25">
      <c r="A444" s="48">
        <v>45888.458333333299</v>
      </c>
      <c r="B444" s="47">
        <v>1.82502383333333</v>
      </c>
    </row>
    <row r="445" spans="1:2" x14ac:dyDescent="0.25">
      <c r="A445" s="48">
        <v>45888.5</v>
      </c>
      <c r="B445" s="47">
        <v>2.0233160344827601</v>
      </c>
    </row>
    <row r="446" spans="1:2" x14ac:dyDescent="0.25">
      <c r="A446" s="48">
        <v>45888.541666666701</v>
      </c>
      <c r="B446" s="47">
        <v>4.2320778333333298</v>
      </c>
    </row>
    <row r="447" spans="1:2" x14ac:dyDescent="0.25">
      <c r="A447" s="48">
        <v>45888.583333333299</v>
      </c>
      <c r="B447" s="47">
        <v>4.7217322413793097</v>
      </c>
    </row>
    <row r="448" spans="1:2" x14ac:dyDescent="0.25">
      <c r="A448" s="48">
        <v>45888.625</v>
      </c>
      <c r="B448" s="47">
        <v>3.4282968333333299</v>
      </c>
    </row>
    <row r="449" spans="1:2" x14ac:dyDescent="0.25">
      <c r="A449" s="48">
        <v>45888.666666666701</v>
      </c>
      <c r="B449" s="47">
        <v>5.22885034482759</v>
      </c>
    </row>
    <row r="450" spans="1:2" x14ac:dyDescent="0.25">
      <c r="A450" s="48">
        <v>45888.708333333299</v>
      </c>
      <c r="B450" s="47">
        <v>6.7348976666666696</v>
      </c>
    </row>
    <row r="451" spans="1:2" x14ac:dyDescent="0.25">
      <c r="A451" s="48">
        <v>45888.75</v>
      </c>
      <c r="B451" s="47">
        <v>7.8940910344827602</v>
      </c>
    </row>
    <row r="452" spans="1:2" x14ac:dyDescent="0.25">
      <c r="A452" s="48">
        <v>45888.791666666701</v>
      </c>
      <c r="B452" s="47">
        <v>6.3791229999999999</v>
      </c>
    </row>
    <row r="453" spans="1:2" x14ac:dyDescent="0.25">
      <c r="A453" s="48">
        <v>45888.833333333299</v>
      </c>
      <c r="B453" s="47">
        <v>5.1184268965517301</v>
      </c>
    </row>
    <row r="454" spans="1:2" x14ac:dyDescent="0.25">
      <c r="A454" s="48">
        <v>45888.875</v>
      </c>
      <c r="B454" s="47">
        <v>4.7395624999999999</v>
      </c>
    </row>
    <row r="455" spans="1:2" x14ac:dyDescent="0.25">
      <c r="A455" s="48">
        <v>45888.916666666701</v>
      </c>
      <c r="B455" s="47">
        <v>3.0707412068965501</v>
      </c>
    </row>
    <row r="456" spans="1:2" x14ac:dyDescent="0.25">
      <c r="A456" s="48">
        <v>45888.958333333299</v>
      </c>
      <c r="B456" s="47">
        <v>4.84107633333333</v>
      </c>
    </row>
    <row r="457" spans="1:2" x14ac:dyDescent="0.25">
      <c r="A457" s="48">
        <v>45889</v>
      </c>
      <c r="B457" s="47">
        <v>2.3159118965517198</v>
      </c>
    </row>
    <row r="458" spans="1:2" x14ac:dyDescent="0.25">
      <c r="A458" s="48">
        <v>45889.041666666701</v>
      </c>
      <c r="B458" s="47">
        <v>1.69689283333333</v>
      </c>
    </row>
    <row r="459" spans="1:2" x14ac:dyDescent="0.25">
      <c r="A459" s="48">
        <v>45889.083333333299</v>
      </c>
      <c r="B459" s="47">
        <v>1.3440932758620701</v>
      </c>
    </row>
    <row r="460" spans="1:2" x14ac:dyDescent="0.25">
      <c r="A460" s="48">
        <v>45889.125</v>
      </c>
      <c r="B460" s="47">
        <v>2.431152</v>
      </c>
    </row>
    <row r="461" spans="1:2" x14ac:dyDescent="0.25">
      <c r="A461" s="48">
        <v>45889.166666666701</v>
      </c>
      <c r="B461" s="47">
        <v>4.2227439655172399</v>
      </c>
    </row>
    <row r="462" spans="1:2" x14ac:dyDescent="0.25">
      <c r="A462" s="48">
        <v>45889.208333333299</v>
      </c>
      <c r="B462" s="47">
        <v>3.5675409999999999</v>
      </c>
    </row>
    <row r="463" spans="1:2" x14ac:dyDescent="0.25">
      <c r="A463" s="48">
        <v>45889.25</v>
      </c>
      <c r="B463" s="47">
        <v>3.1585062068965502</v>
      </c>
    </row>
    <row r="464" spans="1:2" x14ac:dyDescent="0.25">
      <c r="A464" s="48">
        <v>45889.291666666701</v>
      </c>
      <c r="B464" s="47">
        <v>3.5562121666666702</v>
      </c>
    </row>
    <row r="465" spans="1:2" x14ac:dyDescent="0.25">
      <c r="A465" s="48">
        <v>45889.333333333299</v>
      </c>
      <c r="B465" s="47">
        <v>5.3916967241379297</v>
      </c>
    </row>
    <row r="466" spans="1:2" x14ac:dyDescent="0.25">
      <c r="A466" s="48">
        <v>45889.375</v>
      </c>
      <c r="B466" s="47">
        <v>5.6775691666666699</v>
      </c>
    </row>
    <row r="467" spans="1:2" x14ac:dyDescent="0.25">
      <c r="A467" s="48">
        <v>45889.416666666701</v>
      </c>
      <c r="B467" s="47">
        <v>4.5660881034482799</v>
      </c>
    </row>
    <row r="468" spans="1:2" x14ac:dyDescent="0.25">
      <c r="A468" s="48">
        <v>45889.458333333299</v>
      </c>
      <c r="B468" s="47">
        <v>3.8483714999999998</v>
      </c>
    </row>
    <row r="469" spans="1:2" x14ac:dyDescent="0.25">
      <c r="A469" s="48">
        <v>45889.5</v>
      </c>
      <c r="B469" s="47">
        <v>4.1010156896551697</v>
      </c>
    </row>
    <row r="470" spans="1:2" x14ac:dyDescent="0.25">
      <c r="A470" s="48">
        <v>45889.541666666701</v>
      </c>
      <c r="B470" s="47">
        <v>5.3634965000000001</v>
      </c>
    </row>
    <row r="471" spans="1:2" x14ac:dyDescent="0.25">
      <c r="A471" s="48">
        <v>45889.583333333299</v>
      </c>
      <c r="B471" s="47">
        <v>6.3755541379310401</v>
      </c>
    </row>
    <row r="472" spans="1:2" x14ac:dyDescent="0.25">
      <c r="A472" s="48">
        <v>45889.625</v>
      </c>
      <c r="B472" s="47">
        <v>6.2513746666666696</v>
      </c>
    </row>
    <row r="473" spans="1:2" x14ac:dyDescent="0.25">
      <c r="A473" s="48">
        <v>45889.666666666701</v>
      </c>
      <c r="B473" s="47">
        <v>6.6156910344827597</v>
      </c>
    </row>
    <row r="474" spans="1:2" x14ac:dyDescent="0.25">
      <c r="A474" s="48">
        <v>45889.708333333299</v>
      </c>
      <c r="B474" s="47">
        <v>6.9545696666666696</v>
      </c>
    </row>
    <row r="475" spans="1:2" x14ac:dyDescent="0.25">
      <c r="A475" s="48">
        <v>45889.75</v>
      </c>
      <c r="B475" s="47">
        <v>8.0493296551724107</v>
      </c>
    </row>
    <row r="476" spans="1:2" x14ac:dyDescent="0.25">
      <c r="A476" s="48">
        <v>45889.791666666701</v>
      </c>
      <c r="B476" s="47">
        <v>7.4438936666666704</v>
      </c>
    </row>
    <row r="477" spans="1:2" x14ac:dyDescent="0.25">
      <c r="A477" s="48">
        <v>45889.833333333299</v>
      </c>
      <c r="B477" s="47">
        <v>8.6852789655172398</v>
      </c>
    </row>
    <row r="478" spans="1:2" x14ac:dyDescent="0.25">
      <c r="A478" s="48">
        <v>45889.875</v>
      </c>
      <c r="B478" s="47">
        <v>9.1693048333333405</v>
      </c>
    </row>
    <row r="479" spans="1:2" x14ac:dyDescent="0.25">
      <c r="A479" s="48">
        <v>45889.916666666701</v>
      </c>
      <c r="B479" s="47">
        <v>9.3137193103448297</v>
      </c>
    </row>
    <row r="480" spans="1:2" x14ac:dyDescent="0.25">
      <c r="A480" s="48">
        <v>45889.958333333299</v>
      </c>
      <c r="B480" s="47">
        <v>7.8555999999999999</v>
      </c>
    </row>
    <row r="481" spans="1:2" x14ac:dyDescent="0.25">
      <c r="A481" s="48">
        <v>45890</v>
      </c>
      <c r="B481" s="47">
        <v>8.6288337931034498</v>
      </c>
    </row>
    <row r="482" spans="1:2" x14ac:dyDescent="0.25">
      <c r="A482" s="48">
        <v>45890.041666666701</v>
      </c>
      <c r="B482" s="47">
        <v>5.9893831666666699</v>
      </c>
    </row>
    <row r="483" spans="1:2" x14ac:dyDescent="0.25">
      <c r="A483" s="48">
        <v>45890.083333333299</v>
      </c>
      <c r="B483" s="47">
        <v>5.7013493103448196</v>
      </c>
    </row>
    <row r="484" spans="1:2" x14ac:dyDescent="0.25">
      <c r="A484" s="48">
        <v>45890.125</v>
      </c>
      <c r="B484" s="47">
        <v>4.95036566666667</v>
      </c>
    </row>
    <row r="485" spans="1:2" x14ac:dyDescent="0.25">
      <c r="A485" s="48">
        <v>45890.166666666701</v>
      </c>
      <c r="B485" s="47">
        <v>4.8723477586206903</v>
      </c>
    </row>
    <row r="486" spans="1:2" x14ac:dyDescent="0.25">
      <c r="A486" s="48">
        <v>45890.208333333299</v>
      </c>
      <c r="B486" s="47">
        <v>4.2206208333333297</v>
      </c>
    </row>
    <row r="487" spans="1:2" x14ac:dyDescent="0.25">
      <c r="A487" s="48">
        <v>45890.25</v>
      </c>
      <c r="B487" s="47">
        <v>4.1739962068965504</v>
      </c>
    </row>
    <row r="488" spans="1:2" x14ac:dyDescent="0.25">
      <c r="A488" s="48">
        <v>45890.291666666701</v>
      </c>
      <c r="B488" s="47">
        <v>4.2027384999999997</v>
      </c>
    </row>
    <row r="489" spans="1:2" x14ac:dyDescent="0.25">
      <c r="A489" s="48">
        <v>45890.333333333299</v>
      </c>
      <c r="B489" s="47">
        <v>4.1163082758620702</v>
      </c>
    </row>
    <row r="490" spans="1:2" x14ac:dyDescent="0.25">
      <c r="A490" s="48">
        <v>45890.375</v>
      </c>
      <c r="B490" s="47">
        <v>3.7161230000000001</v>
      </c>
    </row>
    <row r="491" spans="1:2" x14ac:dyDescent="0.25">
      <c r="A491" s="48">
        <v>45890.416666666701</v>
      </c>
      <c r="B491" s="47">
        <v>3.7008693103448298</v>
      </c>
    </row>
    <row r="492" spans="1:2" x14ac:dyDescent="0.25">
      <c r="A492" s="48">
        <v>45890.458333333299</v>
      </c>
      <c r="B492" s="47">
        <v>2.8243680000000002</v>
      </c>
    </row>
    <row r="493" spans="1:2" x14ac:dyDescent="0.25">
      <c r="A493" s="48">
        <v>45890.5</v>
      </c>
      <c r="B493" s="47">
        <v>2.9087746551724099</v>
      </c>
    </row>
    <row r="494" spans="1:2" x14ac:dyDescent="0.25">
      <c r="A494" s="48">
        <v>45890.541666666701</v>
      </c>
      <c r="B494" s="47">
        <v>3.0120086666666701</v>
      </c>
    </row>
    <row r="495" spans="1:2" x14ac:dyDescent="0.25">
      <c r="A495" s="48">
        <v>45890.583333333299</v>
      </c>
      <c r="B495" s="47">
        <v>3.4069756896551699</v>
      </c>
    </row>
    <row r="496" spans="1:2" x14ac:dyDescent="0.25">
      <c r="A496" s="48">
        <v>45890.625</v>
      </c>
      <c r="B496" s="47">
        <v>3.2997874999999999</v>
      </c>
    </row>
    <row r="497" spans="1:2" x14ac:dyDescent="0.25">
      <c r="A497" s="48">
        <v>45890.666666666701</v>
      </c>
      <c r="B497" s="47">
        <v>4.0360360344827599</v>
      </c>
    </row>
    <row r="498" spans="1:2" x14ac:dyDescent="0.25">
      <c r="A498" s="48">
        <v>45890.708333333299</v>
      </c>
      <c r="B498" s="47">
        <v>3.272043</v>
      </c>
    </row>
    <row r="499" spans="1:2" x14ac:dyDescent="0.25">
      <c r="A499" s="48">
        <v>45890.75</v>
      </c>
      <c r="B499" s="47">
        <v>3.9737001724137899</v>
      </c>
    </row>
    <row r="500" spans="1:2" x14ac:dyDescent="0.25">
      <c r="A500" s="48">
        <v>45890.791666666701</v>
      </c>
      <c r="B500" s="47">
        <v>4.3655245000000003</v>
      </c>
    </row>
    <row r="501" spans="1:2" x14ac:dyDescent="0.25">
      <c r="A501" s="48">
        <v>45890.833333333299</v>
      </c>
      <c r="B501" s="47">
        <v>5.0878434482758603</v>
      </c>
    </row>
    <row r="502" spans="1:2" x14ac:dyDescent="0.25">
      <c r="A502" s="48">
        <v>45890.875</v>
      </c>
      <c r="B502" s="47">
        <v>4.6449903333333298</v>
      </c>
    </row>
    <row r="503" spans="1:2" x14ac:dyDescent="0.25">
      <c r="A503" s="48">
        <v>45890.916666666701</v>
      </c>
      <c r="B503" s="47">
        <v>5.2561325862068999</v>
      </c>
    </row>
    <row r="504" spans="1:2" x14ac:dyDescent="0.25">
      <c r="A504" s="48">
        <v>45890.958333333299</v>
      </c>
      <c r="B504" s="47">
        <v>4.3113714999999999</v>
      </c>
    </row>
    <row r="505" spans="1:2" x14ac:dyDescent="0.25">
      <c r="A505" s="48">
        <v>45891</v>
      </c>
      <c r="B505" s="47">
        <v>4.5298660344827599</v>
      </c>
    </row>
    <row r="506" spans="1:2" x14ac:dyDescent="0.25">
      <c r="A506" s="48">
        <v>45891.041666666701</v>
      </c>
      <c r="B506" s="47">
        <v>5.7914941666666699</v>
      </c>
    </row>
    <row r="507" spans="1:2" x14ac:dyDescent="0.25">
      <c r="A507" s="48">
        <v>45891.083333333299</v>
      </c>
      <c r="B507" s="47">
        <v>4.1764274137930997</v>
      </c>
    </row>
    <row r="508" spans="1:2" x14ac:dyDescent="0.25">
      <c r="A508" s="48">
        <v>45891.125</v>
      </c>
      <c r="B508" s="47">
        <v>4.2717910000000003</v>
      </c>
    </row>
    <row r="509" spans="1:2" x14ac:dyDescent="0.25">
      <c r="A509" s="48">
        <v>45891.166666666701</v>
      </c>
      <c r="B509" s="47">
        <v>5.5749337931034502</v>
      </c>
    </row>
    <row r="510" spans="1:2" x14ac:dyDescent="0.25">
      <c r="A510" s="48">
        <v>45891.208333333299</v>
      </c>
      <c r="B510" s="47">
        <v>5.6852919999999996</v>
      </c>
    </row>
    <row r="511" spans="1:2" x14ac:dyDescent="0.25">
      <c r="A511" s="48">
        <v>45891.25</v>
      </c>
      <c r="B511" s="47">
        <v>5.8438887931034502</v>
      </c>
    </row>
    <row r="512" spans="1:2" x14ac:dyDescent="0.25">
      <c r="A512" s="48">
        <v>45891.291666666701</v>
      </c>
      <c r="B512" s="47">
        <v>6.3356919999999999</v>
      </c>
    </row>
    <row r="513" spans="1:2" x14ac:dyDescent="0.25">
      <c r="A513" s="48">
        <v>45891.333333333299</v>
      </c>
      <c r="B513" s="47">
        <v>7.3117937931034502</v>
      </c>
    </row>
    <row r="514" spans="1:2" x14ac:dyDescent="0.25">
      <c r="A514" s="48">
        <v>45891.375</v>
      </c>
      <c r="B514" s="47">
        <v>8.7525294999999996</v>
      </c>
    </row>
    <row r="515" spans="1:2" x14ac:dyDescent="0.25">
      <c r="A515" s="48">
        <v>45891.416666666701</v>
      </c>
      <c r="B515" s="47">
        <v>11.227646379310301</v>
      </c>
    </row>
    <row r="516" spans="1:2" x14ac:dyDescent="0.25">
      <c r="A516" s="48">
        <v>45891.458333333299</v>
      </c>
      <c r="B516" s="47">
        <v>8.3892171666666702</v>
      </c>
    </row>
    <row r="517" spans="1:2" x14ac:dyDescent="0.25">
      <c r="A517" s="48">
        <v>45891.5</v>
      </c>
      <c r="B517" s="47">
        <v>15.8654432758621</v>
      </c>
    </row>
    <row r="518" spans="1:2" x14ac:dyDescent="0.25">
      <c r="A518" s="48">
        <v>45891.541666666701</v>
      </c>
      <c r="B518" s="47">
        <v>9.9180600000000005</v>
      </c>
    </row>
    <row r="519" spans="1:2" x14ac:dyDescent="0.25">
      <c r="A519" s="48">
        <v>45891.583333333299</v>
      </c>
      <c r="B519" s="47">
        <v>7.0260434482758596</v>
      </c>
    </row>
    <row r="520" spans="1:2" x14ac:dyDescent="0.25">
      <c r="A520" s="48">
        <v>45891.625</v>
      </c>
      <c r="B520" s="47">
        <v>7.0602696666666702</v>
      </c>
    </row>
    <row r="521" spans="1:2" x14ac:dyDescent="0.25">
      <c r="A521" s="48">
        <v>45891.666666666701</v>
      </c>
      <c r="B521" s="47">
        <v>9.6109496551724192</v>
      </c>
    </row>
    <row r="522" spans="1:2" x14ac:dyDescent="0.25">
      <c r="A522" s="48">
        <v>45891.708333333299</v>
      </c>
      <c r="B522" s="47">
        <v>9.8102435000000003</v>
      </c>
    </row>
    <row r="523" spans="1:2" x14ac:dyDescent="0.25">
      <c r="A523" s="48">
        <v>45891.75</v>
      </c>
      <c r="B523" s="47">
        <v>8.7883124137931006</v>
      </c>
    </row>
    <row r="524" spans="1:2" x14ac:dyDescent="0.25">
      <c r="A524" s="48">
        <v>45891.791666666701</v>
      </c>
      <c r="B524" s="47">
        <v>5.86752583333333</v>
      </c>
    </row>
    <row r="525" spans="1:2" x14ac:dyDescent="0.25">
      <c r="A525" s="48">
        <v>45891.833333333299</v>
      </c>
      <c r="B525" s="47">
        <v>6.5211155172413804</v>
      </c>
    </row>
    <row r="526" spans="1:2" x14ac:dyDescent="0.25">
      <c r="A526" s="48">
        <v>45891.875</v>
      </c>
      <c r="B526" s="47">
        <v>6.5197750000000001</v>
      </c>
    </row>
    <row r="527" spans="1:2" x14ac:dyDescent="0.25">
      <c r="A527" s="48">
        <v>45891.916666666701</v>
      </c>
      <c r="B527" s="47">
        <v>6.1834246551724101</v>
      </c>
    </row>
    <row r="528" spans="1:2" x14ac:dyDescent="0.25">
      <c r="A528" s="48">
        <v>45891.958333333299</v>
      </c>
      <c r="B528" s="47">
        <v>6.2987413333333402</v>
      </c>
    </row>
    <row r="529" spans="1:2" x14ac:dyDescent="0.25">
      <c r="A529" s="48">
        <v>45892</v>
      </c>
      <c r="B529" s="47">
        <v>7.9613227586206898</v>
      </c>
    </row>
    <row r="530" spans="1:2" x14ac:dyDescent="0.25">
      <c r="A530" s="48">
        <v>45892.041666666701</v>
      </c>
      <c r="B530" s="47">
        <v>8.4154110000000006</v>
      </c>
    </row>
    <row r="531" spans="1:2" x14ac:dyDescent="0.25">
      <c r="A531" s="48">
        <v>45892.083333333299</v>
      </c>
      <c r="B531" s="47">
        <v>9.6410677586206894</v>
      </c>
    </row>
    <row r="532" spans="1:2" x14ac:dyDescent="0.25">
      <c r="A532" s="48">
        <v>45892.125</v>
      </c>
      <c r="B532" s="47">
        <v>14.626903333333299</v>
      </c>
    </row>
    <row r="533" spans="1:2" x14ac:dyDescent="0.25">
      <c r="A533" s="48">
        <v>45892.166666666701</v>
      </c>
      <c r="B533" s="47">
        <v>11.982736724137901</v>
      </c>
    </row>
    <row r="534" spans="1:2" x14ac:dyDescent="0.25">
      <c r="A534" s="48">
        <v>45892.208333333299</v>
      </c>
      <c r="B534" s="47">
        <v>11.040521</v>
      </c>
    </row>
    <row r="535" spans="1:2" x14ac:dyDescent="0.25">
      <c r="A535" s="48">
        <v>45892.25</v>
      </c>
      <c r="B535" s="47">
        <v>10.4856562068965</v>
      </c>
    </row>
    <row r="536" spans="1:2" x14ac:dyDescent="0.25">
      <c r="A536" s="48">
        <v>45892.291666666701</v>
      </c>
      <c r="B536" s="47">
        <v>13.115304999999999</v>
      </c>
    </row>
    <row r="537" spans="1:2" x14ac:dyDescent="0.25">
      <c r="A537" s="48">
        <v>45892.333333333299</v>
      </c>
      <c r="B537" s="47">
        <v>14.0665810344828</v>
      </c>
    </row>
    <row r="538" spans="1:2" x14ac:dyDescent="0.25">
      <c r="A538" s="48">
        <v>45892.375</v>
      </c>
      <c r="B538" s="47">
        <v>11.907745</v>
      </c>
    </row>
    <row r="539" spans="1:2" x14ac:dyDescent="0.25">
      <c r="A539" s="48">
        <v>45892.416666666701</v>
      </c>
      <c r="B539" s="47">
        <v>12.2341965517241</v>
      </c>
    </row>
    <row r="540" spans="1:2" x14ac:dyDescent="0.25">
      <c r="A540" s="48">
        <v>45892.458333333299</v>
      </c>
      <c r="B540" s="47">
        <v>13.42409</v>
      </c>
    </row>
    <row r="541" spans="1:2" x14ac:dyDescent="0.25">
      <c r="A541" s="48">
        <v>45892.5</v>
      </c>
      <c r="B541" s="47">
        <v>8.3376584482758602</v>
      </c>
    </row>
    <row r="542" spans="1:2" x14ac:dyDescent="0.25">
      <c r="A542" s="48">
        <v>45892.541666666701</v>
      </c>
      <c r="B542" s="47">
        <v>8.4266886666666707</v>
      </c>
    </row>
    <row r="543" spans="1:2" x14ac:dyDescent="0.25">
      <c r="A543" s="48">
        <v>45892.583333333299</v>
      </c>
      <c r="B543" s="47">
        <v>7.6738924137930997</v>
      </c>
    </row>
    <row r="544" spans="1:2" x14ac:dyDescent="0.25">
      <c r="A544" s="48">
        <v>45892.625</v>
      </c>
      <c r="B544" s="47">
        <v>8.0293639999999993</v>
      </c>
    </row>
    <row r="545" spans="1:2" x14ac:dyDescent="0.25">
      <c r="A545" s="48">
        <v>45892.666666666701</v>
      </c>
      <c r="B545" s="47">
        <v>10.730627241379301</v>
      </c>
    </row>
    <row r="546" spans="1:2" x14ac:dyDescent="0.25">
      <c r="A546" s="48">
        <v>45892.708333333299</v>
      </c>
      <c r="B546" s="47">
        <v>10.5136873333333</v>
      </c>
    </row>
    <row r="547" spans="1:2" x14ac:dyDescent="0.25">
      <c r="A547" s="48">
        <v>45892.75</v>
      </c>
      <c r="B547" s="47">
        <v>10.6006063793103</v>
      </c>
    </row>
    <row r="548" spans="1:2" x14ac:dyDescent="0.25">
      <c r="A548" s="48">
        <v>45892.791666666701</v>
      </c>
      <c r="B548" s="47">
        <v>10.4951388333333</v>
      </c>
    </row>
    <row r="549" spans="1:2" x14ac:dyDescent="0.25">
      <c r="A549" s="48">
        <v>45892.833333333299</v>
      </c>
      <c r="B549" s="47">
        <v>10.051595517241401</v>
      </c>
    </row>
    <row r="550" spans="1:2" x14ac:dyDescent="0.25">
      <c r="A550" s="48">
        <v>45892.875</v>
      </c>
      <c r="B550" s="47">
        <v>9.4637568333333295</v>
      </c>
    </row>
    <row r="551" spans="1:2" x14ac:dyDescent="0.25">
      <c r="A551" s="48">
        <v>45892.916666666701</v>
      </c>
      <c r="B551" s="47">
        <v>9.6336051724137892</v>
      </c>
    </row>
    <row r="552" spans="1:2" x14ac:dyDescent="0.25">
      <c r="A552" s="48">
        <v>45892.958333333299</v>
      </c>
      <c r="B552" s="47">
        <v>9.8157831666666695</v>
      </c>
    </row>
    <row r="553" spans="1:2" x14ac:dyDescent="0.25">
      <c r="A553" s="48">
        <v>45893</v>
      </c>
      <c r="B553" s="47">
        <v>10.570456896551701</v>
      </c>
    </row>
    <row r="554" spans="1:2" x14ac:dyDescent="0.25">
      <c r="A554" s="48">
        <v>45893.041666666701</v>
      </c>
      <c r="B554" s="47">
        <v>12.312885</v>
      </c>
    </row>
    <row r="555" spans="1:2" x14ac:dyDescent="0.25">
      <c r="A555" s="48">
        <v>45893.083333333299</v>
      </c>
      <c r="B555" s="47">
        <v>11.1788474576271</v>
      </c>
    </row>
    <row r="556" spans="1:2" x14ac:dyDescent="0.25">
      <c r="A556" s="48">
        <v>45893.125</v>
      </c>
      <c r="B556" s="47">
        <v>10.600597333333299</v>
      </c>
    </row>
    <row r="557" spans="1:2" x14ac:dyDescent="0.25">
      <c r="A557" s="48">
        <v>45893.166666666701</v>
      </c>
      <c r="B557" s="47">
        <v>10.8304618965517</v>
      </c>
    </row>
    <row r="558" spans="1:2" x14ac:dyDescent="0.25">
      <c r="A558" s="48">
        <v>45893.208333333299</v>
      </c>
      <c r="B558" s="47">
        <v>12.815096666666699</v>
      </c>
    </row>
    <row r="559" spans="1:2" x14ac:dyDescent="0.25">
      <c r="A559" s="48">
        <v>45893.25</v>
      </c>
      <c r="B559" s="47">
        <v>11.495615517241401</v>
      </c>
    </row>
    <row r="560" spans="1:2" x14ac:dyDescent="0.25">
      <c r="A560" s="48">
        <v>45893.291666666701</v>
      </c>
      <c r="B560" s="47">
        <v>11.0526433333333</v>
      </c>
    </row>
    <row r="561" spans="1:2" x14ac:dyDescent="0.25">
      <c r="A561" s="48">
        <v>45893.333333333299</v>
      </c>
      <c r="B561" s="47">
        <v>10.9776706896552</v>
      </c>
    </row>
    <row r="562" spans="1:2" x14ac:dyDescent="0.25">
      <c r="A562" s="48">
        <v>45893.375</v>
      </c>
      <c r="B562" s="47">
        <v>11.062106666666701</v>
      </c>
    </row>
    <row r="563" spans="1:2" x14ac:dyDescent="0.25">
      <c r="A563" s="48">
        <v>45893.416666666701</v>
      </c>
      <c r="B563" s="47">
        <v>8.1954412068965503</v>
      </c>
    </row>
    <row r="564" spans="1:2" x14ac:dyDescent="0.25">
      <c r="A564" s="48">
        <v>45893.458333333299</v>
      </c>
      <c r="B564" s="47">
        <v>8.5524164999999996</v>
      </c>
    </row>
    <row r="565" spans="1:2" x14ac:dyDescent="0.25">
      <c r="A565" s="48">
        <v>45893.5</v>
      </c>
      <c r="B565" s="47">
        <v>8.6195913793103394</v>
      </c>
    </row>
    <row r="566" spans="1:2" x14ac:dyDescent="0.25">
      <c r="A566" s="48">
        <v>45893.541666666701</v>
      </c>
      <c r="B566" s="47">
        <v>8.0164043333333392</v>
      </c>
    </row>
    <row r="567" spans="1:2" x14ac:dyDescent="0.25">
      <c r="A567" s="48">
        <v>45893.583333333299</v>
      </c>
      <c r="B567" s="47">
        <v>7.4421491379310298</v>
      </c>
    </row>
    <row r="568" spans="1:2" x14ac:dyDescent="0.25">
      <c r="A568" s="48">
        <v>45893.625</v>
      </c>
      <c r="B568" s="47">
        <v>7.4066496666666701</v>
      </c>
    </row>
    <row r="569" spans="1:2" x14ac:dyDescent="0.25">
      <c r="A569" s="48">
        <v>45893.666666666701</v>
      </c>
      <c r="B569" s="47">
        <v>7.4903403448275903</v>
      </c>
    </row>
    <row r="570" spans="1:2" x14ac:dyDescent="0.25">
      <c r="A570" s="48">
        <v>45893.708333333299</v>
      </c>
      <c r="B570" s="47">
        <v>7.5075938333333303</v>
      </c>
    </row>
    <row r="571" spans="1:2" x14ac:dyDescent="0.25">
      <c r="A571" s="48">
        <v>45893.75</v>
      </c>
      <c r="B571" s="47">
        <v>7.1074841379310403</v>
      </c>
    </row>
    <row r="572" spans="1:2" x14ac:dyDescent="0.25">
      <c r="A572" s="48">
        <v>45893.791666666701</v>
      </c>
      <c r="B572" s="47">
        <v>7.3933071666666699</v>
      </c>
    </row>
    <row r="573" spans="1:2" x14ac:dyDescent="0.25">
      <c r="A573" s="48">
        <v>45893.833333333299</v>
      </c>
      <c r="B573" s="47">
        <v>7.9014544827586199</v>
      </c>
    </row>
    <row r="574" spans="1:2" x14ac:dyDescent="0.25">
      <c r="A574" s="48">
        <v>45893.875</v>
      </c>
      <c r="B574" s="47">
        <v>8.7590451666666596</v>
      </c>
    </row>
    <row r="575" spans="1:2" x14ac:dyDescent="0.25">
      <c r="A575" s="48">
        <v>45893.916666666701</v>
      </c>
      <c r="B575" s="47">
        <v>10.266488620689699</v>
      </c>
    </row>
    <row r="576" spans="1:2" x14ac:dyDescent="0.25">
      <c r="A576" s="48">
        <v>45893.958333333299</v>
      </c>
      <c r="B576" s="47">
        <v>9.9647450000000006</v>
      </c>
    </row>
    <row r="577" spans="1:2" x14ac:dyDescent="0.25">
      <c r="A577" s="48">
        <v>45894</v>
      </c>
      <c r="B577" s="47">
        <v>8.1434658620689699</v>
      </c>
    </row>
    <row r="578" spans="1:2" x14ac:dyDescent="0.25">
      <c r="A578" s="48">
        <v>45894.041666666701</v>
      </c>
      <c r="B578" s="47">
        <v>8.6471786666666706</v>
      </c>
    </row>
    <row r="579" spans="1:2" x14ac:dyDescent="0.25">
      <c r="A579" s="48">
        <v>45894.083333333299</v>
      </c>
      <c r="B579" s="47">
        <v>8.6032774137930996</v>
      </c>
    </row>
    <row r="580" spans="1:2" x14ac:dyDescent="0.25">
      <c r="A580" s="48">
        <v>45894.125</v>
      </c>
      <c r="B580" s="47">
        <v>7.3335033333333302</v>
      </c>
    </row>
    <row r="581" spans="1:2" x14ac:dyDescent="0.25">
      <c r="A581" s="48">
        <v>45894.166666666701</v>
      </c>
      <c r="B581" s="47">
        <v>7.2587391379310402</v>
      </c>
    </row>
    <row r="582" spans="1:2" x14ac:dyDescent="0.25">
      <c r="A582" s="48">
        <v>45894.208333333299</v>
      </c>
      <c r="B582" s="47">
        <v>6.6875588333333402</v>
      </c>
    </row>
    <row r="583" spans="1:2" x14ac:dyDescent="0.25">
      <c r="A583" s="48">
        <v>45894.25</v>
      </c>
      <c r="B583" s="47">
        <v>6.4396203448275804</v>
      </c>
    </row>
    <row r="584" spans="1:2" x14ac:dyDescent="0.25">
      <c r="A584" s="48">
        <v>45894.291666666701</v>
      </c>
      <c r="B584" s="47">
        <v>7.9898115000000001</v>
      </c>
    </row>
    <row r="585" spans="1:2" x14ac:dyDescent="0.25">
      <c r="A585" s="48">
        <v>45894.333333333299</v>
      </c>
      <c r="B585" s="47">
        <v>9.2345162068965507</v>
      </c>
    </row>
    <row r="586" spans="1:2" x14ac:dyDescent="0.25">
      <c r="A586" s="48">
        <v>45894.375</v>
      </c>
      <c r="B586" s="47">
        <v>6.5094089999999998</v>
      </c>
    </row>
    <row r="587" spans="1:2" x14ac:dyDescent="0.25">
      <c r="A587" s="48">
        <v>45894.416666666701</v>
      </c>
      <c r="B587" s="47">
        <v>5.1967912068965498</v>
      </c>
    </row>
    <row r="588" spans="1:2" x14ac:dyDescent="0.25">
      <c r="A588" s="48">
        <v>45894.458333333299</v>
      </c>
      <c r="B588" s="47">
        <v>4.9383856666666697</v>
      </c>
    </row>
    <row r="589" spans="1:2" x14ac:dyDescent="0.25">
      <c r="A589" s="48">
        <v>45894.5</v>
      </c>
      <c r="B589" s="47">
        <v>4.8554524137930999</v>
      </c>
    </row>
    <row r="590" spans="1:2" x14ac:dyDescent="0.25">
      <c r="A590" s="48">
        <v>45894.541666666701</v>
      </c>
      <c r="B590" s="47">
        <v>5.6216805000000001</v>
      </c>
    </row>
    <row r="591" spans="1:2" x14ac:dyDescent="0.25">
      <c r="A591" s="48">
        <v>45894.583333333299</v>
      </c>
      <c r="B591" s="47">
        <v>6.0911325862068999</v>
      </c>
    </row>
    <row r="592" spans="1:2" x14ac:dyDescent="0.25">
      <c r="A592" s="48">
        <v>45894.625</v>
      </c>
      <c r="B592" s="47">
        <v>6.0482878333333296</v>
      </c>
    </row>
    <row r="593" spans="1:2" x14ac:dyDescent="0.25">
      <c r="A593" s="48">
        <v>45894.666666666701</v>
      </c>
      <c r="B593" s="47">
        <v>5.8933827586206897</v>
      </c>
    </row>
    <row r="594" spans="1:2" x14ac:dyDescent="0.25">
      <c r="A594" s="48">
        <v>45894.708333333299</v>
      </c>
      <c r="B594" s="47">
        <v>5.6621358333333296</v>
      </c>
    </row>
    <row r="595" spans="1:2" x14ac:dyDescent="0.25">
      <c r="A595" s="48">
        <v>45894.75</v>
      </c>
      <c r="B595" s="47">
        <v>5.7246084482758599</v>
      </c>
    </row>
    <row r="596" spans="1:2" x14ac:dyDescent="0.25">
      <c r="A596" s="48">
        <v>45894.791666666701</v>
      </c>
      <c r="B596" s="47">
        <v>6.1107463333333296</v>
      </c>
    </row>
    <row r="597" spans="1:2" x14ac:dyDescent="0.25">
      <c r="A597" s="48">
        <v>45894.833333333299</v>
      </c>
      <c r="B597" s="47">
        <v>6.2653184482758597</v>
      </c>
    </row>
    <row r="598" spans="1:2" x14ac:dyDescent="0.25">
      <c r="A598" s="48">
        <v>45894.875</v>
      </c>
      <c r="B598" s="47">
        <v>7.0032028333333303</v>
      </c>
    </row>
    <row r="599" spans="1:2" x14ac:dyDescent="0.25">
      <c r="A599" s="48">
        <v>45894.916666666701</v>
      </c>
      <c r="B599" s="47">
        <v>6.6936212068965499</v>
      </c>
    </row>
    <row r="600" spans="1:2" x14ac:dyDescent="0.25">
      <c r="A600" s="48">
        <v>45894.958333333299</v>
      </c>
      <c r="B600" s="47">
        <v>6.9025220000000003</v>
      </c>
    </row>
    <row r="601" spans="1:2" x14ac:dyDescent="0.25">
      <c r="A601" s="48">
        <v>45895</v>
      </c>
      <c r="B601" s="47">
        <v>6.3862303448275801</v>
      </c>
    </row>
    <row r="602" spans="1:2" x14ac:dyDescent="0.25">
      <c r="A602" s="48">
        <v>45895.041666666701</v>
      </c>
      <c r="B602" s="47">
        <v>5.7547465000000004</v>
      </c>
    </row>
    <row r="603" spans="1:2" x14ac:dyDescent="0.25">
      <c r="A603" s="48">
        <v>45895.083333333299</v>
      </c>
      <c r="B603" s="47">
        <v>5.5441599999999998</v>
      </c>
    </row>
    <row r="604" spans="1:2" x14ac:dyDescent="0.25">
      <c r="A604" s="48">
        <v>45895.125</v>
      </c>
      <c r="B604" s="47">
        <v>5.6917383333333298</v>
      </c>
    </row>
    <row r="605" spans="1:2" x14ac:dyDescent="0.25">
      <c r="A605" s="48">
        <v>45895.166666666701</v>
      </c>
      <c r="B605" s="47">
        <v>5.4787156896551696</v>
      </c>
    </row>
    <row r="606" spans="1:2" x14ac:dyDescent="0.25">
      <c r="A606" s="48">
        <v>45895.208333333299</v>
      </c>
      <c r="B606" s="47">
        <v>6.0765169999999999</v>
      </c>
    </row>
    <row r="607" spans="1:2" x14ac:dyDescent="0.25">
      <c r="A607" s="48">
        <v>45895.25</v>
      </c>
      <c r="B607" s="47">
        <v>6.3062156896551702</v>
      </c>
    </row>
    <row r="608" spans="1:2" x14ac:dyDescent="0.25">
      <c r="A608" s="48">
        <v>45895.291666666701</v>
      </c>
      <c r="B608" s="47">
        <v>10.203799500000001</v>
      </c>
    </row>
    <row r="609" spans="1:2" x14ac:dyDescent="0.25">
      <c r="A609" s="48">
        <v>45895.333333333299</v>
      </c>
      <c r="B609" s="47">
        <v>8.8448568965517307</v>
      </c>
    </row>
    <row r="610" spans="1:2" x14ac:dyDescent="0.25">
      <c r="A610" s="48">
        <v>45895.375</v>
      </c>
      <c r="B610" s="47">
        <v>10.156006</v>
      </c>
    </row>
    <row r="611" spans="1:2" x14ac:dyDescent="0.25">
      <c r="A611" s="48">
        <v>45895.416666666701</v>
      </c>
      <c r="B611" s="47">
        <v>9.2887950000000004</v>
      </c>
    </row>
    <row r="612" spans="1:2" x14ac:dyDescent="0.25">
      <c r="A612" s="48">
        <v>45895.458333333299</v>
      </c>
      <c r="B612" s="47">
        <v>5.3860855000000001</v>
      </c>
    </row>
    <row r="613" spans="1:2" x14ac:dyDescent="0.25">
      <c r="A613" s="48">
        <v>45895.5</v>
      </c>
      <c r="B613" s="47">
        <v>3.9194243103448301</v>
      </c>
    </row>
    <row r="614" spans="1:2" x14ac:dyDescent="0.25">
      <c r="A614" s="48">
        <v>45895.541666666701</v>
      </c>
      <c r="B614" s="47">
        <v>3.1877490000000002</v>
      </c>
    </row>
    <row r="615" spans="1:2" x14ac:dyDescent="0.25">
      <c r="A615" s="48">
        <v>45895.583333333299</v>
      </c>
      <c r="B615" s="47">
        <v>6.10077172413793</v>
      </c>
    </row>
    <row r="616" spans="1:2" x14ac:dyDescent="0.25">
      <c r="A616" s="48">
        <v>45895.625</v>
      </c>
      <c r="B616" s="47">
        <v>3.4001826666666699</v>
      </c>
    </row>
    <row r="617" spans="1:2" x14ac:dyDescent="0.25">
      <c r="A617" s="48">
        <v>45895.666666666701</v>
      </c>
      <c r="B617" s="47">
        <v>2.8362281034482799</v>
      </c>
    </row>
    <row r="618" spans="1:2" x14ac:dyDescent="0.25">
      <c r="A618" s="48">
        <v>45895.708333333299</v>
      </c>
      <c r="B618" s="47">
        <v>4.2038946666666703</v>
      </c>
    </row>
    <row r="619" spans="1:2" x14ac:dyDescent="0.25">
      <c r="A619" s="48">
        <v>45895.75</v>
      </c>
      <c r="B619" s="47">
        <v>3.0755529310344798</v>
      </c>
    </row>
    <row r="620" spans="1:2" x14ac:dyDescent="0.25">
      <c r="A620" s="48">
        <v>45895.791666666701</v>
      </c>
      <c r="B620" s="47">
        <v>4.3456390000000003</v>
      </c>
    </row>
    <row r="621" spans="1:2" x14ac:dyDescent="0.25">
      <c r="A621" s="48">
        <v>45895.833333333299</v>
      </c>
      <c r="B621" s="47">
        <v>4.0487706896551696</v>
      </c>
    </row>
    <row r="622" spans="1:2" x14ac:dyDescent="0.25">
      <c r="A622" s="48">
        <v>45895.875</v>
      </c>
      <c r="B622" s="47">
        <v>5.1444118333333302</v>
      </c>
    </row>
    <row r="623" spans="1:2" x14ac:dyDescent="0.25">
      <c r="A623" s="48">
        <v>45895.916666666701</v>
      </c>
      <c r="B623" s="47">
        <v>4.1810017241379303</v>
      </c>
    </row>
    <row r="624" spans="1:2" x14ac:dyDescent="0.25">
      <c r="A624" s="48">
        <v>45895.958333333299</v>
      </c>
      <c r="B624" s="47">
        <v>4.5220010000000004</v>
      </c>
    </row>
    <row r="625" spans="1:2" x14ac:dyDescent="0.25">
      <c r="A625" s="48">
        <v>45896</v>
      </c>
      <c r="B625" s="47">
        <v>4.8944487931034502</v>
      </c>
    </row>
    <row r="626" spans="1:2" x14ac:dyDescent="0.25">
      <c r="A626" s="48">
        <v>45896.041666666701</v>
      </c>
      <c r="B626" s="47">
        <v>5.2631856666666597</v>
      </c>
    </row>
    <row r="627" spans="1:2" x14ac:dyDescent="0.25">
      <c r="A627" s="48">
        <v>45896.083333333299</v>
      </c>
      <c r="B627" s="47">
        <v>11.4991162068966</v>
      </c>
    </row>
    <row r="628" spans="1:2" x14ac:dyDescent="0.25">
      <c r="A628" s="48">
        <v>45896.125</v>
      </c>
      <c r="B628" s="47">
        <v>9.8654091666666694</v>
      </c>
    </row>
    <row r="629" spans="1:2" x14ac:dyDescent="0.25">
      <c r="A629" s="48">
        <v>45896.166666666701</v>
      </c>
      <c r="B629" s="47">
        <v>5.1071846551724098</v>
      </c>
    </row>
    <row r="630" spans="1:2" x14ac:dyDescent="0.25">
      <c r="A630" s="48">
        <v>45896.208333333299</v>
      </c>
      <c r="B630" s="47">
        <v>3.5436974999999999</v>
      </c>
    </row>
    <row r="631" spans="1:2" x14ac:dyDescent="0.25">
      <c r="A631" s="48">
        <v>45896.25</v>
      </c>
      <c r="B631" s="47">
        <v>4.9000786206896496</v>
      </c>
    </row>
    <row r="632" spans="1:2" x14ac:dyDescent="0.25">
      <c r="A632" s="48">
        <v>45896.291666666701</v>
      </c>
      <c r="B632" s="47">
        <v>6.3540200000000002</v>
      </c>
    </row>
    <row r="633" spans="1:2" x14ac:dyDescent="0.25">
      <c r="A633" s="48">
        <v>45896.333333333299</v>
      </c>
      <c r="B633" s="47">
        <v>5.8782518965517303</v>
      </c>
    </row>
    <row r="634" spans="1:2" x14ac:dyDescent="0.25">
      <c r="A634" s="48">
        <v>45896.375</v>
      </c>
      <c r="B634" s="47">
        <v>5.4592258333333303</v>
      </c>
    </row>
    <row r="635" spans="1:2" x14ac:dyDescent="0.25">
      <c r="A635" s="48">
        <v>45896.416666666701</v>
      </c>
      <c r="B635" s="47">
        <v>5.2135056896551699</v>
      </c>
    </row>
    <row r="636" spans="1:2" x14ac:dyDescent="0.25">
      <c r="A636" s="48">
        <v>45896.458333333299</v>
      </c>
      <c r="B636" s="47">
        <v>4.4990356666666704</v>
      </c>
    </row>
    <row r="637" spans="1:2" x14ac:dyDescent="0.25">
      <c r="A637" s="48">
        <v>45896.5</v>
      </c>
      <c r="B637" s="47">
        <v>4.5272218965517297</v>
      </c>
    </row>
    <row r="638" spans="1:2" x14ac:dyDescent="0.25">
      <c r="A638" s="48">
        <v>45896.541666666701</v>
      </c>
      <c r="B638" s="47">
        <v>3.8156158333333301</v>
      </c>
    </row>
    <row r="639" spans="1:2" x14ac:dyDescent="0.25">
      <c r="A639" s="48">
        <v>45896.583333333299</v>
      </c>
      <c r="B639" s="47">
        <v>4.7256472413793098</v>
      </c>
    </row>
    <row r="640" spans="1:2" x14ac:dyDescent="0.25">
      <c r="A640" s="48">
        <v>45896.625</v>
      </c>
      <c r="B640" s="47">
        <v>2.5147596666666701</v>
      </c>
    </row>
    <row r="641" spans="1:2" x14ac:dyDescent="0.25">
      <c r="A641" s="48">
        <v>45896.666666666701</v>
      </c>
      <c r="B641" s="47">
        <v>2.3670989655172399</v>
      </c>
    </row>
    <row r="642" spans="1:2" x14ac:dyDescent="0.25">
      <c r="A642" s="48">
        <v>45896.708333333299</v>
      </c>
      <c r="B642" s="47">
        <v>2.4064053333333302</v>
      </c>
    </row>
    <row r="643" spans="1:2" x14ac:dyDescent="0.25">
      <c r="A643" s="48">
        <v>45896.75</v>
      </c>
      <c r="B643" s="47">
        <v>1.60461189655172</v>
      </c>
    </row>
    <row r="644" spans="1:2" x14ac:dyDescent="0.25">
      <c r="A644" s="48">
        <v>45896.791666666701</v>
      </c>
      <c r="B644" s="47">
        <v>1.8905413333333301</v>
      </c>
    </row>
    <row r="645" spans="1:2" x14ac:dyDescent="0.25">
      <c r="A645" s="48">
        <v>45896.833333333299</v>
      </c>
      <c r="B645" s="47">
        <v>2.9987965517241402</v>
      </c>
    </row>
    <row r="646" spans="1:2" x14ac:dyDescent="0.25">
      <c r="A646" s="48">
        <v>45896.875</v>
      </c>
      <c r="B646" s="47">
        <v>2.92084683333333</v>
      </c>
    </row>
    <row r="647" spans="1:2" x14ac:dyDescent="0.25">
      <c r="A647" s="48">
        <v>45896.916666666701</v>
      </c>
      <c r="B647" s="47">
        <v>3.0778420689655199</v>
      </c>
    </row>
    <row r="648" spans="1:2" x14ac:dyDescent="0.25">
      <c r="A648" s="48">
        <v>45896.958333333299</v>
      </c>
      <c r="B648" s="47">
        <v>3.3549954999999998</v>
      </c>
    </row>
    <row r="649" spans="1:2" x14ac:dyDescent="0.25">
      <c r="A649" s="48">
        <v>45897</v>
      </c>
      <c r="B649" s="47">
        <v>2.56452948275862</v>
      </c>
    </row>
    <row r="650" spans="1:2" x14ac:dyDescent="0.25">
      <c r="A650" s="48">
        <v>45897.041666666701</v>
      </c>
      <c r="B650" s="47">
        <v>2.9051591666666701</v>
      </c>
    </row>
    <row r="651" spans="1:2" x14ac:dyDescent="0.25">
      <c r="A651" s="48">
        <v>45897.083333333299</v>
      </c>
      <c r="B651" s="47">
        <v>3.8824622413793102</v>
      </c>
    </row>
    <row r="652" spans="1:2" x14ac:dyDescent="0.25">
      <c r="A652" s="48">
        <v>45897.125</v>
      </c>
      <c r="B652" s="47">
        <v>4.4414571666666696</v>
      </c>
    </row>
    <row r="653" spans="1:2" x14ac:dyDescent="0.25">
      <c r="A653" s="48">
        <v>45897.166666666701</v>
      </c>
      <c r="B653" s="47">
        <v>4.8421893103448301</v>
      </c>
    </row>
    <row r="654" spans="1:2" x14ac:dyDescent="0.25">
      <c r="A654" s="48">
        <v>45897.208333333299</v>
      </c>
      <c r="B654" s="47">
        <v>4.3559331666666701</v>
      </c>
    </row>
    <row r="655" spans="1:2" x14ac:dyDescent="0.25">
      <c r="A655" s="48">
        <v>45897.25</v>
      </c>
      <c r="B655" s="47">
        <v>3.8892986206896598</v>
      </c>
    </row>
    <row r="656" spans="1:2" x14ac:dyDescent="0.25">
      <c r="A656" s="48">
        <v>45897.291666666701</v>
      </c>
      <c r="B656" s="47">
        <v>3.9533580000000001</v>
      </c>
    </row>
    <row r="657" spans="1:2" x14ac:dyDescent="0.25">
      <c r="A657" s="48">
        <v>45897.333333333299</v>
      </c>
      <c r="B657" s="47">
        <v>3.5988591379310302</v>
      </c>
    </row>
    <row r="658" spans="1:2" x14ac:dyDescent="0.25">
      <c r="A658" s="48">
        <v>45897.375</v>
      </c>
      <c r="B658" s="47">
        <v>3.2478303333333298</v>
      </c>
    </row>
    <row r="659" spans="1:2" x14ac:dyDescent="0.25">
      <c r="A659" s="48">
        <v>45897.416666666701</v>
      </c>
      <c r="B659" s="47">
        <v>3.18364344827586</v>
      </c>
    </row>
    <row r="660" spans="1:2" x14ac:dyDescent="0.25">
      <c r="A660" s="48">
        <v>45897.458333333299</v>
      </c>
      <c r="B660" s="47">
        <v>2.5256643333333302</v>
      </c>
    </row>
    <row r="661" spans="1:2" x14ac:dyDescent="0.25">
      <c r="A661" s="48">
        <v>45897.5</v>
      </c>
      <c r="B661" s="47">
        <v>2.4936779310344801</v>
      </c>
    </row>
    <row r="662" spans="1:2" x14ac:dyDescent="0.25">
      <c r="A662" s="48">
        <v>45897.541666666701</v>
      </c>
      <c r="B662" s="47">
        <v>2.5346164999999998</v>
      </c>
    </row>
    <row r="663" spans="1:2" x14ac:dyDescent="0.25">
      <c r="A663" s="48">
        <v>45897.583333333299</v>
      </c>
      <c r="B663" s="47">
        <v>1.3481894482758601</v>
      </c>
    </row>
    <row r="664" spans="1:2" x14ac:dyDescent="0.25">
      <c r="A664" s="48">
        <v>45897.625</v>
      </c>
      <c r="B664" s="47">
        <v>1.85441866666667</v>
      </c>
    </row>
    <row r="665" spans="1:2" x14ac:dyDescent="0.25">
      <c r="A665" s="48">
        <v>45897.666666666701</v>
      </c>
      <c r="B665" s="47">
        <v>2.25639017241379</v>
      </c>
    </row>
    <row r="666" spans="1:2" x14ac:dyDescent="0.25">
      <c r="A666" s="48">
        <v>45897.708333333299</v>
      </c>
      <c r="B666" s="47">
        <v>1.3814165</v>
      </c>
    </row>
    <row r="667" spans="1:2" x14ac:dyDescent="0.25">
      <c r="A667" s="48">
        <v>45897.75</v>
      </c>
      <c r="B667" s="47">
        <v>1.39768487931034</v>
      </c>
    </row>
    <row r="668" spans="1:2" x14ac:dyDescent="0.25">
      <c r="A668" s="48">
        <v>45897.791666666701</v>
      </c>
      <c r="B668" s="47">
        <v>1.2860492833333299</v>
      </c>
    </row>
    <row r="669" spans="1:2" x14ac:dyDescent="0.25">
      <c r="A669" s="48">
        <v>45897.833333333299</v>
      </c>
      <c r="B669" s="47">
        <v>1.7038274137931</v>
      </c>
    </row>
    <row r="670" spans="1:2" x14ac:dyDescent="0.25">
      <c r="A670" s="48">
        <v>45897.875</v>
      </c>
      <c r="B670" s="47">
        <v>2.20782216666667</v>
      </c>
    </row>
    <row r="671" spans="1:2" x14ac:dyDescent="0.25">
      <c r="A671" s="48">
        <v>45897.916666666701</v>
      </c>
      <c r="B671" s="47">
        <v>2.6038482758620698</v>
      </c>
    </row>
    <row r="672" spans="1:2" x14ac:dyDescent="0.25">
      <c r="A672" s="48">
        <v>45897.958333333299</v>
      </c>
      <c r="B672" s="47">
        <v>3.2920289999999999</v>
      </c>
    </row>
    <row r="673" spans="1:2" x14ac:dyDescent="0.25">
      <c r="A673" s="48">
        <v>45898</v>
      </c>
      <c r="B673" s="47">
        <v>3.7553975862068998</v>
      </c>
    </row>
    <row r="674" spans="1:2" x14ac:dyDescent="0.25">
      <c r="A674" s="48">
        <v>45898.041666666701</v>
      </c>
      <c r="B674" s="47">
        <v>4.3220419999999997</v>
      </c>
    </row>
    <row r="675" spans="1:2" x14ac:dyDescent="0.25">
      <c r="A675" s="48">
        <v>45898.083333333299</v>
      </c>
      <c r="B675" s="47">
        <v>4.6137218965517297</v>
      </c>
    </row>
    <row r="676" spans="1:2" x14ac:dyDescent="0.25">
      <c r="A676" s="48">
        <v>45898.125</v>
      </c>
      <c r="B676" s="47">
        <v>4.2676594999999997</v>
      </c>
    </row>
    <row r="677" spans="1:2" x14ac:dyDescent="0.25">
      <c r="A677" s="48">
        <v>45898.166666666701</v>
      </c>
      <c r="B677" s="47">
        <v>4.5288403448275902</v>
      </c>
    </row>
    <row r="678" spans="1:2" x14ac:dyDescent="0.25">
      <c r="A678" s="48">
        <v>45898.208333333299</v>
      </c>
      <c r="B678" s="47">
        <v>5.1919198333333298</v>
      </c>
    </row>
    <row r="679" spans="1:2" x14ac:dyDescent="0.25">
      <c r="A679" s="48">
        <v>45898.25</v>
      </c>
      <c r="B679" s="47">
        <v>4.4082989655172398</v>
      </c>
    </row>
    <row r="680" spans="1:2" x14ac:dyDescent="0.25">
      <c r="A680" s="48">
        <v>45898.291666666701</v>
      </c>
      <c r="B680" s="47">
        <v>5.2083836666666699</v>
      </c>
    </row>
    <row r="681" spans="1:2" x14ac:dyDescent="0.25">
      <c r="A681" s="48">
        <v>45898.333333333299</v>
      </c>
      <c r="B681" s="47">
        <v>5.7517618965517201</v>
      </c>
    </row>
    <row r="682" spans="1:2" x14ac:dyDescent="0.25">
      <c r="A682" s="48">
        <v>45898.375</v>
      </c>
      <c r="B682" s="47">
        <v>6.5599769999999999</v>
      </c>
    </row>
    <row r="683" spans="1:2" x14ac:dyDescent="0.25">
      <c r="A683" s="48">
        <v>45898.416666666701</v>
      </c>
      <c r="B683" s="47">
        <v>5.45402655172414</v>
      </c>
    </row>
    <row r="684" spans="1:2" x14ac:dyDescent="0.25">
      <c r="A684" s="48">
        <v>45898.458333333299</v>
      </c>
      <c r="B684" s="47">
        <v>4.0180668333333296</v>
      </c>
    </row>
    <row r="685" spans="1:2" x14ac:dyDescent="0.25">
      <c r="A685" s="48">
        <v>45898.5</v>
      </c>
      <c r="B685" s="47">
        <v>3.6847249999999998</v>
      </c>
    </row>
    <row r="686" spans="1:2" x14ac:dyDescent="0.25">
      <c r="A686" s="48">
        <v>45898.541666666701</v>
      </c>
      <c r="B686" s="47">
        <v>2.9110176666666701</v>
      </c>
    </row>
    <row r="687" spans="1:2" x14ac:dyDescent="0.25">
      <c r="A687" s="48">
        <v>45898.583333333299</v>
      </c>
      <c r="B687" s="47">
        <v>4.1091556896551698</v>
      </c>
    </row>
    <row r="688" spans="1:2" x14ac:dyDescent="0.25">
      <c r="A688" s="48">
        <v>45898.625</v>
      </c>
      <c r="B688" s="47">
        <v>2.7165926666666702</v>
      </c>
    </row>
    <row r="689" spans="1:2" x14ac:dyDescent="0.25">
      <c r="A689" s="48">
        <v>45898.666666666701</v>
      </c>
      <c r="B689" s="47">
        <v>2.0286667241379299</v>
      </c>
    </row>
    <row r="690" spans="1:2" x14ac:dyDescent="0.25">
      <c r="A690" s="48">
        <v>45898.708333333299</v>
      </c>
      <c r="B690" s="47">
        <v>1.6450741333333301</v>
      </c>
    </row>
    <row r="691" spans="1:2" x14ac:dyDescent="0.25">
      <c r="A691" s="48">
        <v>45898.75</v>
      </c>
      <c r="B691" s="47">
        <v>3.5136782758620702</v>
      </c>
    </row>
    <row r="692" spans="1:2" x14ac:dyDescent="0.25">
      <c r="A692" s="48">
        <v>45898.791666666701</v>
      </c>
      <c r="B692" s="47">
        <v>2.72857516666667</v>
      </c>
    </row>
    <row r="693" spans="1:2" x14ac:dyDescent="0.25">
      <c r="A693" s="48">
        <v>45898.833333333299</v>
      </c>
      <c r="B693" s="47">
        <v>1.93425224137931</v>
      </c>
    </row>
    <row r="694" spans="1:2" x14ac:dyDescent="0.25">
      <c r="A694" s="48">
        <v>45898.875</v>
      </c>
      <c r="B694" s="47">
        <v>2.4641026666666699</v>
      </c>
    </row>
    <row r="695" spans="1:2" x14ac:dyDescent="0.25">
      <c r="A695" s="48">
        <v>45898.916666666701</v>
      </c>
      <c r="B695" s="47">
        <v>2.7740543103448299</v>
      </c>
    </row>
    <row r="696" spans="1:2" x14ac:dyDescent="0.25">
      <c r="A696" s="48">
        <v>45898.958333333299</v>
      </c>
      <c r="B696" s="47">
        <v>2.7100615000000001</v>
      </c>
    </row>
    <row r="697" spans="1:2" x14ac:dyDescent="0.25">
      <c r="A697" s="48">
        <v>45899</v>
      </c>
      <c r="B697" s="47">
        <v>2.4790313793103498</v>
      </c>
    </row>
    <row r="698" spans="1:2" x14ac:dyDescent="0.25">
      <c r="A698" s="48">
        <v>45899.041666666701</v>
      </c>
      <c r="B698" s="47">
        <v>2.4635881666666699</v>
      </c>
    </row>
    <row r="699" spans="1:2" x14ac:dyDescent="0.25">
      <c r="A699" s="48">
        <v>45899.083333333299</v>
      </c>
      <c r="B699" s="47">
        <v>2.09396</v>
      </c>
    </row>
    <row r="700" spans="1:2" x14ac:dyDescent="0.25">
      <c r="A700" s="48">
        <v>45899.125</v>
      </c>
      <c r="B700" s="47">
        <v>2.1052448333333298</v>
      </c>
    </row>
    <row r="701" spans="1:2" x14ac:dyDescent="0.25">
      <c r="A701" s="48">
        <v>45899.166666666701</v>
      </c>
      <c r="B701" s="47">
        <v>2.8960055172413801</v>
      </c>
    </row>
    <row r="702" spans="1:2" x14ac:dyDescent="0.25">
      <c r="A702" s="48">
        <v>45899.208333333299</v>
      </c>
      <c r="B702" s="47">
        <v>2.91463583333333</v>
      </c>
    </row>
    <row r="703" spans="1:2" x14ac:dyDescent="0.25">
      <c r="A703" s="48">
        <v>45899.25</v>
      </c>
      <c r="B703" s="47">
        <v>2.9849982758620701</v>
      </c>
    </row>
    <row r="704" spans="1:2" x14ac:dyDescent="0.25">
      <c r="A704" s="48">
        <v>45899.291666666701</v>
      </c>
      <c r="B704" s="47">
        <v>3.17469166666667</v>
      </c>
    </row>
    <row r="705" spans="1:2" x14ac:dyDescent="0.25">
      <c r="A705" s="48">
        <v>45899.333333333299</v>
      </c>
      <c r="B705" s="47">
        <v>3.18385482758621</v>
      </c>
    </row>
    <row r="706" spans="1:2" x14ac:dyDescent="0.25">
      <c r="A706" s="48">
        <v>45899.375</v>
      </c>
      <c r="B706" s="47">
        <v>2.8005256666666698</v>
      </c>
    </row>
    <row r="707" spans="1:2" x14ac:dyDescent="0.25">
      <c r="A707" s="48">
        <v>45899.416666666701</v>
      </c>
      <c r="B707" s="47">
        <v>2.6667191379310302</v>
      </c>
    </row>
    <row r="708" spans="1:2" x14ac:dyDescent="0.25">
      <c r="A708" s="48">
        <v>45899.458333333299</v>
      </c>
      <c r="B708" s="47">
        <v>2.8134825000000001</v>
      </c>
    </row>
    <row r="709" spans="1:2" x14ac:dyDescent="0.25">
      <c r="A709" s="48">
        <v>45899.5</v>
      </c>
      <c r="B709" s="47">
        <v>3.0771382758620698</v>
      </c>
    </row>
    <row r="710" spans="1:2" x14ac:dyDescent="0.25">
      <c r="A710" s="48">
        <v>45899.541666666701</v>
      </c>
      <c r="B710" s="47">
        <v>2.68898866666667</v>
      </c>
    </row>
    <row r="711" spans="1:2" x14ac:dyDescent="0.25">
      <c r="A711" s="48">
        <v>45899.583333333299</v>
      </c>
      <c r="B711" s="47">
        <v>2.1357663793103501</v>
      </c>
    </row>
    <row r="712" spans="1:2" x14ac:dyDescent="0.25">
      <c r="A712" s="48">
        <v>45899.625</v>
      </c>
      <c r="B712" s="47">
        <v>1.79899916666667</v>
      </c>
    </row>
    <row r="713" spans="1:2" x14ac:dyDescent="0.25">
      <c r="A713" s="48">
        <v>45899.666666666701</v>
      </c>
      <c r="B713" s="47">
        <v>1.71895844827586</v>
      </c>
    </row>
    <row r="714" spans="1:2" x14ac:dyDescent="0.25">
      <c r="A714" s="48">
        <v>45899.708333333299</v>
      </c>
      <c r="B714" s="47">
        <v>1.931435</v>
      </c>
    </row>
    <row r="715" spans="1:2" x14ac:dyDescent="0.25">
      <c r="A715" s="48">
        <v>45899.75</v>
      </c>
      <c r="B715" s="47">
        <v>1.49369327586207</v>
      </c>
    </row>
    <row r="716" spans="1:2" x14ac:dyDescent="0.25">
      <c r="A716" s="48">
        <v>45899.791666666701</v>
      </c>
      <c r="B716" s="47">
        <v>0.91296601666666699</v>
      </c>
    </row>
    <row r="717" spans="1:2" x14ac:dyDescent="0.25">
      <c r="A717" s="48">
        <v>45899.833333333299</v>
      </c>
      <c r="B717" s="47">
        <v>0.93710631034482805</v>
      </c>
    </row>
    <row r="718" spans="1:2" x14ac:dyDescent="0.25">
      <c r="A718" s="48">
        <v>45899.875</v>
      </c>
      <c r="B718" s="47">
        <v>0.74665223333333297</v>
      </c>
    </row>
    <row r="719" spans="1:2" x14ac:dyDescent="0.25">
      <c r="A719" s="48">
        <v>45899.916666666701</v>
      </c>
      <c r="B719" s="47">
        <v>1.3493320862069</v>
      </c>
    </row>
    <row r="720" spans="1:2" x14ac:dyDescent="0.25">
      <c r="A720" s="48">
        <v>45899.958333333299</v>
      </c>
      <c r="B720" s="47">
        <v>2.6077558333333299</v>
      </c>
    </row>
    <row r="721" spans="1:2" x14ac:dyDescent="0.25">
      <c r="A721" s="48">
        <v>45900</v>
      </c>
      <c r="B721" s="47">
        <v>3.3868200000000002</v>
      </c>
    </row>
    <row r="722" spans="1:2" x14ac:dyDescent="0.25">
      <c r="A722" s="48">
        <v>45900.041666666701</v>
      </c>
      <c r="B722" s="47">
        <v>3.89589416666667</v>
      </c>
    </row>
    <row r="723" spans="1:2" x14ac:dyDescent="0.25">
      <c r="A723" s="48">
        <v>45900.083333333299</v>
      </c>
      <c r="B723" s="47">
        <v>4.62425305084746</v>
      </c>
    </row>
    <row r="724" spans="1:2" x14ac:dyDescent="0.25">
      <c r="A724" s="48">
        <v>45900.125</v>
      </c>
      <c r="B724" s="47">
        <v>5.8994801666666703</v>
      </c>
    </row>
    <row r="725" spans="1:2" x14ac:dyDescent="0.25">
      <c r="A725" s="48">
        <v>45900.166666666701</v>
      </c>
      <c r="B725" s="47">
        <v>5.6767037931034503</v>
      </c>
    </row>
    <row r="726" spans="1:2" x14ac:dyDescent="0.25">
      <c r="A726" s="48">
        <v>45900.208333333299</v>
      </c>
      <c r="B726" s="47">
        <v>5.7841051666666701</v>
      </c>
    </row>
    <row r="727" spans="1:2" x14ac:dyDescent="0.25">
      <c r="A727" s="48">
        <v>45900.25</v>
      </c>
      <c r="B727" s="47">
        <v>6.1753093103448302</v>
      </c>
    </row>
    <row r="728" spans="1:2" x14ac:dyDescent="0.25">
      <c r="A728" s="48">
        <v>45900.291666666701</v>
      </c>
      <c r="B728" s="47">
        <v>6.2301861666666696</v>
      </c>
    </row>
    <row r="729" spans="1:2" x14ac:dyDescent="0.25">
      <c r="A729" s="48">
        <v>45900.333333333299</v>
      </c>
      <c r="B729" s="47">
        <v>5.6140203448275896</v>
      </c>
    </row>
    <row r="730" spans="1:2" x14ac:dyDescent="0.25">
      <c r="A730" s="48">
        <v>45900.375</v>
      </c>
      <c r="B730" s="47">
        <v>4.8377958333333302</v>
      </c>
    </row>
    <row r="731" spans="1:2" x14ac:dyDescent="0.25">
      <c r="A731" s="48">
        <v>45900.416666666701</v>
      </c>
      <c r="B731" s="47">
        <v>4.6118298275862104</v>
      </c>
    </row>
    <row r="732" spans="1:2" x14ac:dyDescent="0.25">
      <c r="A732" s="48">
        <v>45900.458333333299</v>
      </c>
      <c r="B732" s="47">
        <v>4.1267044999999998</v>
      </c>
    </row>
    <row r="733" spans="1:2" x14ac:dyDescent="0.25">
      <c r="A733" s="48">
        <v>45900.5</v>
      </c>
      <c r="B733" s="47">
        <v>3.8427855172413801</v>
      </c>
    </row>
    <row r="734" spans="1:2" x14ac:dyDescent="0.25">
      <c r="A734" s="48">
        <v>45900.541666666701</v>
      </c>
      <c r="B734" s="47">
        <v>3.5371428333333301</v>
      </c>
    </row>
    <row r="735" spans="1:2" x14ac:dyDescent="0.25">
      <c r="A735" s="48">
        <v>45900.583333333299</v>
      </c>
      <c r="B735" s="47">
        <v>3.3014622413793102</v>
      </c>
    </row>
    <row r="736" spans="1:2" x14ac:dyDescent="0.25">
      <c r="A736" s="48">
        <v>45900.625</v>
      </c>
      <c r="B736" s="47">
        <v>2.9380281666666699</v>
      </c>
    </row>
    <row r="737" spans="1:2" x14ac:dyDescent="0.25">
      <c r="A737" s="48">
        <v>45900.666666666701</v>
      </c>
      <c r="B737" s="47">
        <v>2.43669344827586</v>
      </c>
    </row>
    <row r="738" spans="1:2" x14ac:dyDescent="0.25">
      <c r="A738" s="48">
        <v>45900.708333333299</v>
      </c>
      <c r="B738" s="47">
        <v>2.1632699999999998</v>
      </c>
    </row>
    <row r="739" spans="1:2" x14ac:dyDescent="0.25">
      <c r="A739" s="48">
        <v>45900.75</v>
      </c>
      <c r="B739" s="47">
        <v>2.3832874137930999</v>
      </c>
    </row>
    <row r="740" spans="1:2" x14ac:dyDescent="0.25">
      <c r="A740" s="48">
        <v>45900.791666666701</v>
      </c>
      <c r="B740" s="47">
        <v>1.6163015000000001</v>
      </c>
    </row>
    <row r="741" spans="1:2" x14ac:dyDescent="0.25">
      <c r="A741" s="48">
        <v>45900.833333333299</v>
      </c>
      <c r="B741" s="47">
        <v>1.6123432758620699</v>
      </c>
    </row>
    <row r="742" spans="1:2" x14ac:dyDescent="0.25">
      <c r="A742" s="48">
        <v>45900.875</v>
      </c>
      <c r="B742" s="47">
        <v>2.15901866666667</v>
      </c>
    </row>
    <row r="743" spans="1:2" x14ac:dyDescent="0.25">
      <c r="A743" s="48">
        <v>45900.916666666701</v>
      </c>
      <c r="B743" s="47">
        <v>3.3483127586206902</v>
      </c>
    </row>
    <row r="744" spans="1:2" x14ac:dyDescent="0.25">
      <c r="A744" s="48">
        <v>45900.958333333299</v>
      </c>
      <c r="B744" s="47">
        <v>3.74319616666667</v>
      </c>
    </row>
    <row r="745" spans="1:2" x14ac:dyDescent="0.25">
      <c r="A745" s="48">
        <v>45901</v>
      </c>
      <c r="B745" s="47">
        <v>3.9739127586206902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9ABD8-7144-4AD0-9A00-45F5E8DD26D4}">
  <dimension ref="A1:L745"/>
  <sheetViews>
    <sheetView topLeftCell="A147" workbookViewId="0">
      <selection activeCell="J171" sqref="J171"/>
    </sheetView>
  </sheetViews>
  <sheetFormatPr defaultColWidth="10.85546875" defaultRowHeight="15" x14ac:dyDescent="0.25"/>
  <cols>
    <col min="1" max="1" width="18.5703125" style="47" bestFit="1" customWidth="1"/>
    <col min="2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3.1536196666666698</v>
      </c>
      <c r="D2" s="47" t="s">
        <v>104</v>
      </c>
      <c r="E2" s="47" t="s">
        <v>263</v>
      </c>
      <c r="F2" s="48">
        <v>45870.041666666701</v>
      </c>
      <c r="G2" s="48">
        <v>45901</v>
      </c>
      <c r="H2" s="47">
        <v>8.06</v>
      </c>
      <c r="I2" s="47">
        <v>0.06</v>
      </c>
      <c r="J2" s="47">
        <v>411.71</v>
      </c>
      <c r="K2" s="47">
        <v>1</v>
      </c>
      <c r="L2" s="47">
        <v>100</v>
      </c>
    </row>
    <row r="3" spans="1:12" x14ac:dyDescent="0.25">
      <c r="A3" s="48">
        <v>45870.083333333299</v>
      </c>
      <c r="B3" s="47">
        <v>2.35724379310345</v>
      </c>
    </row>
    <row r="4" spans="1:12" x14ac:dyDescent="0.25">
      <c r="A4" s="48">
        <v>45870.125</v>
      </c>
      <c r="B4" s="47">
        <v>2.3429514999999999</v>
      </c>
    </row>
    <row r="5" spans="1:12" x14ac:dyDescent="0.25">
      <c r="A5" s="48">
        <v>45870.166666666701</v>
      </c>
      <c r="B5" s="47">
        <v>3.2005891379310301</v>
      </c>
    </row>
    <row r="6" spans="1:12" x14ac:dyDescent="0.25">
      <c r="A6" s="48">
        <v>45870.208333333299</v>
      </c>
      <c r="B6" s="47">
        <v>3.1261063333333299</v>
      </c>
    </row>
    <row r="7" spans="1:12" x14ac:dyDescent="0.25">
      <c r="A7" s="48">
        <v>45870.25</v>
      </c>
      <c r="B7" s="47">
        <v>2.85422586206897</v>
      </c>
    </row>
    <row r="8" spans="1:12" x14ac:dyDescent="0.25">
      <c r="A8" s="48">
        <v>45870.291666666701</v>
      </c>
      <c r="B8" s="47">
        <v>3.1872324999999999</v>
      </c>
    </row>
    <row r="9" spans="1:12" x14ac:dyDescent="0.25">
      <c r="A9" s="48">
        <v>45870.333333333299</v>
      </c>
      <c r="B9" s="47">
        <v>4.1941762068965502</v>
      </c>
    </row>
    <row r="10" spans="1:12" x14ac:dyDescent="0.25">
      <c r="A10" s="48">
        <v>45870.375</v>
      </c>
      <c r="B10" s="47">
        <v>8.8558196666666706</v>
      </c>
    </row>
    <row r="11" spans="1:12" x14ac:dyDescent="0.25">
      <c r="A11" s="48">
        <v>45870.416666666701</v>
      </c>
      <c r="B11" s="47">
        <v>5.2917800000000002</v>
      </c>
    </row>
    <row r="12" spans="1:12" x14ac:dyDescent="0.25">
      <c r="A12" s="48">
        <v>45870.458333333299</v>
      </c>
      <c r="B12" s="47">
        <v>9.7878031666666594</v>
      </c>
    </row>
    <row r="13" spans="1:12" x14ac:dyDescent="0.25">
      <c r="A13" s="48">
        <v>45870.5</v>
      </c>
      <c r="B13" s="47">
        <v>11.109590862069</v>
      </c>
    </row>
    <row r="14" spans="1:12" x14ac:dyDescent="0.25">
      <c r="A14" s="48">
        <v>45870.541666666701</v>
      </c>
      <c r="B14" s="47">
        <v>8.8405463333333305</v>
      </c>
    </row>
    <row r="15" spans="1:12" x14ac:dyDescent="0.25">
      <c r="A15" s="48">
        <v>45870.583333333299</v>
      </c>
      <c r="B15" s="47">
        <v>12.966437586206901</v>
      </c>
    </row>
    <row r="16" spans="1:12" x14ac:dyDescent="0.25">
      <c r="A16" s="48">
        <v>45870.625</v>
      </c>
      <c r="B16" s="47">
        <v>12.0057263333333</v>
      </c>
    </row>
    <row r="17" spans="1:2" x14ac:dyDescent="0.25">
      <c r="A17" s="48">
        <v>45870.666666666701</v>
      </c>
      <c r="B17" s="47">
        <v>6.3354218965517299</v>
      </c>
    </row>
    <row r="18" spans="1:2" x14ac:dyDescent="0.25">
      <c r="A18" s="48">
        <v>45870.708333333299</v>
      </c>
      <c r="B18" s="47">
        <v>4.49608716666667</v>
      </c>
    </row>
    <row r="19" spans="1:2" x14ac:dyDescent="0.25">
      <c r="A19" s="48">
        <v>45870.75</v>
      </c>
      <c r="B19" s="47">
        <v>3.6656798275862101</v>
      </c>
    </row>
    <row r="20" spans="1:2" x14ac:dyDescent="0.25">
      <c r="A20" s="48">
        <v>45870.791666666701</v>
      </c>
      <c r="B20" s="47">
        <v>3.4375158333333302</v>
      </c>
    </row>
    <row r="21" spans="1:2" x14ac:dyDescent="0.25">
      <c r="A21" s="48">
        <v>45870.833333333299</v>
      </c>
      <c r="B21" s="47">
        <v>1.65125982758621</v>
      </c>
    </row>
    <row r="22" spans="1:2" x14ac:dyDescent="0.25">
      <c r="A22" s="48">
        <v>45870.875</v>
      </c>
      <c r="B22" s="47">
        <v>1.3899463833333301</v>
      </c>
    </row>
    <row r="23" spans="1:2" x14ac:dyDescent="0.25">
      <c r="A23" s="48">
        <v>45870.916666666701</v>
      </c>
      <c r="B23" s="47">
        <v>2.70581775862069</v>
      </c>
    </row>
    <row r="24" spans="1:2" x14ac:dyDescent="0.25">
      <c r="A24" s="48">
        <v>45870.958333333299</v>
      </c>
      <c r="B24" s="47">
        <v>2.4509033333333301</v>
      </c>
    </row>
    <row r="25" spans="1:2" x14ac:dyDescent="0.25">
      <c r="A25" s="48">
        <v>45871</v>
      </c>
      <c r="B25" s="47">
        <v>2.5995556896551699</v>
      </c>
    </row>
    <row r="26" spans="1:2" x14ac:dyDescent="0.25">
      <c r="A26" s="48">
        <v>45871.041666666701</v>
      </c>
      <c r="B26" s="47">
        <v>2.8018126666666698</v>
      </c>
    </row>
    <row r="27" spans="1:2" x14ac:dyDescent="0.25">
      <c r="A27" s="48">
        <v>45871.083333333299</v>
      </c>
      <c r="B27" s="47">
        <v>3.06637017241379</v>
      </c>
    </row>
    <row r="28" spans="1:2" x14ac:dyDescent="0.25">
      <c r="A28" s="48">
        <v>45871.125</v>
      </c>
      <c r="B28" s="47">
        <v>3.1423921666666699</v>
      </c>
    </row>
    <row r="29" spans="1:2" x14ac:dyDescent="0.25">
      <c r="A29" s="48">
        <v>45871.166666666701</v>
      </c>
      <c r="B29" s="47">
        <v>3.1039903448275901</v>
      </c>
    </row>
    <row r="30" spans="1:2" x14ac:dyDescent="0.25">
      <c r="A30" s="48">
        <v>45871.208333333299</v>
      </c>
      <c r="B30" s="47">
        <v>3.0701369999999999</v>
      </c>
    </row>
    <row r="31" spans="1:2" x14ac:dyDescent="0.25">
      <c r="A31" s="48">
        <v>45871.25</v>
      </c>
      <c r="B31" s="47">
        <v>3.2005034482758599</v>
      </c>
    </row>
    <row r="32" spans="1:2" x14ac:dyDescent="0.25">
      <c r="A32" s="48">
        <v>45871.291666666701</v>
      </c>
      <c r="B32" s="47">
        <v>3.1157186666666701</v>
      </c>
    </row>
    <row r="33" spans="1:2" x14ac:dyDescent="0.25">
      <c r="A33" s="48">
        <v>45871.333333333299</v>
      </c>
      <c r="B33" s="47">
        <v>3.3056582758620698</v>
      </c>
    </row>
    <row r="34" spans="1:2" x14ac:dyDescent="0.25">
      <c r="A34" s="48">
        <v>45871.375</v>
      </c>
      <c r="B34" s="47">
        <v>4.4596095</v>
      </c>
    </row>
    <row r="35" spans="1:2" x14ac:dyDescent="0.25">
      <c r="A35" s="48">
        <v>45871.416666666701</v>
      </c>
      <c r="B35" s="47">
        <v>5.2249998275862097</v>
      </c>
    </row>
    <row r="36" spans="1:2" x14ac:dyDescent="0.25">
      <c r="A36" s="48">
        <v>45871.458333333299</v>
      </c>
      <c r="B36" s="47">
        <v>4.1197706666666702</v>
      </c>
    </row>
    <row r="37" spans="1:2" x14ac:dyDescent="0.25">
      <c r="A37" s="48">
        <v>45871.5</v>
      </c>
      <c r="B37" s="47">
        <v>5.6460462068965498</v>
      </c>
    </row>
    <row r="38" spans="1:2" x14ac:dyDescent="0.25">
      <c r="A38" s="48">
        <v>45871.541666666701</v>
      </c>
      <c r="B38" s="47">
        <v>3.9384711666666701</v>
      </c>
    </row>
    <row r="39" spans="1:2" x14ac:dyDescent="0.25">
      <c r="A39" s="48">
        <v>45871.583333333299</v>
      </c>
      <c r="B39" s="47">
        <v>3.1976341379310398</v>
      </c>
    </row>
    <row r="40" spans="1:2" x14ac:dyDescent="0.25">
      <c r="A40" s="48">
        <v>45871.625</v>
      </c>
      <c r="B40" s="47">
        <v>5.2049133333333302</v>
      </c>
    </row>
    <row r="41" spans="1:2" x14ac:dyDescent="0.25">
      <c r="A41" s="48">
        <v>45871.666666666701</v>
      </c>
      <c r="B41" s="47">
        <v>3.2153263793103402</v>
      </c>
    </row>
    <row r="42" spans="1:2" x14ac:dyDescent="0.25">
      <c r="A42" s="48">
        <v>45871.708333333299</v>
      </c>
      <c r="B42" s="47">
        <v>2.5820606666666701</v>
      </c>
    </row>
    <row r="43" spans="1:2" x14ac:dyDescent="0.25">
      <c r="A43" s="48">
        <v>45871.75</v>
      </c>
      <c r="B43" s="47">
        <v>0.86393748275862003</v>
      </c>
    </row>
    <row r="44" spans="1:2" x14ac:dyDescent="0.25">
      <c r="A44" s="48">
        <v>45871.791666666701</v>
      </c>
      <c r="B44" s="47">
        <v>1.1260566000000001</v>
      </c>
    </row>
    <row r="45" spans="1:2" x14ac:dyDescent="0.25">
      <c r="A45" s="48">
        <v>45871.833333333299</v>
      </c>
      <c r="B45" s="47">
        <v>4.6551718965517201</v>
      </c>
    </row>
    <row r="46" spans="1:2" x14ac:dyDescent="0.25">
      <c r="A46" s="48">
        <v>45871.875</v>
      </c>
      <c r="B46" s="47">
        <v>4.1918398333333302</v>
      </c>
    </row>
    <row r="47" spans="1:2" x14ac:dyDescent="0.25">
      <c r="A47" s="48">
        <v>45871.916666666701</v>
      </c>
      <c r="B47" s="47">
        <v>6.5632068965517201</v>
      </c>
    </row>
    <row r="48" spans="1:2" x14ac:dyDescent="0.25">
      <c r="A48" s="48">
        <v>45871.958333333299</v>
      </c>
      <c r="B48" s="47">
        <v>7.8604793333333296</v>
      </c>
    </row>
    <row r="49" spans="1:2" x14ac:dyDescent="0.25">
      <c r="A49" s="48">
        <v>45872</v>
      </c>
      <c r="B49" s="47">
        <v>7.9307610344827602</v>
      </c>
    </row>
    <row r="50" spans="1:2" x14ac:dyDescent="0.25">
      <c r="A50" s="48">
        <v>45872.041666666701</v>
      </c>
      <c r="B50" s="47">
        <v>5.3578835593220298</v>
      </c>
    </row>
    <row r="51" spans="1:2" x14ac:dyDescent="0.25">
      <c r="A51" s="48">
        <v>45872.083333333299</v>
      </c>
      <c r="B51" s="47">
        <v>4.6138103333333396</v>
      </c>
    </row>
    <row r="52" spans="1:2" x14ac:dyDescent="0.25">
      <c r="A52" s="48">
        <v>45872.125</v>
      </c>
      <c r="B52" s="47">
        <v>4.9358839999999997</v>
      </c>
    </row>
    <row r="53" spans="1:2" x14ac:dyDescent="0.25">
      <c r="A53" s="48">
        <v>45872.166666666701</v>
      </c>
      <c r="B53" s="47">
        <v>4.9731143103448296</v>
      </c>
    </row>
    <row r="54" spans="1:2" x14ac:dyDescent="0.25">
      <c r="A54" s="48">
        <v>45872.208333333299</v>
      </c>
      <c r="B54" s="47">
        <v>5.0226688333333298</v>
      </c>
    </row>
    <row r="55" spans="1:2" x14ac:dyDescent="0.25">
      <c r="A55" s="48">
        <v>45872.25</v>
      </c>
      <c r="B55" s="47">
        <v>5.5895203448275899</v>
      </c>
    </row>
    <row r="56" spans="1:2" x14ac:dyDescent="0.25">
      <c r="A56" s="48">
        <v>45872.291666666701</v>
      </c>
      <c r="B56" s="47">
        <v>6.0058109999999996</v>
      </c>
    </row>
    <row r="57" spans="1:2" x14ac:dyDescent="0.25">
      <c r="A57" s="48">
        <v>45872.333333333299</v>
      </c>
      <c r="B57" s="47">
        <v>6.0725481034482804</v>
      </c>
    </row>
    <row r="58" spans="1:2" x14ac:dyDescent="0.25">
      <c r="A58" s="48">
        <v>45872.375</v>
      </c>
      <c r="B58" s="47">
        <v>6.1972633333333302</v>
      </c>
    </row>
    <row r="59" spans="1:2" x14ac:dyDescent="0.25">
      <c r="A59" s="48">
        <v>45872.416666666701</v>
      </c>
      <c r="B59" s="47">
        <v>4.7756422413793098</v>
      </c>
    </row>
    <row r="60" spans="1:2" x14ac:dyDescent="0.25">
      <c r="A60" s="48">
        <v>45872.458333333299</v>
      </c>
      <c r="B60" s="47">
        <v>3.7351786666666702</v>
      </c>
    </row>
    <row r="61" spans="1:2" x14ac:dyDescent="0.25">
      <c r="A61" s="48">
        <v>45872.5</v>
      </c>
      <c r="B61" s="47">
        <v>2.17137379310345</v>
      </c>
    </row>
    <row r="62" spans="1:2" x14ac:dyDescent="0.25">
      <c r="A62" s="48">
        <v>45872.541666666701</v>
      </c>
      <c r="B62" s="47">
        <v>1.69700733333333</v>
      </c>
    </row>
    <row r="63" spans="1:2" x14ac:dyDescent="0.25">
      <c r="A63" s="48">
        <v>45872.583333333299</v>
      </c>
      <c r="B63" s="47">
        <v>0.62269003448275895</v>
      </c>
    </row>
    <row r="64" spans="1:2" x14ac:dyDescent="0.25">
      <c r="A64" s="48">
        <v>45872.625</v>
      </c>
      <c r="B64" s="47">
        <v>0.75533936666666701</v>
      </c>
    </row>
    <row r="65" spans="1:2" x14ac:dyDescent="0.25">
      <c r="A65" s="48">
        <v>45872.666666666701</v>
      </c>
      <c r="B65" s="47">
        <v>2.0627198275862102</v>
      </c>
    </row>
    <row r="66" spans="1:2" x14ac:dyDescent="0.25">
      <c r="A66" s="48">
        <v>45872.708333333299</v>
      </c>
      <c r="B66" s="47">
        <v>3.8373168333333298</v>
      </c>
    </row>
    <row r="67" spans="1:2" x14ac:dyDescent="0.25">
      <c r="A67" s="48">
        <v>45872.75</v>
      </c>
      <c r="B67" s="47">
        <v>5.7228848275862099</v>
      </c>
    </row>
    <row r="68" spans="1:2" x14ac:dyDescent="0.25">
      <c r="A68" s="48">
        <v>45872.791666666701</v>
      </c>
      <c r="B68" s="47">
        <v>4.3574566666666703</v>
      </c>
    </row>
    <row r="69" spans="1:2" x14ac:dyDescent="0.25">
      <c r="A69" s="48">
        <v>45872.833333333299</v>
      </c>
      <c r="B69" s="47">
        <v>3.9387822413793101</v>
      </c>
    </row>
    <row r="70" spans="1:2" x14ac:dyDescent="0.25">
      <c r="A70" s="48">
        <v>45872.875</v>
      </c>
      <c r="B70" s="47">
        <v>2.9116065</v>
      </c>
    </row>
    <row r="71" spans="1:2" x14ac:dyDescent="0.25">
      <c r="A71" s="48">
        <v>45872.916666666701</v>
      </c>
      <c r="B71" s="47">
        <v>3.0512870689655198</v>
      </c>
    </row>
    <row r="72" spans="1:2" x14ac:dyDescent="0.25">
      <c r="A72" s="48">
        <v>45872.958333333299</v>
      </c>
      <c r="B72" s="47">
        <v>2.86937783333333</v>
      </c>
    </row>
    <row r="73" spans="1:2" x14ac:dyDescent="0.25">
      <c r="A73" s="48">
        <v>45873</v>
      </c>
      <c r="B73" s="47">
        <v>3.0684144827586199</v>
      </c>
    </row>
    <row r="74" spans="1:2" x14ac:dyDescent="0.25">
      <c r="A74" s="48">
        <v>45873.041666666701</v>
      </c>
      <c r="B74" s="47">
        <v>3.1245223333333301</v>
      </c>
    </row>
    <row r="75" spans="1:2" x14ac:dyDescent="0.25">
      <c r="A75" s="48">
        <v>45873.083333333299</v>
      </c>
      <c r="B75" s="47">
        <v>3.4916544827586198</v>
      </c>
    </row>
    <row r="76" spans="1:2" x14ac:dyDescent="0.25">
      <c r="A76" s="48">
        <v>45873.125</v>
      </c>
      <c r="B76" s="47">
        <v>3.551247</v>
      </c>
    </row>
    <row r="77" spans="1:2" x14ac:dyDescent="0.25">
      <c r="A77" s="48">
        <v>45873.166666666701</v>
      </c>
      <c r="B77" s="47">
        <v>3.51973810344828</v>
      </c>
    </row>
    <row r="78" spans="1:2" x14ac:dyDescent="0.25">
      <c r="A78" s="48">
        <v>45873.208333333299</v>
      </c>
      <c r="B78" s="47">
        <v>3.95644333333333</v>
      </c>
    </row>
    <row r="79" spans="1:2" x14ac:dyDescent="0.25">
      <c r="A79" s="48">
        <v>45873.25</v>
      </c>
      <c r="B79" s="47">
        <v>5.0939620689655198</v>
      </c>
    </row>
    <row r="80" spans="1:2" x14ac:dyDescent="0.25">
      <c r="A80" s="48">
        <v>45873.291666666701</v>
      </c>
      <c r="B80" s="47">
        <v>6.18340666666667</v>
      </c>
    </row>
    <row r="81" spans="1:2" x14ac:dyDescent="0.25">
      <c r="A81" s="48">
        <v>45873.333333333299</v>
      </c>
      <c r="B81" s="47">
        <v>7.1218101724137997</v>
      </c>
    </row>
    <row r="82" spans="1:2" x14ac:dyDescent="0.25">
      <c r="A82" s="48">
        <v>45873.375</v>
      </c>
      <c r="B82" s="47">
        <v>6.15489466666667</v>
      </c>
    </row>
    <row r="83" spans="1:2" x14ac:dyDescent="0.25">
      <c r="A83" s="48">
        <v>45873.416666666701</v>
      </c>
      <c r="B83" s="47">
        <v>5.1748425862068999</v>
      </c>
    </row>
    <row r="84" spans="1:2" x14ac:dyDescent="0.25">
      <c r="A84" s="48">
        <v>45873.458333333299</v>
      </c>
      <c r="B84" s="47">
        <v>3.41968766666667</v>
      </c>
    </row>
    <row r="85" spans="1:2" x14ac:dyDescent="0.25">
      <c r="A85" s="48">
        <v>45873.5</v>
      </c>
      <c r="B85" s="47">
        <v>1.86482362068966</v>
      </c>
    </row>
    <row r="86" spans="1:2" x14ac:dyDescent="0.25">
      <c r="A86" s="48">
        <v>45873.541666666701</v>
      </c>
      <c r="B86" s="47">
        <v>2.5009001666666699</v>
      </c>
    </row>
    <row r="87" spans="1:2" x14ac:dyDescent="0.25">
      <c r="A87" s="48">
        <v>45873.583333333299</v>
      </c>
      <c r="B87" s="47">
        <v>1.94235982758621</v>
      </c>
    </row>
    <row r="88" spans="1:2" x14ac:dyDescent="0.25">
      <c r="A88" s="48">
        <v>45873.625</v>
      </c>
      <c r="B88" s="47">
        <v>2.4426158333333299</v>
      </c>
    </row>
    <row r="89" spans="1:2" x14ac:dyDescent="0.25">
      <c r="A89" s="48">
        <v>45873.666666666701</v>
      </c>
      <c r="B89" s="47">
        <v>1.5285162068965501</v>
      </c>
    </row>
    <row r="90" spans="1:2" x14ac:dyDescent="0.25">
      <c r="A90" s="48">
        <v>45873.708333333299</v>
      </c>
      <c r="B90" s="47">
        <v>3.5645148333333299</v>
      </c>
    </row>
    <row r="91" spans="1:2" x14ac:dyDescent="0.25">
      <c r="A91" s="48">
        <v>45873.75</v>
      </c>
      <c r="B91" s="47">
        <v>3.5117324137931001</v>
      </c>
    </row>
    <row r="92" spans="1:2" x14ac:dyDescent="0.25">
      <c r="A92" s="48">
        <v>45873.791666666701</v>
      </c>
      <c r="B92" s="47">
        <v>3.31607616666667</v>
      </c>
    </row>
    <row r="93" spans="1:2" x14ac:dyDescent="0.25">
      <c r="A93" s="48">
        <v>45873.833333333299</v>
      </c>
      <c r="B93" s="47">
        <v>2.63935224137931</v>
      </c>
    </row>
    <row r="94" spans="1:2" x14ac:dyDescent="0.25">
      <c r="A94" s="48">
        <v>45873.875</v>
      </c>
      <c r="B94" s="47">
        <v>2.9103008333333298</v>
      </c>
    </row>
    <row r="95" spans="1:2" x14ac:dyDescent="0.25">
      <c r="A95" s="48">
        <v>45873.916666666701</v>
      </c>
      <c r="B95" s="47">
        <v>4.0222327586206896</v>
      </c>
    </row>
    <row r="96" spans="1:2" x14ac:dyDescent="0.25">
      <c r="A96" s="48">
        <v>45873.958333333299</v>
      </c>
      <c r="B96" s="47">
        <v>4.0564254999999996</v>
      </c>
    </row>
    <row r="97" spans="1:2" x14ac:dyDescent="0.25">
      <c r="A97" s="48">
        <v>45874</v>
      </c>
      <c r="B97" s="47">
        <v>4.0189451724137903</v>
      </c>
    </row>
    <row r="98" spans="1:2" x14ac:dyDescent="0.25">
      <c r="A98" s="48">
        <v>45874.041666666701</v>
      </c>
      <c r="B98" s="47">
        <v>3.8648683333333298</v>
      </c>
    </row>
    <row r="99" spans="1:2" x14ac:dyDescent="0.25">
      <c r="A99" s="48">
        <v>45874.083333333299</v>
      </c>
      <c r="B99" s="47">
        <v>4.1949899999999998</v>
      </c>
    </row>
    <row r="100" spans="1:2" x14ac:dyDescent="0.25">
      <c r="A100" s="48">
        <v>45874.125</v>
      </c>
      <c r="B100" s="47">
        <v>4.4043085</v>
      </c>
    </row>
    <row r="101" spans="1:2" x14ac:dyDescent="0.25">
      <c r="A101" s="48">
        <v>45874.166666666701</v>
      </c>
      <c r="B101" s="47">
        <v>4.0073986206896501</v>
      </c>
    </row>
    <row r="102" spans="1:2" x14ac:dyDescent="0.25">
      <c r="A102" s="48">
        <v>45874.208333333299</v>
      </c>
      <c r="B102" s="47">
        <v>3.5828406666666699</v>
      </c>
    </row>
    <row r="103" spans="1:2" x14ac:dyDescent="0.25">
      <c r="A103" s="48">
        <v>45874.25</v>
      </c>
      <c r="B103" s="47">
        <v>3.55008706896552</v>
      </c>
    </row>
    <row r="104" spans="1:2" x14ac:dyDescent="0.25">
      <c r="A104" s="48">
        <v>45874.291666666701</v>
      </c>
      <c r="B104" s="47">
        <v>3.8649656666666701</v>
      </c>
    </row>
    <row r="105" spans="1:2" x14ac:dyDescent="0.25">
      <c r="A105" s="48">
        <v>45874.333333333299</v>
      </c>
      <c r="B105" s="47">
        <v>4.5436175862069001</v>
      </c>
    </row>
    <row r="106" spans="1:2" x14ac:dyDescent="0.25">
      <c r="A106" s="48">
        <v>45874.375</v>
      </c>
      <c r="B106" s="47">
        <v>5.4521836666666701</v>
      </c>
    </row>
    <row r="107" spans="1:2" x14ac:dyDescent="0.25">
      <c r="A107" s="48">
        <v>45874.416666666701</v>
      </c>
      <c r="B107" s="47">
        <v>4.4007184482758603</v>
      </c>
    </row>
    <row r="108" spans="1:2" x14ac:dyDescent="0.25">
      <c r="A108" s="48">
        <v>45874.458333333299</v>
      </c>
      <c r="B108" s="47">
        <v>4.9523890000000002</v>
      </c>
    </row>
    <row r="109" spans="1:2" x14ac:dyDescent="0.25">
      <c r="A109" s="48">
        <v>45874.5</v>
      </c>
      <c r="B109" s="47">
        <v>4.4610062068965499</v>
      </c>
    </row>
    <row r="110" spans="1:2" x14ac:dyDescent="0.25">
      <c r="A110" s="48">
        <v>45874.541666666701</v>
      </c>
      <c r="B110" s="47">
        <v>4.3045478333333298</v>
      </c>
    </row>
    <row r="111" spans="1:2" x14ac:dyDescent="0.25">
      <c r="A111" s="48">
        <v>45874.583333333299</v>
      </c>
      <c r="B111" s="47">
        <v>3.67263310344828</v>
      </c>
    </row>
    <row r="112" spans="1:2" x14ac:dyDescent="0.25">
      <c r="A112" s="48">
        <v>45874.625</v>
      </c>
      <c r="B112" s="47">
        <v>4.1182488333333298</v>
      </c>
    </row>
    <row r="113" spans="1:2" x14ac:dyDescent="0.25">
      <c r="A113" s="48">
        <v>45874.666666666701</v>
      </c>
      <c r="B113" s="47">
        <v>6.04260413793103</v>
      </c>
    </row>
    <row r="114" spans="1:2" x14ac:dyDescent="0.25">
      <c r="A114" s="48">
        <v>45874.708333333299</v>
      </c>
      <c r="B114" s="47">
        <v>10.2759728333333</v>
      </c>
    </row>
    <row r="115" spans="1:2" x14ac:dyDescent="0.25">
      <c r="A115" s="48">
        <v>45874.75</v>
      </c>
      <c r="B115" s="47">
        <v>8.5574687931034497</v>
      </c>
    </row>
    <row r="116" spans="1:2" x14ac:dyDescent="0.25">
      <c r="A116" s="48">
        <v>45874.791666666701</v>
      </c>
      <c r="B116" s="47">
        <v>3.06365816666667</v>
      </c>
    </row>
    <row r="117" spans="1:2" x14ac:dyDescent="0.25">
      <c r="A117" s="48">
        <v>45874.833333333299</v>
      </c>
      <c r="B117" s="47">
        <v>2.84061948275862</v>
      </c>
    </row>
    <row r="118" spans="1:2" x14ac:dyDescent="0.25">
      <c r="A118" s="48">
        <v>45874.875</v>
      </c>
      <c r="B118" s="47">
        <v>3.0933904999999999</v>
      </c>
    </row>
    <row r="119" spans="1:2" x14ac:dyDescent="0.25">
      <c r="A119" s="48">
        <v>45874.916666666701</v>
      </c>
      <c r="B119" s="47">
        <v>3.6119051724137901</v>
      </c>
    </row>
    <row r="120" spans="1:2" x14ac:dyDescent="0.25">
      <c r="A120" s="48">
        <v>45874.958333333299</v>
      </c>
      <c r="B120" s="47">
        <v>3.4197125000000002</v>
      </c>
    </row>
    <row r="121" spans="1:2" x14ac:dyDescent="0.25">
      <c r="A121" s="48">
        <v>45875</v>
      </c>
      <c r="B121" s="47">
        <v>3.7258170689655201</v>
      </c>
    </row>
    <row r="122" spans="1:2" x14ac:dyDescent="0.25">
      <c r="A122" s="48">
        <v>45875.041666666701</v>
      </c>
      <c r="B122" s="47">
        <v>3.701857</v>
      </c>
    </row>
    <row r="123" spans="1:2" x14ac:dyDescent="0.25">
      <c r="A123" s="48">
        <v>45875.083333333299</v>
      </c>
      <c r="B123" s="47">
        <v>3.7870362068965502</v>
      </c>
    </row>
    <row r="124" spans="1:2" x14ac:dyDescent="0.25">
      <c r="A124" s="48">
        <v>45875.125</v>
      </c>
      <c r="B124" s="47">
        <v>3.7991890000000001</v>
      </c>
    </row>
    <row r="125" spans="1:2" x14ac:dyDescent="0.25">
      <c r="A125" s="48">
        <v>45875.166666666701</v>
      </c>
      <c r="B125" s="47">
        <v>3.9665198275862101</v>
      </c>
    </row>
    <row r="126" spans="1:2" x14ac:dyDescent="0.25">
      <c r="A126" s="48">
        <v>45875.208333333299</v>
      </c>
      <c r="B126" s="47">
        <v>4.1563575000000004</v>
      </c>
    </row>
    <row r="127" spans="1:2" x14ac:dyDescent="0.25">
      <c r="A127" s="48">
        <v>45875.25</v>
      </c>
      <c r="B127" s="47">
        <v>4.3101475862068996</v>
      </c>
    </row>
    <row r="128" spans="1:2" x14ac:dyDescent="0.25">
      <c r="A128" s="48">
        <v>45875.291666666701</v>
      </c>
      <c r="B128" s="47">
        <v>4.7119728333333297</v>
      </c>
    </row>
    <row r="129" spans="1:2" x14ac:dyDescent="0.25">
      <c r="A129" s="48">
        <v>45875.333333333299</v>
      </c>
      <c r="B129" s="47">
        <v>5.1190067241379298</v>
      </c>
    </row>
    <row r="130" spans="1:2" x14ac:dyDescent="0.25">
      <c r="A130" s="48">
        <v>45875.375</v>
      </c>
      <c r="B130" s="47">
        <v>6.7215426666666698</v>
      </c>
    </row>
    <row r="131" spans="1:2" x14ac:dyDescent="0.25">
      <c r="A131" s="48">
        <v>45875.416666666701</v>
      </c>
      <c r="B131" s="47">
        <v>6.5226503448275803</v>
      </c>
    </row>
    <row r="132" spans="1:2" x14ac:dyDescent="0.25">
      <c r="A132" s="48">
        <v>45875.458333333299</v>
      </c>
      <c r="B132" s="47">
        <v>7.7347330000000003</v>
      </c>
    </row>
    <row r="133" spans="1:2" x14ac:dyDescent="0.25">
      <c r="A133" s="48">
        <v>45875.5</v>
      </c>
      <c r="B133" s="47">
        <v>8.6874294827586205</v>
      </c>
    </row>
    <row r="134" spans="1:2" x14ac:dyDescent="0.25">
      <c r="A134" s="48">
        <v>45875.541666666701</v>
      </c>
      <c r="B134" s="47">
        <v>7.3242473333333296</v>
      </c>
    </row>
    <row r="135" spans="1:2" x14ac:dyDescent="0.25">
      <c r="A135" s="48">
        <v>45875.583333333299</v>
      </c>
      <c r="B135" s="47">
        <v>6.1466039655172402</v>
      </c>
    </row>
    <row r="136" spans="1:2" x14ac:dyDescent="0.25">
      <c r="A136" s="48">
        <v>45875.625</v>
      </c>
      <c r="B136" s="47">
        <v>6.2264371666666696</v>
      </c>
    </row>
    <row r="137" spans="1:2" x14ac:dyDescent="0.25">
      <c r="A137" s="48">
        <v>45875.666666666701</v>
      </c>
      <c r="B137" s="47">
        <v>6.36060551724138</v>
      </c>
    </row>
    <row r="138" spans="1:2" x14ac:dyDescent="0.25">
      <c r="A138" s="48">
        <v>45875.708333333299</v>
      </c>
      <c r="B138" s="47">
        <v>7.5210090000000003</v>
      </c>
    </row>
    <row r="139" spans="1:2" x14ac:dyDescent="0.25">
      <c r="A139" s="48">
        <v>45875.75</v>
      </c>
      <c r="B139" s="47">
        <v>8.0743137931034408</v>
      </c>
    </row>
    <row r="140" spans="1:2" x14ac:dyDescent="0.25">
      <c r="A140" s="48">
        <v>45875.791666666701</v>
      </c>
      <c r="B140" s="47">
        <v>7.5027885000000003</v>
      </c>
    </row>
    <row r="141" spans="1:2" x14ac:dyDescent="0.25">
      <c r="A141" s="48">
        <v>45875.833333333299</v>
      </c>
      <c r="B141" s="47">
        <v>7.8195468965517199</v>
      </c>
    </row>
    <row r="142" spans="1:2" x14ac:dyDescent="0.25">
      <c r="A142" s="48">
        <v>45875.875</v>
      </c>
      <c r="B142" s="47">
        <v>7.4302376666666703</v>
      </c>
    </row>
    <row r="143" spans="1:2" x14ac:dyDescent="0.25">
      <c r="A143" s="48">
        <v>45875.916666666701</v>
      </c>
      <c r="B143" s="47">
        <v>7.9260579310344799</v>
      </c>
    </row>
    <row r="144" spans="1:2" x14ac:dyDescent="0.25">
      <c r="A144" s="48">
        <v>45875.958333333299</v>
      </c>
      <c r="B144" s="47">
        <v>9.2569716666666597</v>
      </c>
    </row>
    <row r="145" spans="1:2" x14ac:dyDescent="0.25">
      <c r="A145" s="48">
        <v>45876</v>
      </c>
      <c r="B145" s="47">
        <v>8.7555831034482807</v>
      </c>
    </row>
    <row r="146" spans="1:2" x14ac:dyDescent="0.25">
      <c r="A146" s="48">
        <v>45876.041666666701</v>
      </c>
      <c r="B146" s="47">
        <v>7.5147768333333298</v>
      </c>
    </row>
    <row r="147" spans="1:2" x14ac:dyDescent="0.25">
      <c r="A147" s="48">
        <v>45876.083333333299</v>
      </c>
      <c r="B147" s="47">
        <v>7.4454586206896503</v>
      </c>
    </row>
    <row r="148" spans="1:2" x14ac:dyDescent="0.25">
      <c r="A148" s="48">
        <v>45876.125</v>
      </c>
      <c r="B148" s="47">
        <v>7.18845166666667</v>
      </c>
    </row>
    <row r="149" spans="1:2" x14ac:dyDescent="0.25">
      <c r="A149" s="48">
        <v>45876.166666666701</v>
      </c>
      <c r="B149" s="47">
        <v>7.2203139655172404</v>
      </c>
    </row>
    <row r="150" spans="1:2" x14ac:dyDescent="0.25">
      <c r="A150" s="48">
        <v>45876.208333333299</v>
      </c>
      <c r="B150" s="47">
        <v>6.8733868333333303</v>
      </c>
    </row>
    <row r="151" spans="1:2" x14ac:dyDescent="0.25">
      <c r="A151" s="48">
        <v>45876.25</v>
      </c>
      <c r="B151" s="47">
        <v>6.8216767241379301</v>
      </c>
    </row>
    <row r="152" spans="1:2" x14ac:dyDescent="0.25">
      <c r="A152" s="48">
        <v>45876.291666666701</v>
      </c>
      <c r="B152" s="47">
        <v>6.3441793333333303</v>
      </c>
    </row>
    <row r="153" spans="1:2" x14ac:dyDescent="0.25">
      <c r="A153" s="48">
        <v>45876.333333333299</v>
      </c>
      <c r="B153" s="47">
        <v>6.5644356896551699</v>
      </c>
    </row>
    <row r="154" spans="1:2" x14ac:dyDescent="0.25">
      <c r="A154" s="48">
        <v>45876.375</v>
      </c>
      <c r="B154" s="47">
        <v>7.5120984999999996</v>
      </c>
    </row>
    <row r="155" spans="1:2" x14ac:dyDescent="0.25">
      <c r="A155" s="48">
        <v>45876.416666666701</v>
      </c>
      <c r="B155" s="47">
        <v>7.4897529310344799</v>
      </c>
    </row>
    <row r="156" spans="1:2" x14ac:dyDescent="0.25">
      <c r="A156" s="48">
        <v>45876.458333333299</v>
      </c>
      <c r="B156" s="47">
        <v>6.9443109999999999</v>
      </c>
    </row>
    <row r="157" spans="1:2" x14ac:dyDescent="0.25">
      <c r="A157" s="48">
        <v>45876.5</v>
      </c>
      <c r="B157" s="47">
        <v>5.8033248275862102</v>
      </c>
    </row>
    <row r="158" spans="1:2" x14ac:dyDescent="0.25">
      <c r="A158" s="48">
        <v>45876.541666666701</v>
      </c>
      <c r="B158" s="47">
        <v>6.0216176666666703</v>
      </c>
    </row>
    <row r="159" spans="1:2" x14ac:dyDescent="0.25">
      <c r="A159" s="48">
        <v>45876.583333333299</v>
      </c>
      <c r="B159" s="47">
        <v>5.8585327586206901</v>
      </c>
    </row>
    <row r="160" spans="1:2" x14ac:dyDescent="0.25">
      <c r="A160" s="48">
        <v>45876.625</v>
      </c>
      <c r="B160" s="47">
        <v>68.668171166666696</v>
      </c>
    </row>
    <row r="161" spans="1:2" x14ac:dyDescent="0.25">
      <c r="A161" s="48">
        <v>45876.666666666701</v>
      </c>
      <c r="B161" s="47">
        <v>411.71004741379301</v>
      </c>
    </row>
    <row r="162" spans="1:2" x14ac:dyDescent="0.25">
      <c r="A162" s="48">
        <v>45876.708333333299</v>
      </c>
      <c r="B162" s="47">
        <v>5.2919605000000001</v>
      </c>
    </row>
    <row r="163" spans="1:2" x14ac:dyDescent="0.25">
      <c r="A163" s="48">
        <v>45876.75</v>
      </c>
      <c r="B163" s="47">
        <v>6.1473918965517198</v>
      </c>
    </row>
    <row r="164" spans="1:2" x14ac:dyDescent="0.25">
      <c r="A164" s="48">
        <v>45876.791666666701</v>
      </c>
      <c r="B164" s="47">
        <v>1.8657547000000001</v>
      </c>
    </row>
    <row r="165" spans="1:2" x14ac:dyDescent="0.25">
      <c r="A165" s="48">
        <v>45876.833333333299</v>
      </c>
      <c r="B165" s="47">
        <v>3.5294032758620699</v>
      </c>
    </row>
    <row r="166" spans="1:2" x14ac:dyDescent="0.25">
      <c r="A166" s="48">
        <v>45876.875</v>
      </c>
      <c r="B166" s="47">
        <v>2.04332133333333</v>
      </c>
    </row>
    <row r="167" spans="1:2" x14ac:dyDescent="0.25">
      <c r="A167" s="48">
        <v>45876.916666666701</v>
      </c>
      <c r="B167" s="47">
        <v>11.0526175862069</v>
      </c>
    </row>
    <row r="168" spans="1:2" x14ac:dyDescent="0.25">
      <c r="A168" s="48">
        <v>45876.958333333299</v>
      </c>
      <c r="B168" s="47">
        <v>21.825682499999999</v>
      </c>
    </row>
    <row r="169" spans="1:2" x14ac:dyDescent="0.25">
      <c r="A169" s="48">
        <v>45877</v>
      </c>
      <c r="B169" s="47">
        <v>23.3996987931035</v>
      </c>
    </row>
    <row r="170" spans="1:2" x14ac:dyDescent="0.25">
      <c r="A170" s="48">
        <v>45877.041666666701</v>
      </c>
      <c r="B170" s="47">
        <v>30.963373333333301</v>
      </c>
    </row>
    <row r="171" spans="1:2" x14ac:dyDescent="0.25">
      <c r="A171" s="48">
        <v>45877.083333333299</v>
      </c>
      <c r="B171" s="47">
        <v>24.959937413793099</v>
      </c>
    </row>
    <row r="172" spans="1:2" x14ac:dyDescent="0.25">
      <c r="A172" s="48">
        <v>45877.125</v>
      </c>
      <c r="B172" s="47">
        <v>43.625091666666698</v>
      </c>
    </row>
    <row r="173" spans="1:2" x14ac:dyDescent="0.25">
      <c r="A173" s="48">
        <v>45877.166666666701</v>
      </c>
      <c r="B173" s="47">
        <v>42.4200379310345</v>
      </c>
    </row>
    <row r="174" spans="1:2" x14ac:dyDescent="0.25">
      <c r="A174" s="48">
        <v>45877.208333333299</v>
      </c>
      <c r="B174" s="47">
        <v>40.291348333333303</v>
      </c>
    </row>
    <row r="175" spans="1:2" x14ac:dyDescent="0.25">
      <c r="A175" s="48">
        <v>45877.25</v>
      </c>
      <c r="B175" s="47">
        <v>35.251467241379302</v>
      </c>
    </row>
    <row r="176" spans="1:2" x14ac:dyDescent="0.25">
      <c r="A176" s="48">
        <v>45877.291666666701</v>
      </c>
      <c r="B176" s="47">
        <v>12.428240000000001</v>
      </c>
    </row>
    <row r="177" spans="1:2" x14ac:dyDescent="0.25">
      <c r="A177" s="48">
        <v>45877.333333333299</v>
      </c>
      <c r="B177" s="47">
        <v>20.175786379310299</v>
      </c>
    </row>
    <row r="178" spans="1:2" x14ac:dyDescent="0.25">
      <c r="A178" s="48">
        <v>45877.375</v>
      </c>
      <c r="B178" s="47">
        <v>10.3042998333333</v>
      </c>
    </row>
    <row r="179" spans="1:2" x14ac:dyDescent="0.25">
      <c r="A179" s="48">
        <v>45877.416666666701</v>
      </c>
      <c r="B179" s="47">
        <v>6.8407608620689704</v>
      </c>
    </row>
    <row r="180" spans="1:2" x14ac:dyDescent="0.25">
      <c r="A180" s="48">
        <v>45877.458333333299</v>
      </c>
      <c r="B180" s="47">
        <v>5.6866211666666704</v>
      </c>
    </row>
    <row r="181" spans="1:2" x14ac:dyDescent="0.25">
      <c r="A181" s="48">
        <v>45877.5</v>
      </c>
      <c r="B181" s="47">
        <v>7.3634693103448301</v>
      </c>
    </row>
    <row r="182" spans="1:2" x14ac:dyDescent="0.25">
      <c r="A182" s="48">
        <v>45877.541666666701</v>
      </c>
      <c r="B182" s="47">
        <v>9.2024170000000005</v>
      </c>
    </row>
    <row r="183" spans="1:2" x14ac:dyDescent="0.25">
      <c r="A183" s="48">
        <v>45877.583333333299</v>
      </c>
      <c r="B183" s="47">
        <v>6.9920717241379302</v>
      </c>
    </row>
    <row r="184" spans="1:2" x14ac:dyDescent="0.25">
      <c r="A184" s="48">
        <v>45877.625</v>
      </c>
      <c r="B184" s="47">
        <v>7.30598233333333</v>
      </c>
    </row>
    <row r="185" spans="1:2" x14ac:dyDescent="0.25">
      <c r="A185" s="48">
        <v>45877.666666666701</v>
      </c>
      <c r="B185" s="47">
        <v>7.6056658620689603</v>
      </c>
    </row>
    <row r="186" spans="1:2" x14ac:dyDescent="0.25">
      <c r="A186" s="48">
        <v>45877.708333333299</v>
      </c>
      <c r="B186" s="47">
        <v>5.5932416666666702</v>
      </c>
    </row>
    <row r="187" spans="1:2" x14ac:dyDescent="0.25">
      <c r="A187" s="48">
        <v>45877.75</v>
      </c>
      <c r="B187" s="47">
        <v>5.3555308620689601</v>
      </c>
    </row>
    <row r="188" spans="1:2" x14ac:dyDescent="0.25">
      <c r="A188" s="48">
        <v>45877.791666666701</v>
      </c>
      <c r="B188" s="47">
        <v>5.3994308333333301</v>
      </c>
    </row>
    <row r="189" spans="1:2" x14ac:dyDescent="0.25">
      <c r="A189" s="48">
        <v>45877.833333333299</v>
      </c>
      <c r="B189" s="47">
        <v>9.4890063793103394</v>
      </c>
    </row>
    <row r="190" spans="1:2" x14ac:dyDescent="0.25">
      <c r="A190" s="48">
        <v>45877.875</v>
      </c>
      <c r="B190" s="47">
        <v>8.4546571666666708</v>
      </c>
    </row>
    <row r="191" spans="1:2" x14ac:dyDescent="0.25">
      <c r="A191" s="48">
        <v>45877.916666666701</v>
      </c>
      <c r="B191" s="47">
        <v>9.1065772413793091</v>
      </c>
    </row>
    <row r="192" spans="1:2" x14ac:dyDescent="0.25">
      <c r="A192" s="48">
        <v>45877.958333333299</v>
      </c>
      <c r="B192" s="47">
        <v>12.264518333333299</v>
      </c>
    </row>
    <row r="193" spans="1:2" x14ac:dyDescent="0.25">
      <c r="A193" s="48">
        <v>45878</v>
      </c>
      <c r="B193" s="47">
        <v>8.6843491379310294</v>
      </c>
    </row>
    <row r="194" spans="1:2" x14ac:dyDescent="0.25">
      <c r="A194" s="48">
        <v>45878.041666666701</v>
      </c>
      <c r="B194" s="47">
        <v>8.6466008333333306</v>
      </c>
    </row>
    <row r="195" spans="1:2" x14ac:dyDescent="0.25">
      <c r="A195" s="48">
        <v>45878.083333333299</v>
      </c>
      <c r="B195" s="47">
        <v>7.1193529310344799</v>
      </c>
    </row>
    <row r="196" spans="1:2" x14ac:dyDescent="0.25">
      <c r="A196" s="48">
        <v>45878.125</v>
      </c>
      <c r="B196" s="47">
        <v>4.48024633333333</v>
      </c>
    </row>
    <row r="197" spans="1:2" x14ac:dyDescent="0.25">
      <c r="A197" s="48">
        <v>45878.166666666701</v>
      </c>
      <c r="B197" s="47">
        <v>6.2996436206896602</v>
      </c>
    </row>
    <row r="198" spans="1:2" x14ac:dyDescent="0.25">
      <c r="A198" s="48">
        <v>45878.208333333299</v>
      </c>
      <c r="B198" s="47">
        <v>4.640968</v>
      </c>
    </row>
    <row r="199" spans="1:2" x14ac:dyDescent="0.25">
      <c r="A199" s="48">
        <v>45878.25</v>
      </c>
      <c r="B199" s="47">
        <v>4.1476591379310301</v>
      </c>
    </row>
    <row r="200" spans="1:2" x14ac:dyDescent="0.25">
      <c r="A200" s="48">
        <v>45878.291666666701</v>
      </c>
      <c r="B200" s="47">
        <v>4.7203058333333301</v>
      </c>
    </row>
    <row r="201" spans="1:2" x14ac:dyDescent="0.25">
      <c r="A201" s="48">
        <v>45878.333333333299</v>
      </c>
      <c r="B201" s="47">
        <v>4.6801001724137903</v>
      </c>
    </row>
    <row r="202" spans="1:2" x14ac:dyDescent="0.25">
      <c r="A202" s="48">
        <v>45878.375</v>
      </c>
      <c r="B202" s="47">
        <v>4.6521133333333298</v>
      </c>
    </row>
    <row r="203" spans="1:2" x14ac:dyDescent="0.25">
      <c r="A203" s="48">
        <v>45878.416666666701</v>
      </c>
      <c r="B203" s="47">
        <v>6.1535406896551699</v>
      </c>
    </row>
    <row r="204" spans="1:2" x14ac:dyDescent="0.25">
      <c r="A204" s="48">
        <v>45878.458333333299</v>
      </c>
      <c r="B204" s="47">
        <v>6.3821591666666704</v>
      </c>
    </row>
    <row r="205" spans="1:2" x14ac:dyDescent="0.25">
      <c r="A205" s="48">
        <v>45878.5</v>
      </c>
      <c r="B205" s="47">
        <v>6.4260225862068996</v>
      </c>
    </row>
    <row r="206" spans="1:2" x14ac:dyDescent="0.25">
      <c r="A206" s="48">
        <v>45878.541666666701</v>
      </c>
      <c r="B206" s="47">
        <v>7.5449868333333399</v>
      </c>
    </row>
    <row r="207" spans="1:2" x14ac:dyDescent="0.25">
      <c r="A207" s="48">
        <v>45878.583333333299</v>
      </c>
      <c r="B207" s="47">
        <v>9.69729465517241</v>
      </c>
    </row>
    <row r="208" spans="1:2" x14ac:dyDescent="0.25">
      <c r="A208" s="48">
        <v>45878.625</v>
      </c>
      <c r="B208" s="47">
        <v>7.8473148333333302</v>
      </c>
    </row>
    <row r="209" spans="1:2" x14ac:dyDescent="0.25">
      <c r="A209" s="48">
        <v>45878.666666666701</v>
      </c>
      <c r="B209" s="47">
        <v>14.319054137930999</v>
      </c>
    </row>
    <row r="210" spans="1:2" x14ac:dyDescent="0.25">
      <c r="A210" s="48">
        <v>45878.708333333299</v>
      </c>
      <c r="B210" s="47">
        <v>9.7067661666666591</v>
      </c>
    </row>
    <row r="211" spans="1:2" x14ac:dyDescent="0.25">
      <c r="A211" s="48">
        <v>45878.75</v>
      </c>
      <c r="B211" s="47">
        <v>12.508893103448299</v>
      </c>
    </row>
    <row r="212" spans="1:2" x14ac:dyDescent="0.25">
      <c r="A212" s="48">
        <v>45878.791666666701</v>
      </c>
      <c r="B212" s="47">
        <v>16.2523366666667</v>
      </c>
    </row>
    <row r="213" spans="1:2" x14ac:dyDescent="0.25">
      <c r="A213" s="48">
        <v>45878.833333333299</v>
      </c>
      <c r="B213" s="47">
        <v>16.419925862069</v>
      </c>
    </row>
    <row r="214" spans="1:2" x14ac:dyDescent="0.25">
      <c r="A214" s="48">
        <v>45878.875</v>
      </c>
      <c r="B214" s="47">
        <v>14.755575</v>
      </c>
    </row>
    <row r="215" spans="1:2" x14ac:dyDescent="0.25">
      <c r="A215" s="48">
        <v>45878.916666666701</v>
      </c>
      <c r="B215" s="47">
        <v>15.483641379310299</v>
      </c>
    </row>
    <row r="216" spans="1:2" x14ac:dyDescent="0.25">
      <c r="A216" s="48">
        <v>45878.958333333299</v>
      </c>
      <c r="B216" s="47">
        <v>15.4767683333333</v>
      </c>
    </row>
    <row r="217" spans="1:2" x14ac:dyDescent="0.25">
      <c r="A217" s="48">
        <v>45879</v>
      </c>
      <c r="B217" s="47">
        <v>12.709962068965501</v>
      </c>
    </row>
    <row r="218" spans="1:2" x14ac:dyDescent="0.25">
      <c r="A218" s="48">
        <v>45879.041666666701</v>
      </c>
      <c r="B218" s="47">
        <v>12.2330389830508</v>
      </c>
    </row>
    <row r="219" spans="1:2" x14ac:dyDescent="0.25">
      <c r="A219" s="48">
        <v>45879.083333333299</v>
      </c>
      <c r="B219" s="47">
        <v>13.2535066666667</v>
      </c>
    </row>
    <row r="220" spans="1:2" x14ac:dyDescent="0.25">
      <c r="A220" s="48">
        <v>45879.125</v>
      </c>
      <c r="B220" s="47">
        <v>14.9328566666667</v>
      </c>
    </row>
    <row r="221" spans="1:2" x14ac:dyDescent="0.25">
      <c r="A221" s="48">
        <v>45879.166666666701</v>
      </c>
      <c r="B221" s="47">
        <v>13.8531551724138</v>
      </c>
    </row>
    <row r="222" spans="1:2" x14ac:dyDescent="0.25">
      <c r="A222" s="48">
        <v>45879.208333333299</v>
      </c>
      <c r="B222" s="47">
        <v>11.7807833333333</v>
      </c>
    </row>
    <row r="223" spans="1:2" x14ac:dyDescent="0.25">
      <c r="A223" s="48">
        <v>45879.25</v>
      </c>
      <c r="B223" s="47">
        <v>10.3113584482759</v>
      </c>
    </row>
    <row r="224" spans="1:2" x14ac:dyDescent="0.25">
      <c r="A224" s="48">
        <v>45879.291666666701</v>
      </c>
      <c r="B224" s="47">
        <v>10.282714</v>
      </c>
    </row>
    <row r="225" spans="1:2" x14ac:dyDescent="0.25">
      <c r="A225" s="48">
        <v>45879.333333333299</v>
      </c>
      <c r="B225" s="47">
        <v>11.200472413793101</v>
      </c>
    </row>
    <row r="226" spans="1:2" x14ac:dyDescent="0.25">
      <c r="A226" s="48">
        <v>45879.375</v>
      </c>
      <c r="B226" s="47">
        <v>11.5889116666667</v>
      </c>
    </row>
    <row r="227" spans="1:2" x14ac:dyDescent="0.25">
      <c r="A227" s="48">
        <v>45879.416666666701</v>
      </c>
      <c r="B227" s="47">
        <v>11.2733775862069</v>
      </c>
    </row>
    <row r="228" spans="1:2" x14ac:dyDescent="0.25">
      <c r="A228" s="48">
        <v>45879.458333333299</v>
      </c>
      <c r="B228" s="47">
        <v>11.49878</v>
      </c>
    </row>
    <row r="229" spans="1:2" x14ac:dyDescent="0.25">
      <c r="A229" s="48">
        <v>45879.5</v>
      </c>
      <c r="B229" s="47">
        <v>11.3584137931034</v>
      </c>
    </row>
    <row r="230" spans="1:2" x14ac:dyDescent="0.25">
      <c r="A230" s="48">
        <v>45879.541666666701</v>
      </c>
      <c r="B230" s="47">
        <v>12.1711333333333</v>
      </c>
    </row>
    <row r="231" spans="1:2" x14ac:dyDescent="0.25">
      <c r="A231" s="48">
        <v>45879.583333333299</v>
      </c>
      <c r="B231" s="47">
        <v>13.700850000000001</v>
      </c>
    </row>
    <row r="232" spans="1:2" x14ac:dyDescent="0.25">
      <c r="A232" s="48">
        <v>45879.625</v>
      </c>
      <c r="B232" s="47">
        <v>16.805198333333301</v>
      </c>
    </row>
    <row r="233" spans="1:2" x14ac:dyDescent="0.25">
      <c r="A233" s="48">
        <v>45879.666666666701</v>
      </c>
      <c r="B233" s="47">
        <v>16.262110344827601</v>
      </c>
    </row>
    <row r="234" spans="1:2" x14ac:dyDescent="0.25">
      <c r="A234" s="48">
        <v>45879.708333333299</v>
      </c>
      <c r="B234" s="47">
        <v>17.437598333333298</v>
      </c>
    </row>
    <row r="235" spans="1:2" x14ac:dyDescent="0.25">
      <c r="A235" s="48">
        <v>45879.75</v>
      </c>
      <c r="B235" s="47">
        <v>20.752615517241399</v>
      </c>
    </row>
    <row r="236" spans="1:2" x14ac:dyDescent="0.25">
      <c r="A236" s="48">
        <v>45879.791666666701</v>
      </c>
      <c r="B236" s="47">
        <v>22.361858333333299</v>
      </c>
    </row>
    <row r="237" spans="1:2" x14ac:dyDescent="0.25">
      <c r="A237" s="48">
        <v>45879.833333333299</v>
      </c>
      <c r="B237" s="47">
        <v>20.982820689655199</v>
      </c>
    </row>
    <row r="238" spans="1:2" x14ac:dyDescent="0.25">
      <c r="A238" s="48">
        <v>45879.875</v>
      </c>
      <c r="B238" s="47">
        <v>22.472176666666702</v>
      </c>
    </row>
    <row r="239" spans="1:2" x14ac:dyDescent="0.25">
      <c r="A239" s="48">
        <v>45879.916666666701</v>
      </c>
      <c r="B239" s="47">
        <v>21.746294827586201</v>
      </c>
    </row>
    <row r="240" spans="1:2" x14ac:dyDescent="0.25">
      <c r="A240" s="48">
        <v>45879.958333333299</v>
      </c>
      <c r="B240" s="47">
        <v>21.853211666666699</v>
      </c>
    </row>
    <row r="241" spans="1:2" x14ac:dyDescent="0.25">
      <c r="A241" s="48">
        <v>45880</v>
      </c>
      <c r="B241" s="47">
        <v>22.8372344827586</v>
      </c>
    </row>
    <row r="242" spans="1:2" x14ac:dyDescent="0.25">
      <c r="A242" s="48">
        <v>45880.041666666701</v>
      </c>
      <c r="B242" s="47">
        <v>22.820973333333299</v>
      </c>
    </row>
    <row r="243" spans="1:2" x14ac:dyDescent="0.25">
      <c r="A243" s="48">
        <v>45880.083333333299</v>
      </c>
      <c r="B243" s="47">
        <v>22.972351724137901</v>
      </c>
    </row>
    <row r="244" spans="1:2" x14ac:dyDescent="0.25">
      <c r="A244" s="48">
        <v>45880.125</v>
      </c>
      <c r="B244" s="47">
        <v>21.754270000000002</v>
      </c>
    </row>
    <row r="245" spans="1:2" x14ac:dyDescent="0.25">
      <c r="A245" s="48">
        <v>45880.166666666701</v>
      </c>
      <c r="B245" s="47">
        <v>21.883874137930999</v>
      </c>
    </row>
    <row r="246" spans="1:2" x14ac:dyDescent="0.25">
      <c r="A246" s="48">
        <v>45880.208333333299</v>
      </c>
      <c r="B246" s="47">
        <v>21.289501666666698</v>
      </c>
    </row>
    <row r="247" spans="1:2" x14ac:dyDescent="0.25">
      <c r="A247" s="48">
        <v>45880.25</v>
      </c>
      <c r="B247" s="47">
        <v>20.9843551724138</v>
      </c>
    </row>
    <row r="248" spans="1:2" x14ac:dyDescent="0.25">
      <c r="A248" s="48">
        <v>45880.291666666701</v>
      </c>
      <c r="B248" s="47">
        <v>23.1472433333333</v>
      </c>
    </row>
    <row r="249" spans="1:2" x14ac:dyDescent="0.25">
      <c r="A249" s="48">
        <v>45880.333333333299</v>
      </c>
      <c r="B249" s="47">
        <v>25.8728086206897</v>
      </c>
    </row>
    <row r="250" spans="1:2" x14ac:dyDescent="0.25">
      <c r="A250" s="48">
        <v>45880.375</v>
      </c>
      <c r="B250" s="47">
        <v>28.9894766666667</v>
      </c>
    </row>
    <row r="251" spans="1:2" x14ac:dyDescent="0.25">
      <c r="A251" s="48">
        <v>45880.416666666701</v>
      </c>
      <c r="B251" s="47">
        <v>20.420400000000001</v>
      </c>
    </row>
    <row r="252" spans="1:2" x14ac:dyDescent="0.25">
      <c r="A252" s="48">
        <v>45880.458333333299</v>
      </c>
      <c r="B252" s="47">
        <v>20.803025000000002</v>
      </c>
    </row>
    <row r="253" spans="1:2" x14ac:dyDescent="0.25">
      <c r="A253" s="48">
        <v>45880.5</v>
      </c>
      <c r="B253" s="47">
        <v>19.987655172413799</v>
      </c>
    </row>
    <row r="254" spans="1:2" x14ac:dyDescent="0.25">
      <c r="A254" s="48">
        <v>45880.541666666701</v>
      </c>
      <c r="B254" s="47">
        <v>18.525600000000001</v>
      </c>
    </row>
    <row r="255" spans="1:2" x14ac:dyDescent="0.25">
      <c r="A255" s="48">
        <v>45880.583333333299</v>
      </c>
      <c r="B255" s="47">
        <v>16.662620689655199</v>
      </c>
    </row>
    <row r="256" spans="1:2" x14ac:dyDescent="0.25">
      <c r="A256" s="48">
        <v>45880.625</v>
      </c>
      <c r="B256" s="47">
        <v>19.232593333333298</v>
      </c>
    </row>
    <row r="257" spans="1:2" x14ac:dyDescent="0.25">
      <c r="A257" s="48">
        <v>45880.666666666701</v>
      </c>
      <c r="B257" s="47">
        <v>20.678418965517199</v>
      </c>
    </row>
    <row r="258" spans="1:2" x14ac:dyDescent="0.25">
      <c r="A258" s="48">
        <v>45880.708333333299</v>
      </c>
      <c r="B258" s="47">
        <v>19.8819466666667</v>
      </c>
    </row>
    <row r="259" spans="1:2" x14ac:dyDescent="0.25">
      <c r="A259" s="48">
        <v>45880.75</v>
      </c>
      <c r="B259" s="47">
        <v>19.6427551724138</v>
      </c>
    </row>
    <row r="260" spans="1:2" x14ac:dyDescent="0.25">
      <c r="A260" s="48">
        <v>45880.791666666701</v>
      </c>
      <c r="B260" s="47">
        <v>26.633271666666701</v>
      </c>
    </row>
    <row r="261" spans="1:2" x14ac:dyDescent="0.25">
      <c r="A261" s="48">
        <v>45880.833333333299</v>
      </c>
      <c r="B261" s="47">
        <v>26.354620689655199</v>
      </c>
    </row>
    <row r="262" spans="1:2" x14ac:dyDescent="0.25">
      <c r="A262" s="48">
        <v>45880.875</v>
      </c>
      <c r="B262" s="47">
        <v>21.327698333333299</v>
      </c>
    </row>
    <row r="263" spans="1:2" x14ac:dyDescent="0.25">
      <c r="A263" s="48">
        <v>45880.916666666701</v>
      </c>
      <c r="B263" s="47">
        <v>20.940972413793101</v>
      </c>
    </row>
    <row r="264" spans="1:2" x14ac:dyDescent="0.25">
      <c r="A264" s="48">
        <v>45880.958333333299</v>
      </c>
      <c r="B264" s="47">
        <v>17.8728883333333</v>
      </c>
    </row>
    <row r="265" spans="1:2" x14ac:dyDescent="0.25">
      <c r="A265" s="48">
        <v>45881</v>
      </c>
      <c r="B265" s="47">
        <v>15.595029310344801</v>
      </c>
    </row>
    <row r="266" spans="1:2" x14ac:dyDescent="0.25">
      <c r="A266" s="48">
        <v>45881.041666666701</v>
      </c>
      <c r="B266" s="47">
        <v>14.43792</v>
      </c>
    </row>
    <row r="267" spans="1:2" x14ac:dyDescent="0.25">
      <c r="A267" s="48">
        <v>45881.083333333299</v>
      </c>
      <c r="B267" s="47">
        <v>14.3001396551724</v>
      </c>
    </row>
    <row r="268" spans="1:2" x14ac:dyDescent="0.25">
      <c r="A268" s="48">
        <v>45881.125</v>
      </c>
      <c r="B268" s="47">
        <v>14.810174999999999</v>
      </c>
    </row>
    <row r="269" spans="1:2" x14ac:dyDescent="0.25">
      <c r="A269" s="48">
        <v>45881.166666666701</v>
      </c>
      <c r="B269" s="47">
        <v>15.1279379310345</v>
      </c>
    </row>
    <row r="270" spans="1:2" x14ac:dyDescent="0.25">
      <c r="A270" s="48">
        <v>45881.208333333299</v>
      </c>
      <c r="B270" s="47">
        <v>15.5474916666667</v>
      </c>
    </row>
    <row r="271" spans="1:2" x14ac:dyDescent="0.25">
      <c r="A271" s="48">
        <v>45881.25</v>
      </c>
      <c r="B271" s="47">
        <v>15.399762068965501</v>
      </c>
    </row>
    <row r="272" spans="1:2" x14ac:dyDescent="0.25">
      <c r="A272" s="48">
        <v>45881.291666666701</v>
      </c>
      <c r="B272" s="47">
        <v>15.712531666666701</v>
      </c>
    </row>
    <row r="273" spans="1:2" x14ac:dyDescent="0.25">
      <c r="A273" s="48">
        <v>45881.333333333299</v>
      </c>
      <c r="B273" s="47">
        <v>17.305301724137902</v>
      </c>
    </row>
    <row r="274" spans="1:2" x14ac:dyDescent="0.25">
      <c r="A274" s="48">
        <v>45881.375</v>
      </c>
      <c r="B274" s="47">
        <v>19.117266666666701</v>
      </c>
    </row>
    <row r="275" spans="1:2" x14ac:dyDescent="0.25">
      <c r="A275" s="48">
        <v>45881.416666666701</v>
      </c>
      <c r="B275" s="47">
        <v>19.982751724137898</v>
      </c>
    </row>
    <row r="276" spans="1:2" x14ac:dyDescent="0.25">
      <c r="A276" s="48">
        <v>45881.458333333299</v>
      </c>
      <c r="B276" s="47">
        <v>21.364143333333299</v>
      </c>
    </row>
    <row r="277" spans="1:2" x14ac:dyDescent="0.25">
      <c r="A277" s="48">
        <v>45881.5</v>
      </c>
      <c r="B277" s="47">
        <v>21.080258620689701</v>
      </c>
    </row>
    <row r="278" spans="1:2" x14ac:dyDescent="0.25">
      <c r="A278" s="48">
        <v>45881.541666666701</v>
      </c>
      <c r="B278" s="47">
        <v>29.130945000000001</v>
      </c>
    </row>
    <row r="279" spans="1:2" x14ac:dyDescent="0.25">
      <c r="A279" s="48">
        <v>45881.583333333299</v>
      </c>
      <c r="B279" s="47">
        <v>24.897574137930999</v>
      </c>
    </row>
    <row r="280" spans="1:2" x14ac:dyDescent="0.25">
      <c r="A280" s="48">
        <v>45881.625</v>
      </c>
      <c r="B280" s="47">
        <v>13.932905</v>
      </c>
    </row>
    <row r="281" spans="1:2" x14ac:dyDescent="0.25">
      <c r="A281" s="48">
        <v>45881.666666666701</v>
      </c>
      <c r="B281" s="47">
        <v>14.1932724137931</v>
      </c>
    </row>
    <row r="282" spans="1:2" x14ac:dyDescent="0.25">
      <c r="A282" s="48">
        <v>45881.708333333299</v>
      </c>
      <c r="B282" s="47">
        <v>17.6663073333333</v>
      </c>
    </row>
    <row r="283" spans="1:2" x14ac:dyDescent="0.25">
      <c r="A283" s="48">
        <v>45881.75</v>
      </c>
      <c r="B283" s="47">
        <v>11.2458225862069</v>
      </c>
    </row>
    <row r="284" spans="1:2" x14ac:dyDescent="0.25">
      <c r="A284" s="48">
        <v>45881.791666666701</v>
      </c>
      <c r="B284" s="47">
        <v>9.8995533333333299</v>
      </c>
    </row>
    <row r="285" spans="1:2" x14ac:dyDescent="0.25">
      <c r="A285" s="48">
        <v>45881.833333333299</v>
      </c>
      <c r="B285" s="47">
        <v>12.009725344827601</v>
      </c>
    </row>
    <row r="286" spans="1:2" x14ac:dyDescent="0.25">
      <c r="A286" s="48">
        <v>45881.875</v>
      </c>
      <c r="B286" s="47">
        <v>13.4657883333333</v>
      </c>
    </row>
    <row r="287" spans="1:2" x14ac:dyDescent="0.25">
      <c r="A287" s="48">
        <v>45881.916666666701</v>
      </c>
      <c r="B287" s="47">
        <v>15.3995879310345</v>
      </c>
    </row>
    <row r="288" spans="1:2" x14ac:dyDescent="0.25">
      <c r="A288" s="48">
        <v>45881.958333333299</v>
      </c>
      <c r="B288" s="47">
        <v>16.954426666666699</v>
      </c>
    </row>
    <row r="289" spans="1:2" x14ac:dyDescent="0.25">
      <c r="A289" s="48">
        <v>45882</v>
      </c>
      <c r="B289" s="47">
        <v>14.8955034482759</v>
      </c>
    </row>
    <row r="290" spans="1:2" x14ac:dyDescent="0.25">
      <c r="A290" s="48">
        <v>45882.041666666701</v>
      </c>
      <c r="B290" s="47">
        <v>15.408981666666699</v>
      </c>
    </row>
    <row r="291" spans="1:2" x14ac:dyDescent="0.25">
      <c r="A291" s="48">
        <v>45882.083333333299</v>
      </c>
      <c r="B291" s="47">
        <v>16.024467241379298</v>
      </c>
    </row>
    <row r="292" spans="1:2" x14ac:dyDescent="0.25">
      <c r="A292" s="48">
        <v>45882.125</v>
      </c>
      <c r="B292" s="47">
        <v>17.5728233333333</v>
      </c>
    </row>
    <row r="293" spans="1:2" x14ac:dyDescent="0.25">
      <c r="A293" s="48">
        <v>45882.166666666701</v>
      </c>
      <c r="B293" s="47">
        <v>18.277987931034499</v>
      </c>
    </row>
    <row r="294" spans="1:2" x14ac:dyDescent="0.25">
      <c r="A294" s="48">
        <v>45882.208333333299</v>
      </c>
      <c r="B294" s="47">
        <v>18.065326666666699</v>
      </c>
    </row>
    <row r="295" spans="1:2" x14ac:dyDescent="0.25">
      <c r="A295" s="48">
        <v>45882.25</v>
      </c>
      <c r="B295" s="47">
        <v>17.6708293103448</v>
      </c>
    </row>
    <row r="296" spans="1:2" x14ac:dyDescent="0.25">
      <c r="A296" s="48">
        <v>45882.291666666701</v>
      </c>
      <c r="B296" s="47">
        <v>18.2761483333333</v>
      </c>
    </row>
    <row r="297" spans="1:2" x14ac:dyDescent="0.25">
      <c r="A297" s="48">
        <v>45882.333333333299</v>
      </c>
      <c r="B297" s="47">
        <v>20.700018965517199</v>
      </c>
    </row>
    <row r="298" spans="1:2" x14ac:dyDescent="0.25">
      <c r="A298" s="48">
        <v>45882.375</v>
      </c>
      <c r="B298" s="47">
        <v>25.424811666666699</v>
      </c>
    </row>
    <row r="299" spans="1:2" x14ac:dyDescent="0.25">
      <c r="A299" s="48">
        <v>45882.416666666701</v>
      </c>
      <c r="B299" s="47">
        <v>21.466772413793102</v>
      </c>
    </row>
    <row r="300" spans="1:2" x14ac:dyDescent="0.25">
      <c r="A300" s="48">
        <v>45882.458333333299</v>
      </c>
      <c r="B300" s="47">
        <v>20.104946666666699</v>
      </c>
    </row>
    <row r="301" spans="1:2" x14ac:dyDescent="0.25">
      <c r="A301" s="48">
        <v>45882.5</v>
      </c>
      <c r="B301" s="47">
        <v>19.063962068965498</v>
      </c>
    </row>
    <row r="302" spans="1:2" x14ac:dyDescent="0.25">
      <c r="A302" s="48">
        <v>45882.541666666701</v>
      </c>
      <c r="B302" s="47">
        <v>15.266615</v>
      </c>
    </row>
    <row r="303" spans="1:2" x14ac:dyDescent="0.25">
      <c r="A303" s="48">
        <v>45882.583333333299</v>
      </c>
      <c r="B303" s="47">
        <v>11.730793103448301</v>
      </c>
    </row>
    <row r="304" spans="1:2" x14ac:dyDescent="0.25">
      <c r="A304" s="48">
        <v>45882.625</v>
      </c>
      <c r="B304" s="47">
        <v>11.169283333333301</v>
      </c>
    </row>
    <row r="305" spans="1:2" x14ac:dyDescent="0.25">
      <c r="A305" s="48">
        <v>45882.666666666701</v>
      </c>
      <c r="B305" s="47">
        <v>13.194050000000001</v>
      </c>
    </row>
    <row r="306" spans="1:2" x14ac:dyDescent="0.25">
      <c r="A306" s="48">
        <v>45882.708333333299</v>
      </c>
      <c r="B306" s="47">
        <v>14.52983</v>
      </c>
    </row>
    <row r="307" spans="1:2" x14ac:dyDescent="0.25">
      <c r="A307" s="48">
        <v>45882.75</v>
      </c>
      <c r="B307" s="47">
        <v>16.001117241379301</v>
      </c>
    </row>
    <row r="308" spans="1:2" x14ac:dyDescent="0.25">
      <c r="A308" s="48">
        <v>45882.791666666701</v>
      </c>
      <c r="B308" s="47">
        <v>17.456724999999999</v>
      </c>
    </row>
    <row r="309" spans="1:2" x14ac:dyDescent="0.25">
      <c r="A309" s="48">
        <v>45882.833333333299</v>
      </c>
      <c r="B309" s="47">
        <v>17.3721413793103</v>
      </c>
    </row>
    <row r="310" spans="1:2" x14ac:dyDescent="0.25">
      <c r="A310" s="48">
        <v>45882.875</v>
      </c>
      <c r="B310" s="47">
        <v>15.178425000000001</v>
      </c>
    </row>
    <row r="311" spans="1:2" x14ac:dyDescent="0.25">
      <c r="A311" s="48">
        <v>45882.916666666701</v>
      </c>
      <c r="B311" s="47">
        <v>13.1604827586207</v>
      </c>
    </row>
    <row r="312" spans="1:2" x14ac:dyDescent="0.25">
      <c r="A312" s="48">
        <v>45882.958333333299</v>
      </c>
      <c r="B312" s="47">
        <v>13.917246666666699</v>
      </c>
    </row>
    <row r="313" spans="1:2" x14ac:dyDescent="0.25">
      <c r="A313" s="48">
        <v>45883</v>
      </c>
      <c r="B313" s="47">
        <v>15.5207344827586</v>
      </c>
    </row>
    <row r="314" spans="1:2" x14ac:dyDescent="0.25">
      <c r="A314" s="48">
        <v>45883.041666666701</v>
      </c>
      <c r="B314" s="47">
        <v>15.2661383333333</v>
      </c>
    </row>
    <row r="315" spans="1:2" x14ac:dyDescent="0.25">
      <c r="A315" s="48">
        <v>45883.083333333299</v>
      </c>
      <c r="B315" s="47">
        <v>13.731877586206901</v>
      </c>
    </row>
    <row r="316" spans="1:2" x14ac:dyDescent="0.25">
      <c r="A316" s="48">
        <v>45883.125</v>
      </c>
      <c r="B316" s="47">
        <v>11.574145833333301</v>
      </c>
    </row>
    <row r="317" spans="1:2" x14ac:dyDescent="0.25">
      <c r="A317" s="48">
        <v>45883.166666666701</v>
      </c>
      <c r="B317" s="47">
        <v>9.9765172413793106</v>
      </c>
    </row>
    <row r="318" spans="1:2" x14ac:dyDescent="0.25">
      <c r="A318" s="48">
        <v>45883.208333333299</v>
      </c>
      <c r="B318" s="47">
        <v>10.650404999999999</v>
      </c>
    </row>
    <row r="319" spans="1:2" x14ac:dyDescent="0.25">
      <c r="A319" s="48">
        <v>45883.25</v>
      </c>
      <c r="B319" s="47">
        <v>11.7907551724138</v>
      </c>
    </row>
    <row r="320" spans="1:2" x14ac:dyDescent="0.25">
      <c r="A320" s="48">
        <v>45883.291666666701</v>
      </c>
      <c r="B320" s="47">
        <v>11.317137333333299</v>
      </c>
    </row>
    <row r="321" spans="1:2" x14ac:dyDescent="0.25">
      <c r="A321" s="48">
        <v>45883.333333333299</v>
      </c>
      <c r="B321" s="47">
        <v>8.5833122413793106</v>
      </c>
    </row>
    <row r="322" spans="1:2" x14ac:dyDescent="0.25">
      <c r="A322" s="48">
        <v>45883.375</v>
      </c>
      <c r="B322" s="47">
        <v>6.2136546666666703</v>
      </c>
    </row>
    <row r="323" spans="1:2" x14ac:dyDescent="0.25">
      <c r="A323" s="48">
        <v>45883.416666666701</v>
      </c>
      <c r="B323" s="47">
        <v>5.7054994827586203</v>
      </c>
    </row>
    <row r="324" spans="1:2" x14ac:dyDescent="0.25">
      <c r="A324" s="48">
        <v>45883.458333333299</v>
      </c>
      <c r="B324" s="47">
        <v>5.5589193333333302</v>
      </c>
    </row>
    <row r="325" spans="1:2" x14ac:dyDescent="0.25">
      <c r="A325" s="48">
        <v>45883.5</v>
      </c>
      <c r="B325" s="47">
        <v>4.1210987931034504</v>
      </c>
    </row>
    <row r="326" spans="1:2" x14ac:dyDescent="0.25">
      <c r="A326" s="48">
        <v>45883.541666666701</v>
      </c>
      <c r="B326" s="47">
        <v>3.3325659999999999</v>
      </c>
    </row>
    <row r="327" spans="1:2" x14ac:dyDescent="0.25">
      <c r="A327" s="48">
        <v>45883.583333333299</v>
      </c>
      <c r="B327" s="47">
        <v>2.41763672413793</v>
      </c>
    </row>
    <row r="328" spans="1:2" x14ac:dyDescent="0.25">
      <c r="A328" s="48">
        <v>45883.625</v>
      </c>
      <c r="B328" s="47">
        <v>3.44082166666667</v>
      </c>
    </row>
    <row r="329" spans="1:2" x14ac:dyDescent="0.25">
      <c r="A329" s="48">
        <v>45883.666666666701</v>
      </c>
      <c r="B329" s="47">
        <v>4.7128699999999997</v>
      </c>
    </row>
    <row r="330" spans="1:2" x14ac:dyDescent="0.25">
      <c r="A330" s="48">
        <v>45883.708333333299</v>
      </c>
      <c r="B330" s="47">
        <v>3.5714373333333298</v>
      </c>
    </row>
    <row r="331" spans="1:2" x14ac:dyDescent="0.25">
      <c r="A331" s="48">
        <v>45883.75</v>
      </c>
      <c r="B331" s="47">
        <v>3.67540413793103</v>
      </c>
    </row>
    <row r="332" spans="1:2" x14ac:dyDescent="0.25">
      <c r="A332" s="48">
        <v>45883.791666666701</v>
      </c>
      <c r="B332" s="47">
        <v>3.5630436833333299</v>
      </c>
    </row>
    <row r="333" spans="1:2" x14ac:dyDescent="0.25">
      <c r="A333" s="48">
        <v>45883.833333333299</v>
      </c>
      <c r="B333" s="47">
        <v>3.2185027586206898</v>
      </c>
    </row>
    <row r="334" spans="1:2" x14ac:dyDescent="0.25">
      <c r="A334" s="48">
        <v>45883.875</v>
      </c>
      <c r="B334" s="47">
        <v>1.84834346666667</v>
      </c>
    </row>
    <row r="335" spans="1:2" x14ac:dyDescent="0.25">
      <c r="A335" s="48">
        <v>45883.916666666701</v>
      </c>
      <c r="B335" s="47">
        <v>1.2878217068965501</v>
      </c>
    </row>
    <row r="336" spans="1:2" x14ac:dyDescent="0.25">
      <c r="A336" s="48">
        <v>45883.958333333299</v>
      </c>
      <c r="B336" s="47">
        <v>1.10179941666667</v>
      </c>
    </row>
    <row r="337" spans="1:2" x14ac:dyDescent="0.25">
      <c r="A337" s="48">
        <v>45884</v>
      </c>
      <c r="B337" s="47">
        <v>2.29200310344828</v>
      </c>
    </row>
    <row r="338" spans="1:2" x14ac:dyDescent="0.25">
      <c r="A338" s="48">
        <v>45884.041666666701</v>
      </c>
      <c r="B338" s="47">
        <v>3.2890751666666702</v>
      </c>
    </row>
    <row r="339" spans="1:2" x14ac:dyDescent="0.25">
      <c r="A339" s="48">
        <v>45884.083333333299</v>
      </c>
      <c r="B339" s="47">
        <v>3.0541236206896598</v>
      </c>
    </row>
    <row r="340" spans="1:2" x14ac:dyDescent="0.25">
      <c r="A340" s="48">
        <v>45884.125</v>
      </c>
      <c r="B340" s="47">
        <v>2.7485351666666702</v>
      </c>
    </row>
    <row r="341" spans="1:2" x14ac:dyDescent="0.25">
      <c r="A341" s="48">
        <v>45884.166666666701</v>
      </c>
      <c r="B341" s="47">
        <v>2.9218562068965501</v>
      </c>
    </row>
    <row r="342" spans="1:2" x14ac:dyDescent="0.25">
      <c r="A342" s="48">
        <v>45884.208333333299</v>
      </c>
      <c r="B342" s="47">
        <v>3.1229126666666698</v>
      </c>
    </row>
    <row r="343" spans="1:2" x14ac:dyDescent="0.25">
      <c r="A343" s="48">
        <v>45884.25</v>
      </c>
      <c r="B343" s="47">
        <v>3.1428406896551699</v>
      </c>
    </row>
    <row r="344" spans="1:2" x14ac:dyDescent="0.25">
      <c r="A344" s="48">
        <v>45884.291666666701</v>
      </c>
      <c r="B344" s="47">
        <v>3.1943413333333299</v>
      </c>
    </row>
    <row r="345" spans="1:2" x14ac:dyDescent="0.25">
      <c r="A345" s="48">
        <v>45884.333333333299</v>
      </c>
      <c r="B345" s="47">
        <v>6.6498118965517197</v>
      </c>
    </row>
    <row r="346" spans="1:2" x14ac:dyDescent="0.25">
      <c r="A346" s="48">
        <v>45884.375</v>
      </c>
      <c r="B346" s="47">
        <v>18.559318333333302</v>
      </c>
    </row>
    <row r="347" spans="1:2" x14ac:dyDescent="0.25">
      <c r="A347" s="48">
        <v>45884.416666666701</v>
      </c>
      <c r="B347" s="47">
        <v>18.2843620689655</v>
      </c>
    </row>
    <row r="348" spans="1:2" x14ac:dyDescent="0.25">
      <c r="A348" s="48">
        <v>45884.458333333299</v>
      </c>
      <c r="B348" s="47">
        <v>15.2549383333333</v>
      </c>
    </row>
    <row r="349" spans="1:2" x14ac:dyDescent="0.25">
      <c r="A349" s="48">
        <v>45884.5</v>
      </c>
      <c r="B349" s="47">
        <v>11.4531724137931</v>
      </c>
    </row>
    <row r="350" spans="1:2" x14ac:dyDescent="0.25">
      <c r="A350" s="48">
        <v>45884.541666666701</v>
      </c>
      <c r="B350" s="47">
        <v>13.065516666666699</v>
      </c>
    </row>
    <row r="351" spans="1:2" x14ac:dyDescent="0.25">
      <c r="A351" s="48">
        <v>45884.583333333299</v>
      </c>
      <c r="B351" s="47">
        <v>16.9818131034483</v>
      </c>
    </row>
    <row r="352" spans="1:2" x14ac:dyDescent="0.25">
      <c r="A352" s="48">
        <v>45884.625</v>
      </c>
      <c r="B352" s="47">
        <v>11.4530301666667</v>
      </c>
    </row>
    <row r="353" spans="1:2" x14ac:dyDescent="0.25">
      <c r="A353" s="48">
        <v>45884.666666666701</v>
      </c>
      <c r="B353" s="47">
        <v>12.157807931034499</v>
      </c>
    </row>
    <row r="354" spans="1:2" x14ac:dyDescent="0.25">
      <c r="A354" s="48">
        <v>45884.708333333299</v>
      </c>
      <c r="B354" s="47">
        <v>19.8816593333333</v>
      </c>
    </row>
    <row r="355" spans="1:2" x14ac:dyDescent="0.25">
      <c r="A355" s="48">
        <v>45884.75</v>
      </c>
      <c r="B355" s="47">
        <v>13.2776896551724</v>
      </c>
    </row>
    <row r="356" spans="1:2" x14ac:dyDescent="0.25">
      <c r="A356" s="48">
        <v>45884.791666666701</v>
      </c>
      <c r="B356" s="47">
        <v>12.737016666666699</v>
      </c>
    </row>
    <row r="357" spans="1:2" x14ac:dyDescent="0.25">
      <c r="A357" s="48">
        <v>45884.833333333299</v>
      </c>
      <c r="B357" s="47">
        <v>9.99559</v>
      </c>
    </row>
    <row r="358" spans="1:2" x14ac:dyDescent="0.25">
      <c r="A358" s="48">
        <v>45884.875</v>
      </c>
      <c r="B358" s="47">
        <v>9.2546338333333402</v>
      </c>
    </row>
    <row r="359" spans="1:2" x14ac:dyDescent="0.25">
      <c r="A359" s="48">
        <v>45884.916666666701</v>
      </c>
      <c r="B359" s="47">
        <v>13.2962620689655</v>
      </c>
    </row>
    <row r="360" spans="1:2" x14ac:dyDescent="0.25">
      <c r="A360" s="48">
        <v>45884.958333333299</v>
      </c>
      <c r="B360" s="47">
        <v>13.4197333333333</v>
      </c>
    </row>
    <row r="361" spans="1:2" x14ac:dyDescent="0.25">
      <c r="A361" s="48">
        <v>45885</v>
      </c>
      <c r="B361" s="47">
        <v>11.8602365517241</v>
      </c>
    </row>
    <row r="362" spans="1:2" x14ac:dyDescent="0.25">
      <c r="A362" s="48">
        <v>45885.041666666701</v>
      </c>
      <c r="B362" s="47">
        <v>8.0446460000000002</v>
      </c>
    </row>
    <row r="363" spans="1:2" x14ac:dyDescent="0.25">
      <c r="A363" s="48">
        <v>45885.083333333299</v>
      </c>
      <c r="B363" s="47">
        <v>7.5206548275862097</v>
      </c>
    </row>
    <row r="364" spans="1:2" x14ac:dyDescent="0.25">
      <c r="A364" s="48">
        <v>45885.125</v>
      </c>
      <c r="B364" s="47">
        <v>8.9107175000000005</v>
      </c>
    </row>
    <row r="365" spans="1:2" x14ac:dyDescent="0.25">
      <c r="A365" s="48">
        <v>45885.166666666701</v>
      </c>
      <c r="B365" s="47">
        <v>9.6166091379310306</v>
      </c>
    </row>
    <row r="366" spans="1:2" x14ac:dyDescent="0.25">
      <c r="A366" s="48">
        <v>45885.208333333299</v>
      </c>
      <c r="B366" s="47">
        <v>9.6686925000000006</v>
      </c>
    </row>
    <row r="367" spans="1:2" x14ac:dyDescent="0.25">
      <c r="A367" s="48">
        <v>45885.25</v>
      </c>
      <c r="B367" s="47">
        <v>10.794779310344801</v>
      </c>
    </row>
    <row r="368" spans="1:2" x14ac:dyDescent="0.25">
      <c r="A368" s="48">
        <v>45885.291666666701</v>
      </c>
      <c r="B368" s="47">
        <v>9.5248439999999999</v>
      </c>
    </row>
    <row r="369" spans="1:2" x14ac:dyDescent="0.25">
      <c r="A369" s="48">
        <v>45885.333333333299</v>
      </c>
      <c r="B369" s="47">
        <v>8.7720244827586207</v>
      </c>
    </row>
    <row r="370" spans="1:2" x14ac:dyDescent="0.25">
      <c r="A370" s="48">
        <v>45885.375</v>
      </c>
      <c r="B370" s="47">
        <v>12.1774318333333</v>
      </c>
    </row>
    <row r="371" spans="1:2" x14ac:dyDescent="0.25">
      <c r="A371" s="48">
        <v>45885.416666666701</v>
      </c>
      <c r="B371" s="47">
        <v>11.6093122413793</v>
      </c>
    </row>
    <row r="372" spans="1:2" x14ac:dyDescent="0.25">
      <c r="A372" s="48">
        <v>45885.458333333299</v>
      </c>
      <c r="B372" s="47">
        <v>12.4903856666667</v>
      </c>
    </row>
    <row r="373" spans="1:2" x14ac:dyDescent="0.25">
      <c r="A373" s="48">
        <v>45885.5</v>
      </c>
      <c r="B373" s="47">
        <v>13.2024372413793</v>
      </c>
    </row>
    <row r="374" spans="1:2" x14ac:dyDescent="0.25">
      <c r="A374" s="48">
        <v>45885.541666666701</v>
      </c>
      <c r="B374" s="47">
        <v>12.274489166666701</v>
      </c>
    </row>
    <row r="375" spans="1:2" x14ac:dyDescent="0.25">
      <c r="A375" s="48">
        <v>45885.583333333299</v>
      </c>
      <c r="B375" s="47">
        <v>9.5382351724137902</v>
      </c>
    </row>
    <row r="376" spans="1:2" x14ac:dyDescent="0.25">
      <c r="A376" s="48">
        <v>45885.625</v>
      </c>
      <c r="B376" s="47">
        <v>9.8718891666666693</v>
      </c>
    </row>
    <row r="377" spans="1:2" x14ac:dyDescent="0.25">
      <c r="A377" s="48">
        <v>45885.666666666701</v>
      </c>
      <c r="B377" s="47">
        <v>6.1389232758620702</v>
      </c>
    </row>
    <row r="378" spans="1:2" x14ac:dyDescent="0.25">
      <c r="A378" s="48">
        <v>45885.708333333299</v>
      </c>
      <c r="B378" s="47">
        <v>5.9984403333333303</v>
      </c>
    </row>
    <row r="379" spans="1:2" x14ac:dyDescent="0.25">
      <c r="A379" s="48">
        <v>45885.75</v>
      </c>
      <c r="B379" s="47">
        <v>5.9110677586206899</v>
      </c>
    </row>
    <row r="380" spans="1:2" x14ac:dyDescent="0.25">
      <c r="A380" s="48">
        <v>45885.791666666701</v>
      </c>
      <c r="B380" s="47">
        <v>5.8811241666666696</v>
      </c>
    </row>
    <row r="381" spans="1:2" x14ac:dyDescent="0.25">
      <c r="A381" s="48">
        <v>45885.833333333299</v>
      </c>
      <c r="B381" s="47">
        <v>5.4019393103448303</v>
      </c>
    </row>
    <row r="382" spans="1:2" x14ac:dyDescent="0.25">
      <c r="A382" s="48">
        <v>45885.875</v>
      </c>
      <c r="B382" s="47">
        <v>4.5464753333333299</v>
      </c>
    </row>
    <row r="383" spans="1:2" x14ac:dyDescent="0.25">
      <c r="A383" s="48">
        <v>45885.916666666701</v>
      </c>
      <c r="B383" s="47">
        <v>4.5186201724137902</v>
      </c>
    </row>
    <row r="384" spans="1:2" x14ac:dyDescent="0.25">
      <c r="A384" s="48">
        <v>45885.958333333299</v>
      </c>
      <c r="B384" s="47">
        <v>4.4496060000000002</v>
      </c>
    </row>
    <row r="385" spans="1:2" x14ac:dyDescent="0.25">
      <c r="A385" s="48">
        <v>45886</v>
      </c>
      <c r="B385" s="47">
        <v>4.3798355172413803</v>
      </c>
    </row>
    <row r="386" spans="1:2" x14ac:dyDescent="0.25">
      <c r="A386" s="48">
        <v>45886.041666666701</v>
      </c>
      <c r="B386" s="47">
        <v>4.1083064406779704</v>
      </c>
    </row>
    <row r="387" spans="1:2" x14ac:dyDescent="0.25">
      <c r="A387" s="48">
        <v>45886.083333333299</v>
      </c>
      <c r="B387" s="47">
        <v>3.85099516666667</v>
      </c>
    </row>
    <row r="388" spans="1:2" x14ac:dyDescent="0.25">
      <c r="A388" s="48">
        <v>45886.125</v>
      </c>
      <c r="B388" s="47">
        <v>3.6033636666666702</v>
      </c>
    </row>
    <row r="389" spans="1:2" x14ac:dyDescent="0.25">
      <c r="A389" s="48">
        <v>45886.166666666701</v>
      </c>
      <c r="B389" s="47">
        <v>4.7735293103448297</v>
      </c>
    </row>
    <row r="390" spans="1:2" x14ac:dyDescent="0.25">
      <c r="A390" s="48">
        <v>45886.208333333299</v>
      </c>
      <c r="B390" s="47">
        <v>5.00484666666667</v>
      </c>
    </row>
    <row r="391" spans="1:2" x14ac:dyDescent="0.25">
      <c r="A391" s="48">
        <v>45886.25</v>
      </c>
      <c r="B391" s="47">
        <v>4.6406365517241399</v>
      </c>
    </row>
    <row r="392" spans="1:2" x14ac:dyDescent="0.25">
      <c r="A392" s="48">
        <v>45886.291666666701</v>
      </c>
      <c r="B392" s="47">
        <v>4.8321311666666702</v>
      </c>
    </row>
    <row r="393" spans="1:2" x14ac:dyDescent="0.25">
      <c r="A393" s="48">
        <v>45886.333333333299</v>
      </c>
      <c r="B393" s="47">
        <v>5.7352972413793104</v>
      </c>
    </row>
    <row r="394" spans="1:2" x14ac:dyDescent="0.25">
      <c r="A394" s="48">
        <v>45886.375</v>
      </c>
      <c r="B394" s="47">
        <v>5.7650241666666702</v>
      </c>
    </row>
    <row r="395" spans="1:2" x14ac:dyDescent="0.25">
      <c r="A395" s="48">
        <v>45886.416666666701</v>
      </c>
      <c r="B395" s="47">
        <v>5.8220858620689704</v>
      </c>
    </row>
    <row r="396" spans="1:2" x14ac:dyDescent="0.25">
      <c r="A396" s="48">
        <v>45886.458333333299</v>
      </c>
      <c r="B396" s="47">
        <v>6.2321784999999998</v>
      </c>
    </row>
    <row r="397" spans="1:2" x14ac:dyDescent="0.25">
      <c r="A397" s="48">
        <v>45886.5</v>
      </c>
      <c r="B397" s="47">
        <v>5.2582186206896502</v>
      </c>
    </row>
    <row r="398" spans="1:2" x14ac:dyDescent="0.25">
      <c r="A398" s="48">
        <v>45886.541666666701</v>
      </c>
      <c r="B398" s="47">
        <v>5.8576978333333303</v>
      </c>
    </row>
    <row r="399" spans="1:2" x14ac:dyDescent="0.25">
      <c r="A399" s="48">
        <v>45886.583333333299</v>
      </c>
      <c r="B399" s="47">
        <v>4.9126420689655204</v>
      </c>
    </row>
    <row r="400" spans="1:2" x14ac:dyDescent="0.25">
      <c r="A400" s="48">
        <v>45886.625</v>
      </c>
      <c r="B400" s="47">
        <v>4.6451859999999998</v>
      </c>
    </row>
    <row r="401" spans="1:2" x14ac:dyDescent="0.25">
      <c r="A401" s="48">
        <v>45886.666666666701</v>
      </c>
      <c r="B401" s="47">
        <v>4.8391512068965499</v>
      </c>
    </row>
    <row r="402" spans="1:2" x14ac:dyDescent="0.25">
      <c r="A402" s="48">
        <v>45886.708333333299</v>
      </c>
      <c r="B402" s="47">
        <v>7.6454333333333304</v>
      </c>
    </row>
    <row r="403" spans="1:2" x14ac:dyDescent="0.25">
      <c r="A403" s="48">
        <v>45886.75</v>
      </c>
      <c r="B403" s="47">
        <v>6.0502322413793097</v>
      </c>
    </row>
    <row r="404" spans="1:2" x14ac:dyDescent="0.25">
      <c r="A404" s="48">
        <v>45886.791666666701</v>
      </c>
      <c r="B404" s="47">
        <v>4.8587381666666598</v>
      </c>
    </row>
    <row r="405" spans="1:2" x14ac:dyDescent="0.25">
      <c r="A405" s="48">
        <v>45886.833333333299</v>
      </c>
      <c r="B405" s="47">
        <v>4.4294215517241398</v>
      </c>
    </row>
    <row r="406" spans="1:2" x14ac:dyDescent="0.25">
      <c r="A406" s="48">
        <v>45886.875</v>
      </c>
      <c r="B406" s="47">
        <v>3.6548233333333302</v>
      </c>
    </row>
    <row r="407" spans="1:2" x14ac:dyDescent="0.25">
      <c r="A407" s="48">
        <v>45886.916666666701</v>
      </c>
      <c r="B407" s="47">
        <v>3.7583106896551701</v>
      </c>
    </row>
    <row r="408" spans="1:2" x14ac:dyDescent="0.25">
      <c r="A408" s="48">
        <v>45886.958333333299</v>
      </c>
      <c r="B408" s="47">
        <v>4.6019821666666703</v>
      </c>
    </row>
    <row r="409" spans="1:2" x14ac:dyDescent="0.25">
      <c r="A409" s="48">
        <v>45887</v>
      </c>
      <c r="B409" s="47">
        <v>5.13625620689655</v>
      </c>
    </row>
    <row r="410" spans="1:2" x14ac:dyDescent="0.25">
      <c r="A410" s="48">
        <v>45887.041666666701</v>
      </c>
      <c r="B410" s="47">
        <v>6.9530828333333297</v>
      </c>
    </row>
    <row r="411" spans="1:2" x14ac:dyDescent="0.25">
      <c r="A411" s="48">
        <v>45887.083333333299</v>
      </c>
      <c r="B411" s="47">
        <v>4.9006231034482797</v>
      </c>
    </row>
    <row r="412" spans="1:2" x14ac:dyDescent="0.25">
      <c r="A412" s="48">
        <v>45887.125</v>
      </c>
      <c r="B412" s="47">
        <v>4.93084233333333</v>
      </c>
    </row>
    <row r="413" spans="1:2" x14ac:dyDescent="0.25">
      <c r="A413" s="48">
        <v>45887.166666666701</v>
      </c>
      <c r="B413" s="47">
        <v>5.53029362068966</v>
      </c>
    </row>
    <row r="414" spans="1:2" x14ac:dyDescent="0.25">
      <c r="A414" s="48">
        <v>45887.208333333299</v>
      </c>
      <c r="B414" s="47">
        <v>5.5117225000000003</v>
      </c>
    </row>
    <row r="415" spans="1:2" x14ac:dyDescent="0.25">
      <c r="A415" s="48">
        <v>45887.25</v>
      </c>
      <c r="B415" s="47">
        <v>5.9747634482758603</v>
      </c>
    </row>
    <row r="416" spans="1:2" x14ac:dyDescent="0.25">
      <c r="A416" s="48">
        <v>45887.291666666701</v>
      </c>
      <c r="B416" s="47">
        <v>6.2084450000000002</v>
      </c>
    </row>
    <row r="417" spans="1:2" x14ac:dyDescent="0.25">
      <c r="A417" s="48">
        <v>45887.333333333299</v>
      </c>
      <c r="B417" s="47">
        <v>7.4641681034482801</v>
      </c>
    </row>
    <row r="418" spans="1:2" x14ac:dyDescent="0.25">
      <c r="A418" s="48">
        <v>45887.375</v>
      </c>
      <c r="B418" s="47">
        <v>10.9718586666667</v>
      </c>
    </row>
    <row r="419" spans="1:2" x14ac:dyDescent="0.25">
      <c r="A419" s="48">
        <v>45887.416666666701</v>
      </c>
      <c r="B419" s="47">
        <v>11.508311724137901</v>
      </c>
    </row>
    <row r="420" spans="1:2" x14ac:dyDescent="0.25">
      <c r="A420" s="48">
        <v>45887.458333333299</v>
      </c>
      <c r="B420" s="47">
        <v>9.75329916666667</v>
      </c>
    </row>
    <row r="421" spans="1:2" x14ac:dyDescent="0.25">
      <c r="A421" s="48">
        <v>45887.5</v>
      </c>
      <c r="B421" s="47">
        <v>7.7951163793103397</v>
      </c>
    </row>
    <row r="422" spans="1:2" x14ac:dyDescent="0.25">
      <c r="A422" s="48">
        <v>45887.541666666701</v>
      </c>
      <c r="B422" s="47">
        <v>18.583245833333301</v>
      </c>
    </row>
    <row r="423" spans="1:2" x14ac:dyDescent="0.25">
      <c r="A423" s="48">
        <v>45887.583333333299</v>
      </c>
      <c r="B423" s="47">
        <v>19.2469632758621</v>
      </c>
    </row>
    <row r="424" spans="1:2" x14ac:dyDescent="0.25">
      <c r="A424" s="48">
        <v>45887.625</v>
      </c>
      <c r="B424" s="47">
        <v>10.7396608333333</v>
      </c>
    </row>
    <row r="425" spans="1:2" x14ac:dyDescent="0.25">
      <c r="A425" s="48">
        <v>45887.666666666701</v>
      </c>
      <c r="B425" s="47">
        <v>17.4696010344828</v>
      </c>
    </row>
    <row r="426" spans="1:2" x14ac:dyDescent="0.25">
      <c r="A426" s="48">
        <v>45887.708333333299</v>
      </c>
      <c r="B426" s="47">
        <v>31.0673165</v>
      </c>
    </row>
    <row r="427" spans="1:2" x14ac:dyDescent="0.25">
      <c r="A427" s="48">
        <v>45887.75</v>
      </c>
      <c r="B427" s="47">
        <v>3.50672935862069</v>
      </c>
    </row>
    <row r="428" spans="1:2" x14ac:dyDescent="0.25">
      <c r="A428" s="48">
        <v>45887.791666666701</v>
      </c>
      <c r="B428" s="47">
        <v>0.20106400666666699</v>
      </c>
    </row>
    <row r="429" spans="1:2" x14ac:dyDescent="0.25">
      <c r="A429" s="48">
        <v>45887.833333333299</v>
      </c>
      <c r="B429" s="47">
        <v>3.3666956896551699</v>
      </c>
    </row>
    <row r="430" spans="1:2" x14ac:dyDescent="0.25">
      <c r="A430" s="48">
        <v>45887.875</v>
      </c>
      <c r="B430" s="47">
        <v>3.5130586666666699</v>
      </c>
    </row>
    <row r="431" spans="1:2" x14ac:dyDescent="0.25">
      <c r="A431" s="48">
        <v>45887.916666666701</v>
      </c>
      <c r="B431" s="47">
        <v>2.4929505172413799</v>
      </c>
    </row>
    <row r="432" spans="1:2" x14ac:dyDescent="0.25">
      <c r="A432" s="48">
        <v>45887.958333333299</v>
      </c>
      <c r="B432" s="47">
        <v>1.6332530000000001</v>
      </c>
    </row>
    <row r="433" spans="1:2" x14ac:dyDescent="0.25">
      <c r="A433" s="48">
        <v>45888</v>
      </c>
      <c r="B433" s="47">
        <v>1.3963595</v>
      </c>
    </row>
    <row r="434" spans="1:2" x14ac:dyDescent="0.25">
      <c r="A434" s="48">
        <v>45888.041666666701</v>
      </c>
      <c r="B434" s="47">
        <v>1.30163321666667</v>
      </c>
    </row>
    <row r="435" spans="1:2" x14ac:dyDescent="0.25">
      <c r="A435" s="48">
        <v>45888.083333333299</v>
      </c>
      <c r="B435" s="47">
        <v>2.1578606896551702</v>
      </c>
    </row>
    <row r="436" spans="1:2" x14ac:dyDescent="0.25">
      <c r="A436" s="48">
        <v>45888.125</v>
      </c>
      <c r="B436" s="47">
        <v>2.20319966666667</v>
      </c>
    </row>
    <row r="437" spans="1:2" x14ac:dyDescent="0.25">
      <c r="A437" s="48">
        <v>45888.166666666701</v>
      </c>
      <c r="B437" s="47">
        <v>2.4184615517241399</v>
      </c>
    </row>
    <row r="438" spans="1:2" x14ac:dyDescent="0.25">
      <c r="A438" s="48">
        <v>45888.208333333299</v>
      </c>
      <c r="B438" s="47">
        <v>2.6304064999999999</v>
      </c>
    </row>
    <row r="439" spans="1:2" x14ac:dyDescent="0.25">
      <c r="A439" s="48">
        <v>45888.25</v>
      </c>
      <c r="B439" s="47">
        <v>2.89123465517241</v>
      </c>
    </row>
    <row r="440" spans="1:2" x14ac:dyDescent="0.25">
      <c r="A440" s="48">
        <v>45888.291666666701</v>
      </c>
      <c r="B440" s="47">
        <v>2.9902804999999999</v>
      </c>
    </row>
    <row r="441" spans="1:2" x14ac:dyDescent="0.25">
      <c r="A441" s="48">
        <v>45888.333333333299</v>
      </c>
      <c r="B441" s="47">
        <v>3.6763112068965502</v>
      </c>
    </row>
    <row r="442" spans="1:2" x14ac:dyDescent="0.25">
      <c r="A442" s="48">
        <v>45888.375</v>
      </c>
      <c r="B442" s="47">
        <v>15.598568333333301</v>
      </c>
    </row>
    <row r="443" spans="1:2" x14ac:dyDescent="0.25">
      <c r="A443" s="48">
        <v>45888.416666666701</v>
      </c>
      <c r="B443" s="47">
        <v>26.043607413793101</v>
      </c>
    </row>
    <row r="444" spans="1:2" x14ac:dyDescent="0.25">
      <c r="A444" s="48">
        <v>45888.458333333299</v>
      </c>
      <c r="B444" s="47">
        <v>14.000002</v>
      </c>
    </row>
    <row r="445" spans="1:2" x14ac:dyDescent="0.25">
      <c r="A445" s="48">
        <v>45888.5</v>
      </c>
      <c r="B445" s="47">
        <v>19.286482413793099</v>
      </c>
    </row>
    <row r="446" spans="1:2" x14ac:dyDescent="0.25">
      <c r="A446" s="48">
        <v>45888.541666666701</v>
      </c>
      <c r="B446" s="47">
        <v>18.558684166666701</v>
      </c>
    </row>
    <row r="447" spans="1:2" x14ac:dyDescent="0.25">
      <c r="A447" s="48">
        <v>45888.583333333299</v>
      </c>
      <c r="B447" s="47">
        <v>12.801937241379299</v>
      </c>
    </row>
    <row r="448" spans="1:2" x14ac:dyDescent="0.25">
      <c r="A448" s="48">
        <v>45888.625</v>
      </c>
      <c r="B448" s="47">
        <v>9.6150588333333395</v>
      </c>
    </row>
    <row r="449" spans="1:2" x14ac:dyDescent="0.25">
      <c r="A449" s="48">
        <v>45888.666666666701</v>
      </c>
      <c r="B449" s="47">
        <v>8.4215248275862091</v>
      </c>
    </row>
    <row r="450" spans="1:2" x14ac:dyDescent="0.25">
      <c r="A450" s="48">
        <v>45888.708333333299</v>
      </c>
      <c r="B450" s="47">
        <v>8.2452865000000006</v>
      </c>
    </row>
    <row r="451" spans="1:2" x14ac:dyDescent="0.25">
      <c r="A451" s="48">
        <v>45888.75</v>
      </c>
      <c r="B451" s="47">
        <v>10.157328275862101</v>
      </c>
    </row>
    <row r="452" spans="1:2" x14ac:dyDescent="0.25">
      <c r="A452" s="48">
        <v>45888.791666666701</v>
      </c>
      <c r="B452" s="47">
        <v>3.18828983333333</v>
      </c>
    </row>
    <row r="453" spans="1:2" x14ac:dyDescent="0.25">
      <c r="A453" s="48">
        <v>45888.833333333299</v>
      </c>
      <c r="B453" s="47">
        <v>2.77081344827586</v>
      </c>
    </row>
    <row r="454" spans="1:2" x14ac:dyDescent="0.25">
      <c r="A454" s="48">
        <v>45888.875</v>
      </c>
      <c r="B454" s="47">
        <v>3.0729468333333299</v>
      </c>
    </row>
    <row r="455" spans="1:2" x14ac:dyDescent="0.25">
      <c r="A455" s="48">
        <v>45888.916666666701</v>
      </c>
      <c r="B455" s="47">
        <v>1.84482824137931</v>
      </c>
    </row>
    <row r="456" spans="1:2" x14ac:dyDescent="0.25">
      <c r="A456" s="48">
        <v>45888.958333333299</v>
      </c>
      <c r="B456" s="47">
        <v>1.0775133716666701</v>
      </c>
    </row>
    <row r="457" spans="1:2" x14ac:dyDescent="0.25">
      <c r="A457" s="48">
        <v>45889</v>
      </c>
      <c r="B457" s="47">
        <v>0.78239818965517205</v>
      </c>
    </row>
    <row r="458" spans="1:2" x14ac:dyDescent="0.25">
      <c r="A458" s="48">
        <v>45889.041666666701</v>
      </c>
      <c r="B458" s="47">
        <v>1.25720161666667</v>
      </c>
    </row>
    <row r="459" spans="1:2" x14ac:dyDescent="0.25">
      <c r="A459" s="48">
        <v>45889.083333333299</v>
      </c>
      <c r="B459" s="47">
        <v>2.09023</v>
      </c>
    </row>
    <row r="460" spans="1:2" x14ac:dyDescent="0.25">
      <c r="A460" s="48">
        <v>45889.125</v>
      </c>
      <c r="B460" s="47">
        <v>2.9812161666666701</v>
      </c>
    </row>
    <row r="461" spans="1:2" x14ac:dyDescent="0.25">
      <c r="A461" s="48">
        <v>45889.166666666701</v>
      </c>
      <c r="B461" s="47">
        <v>1.74924448275862</v>
      </c>
    </row>
    <row r="462" spans="1:2" x14ac:dyDescent="0.25">
      <c r="A462" s="48">
        <v>45889.208333333299</v>
      </c>
      <c r="B462" s="47">
        <v>2.8056156666666698</v>
      </c>
    </row>
    <row r="463" spans="1:2" x14ac:dyDescent="0.25">
      <c r="A463" s="48">
        <v>45889.25</v>
      </c>
      <c r="B463" s="47">
        <v>4.7231329310344803</v>
      </c>
    </row>
    <row r="464" spans="1:2" x14ac:dyDescent="0.25">
      <c r="A464" s="48">
        <v>45889.291666666701</v>
      </c>
      <c r="B464" s="47">
        <v>1.6721975</v>
      </c>
    </row>
    <row r="465" spans="1:2" x14ac:dyDescent="0.25">
      <c r="A465" s="48">
        <v>45889.333333333299</v>
      </c>
      <c r="B465" s="47">
        <v>2.6745656896551702</v>
      </c>
    </row>
    <row r="466" spans="1:2" x14ac:dyDescent="0.25">
      <c r="A466" s="48">
        <v>45889.375</v>
      </c>
      <c r="B466" s="47">
        <v>3.3009680000000001</v>
      </c>
    </row>
    <row r="467" spans="1:2" x14ac:dyDescent="0.25">
      <c r="A467" s="48">
        <v>45889.416666666701</v>
      </c>
      <c r="B467" s="47">
        <v>3.4250563793103499</v>
      </c>
    </row>
    <row r="468" spans="1:2" x14ac:dyDescent="0.25">
      <c r="A468" s="48">
        <v>45889.458333333299</v>
      </c>
      <c r="B468" s="47">
        <v>3.2737381666666701</v>
      </c>
    </row>
    <row r="469" spans="1:2" x14ac:dyDescent="0.25">
      <c r="A469" s="48">
        <v>45889.5</v>
      </c>
      <c r="B469" s="47">
        <v>5.8072089655172396</v>
      </c>
    </row>
    <row r="470" spans="1:2" x14ac:dyDescent="0.25">
      <c r="A470" s="48">
        <v>45889.541666666701</v>
      </c>
      <c r="B470" s="47">
        <v>15.601516333333301</v>
      </c>
    </row>
    <row r="471" spans="1:2" x14ac:dyDescent="0.25">
      <c r="A471" s="48">
        <v>45889.583333333299</v>
      </c>
      <c r="B471" s="47">
        <v>8.7203705172413795</v>
      </c>
    </row>
    <row r="472" spans="1:2" x14ac:dyDescent="0.25">
      <c r="A472" s="48">
        <v>45889.625</v>
      </c>
      <c r="B472" s="47">
        <v>10.916773166666699</v>
      </c>
    </row>
    <row r="473" spans="1:2" x14ac:dyDescent="0.25">
      <c r="A473" s="48">
        <v>45889.666666666701</v>
      </c>
      <c r="B473" s="47">
        <v>9.4916265517241403</v>
      </c>
    </row>
    <row r="474" spans="1:2" x14ac:dyDescent="0.25">
      <c r="A474" s="48">
        <v>45889.708333333299</v>
      </c>
      <c r="B474" s="47">
        <v>8.4904554999999995</v>
      </c>
    </row>
    <row r="475" spans="1:2" x14ac:dyDescent="0.25">
      <c r="A475" s="48">
        <v>45889.75</v>
      </c>
      <c r="B475" s="47">
        <v>10.033515344827601</v>
      </c>
    </row>
    <row r="476" spans="1:2" x14ac:dyDescent="0.25">
      <c r="A476" s="48">
        <v>45889.791666666701</v>
      </c>
      <c r="B476" s="47">
        <v>5.5741670000000001</v>
      </c>
    </row>
    <row r="477" spans="1:2" x14ac:dyDescent="0.25">
      <c r="A477" s="48">
        <v>45889.833333333299</v>
      </c>
      <c r="B477" s="47">
        <v>4.65088362068966</v>
      </c>
    </row>
    <row r="478" spans="1:2" x14ac:dyDescent="0.25">
      <c r="A478" s="48">
        <v>45889.875</v>
      </c>
      <c r="B478" s="47">
        <v>4.1355934999999997</v>
      </c>
    </row>
    <row r="479" spans="1:2" x14ac:dyDescent="0.25">
      <c r="A479" s="48">
        <v>45889.916666666701</v>
      </c>
      <c r="B479" s="47">
        <v>4.9466443103448299</v>
      </c>
    </row>
    <row r="480" spans="1:2" x14ac:dyDescent="0.25">
      <c r="A480" s="48">
        <v>45889.958333333299</v>
      </c>
      <c r="B480" s="47">
        <v>4.8272630000000003</v>
      </c>
    </row>
    <row r="481" spans="1:2" x14ac:dyDescent="0.25">
      <c r="A481" s="48">
        <v>45890</v>
      </c>
      <c r="B481" s="47">
        <v>5.3016205172413802</v>
      </c>
    </row>
    <row r="482" spans="1:2" x14ac:dyDescent="0.25">
      <c r="A482" s="48">
        <v>45890.041666666701</v>
      </c>
      <c r="B482" s="47">
        <v>5.4534454999999999</v>
      </c>
    </row>
    <row r="483" spans="1:2" x14ac:dyDescent="0.25">
      <c r="A483" s="48">
        <v>45890.083333333299</v>
      </c>
      <c r="B483" s="47">
        <v>5.0870622413793098</v>
      </c>
    </row>
    <row r="484" spans="1:2" x14ac:dyDescent="0.25">
      <c r="A484" s="48">
        <v>45890.125</v>
      </c>
      <c r="B484" s="47">
        <v>5.5227895</v>
      </c>
    </row>
    <row r="485" spans="1:2" x14ac:dyDescent="0.25">
      <c r="A485" s="48">
        <v>45890.166666666701</v>
      </c>
      <c r="B485" s="47">
        <v>5.2552865517241401</v>
      </c>
    </row>
    <row r="486" spans="1:2" x14ac:dyDescent="0.25">
      <c r="A486" s="48">
        <v>45890.208333333299</v>
      </c>
      <c r="B486" s="47">
        <v>4.6358385000000002</v>
      </c>
    </row>
    <row r="487" spans="1:2" x14ac:dyDescent="0.25">
      <c r="A487" s="48">
        <v>45890.25</v>
      </c>
      <c r="B487" s="47">
        <v>4.5063436206896501</v>
      </c>
    </row>
    <row r="488" spans="1:2" x14ac:dyDescent="0.25">
      <c r="A488" s="48">
        <v>45890.291666666701</v>
      </c>
      <c r="B488" s="47">
        <v>3.7072461666666698</v>
      </c>
    </row>
    <row r="489" spans="1:2" x14ac:dyDescent="0.25">
      <c r="A489" s="48">
        <v>45890.333333333299</v>
      </c>
      <c r="B489" s="47">
        <v>6.6343006896551699</v>
      </c>
    </row>
    <row r="490" spans="1:2" x14ac:dyDescent="0.25">
      <c r="A490" s="48">
        <v>45890.375</v>
      </c>
      <c r="B490" s="47">
        <v>8.7179455000000008</v>
      </c>
    </row>
    <row r="491" spans="1:2" x14ac:dyDescent="0.25">
      <c r="A491" s="48">
        <v>45890.416666666701</v>
      </c>
      <c r="B491" s="47">
        <v>8.0882027586206906</v>
      </c>
    </row>
    <row r="492" spans="1:2" x14ac:dyDescent="0.25">
      <c r="A492" s="48">
        <v>45890.458333333299</v>
      </c>
      <c r="B492" s="47">
        <v>10.5211213333333</v>
      </c>
    </row>
    <row r="493" spans="1:2" x14ac:dyDescent="0.25">
      <c r="A493" s="48">
        <v>45890.5</v>
      </c>
      <c r="B493" s="47">
        <v>9.0268137931034502</v>
      </c>
    </row>
    <row r="494" spans="1:2" x14ac:dyDescent="0.25">
      <c r="A494" s="48">
        <v>45890.541666666701</v>
      </c>
      <c r="B494" s="47">
        <v>9.5304939999999991</v>
      </c>
    </row>
    <row r="495" spans="1:2" x14ac:dyDescent="0.25">
      <c r="A495" s="48">
        <v>45890.583333333299</v>
      </c>
      <c r="B495" s="47">
        <v>10.275119827586201</v>
      </c>
    </row>
    <row r="496" spans="1:2" x14ac:dyDescent="0.25">
      <c r="A496" s="48">
        <v>45890.625</v>
      </c>
      <c r="B496" s="47">
        <v>6.5362185000000004</v>
      </c>
    </row>
    <row r="497" spans="1:2" x14ac:dyDescent="0.25">
      <c r="A497" s="48">
        <v>45890.666666666701</v>
      </c>
      <c r="B497" s="47">
        <v>3.8744779310344799</v>
      </c>
    </row>
    <row r="498" spans="1:2" x14ac:dyDescent="0.25">
      <c r="A498" s="48">
        <v>45890.708333333299</v>
      </c>
      <c r="B498" s="47">
        <v>6.9349166666666697</v>
      </c>
    </row>
    <row r="499" spans="1:2" x14ac:dyDescent="0.25">
      <c r="A499" s="48">
        <v>45890.75</v>
      </c>
      <c r="B499" s="47">
        <v>9.8657015517241398</v>
      </c>
    </row>
    <row r="500" spans="1:2" x14ac:dyDescent="0.25">
      <c r="A500" s="48">
        <v>45890.791666666701</v>
      </c>
      <c r="B500" s="47">
        <v>4.9512511666666699</v>
      </c>
    </row>
    <row r="501" spans="1:2" x14ac:dyDescent="0.25">
      <c r="A501" s="48">
        <v>45890.833333333299</v>
      </c>
      <c r="B501" s="47">
        <v>4.2732912068965501</v>
      </c>
    </row>
    <row r="502" spans="1:2" x14ac:dyDescent="0.25">
      <c r="A502" s="48">
        <v>45890.875</v>
      </c>
      <c r="B502" s="47">
        <v>3.8234673333333302</v>
      </c>
    </row>
    <row r="503" spans="1:2" x14ac:dyDescent="0.25">
      <c r="A503" s="48">
        <v>45890.916666666701</v>
      </c>
      <c r="B503" s="47">
        <v>4.07455534482758</v>
      </c>
    </row>
    <row r="504" spans="1:2" x14ac:dyDescent="0.25">
      <c r="A504" s="48">
        <v>45890.958333333299</v>
      </c>
      <c r="B504" s="47">
        <v>3.7437348333333298</v>
      </c>
    </row>
    <row r="505" spans="1:2" x14ac:dyDescent="0.25">
      <c r="A505" s="48">
        <v>45891</v>
      </c>
      <c r="B505" s="47">
        <v>4.0842599999999996</v>
      </c>
    </row>
    <row r="506" spans="1:2" x14ac:dyDescent="0.25">
      <c r="A506" s="48">
        <v>45891.041666666701</v>
      </c>
      <c r="B506" s="47">
        <v>4.6769781666666699</v>
      </c>
    </row>
    <row r="507" spans="1:2" x14ac:dyDescent="0.25">
      <c r="A507" s="48">
        <v>45891.083333333299</v>
      </c>
      <c r="B507" s="47">
        <v>4.8322456896551698</v>
      </c>
    </row>
    <row r="508" spans="1:2" x14ac:dyDescent="0.25">
      <c r="A508" s="48">
        <v>45891.125</v>
      </c>
      <c r="B508" s="47">
        <v>4.4687458333333296</v>
      </c>
    </row>
    <row r="509" spans="1:2" x14ac:dyDescent="0.25">
      <c r="A509" s="48">
        <v>45891.166666666701</v>
      </c>
      <c r="B509" s="47">
        <v>5.42023689655172</v>
      </c>
    </row>
    <row r="510" spans="1:2" x14ac:dyDescent="0.25">
      <c r="A510" s="48">
        <v>45891.208333333299</v>
      </c>
      <c r="B510" s="47">
        <v>5.3609763333333396</v>
      </c>
    </row>
    <row r="511" spans="1:2" x14ac:dyDescent="0.25">
      <c r="A511" s="48">
        <v>45891.25</v>
      </c>
      <c r="B511" s="47">
        <v>5.4778191379310304</v>
      </c>
    </row>
    <row r="512" spans="1:2" x14ac:dyDescent="0.25">
      <c r="A512" s="48">
        <v>45891.291666666701</v>
      </c>
      <c r="B512" s="47">
        <v>6.1647030000000003</v>
      </c>
    </row>
    <row r="513" spans="1:2" x14ac:dyDescent="0.25">
      <c r="A513" s="48">
        <v>45891.333333333299</v>
      </c>
      <c r="B513" s="47">
        <v>6.0030981034482798</v>
      </c>
    </row>
    <row r="514" spans="1:2" x14ac:dyDescent="0.25">
      <c r="A514" s="48">
        <v>45891.375</v>
      </c>
      <c r="B514" s="47">
        <v>6.2998043333333298</v>
      </c>
    </row>
    <row r="515" spans="1:2" x14ac:dyDescent="0.25">
      <c r="A515" s="48">
        <v>45891.416666666701</v>
      </c>
      <c r="B515" s="47">
        <v>5.3193489655172401</v>
      </c>
    </row>
    <row r="516" spans="1:2" x14ac:dyDescent="0.25">
      <c r="A516" s="48">
        <v>45891.458333333299</v>
      </c>
      <c r="B516" s="47">
        <v>5.0921508333333296</v>
      </c>
    </row>
    <row r="517" spans="1:2" x14ac:dyDescent="0.25">
      <c r="A517" s="48">
        <v>45891.5</v>
      </c>
      <c r="B517" s="47">
        <v>6.1569582758620696</v>
      </c>
    </row>
    <row r="518" spans="1:2" x14ac:dyDescent="0.25">
      <c r="A518" s="48">
        <v>45891.541666666701</v>
      </c>
      <c r="B518" s="47">
        <v>7.1675521666666704</v>
      </c>
    </row>
    <row r="519" spans="1:2" x14ac:dyDescent="0.25">
      <c r="A519" s="48">
        <v>45891.583333333299</v>
      </c>
      <c r="B519" s="47">
        <v>7.3450767241379298</v>
      </c>
    </row>
    <row r="520" spans="1:2" x14ac:dyDescent="0.25">
      <c r="A520" s="48">
        <v>45891.625</v>
      </c>
      <c r="B520" s="47">
        <v>9.7112141666666698</v>
      </c>
    </row>
    <row r="521" spans="1:2" x14ac:dyDescent="0.25">
      <c r="A521" s="48">
        <v>45891.666666666701</v>
      </c>
      <c r="B521" s="47">
        <v>3.9515179310344801</v>
      </c>
    </row>
    <row r="522" spans="1:2" x14ac:dyDescent="0.25">
      <c r="A522" s="48">
        <v>45891.708333333299</v>
      </c>
      <c r="B522" s="47">
        <v>4.5661364999999998</v>
      </c>
    </row>
    <row r="523" spans="1:2" x14ac:dyDescent="0.25">
      <c r="A523" s="48">
        <v>45891.75</v>
      </c>
      <c r="B523" s="47">
        <v>7.2151925862069</v>
      </c>
    </row>
    <row r="524" spans="1:2" x14ac:dyDescent="0.25">
      <c r="A524" s="48">
        <v>45891.791666666701</v>
      </c>
      <c r="B524" s="47">
        <v>6.0196666666666703</v>
      </c>
    </row>
    <row r="525" spans="1:2" x14ac:dyDescent="0.25">
      <c r="A525" s="48">
        <v>45891.833333333299</v>
      </c>
      <c r="B525" s="47">
        <v>5.8530694827586203</v>
      </c>
    </row>
    <row r="526" spans="1:2" x14ac:dyDescent="0.25">
      <c r="A526" s="48">
        <v>45891.875</v>
      </c>
      <c r="B526" s="47">
        <v>7.37897316666667</v>
      </c>
    </row>
    <row r="527" spans="1:2" x14ac:dyDescent="0.25">
      <c r="A527" s="48">
        <v>45891.916666666701</v>
      </c>
      <c r="B527" s="47">
        <v>6.6151736206896601</v>
      </c>
    </row>
    <row r="528" spans="1:2" x14ac:dyDescent="0.25">
      <c r="A528" s="48">
        <v>45891.958333333299</v>
      </c>
      <c r="B528" s="47">
        <v>7.8322580000000004</v>
      </c>
    </row>
    <row r="529" spans="1:2" x14ac:dyDescent="0.25">
      <c r="A529" s="48">
        <v>45892</v>
      </c>
      <c r="B529" s="47">
        <v>5.95124517241379</v>
      </c>
    </row>
    <row r="530" spans="1:2" x14ac:dyDescent="0.25">
      <c r="A530" s="48">
        <v>45892.041666666701</v>
      </c>
      <c r="B530" s="47">
        <v>5.4283906666666599</v>
      </c>
    </row>
    <row r="531" spans="1:2" x14ac:dyDescent="0.25">
      <c r="A531" s="48">
        <v>45892.083333333299</v>
      </c>
      <c r="B531" s="47">
        <v>5.9501879310344803</v>
      </c>
    </row>
    <row r="532" spans="1:2" x14ac:dyDescent="0.25">
      <c r="A532" s="48">
        <v>45892.125</v>
      </c>
      <c r="B532" s="47">
        <v>6.4689490000000003</v>
      </c>
    </row>
    <row r="533" spans="1:2" x14ac:dyDescent="0.25">
      <c r="A533" s="48">
        <v>45892.166666666701</v>
      </c>
      <c r="B533" s="47">
        <v>7.89402896551724</v>
      </c>
    </row>
    <row r="534" spans="1:2" x14ac:dyDescent="0.25">
      <c r="A534" s="48">
        <v>45892.208333333299</v>
      </c>
      <c r="B534" s="47">
        <v>8.0970864999999996</v>
      </c>
    </row>
    <row r="535" spans="1:2" x14ac:dyDescent="0.25">
      <c r="A535" s="48">
        <v>45892.25</v>
      </c>
      <c r="B535" s="47">
        <v>8.4896491379310408</v>
      </c>
    </row>
    <row r="536" spans="1:2" x14ac:dyDescent="0.25">
      <c r="A536" s="48">
        <v>45892.291666666701</v>
      </c>
      <c r="B536" s="47">
        <v>8.7096134999999997</v>
      </c>
    </row>
    <row r="537" spans="1:2" x14ac:dyDescent="0.25">
      <c r="A537" s="48">
        <v>45892.333333333299</v>
      </c>
      <c r="B537" s="47">
        <v>9.7311370689655199</v>
      </c>
    </row>
    <row r="538" spans="1:2" x14ac:dyDescent="0.25">
      <c r="A538" s="48">
        <v>45892.375</v>
      </c>
      <c r="B538" s="47">
        <v>11.072965</v>
      </c>
    </row>
    <row r="539" spans="1:2" x14ac:dyDescent="0.25">
      <c r="A539" s="48">
        <v>45892.416666666701</v>
      </c>
      <c r="B539" s="47">
        <v>12.375479310344801</v>
      </c>
    </row>
    <row r="540" spans="1:2" x14ac:dyDescent="0.25">
      <c r="A540" s="48">
        <v>45892.458333333299</v>
      </c>
      <c r="B540" s="47">
        <v>10.097820333333299</v>
      </c>
    </row>
    <row r="541" spans="1:2" x14ac:dyDescent="0.25">
      <c r="A541" s="48">
        <v>45892.5</v>
      </c>
      <c r="B541" s="47">
        <v>5.7989358620689702</v>
      </c>
    </row>
    <row r="542" spans="1:2" x14ac:dyDescent="0.25">
      <c r="A542" s="48">
        <v>45892.541666666701</v>
      </c>
      <c r="B542" s="47">
        <v>7.9436156666666697</v>
      </c>
    </row>
    <row r="543" spans="1:2" x14ac:dyDescent="0.25">
      <c r="A543" s="48">
        <v>45892.583333333299</v>
      </c>
      <c r="B543" s="47">
        <v>7.5533798275862098</v>
      </c>
    </row>
    <row r="544" spans="1:2" x14ac:dyDescent="0.25">
      <c r="A544" s="48">
        <v>45892.625</v>
      </c>
      <c r="B544" s="47">
        <v>7.9650326666666604</v>
      </c>
    </row>
    <row r="545" spans="1:2" x14ac:dyDescent="0.25">
      <c r="A545" s="48">
        <v>45892.666666666701</v>
      </c>
      <c r="B545" s="47">
        <v>7.2686131034482804</v>
      </c>
    </row>
    <row r="546" spans="1:2" x14ac:dyDescent="0.25">
      <c r="A546" s="48">
        <v>45892.708333333299</v>
      </c>
      <c r="B546" s="47">
        <v>7.1036454999999998</v>
      </c>
    </row>
    <row r="547" spans="1:2" x14ac:dyDescent="0.25">
      <c r="A547" s="48">
        <v>45892.75</v>
      </c>
      <c r="B547" s="47">
        <v>6.9004989655172402</v>
      </c>
    </row>
    <row r="548" spans="1:2" x14ac:dyDescent="0.25">
      <c r="A548" s="48">
        <v>45892.791666666701</v>
      </c>
      <c r="B548" s="47">
        <v>6.9599126666666704</v>
      </c>
    </row>
    <row r="549" spans="1:2" x14ac:dyDescent="0.25">
      <c r="A549" s="48">
        <v>45892.833333333299</v>
      </c>
      <c r="B549" s="47">
        <v>7.9413184482758599</v>
      </c>
    </row>
    <row r="550" spans="1:2" x14ac:dyDescent="0.25">
      <c r="A550" s="48">
        <v>45892.875</v>
      </c>
      <c r="B550" s="47">
        <v>7.5299726666666604</v>
      </c>
    </row>
    <row r="551" spans="1:2" x14ac:dyDescent="0.25">
      <c r="A551" s="48">
        <v>45892.916666666701</v>
      </c>
      <c r="B551" s="47">
        <v>6.8773175862068996</v>
      </c>
    </row>
    <row r="552" spans="1:2" x14ac:dyDescent="0.25">
      <c r="A552" s="48">
        <v>45892.958333333299</v>
      </c>
      <c r="B552" s="47">
        <v>8.1095616666666697</v>
      </c>
    </row>
    <row r="553" spans="1:2" x14ac:dyDescent="0.25">
      <c r="A553" s="48">
        <v>45893</v>
      </c>
      <c r="B553" s="47">
        <v>8.0198137931034505</v>
      </c>
    </row>
    <row r="554" spans="1:2" x14ac:dyDescent="0.25">
      <c r="A554" s="48">
        <v>45893.041666666701</v>
      </c>
      <c r="B554" s="47">
        <v>7.7262396610169501</v>
      </c>
    </row>
    <row r="555" spans="1:2" x14ac:dyDescent="0.25">
      <c r="A555" s="48">
        <v>45893.083333333299</v>
      </c>
      <c r="B555" s="47">
        <v>8.4714519999999993</v>
      </c>
    </row>
    <row r="556" spans="1:2" x14ac:dyDescent="0.25">
      <c r="A556" s="48">
        <v>45893.125</v>
      </c>
      <c r="B556" s="47">
        <v>9.41403516666667</v>
      </c>
    </row>
    <row r="557" spans="1:2" x14ac:dyDescent="0.25">
      <c r="A557" s="48">
        <v>45893.166666666701</v>
      </c>
      <c r="B557" s="47">
        <v>10.2600586206897</v>
      </c>
    </row>
    <row r="558" spans="1:2" x14ac:dyDescent="0.25">
      <c r="A558" s="48">
        <v>45893.208333333299</v>
      </c>
      <c r="B558" s="47">
        <v>12.371788333333299</v>
      </c>
    </row>
    <row r="559" spans="1:2" x14ac:dyDescent="0.25">
      <c r="A559" s="48">
        <v>45893.25</v>
      </c>
      <c r="B559" s="47">
        <v>12.229900000000001</v>
      </c>
    </row>
    <row r="560" spans="1:2" x14ac:dyDescent="0.25">
      <c r="A560" s="48">
        <v>45893.291666666701</v>
      </c>
      <c r="B560" s="47">
        <v>10.0539373333333</v>
      </c>
    </row>
    <row r="561" spans="1:2" x14ac:dyDescent="0.25">
      <c r="A561" s="48">
        <v>45893.333333333299</v>
      </c>
      <c r="B561" s="47">
        <v>8.4020805172413802</v>
      </c>
    </row>
    <row r="562" spans="1:2" x14ac:dyDescent="0.25">
      <c r="A562" s="48">
        <v>45893.375</v>
      </c>
      <c r="B562" s="47">
        <v>7.0085818333333396</v>
      </c>
    </row>
    <row r="563" spans="1:2" x14ac:dyDescent="0.25">
      <c r="A563" s="48">
        <v>45893.416666666701</v>
      </c>
      <c r="B563" s="47">
        <v>7.8505158620689697</v>
      </c>
    </row>
    <row r="564" spans="1:2" x14ac:dyDescent="0.25">
      <c r="A564" s="48">
        <v>45893.458333333299</v>
      </c>
      <c r="B564" s="47">
        <v>7.4009320000000001</v>
      </c>
    </row>
    <row r="565" spans="1:2" x14ac:dyDescent="0.25">
      <c r="A565" s="48">
        <v>45893.5</v>
      </c>
      <c r="B565" s="47">
        <v>7.0199155172413796</v>
      </c>
    </row>
    <row r="566" spans="1:2" x14ac:dyDescent="0.25">
      <c r="A566" s="48">
        <v>45893.541666666701</v>
      </c>
      <c r="B566" s="47">
        <v>7.2703689999999996</v>
      </c>
    </row>
    <row r="567" spans="1:2" x14ac:dyDescent="0.25">
      <c r="A567" s="48">
        <v>45893.583333333299</v>
      </c>
      <c r="B567" s="47">
        <v>5.4470099999999997</v>
      </c>
    </row>
    <row r="568" spans="1:2" x14ac:dyDescent="0.25">
      <c r="A568" s="48">
        <v>45893.625</v>
      </c>
      <c r="B568" s="47">
        <v>4.9166805</v>
      </c>
    </row>
    <row r="569" spans="1:2" x14ac:dyDescent="0.25">
      <c r="A569" s="48">
        <v>45893.666666666701</v>
      </c>
      <c r="B569" s="47">
        <v>5.5545706896551703</v>
      </c>
    </row>
    <row r="570" spans="1:2" x14ac:dyDescent="0.25">
      <c r="A570" s="48">
        <v>45893.708333333299</v>
      </c>
      <c r="B570" s="47">
        <v>5.5005188333333299</v>
      </c>
    </row>
    <row r="571" spans="1:2" x14ac:dyDescent="0.25">
      <c r="A571" s="48">
        <v>45893.75</v>
      </c>
      <c r="B571" s="47">
        <v>4.9999936206896498</v>
      </c>
    </row>
    <row r="572" spans="1:2" x14ac:dyDescent="0.25">
      <c r="A572" s="48">
        <v>45893.791666666701</v>
      </c>
      <c r="B572" s="47">
        <v>5.5165391666666697</v>
      </c>
    </row>
    <row r="573" spans="1:2" x14ac:dyDescent="0.25">
      <c r="A573" s="48">
        <v>45893.833333333299</v>
      </c>
      <c r="B573" s="47">
        <v>8.5997546551724096</v>
      </c>
    </row>
    <row r="574" spans="1:2" x14ac:dyDescent="0.25">
      <c r="A574" s="48">
        <v>45893.875</v>
      </c>
      <c r="B574" s="47">
        <v>6.3631186666666704</v>
      </c>
    </row>
    <row r="575" spans="1:2" x14ac:dyDescent="0.25">
      <c r="A575" s="48">
        <v>45893.916666666701</v>
      </c>
      <c r="B575" s="47">
        <v>6.1225531034482801</v>
      </c>
    </row>
    <row r="576" spans="1:2" x14ac:dyDescent="0.25">
      <c r="A576" s="48">
        <v>45893.958333333299</v>
      </c>
      <c r="B576" s="47">
        <v>4.4874419999999997</v>
      </c>
    </row>
    <row r="577" spans="1:2" x14ac:dyDescent="0.25">
      <c r="A577" s="48">
        <v>45894</v>
      </c>
      <c r="B577" s="47">
        <v>4.6025651724137902</v>
      </c>
    </row>
    <row r="578" spans="1:2" x14ac:dyDescent="0.25">
      <c r="A578" s="48">
        <v>45894.041666666701</v>
      </c>
      <c r="B578" s="47">
        <v>4.2172045000000002</v>
      </c>
    </row>
    <row r="579" spans="1:2" x14ac:dyDescent="0.25">
      <c r="A579" s="48">
        <v>45894.083333333299</v>
      </c>
      <c r="B579" s="47">
        <v>4.1988679310344796</v>
      </c>
    </row>
    <row r="580" spans="1:2" x14ac:dyDescent="0.25">
      <c r="A580" s="48">
        <v>45894.125</v>
      </c>
      <c r="B580" s="47">
        <v>3.87825483333333</v>
      </c>
    </row>
    <row r="581" spans="1:2" x14ac:dyDescent="0.25">
      <c r="A581" s="48">
        <v>45894.166666666701</v>
      </c>
      <c r="B581" s="47">
        <v>3.8706274137931098</v>
      </c>
    </row>
    <row r="582" spans="1:2" x14ac:dyDescent="0.25">
      <c r="A582" s="48">
        <v>45894.208333333299</v>
      </c>
      <c r="B582" s="47">
        <v>4.5130999999999997</v>
      </c>
    </row>
    <row r="583" spans="1:2" x14ac:dyDescent="0.25">
      <c r="A583" s="48">
        <v>45894.25</v>
      </c>
      <c r="B583" s="47">
        <v>5.1426917241379302</v>
      </c>
    </row>
    <row r="584" spans="1:2" x14ac:dyDescent="0.25">
      <c r="A584" s="48">
        <v>45894.291666666701</v>
      </c>
      <c r="B584" s="47">
        <v>5.3111234999999999</v>
      </c>
    </row>
    <row r="585" spans="1:2" x14ac:dyDescent="0.25">
      <c r="A585" s="48">
        <v>45894.333333333299</v>
      </c>
      <c r="B585" s="47">
        <v>6.1359451724138001</v>
      </c>
    </row>
    <row r="586" spans="1:2" x14ac:dyDescent="0.25">
      <c r="A586" s="48">
        <v>45894.375</v>
      </c>
      <c r="B586" s="47">
        <v>7.0016916666666704</v>
      </c>
    </row>
    <row r="587" spans="1:2" x14ac:dyDescent="0.25">
      <c r="A587" s="48">
        <v>45894.416666666701</v>
      </c>
      <c r="B587" s="47">
        <v>4.9565487931034502</v>
      </c>
    </row>
    <row r="588" spans="1:2" x14ac:dyDescent="0.25">
      <c r="A588" s="48">
        <v>45894.458333333299</v>
      </c>
      <c r="B588" s="47">
        <v>5.1093243333333298</v>
      </c>
    </row>
    <row r="589" spans="1:2" x14ac:dyDescent="0.25">
      <c r="A589" s="48">
        <v>45894.5</v>
      </c>
      <c r="B589" s="47">
        <v>4.5445582758620704</v>
      </c>
    </row>
    <row r="590" spans="1:2" x14ac:dyDescent="0.25">
      <c r="A590" s="48">
        <v>45894.541666666701</v>
      </c>
      <c r="B590" s="47">
        <v>4.7814526666666701</v>
      </c>
    </row>
    <row r="591" spans="1:2" x14ac:dyDescent="0.25">
      <c r="A591" s="48">
        <v>45894.583333333299</v>
      </c>
      <c r="B591" s="47">
        <v>3.2102048275862098</v>
      </c>
    </row>
    <row r="592" spans="1:2" x14ac:dyDescent="0.25">
      <c r="A592" s="48">
        <v>45894.625</v>
      </c>
      <c r="B592" s="47">
        <v>3.0587144999999998</v>
      </c>
    </row>
    <row r="593" spans="1:2" x14ac:dyDescent="0.25">
      <c r="A593" s="48">
        <v>45894.666666666701</v>
      </c>
      <c r="B593" s="47">
        <v>2.761015</v>
      </c>
    </row>
    <row r="594" spans="1:2" x14ac:dyDescent="0.25">
      <c r="A594" s="48">
        <v>45894.708333333299</v>
      </c>
      <c r="B594" s="47">
        <v>3.0320174999999998</v>
      </c>
    </row>
    <row r="595" spans="1:2" x14ac:dyDescent="0.25">
      <c r="A595" s="48">
        <v>45894.75</v>
      </c>
      <c r="B595" s="47">
        <v>2.6168663793103399</v>
      </c>
    </row>
    <row r="596" spans="1:2" x14ac:dyDescent="0.25">
      <c r="A596" s="48">
        <v>45894.791666666701</v>
      </c>
      <c r="B596" s="47">
        <v>2.6734286666666698</v>
      </c>
    </row>
    <row r="597" spans="1:2" x14ac:dyDescent="0.25">
      <c r="A597" s="48">
        <v>45894.833333333299</v>
      </c>
      <c r="B597" s="47">
        <v>4.79557448275862</v>
      </c>
    </row>
    <row r="598" spans="1:2" x14ac:dyDescent="0.25">
      <c r="A598" s="48">
        <v>45894.875</v>
      </c>
      <c r="B598" s="47">
        <v>4.9099484999999996</v>
      </c>
    </row>
    <row r="599" spans="1:2" x14ac:dyDescent="0.25">
      <c r="A599" s="48">
        <v>45894.916666666701</v>
      </c>
      <c r="B599" s="47">
        <v>4.9326315517241399</v>
      </c>
    </row>
    <row r="600" spans="1:2" x14ac:dyDescent="0.25">
      <c r="A600" s="48">
        <v>45894.958333333299</v>
      </c>
      <c r="B600" s="47">
        <v>3.9118076666666699</v>
      </c>
    </row>
    <row r="601" spans="1:2" x14ac:dyDescent="0.25">
      <c r="A601" s="48">
        <v>45895</v>
      </c>
      <c r="B601" s="47">
        <v>3.7906024137931</v>
      </c>
    </row>
    <row r="602" spans="1:2" x14ac:dyDescent="0.25">
      <c r="A602" s="48">
        <v>45895.041666666701</v>
      </c>
      <c r="B602" s="47">
        <v>4.97240866666667</v>
      </c>
    </row>
    <row r="603" spans="1:2" x14ac:dyDescent="0.25">
      <c r="A603" s="48">
        <v>45895.083333333299</v>
      </c>
      <c r="B603" s="47">
        <v>9.0269691379310402</v>
      </c>
    </row>
    <row r="604" spans="1:2" x14ac:dyDescent="0.25">
      <c r="A604" s="48">
        <v>45895.125</v>
      </c>
      <c r="B604" s="47">
        <v>7.6815933333333302</v>
      </c>
    </row>
    <row r="605" spans="1:2" x14ac:dyDescent="0.25">
      <c r="A605" s="48">
        <v>45895.166666666701</v>
      </c>
      <c r="B605" s="47">
        <v>6.6402732758620697</v>
      </c>
    </row>
    <row r="606" spans="1:2" x14ac:dyDescent="0.25">
      <c r="A606" s="48">
        <v>45895.208333333299</v>
      </c>
      <c r="B606" s="47">
        <v>5.5669883333333301</v>
      </c>
    </row>
    <row r="607" spans="1:2" x14ac:dyDescent="0.25">
      <c r="A607" s="48">
        <v>45895.25</v>
      </c>
      <c r="B607" s="47">
        <v>6.2176496551724103</v>
      </c>
    </row>
    <row r="608" spans="1:2" x14ac:dyDescent="0.25">
      <c r="A608" s="48">
        <v>45895.291666666701</v>
      </c>
      <c r="B608" s="47">
        <v>7.1842401666666698</v>
      </c>
    </row>
    <row r="609" spans="1:2" x14ac:dyDescent="0.25">
      <c r="A609" s="48">
        <v>45895.333333333299</v>
      </c>
      <c r="B609" s="47">
        <v>7.0907563793103403</v>
      </c>
    </row>
    <row r="610" spans="1:2" x14ac:dyDescent="0.25">
      <c r="A610" s="48">
        <v>45895.375</v>
      </c>
      <c r="B610" s="47">
        <v>6.4356953333333298</v>
      </c>
    </row>
    <row r="611" spans="1:2" x14ac:dyDescent="0.25">
      <c r="A611" s="48">
        <v>45895.416666666701</v>
      </c>
      <c r="B611" s="47">
        <v>6.6073443103448302</v>
      </c>
    </row>
    <row r="612" spans="1:2" x14ac:dyDescent="0.25">
      <c r="A612" s="48">
        <v>45895.458333333299</v>
      </c>
      <c r="B612" s="47">
        <v>5.8403406666666697</v>
      </c>
    </row>
    <row r="613" spans="1:2" x14ac:dyDescent="0.25">
      <c r="A613" s="48">
        <v>45895.5</v>
      </c>
      <c r="B613" s="47">
        <v>6.53255344827586</v>
      </c>
    </row>
    <row r="614" spans="1:2" x14ac:dyDescent="0.25">
      <c r="A614" s="48">
        <v>45895.541666666701</v>
      </c>
      <c r="B614" s="47">
        <v>9.2686471666666694</v>
      </c>
    </row>
    <row r="615" spans="1:2" x14ac:dyDescent="0.25">
      <c r="A615" s="48">
        <v>45895.583333333299</v>
      </c>
      <c r="B615" s="47">
        <v>4.6376260344827598</v>
      </c>
    </row>
    <row r="616" spans="1:2" x14ac:dyDescent="0.25">
      <c r="A616" s="48">
        <v>45895.625</v>
      </c>
      <c r="B616" s="47">
        <v>4.0974816666666696</v>
      </c>
    </row>
    <row r="617" spans="1:2" x14ac:dyDescent="0.25">
      <c r="A617" s="48">
        <v>45895.666666666701</v>
      </c>
      <c r="B617" s="47">
        <v>5.4651470689655204</v>
      </c>
    </row>
    <row r="618" spans="1:2" x14ac:dyDescent="0.25">
      <c r="A618" s="48">
        <v>45895.708333333299</v>
      </c>
      <c r="B618" s="47">
        <v>4.0084485000000001</v>
      </c>
    </row>
    <row r="619" spans="1:2" x14ac:dyDescent="0.25">
      <c r="A619" s="48">
        <v>45895.75</v>
      </c>
      <c r="B619" s="47">
        <v>4.0754670689655201</v>
      </c>
    </row>
    <row r="620" spans="1:2" x14ac:dyDescent="0.25">
      <c r="A620" s="48">
        <v>45895.791666666701</v>
      </c>
      <c r="B620" s="47">
        <v>2.8813801666666699</v>
      </c>
    </row>
    <row r="621" spans="1:2" x14ac:dyDescent="0.25">
      <c r="A621" s="48">
        <v>45895.833333333299</v>
      </c>
      <c r="B621" s="47">
        <v>2.7577913793103401</v>
      </c>
    </row>
    <row r="622" spans="1:2" x14ac:dyDescent="0.25">
      <c r="A622" s="48">
        <v>45895.875</v>
      </c>
      <c r="B622" s="47">
        <v>3.13484716666667</v>
      </c>
    </row>
    <row r="623" spans="1:2" x14ac:dyDescent="0.25">
      <c r="A623" s="48">
        <v>45895.916666666701</v>
      </c>
      <c r="B623" s="47">
        <v>3.8527784482758598</v>
      </c>
    </row>
    <row r="624" spans="1:2" x14ac:dyDescent="0.25">
      <c r="A624" s="48">
        <v>45895.958333333299</v>
      </c>
      <c r="B624" s="47">
        <v>4.2006395000000003</v>
      </c>
    </row>
    <row r="625" spans="1:2" x14ac:dyDescent="0.25">
      <c r="A625" s="48">
        <v>45896</v>
      </c>
      <c r="B625" s="47">
        <v>4.6207255172413797</v>
      </c>
    </row>
    <row r="626" spans="1:2" x14ac:dyDescent="0.25">
      <c r="A626" s="48">
        <v>45896.041666666701</v>
      </c>
      <c r="B626" s="47">
        <v>4.4320346666666701</v>
      </c>
    </row>
    <row r="627" spans="1:2" x14ac:dyDescent="0.25">
      <c r="A627" s="48">
        <v>45896.083333333299</v>
      </c>
      <c r="B627" s="47">
        <v>4.2900412068965501</v>
      </c>
    </row>
    <row r="628" spans="1:2" x14ac:dyDescent="0.25">
      <c r="A628" s="48">
        <v>45896.125</v>
      </c>
      <c r="B628" s="47">
        <v>4.2500898333333303</v>
      </c>
    </row>
    <row r="629" spans="1:2" x14ac:dyDescent="0.25">
      <c r="A629" s="48">
        <v>45896.166666666701</v>
      </c>
      <c r="B629" s="47">
        <v>4.2035936206896496</v>
      </c>
    </row>
    <row r="630" spans="1:2" x14ac:dyDescent="0.25">
      <c r="A630" s="48">
        <v>45896.208333333299</v>
      </c>
      <c r="B630" s="47">
        <v>4.42717266666667</v>
      </c>
    </row>
    <row r="631" spans="1:2" x14ac:dyDescent="0.25">
      <c r="A631" s="48">
        <v>45896.25</v>
      </c>
      <c r="B631" s="47">
        <v>2.3234529310344798</v>
      </c>
    </row>
    <row r="632" spans="1:2" x14ac:dyDescent="0.25">
      <c r="A632" s="48">
        <v>45896.291666666701</v>
      </c>
      <c r="B632" s="47">
        <v>2.1102993333333302</v>
      </c>
    </row>
    <row r="633" spans="1:2" x14ac:dyDescent="0.25">
      <c r="A633" s="48">
        <v>45896.333333333299</v>
      </c>
      <c r="B633" s="47">
        <v>2.7474324137931001</v>
      </c>
    </row>
    <row r="634" spans="1:2" x14ac:dyDescent="0.25">
      <c r="A634" s="48">
        <v>45896.375</v>
      </c>
      <c r="B634" s="47">
        <v>2.8538403333333302</v>
      </c>
    </row>
    <row r="635" spans="1:2" x14ac:dyDescent="0.25">
      <c r="A635" s="48">
        <v>45896.416666666701</v>
      </c>
      <c r="B635" s="47">
        <v>2.5745068965517199</v>
      </c>
    </row>
    <row r="636" spans="1:2" x14ac:dyDescent="0.25">
      <c r="A636" s="48">
        <v>45896.458333333299</v>
      </c>
      <c r="B636" s="47">
        <v>2.758159</v>
      </c>
    </row>
    <row r="637" spans="1:2" x14ac:dyDescent="0.25">
      <c r="A637" s="48">
        <v>45896.5</v>
      </c>
      <c r="B637" s="47">
        <v>2.3048281034482798</v>
      </c>
    </row>
    <row r="638" spans="1:2" x14ac:dyDescent="0.25">
      <c r="A638" s="48">
        <v>45896.541666666701</v>
      </c>
      <c r="B638" s="47">
        <v>2.4493638333333299</v>
      </c>
    </row>
    <row r="639" spans="1:2" x14ac:dyDescent="0.25">
      <c r="A639" s="48">
        <v>45896.583333333299</v>
      </c>
      <c r="B639" s="47">
        <v>1.0647428965517201</v>
      </c>
    </row>
    <row r="640" spans="1:2" x14ac:dyDescent="0.25">
      <c r="A640" s="48">
        <v>45896.625</v>
      </c>
      <c r="B640" s="47">
        <v>1.28922933333333</v>
      </c>
    </row>
    <row r="641" spans="1:2" x14ac:dyDescent="0.25">
      <c r="A641" s="48">
        <v>45896.666666666701</v>
      </c>
      <c r="B641" s="47">
        <v>1.88536362068966</v>
      </c>
    </row>
    <row r="642" spans="1:2" x14ac:dyDescent="0.25">
      <c r="A642" s="48">
        <v>45896.708333333299</v>
      </c>
      <c r="B642" s="47">
        <v>1.8119873333333301</v>
      </c>
    </row>
    <row r="643" spans="1:2" x14ac:dyDescent="0.25">
      <c r="A643" s="48">
        <v>45896.75</v>
      </c>
      <c r="B643" s="47">
        <v>1.21467103448276</v>
      </c>
    </row>
    <row r="644" spans="1:2" x14ac:dyDescent="0.25">
      <c r="A644" s="48">
        <v>45896.791666666701</v>
      </c>
      <c r="B644" s="47">
        <v>1.0685084333333299</v>
      </c>
    </row>
    <row r="645" spans="1:2" x14ac:dyDescent="0.25">
      <c r="A645" s="48">
        <v>45896.833333333299</v>
      </c>
      <c r="B645" s="47">
        <v>1.598395</v>
      </c>
    </row>
    <row r="646" spans="1:2" x14ac:dyDescent="0.25">
      <c r="A646" s="48">
        <v>45896.875</v>
      </c>
      <c r="B646" s="47">
        <v>1.7637208333333301</v>
      </c>
    </row>
    <row r="647" spans="1:2" x14ac:dyDescent="0.25">
      <c r="A647" s="48">
        <v>45896.916666666701</v>
      </c>
      <c r="B647" s="47">
        <v>2.5524348275862101</v>
      </c>
    </row>
    <row r="648" spans="1:2" x14ac:dyDescent="0.25">
      <c r="A648" s="48">
        <v>45896.958333333299</v>
      </c>
      <c r="B648" s="47">
        <v>1.77923266666667</v>
      </c>
    </row>
    <row r="649" spans="1:2" x14ac:dyDescent="0.25">
      <c r="A649" s="48">
        <v>45897</v>
      </c>
      <c r="B649" s="47">
        <v>2.0453896551724098</v>
      </c>
    </row>
    <row r="650" spans="1:2" x14ac:dyDescent="0.25">
      <c r="A650" s="48">
        <v>45897.041666666701</v>
      </c>
      <c r="B650" s="47">
        <v>1.5736859999999999</v>
      </c>
    </row>
    <row r="651" spans="1:2" x14ac:dyDescent="0.25">
      <c r="A651" s="48">
        <v>45897.083333333299</v>
      </c>
      <c r="B651" s="47">
        <v>1.7214189655172401</v>
      </c>
    </row>
    <row r="652" spans="1:2" x14ac:dyDescent="0.25">
      <c r="A652" s="48">
        <v>45897.125</v>
      </c>
      <c r="B652" s="47">
        <v>1.20429733333333</v>
      </c>
    </row>
    <row r="653" spans="1:2" x14ac:dyDescent="0.25">
      <c r="A653" s="48">
        <v>45897.166666666701</v>
      </c>
      <c r="B653" s="47">
        <v>1.12443224137931</v>
      </c>
    </row>
    <row r="654" spans="1:2" x14ac:dyDescent="0.25">
      <c r="A654" s="48">
        <v>45897.208333333299</v>
      </c>
      <c r="B654" s="47">
        <v>1.0918355</v>
      </c>
    </row>
    <row r="655" spans="1:2" x14ac:dyDescent="0.25">
      <c r="A655" s="48">
        <v>45897.25</v>
      </c>
      <c r="B655" s="47">
        <v>1.15867810344828</v>
      </c>
    </row>
    <row r="656" spans="1:2" x14ac:dyDescent="0.25">
      <c r="A656" s="48">
        <v>45897.291666666701</v>
      </c>
      <c r="B656" s="47">
        <v>1.5808323333333301</v>
      </c>
    </row>
    <row r="657" spans="1:2" x14ac:dyDescent="0.25">
      <c r="A657" s="48">
        <v>45897.333333333299</v>
      </c>
      <c r="B657" s="47">
        <v>1.9006682758620701</v>
      </c>
    </row>
    <row r="658" spans="1:2" x14ac:dyDescent="0.25">
      <c r="A658" s="48">
        <v>45897.375</v>
      </c>
      <c r="B658" s="47">
        <v>2.2721879999999999</v>
      </c>
    </row>
    <row r="659" spans="1:2" x14ac:dyDescent="0.25">
      <c r="A659" s="48">
        <v>45897.416666666701</v>
      </c>
      <c r="B659" s="47">
        <v>1.69147086206897</v>
      </c>
    </row>
    <row r="660" spans="1:2" x14ac:dyDescent="0.25">
      <c r="A660" s="48">
        <v>45897.458333333299</v>
      </c>
      <c r="B660" s="47">
        <v>1.93585116666667</v>
      </c>
    </row>
    <row r="661" spans="1:2" x14ac:dyDescent="0.25">
      <c r="A661" s="48">
        <v>45897.5</v>
      </c>
      <c r="B661" s="47">
        <v>1.6672222413793101</v>
      </c>
    </row>
    <row r="662" spans="1:2" x14ac:dyDescent="0.25">
      <c r="A662" s="48">
        <v>45897.541666666701</v>
      </c>
      <c r="B662" s="47">
        <v>1.7300515000000001</v>
      </c>
    </row>
    <row r="663" spans="1:2" x14ac:dyDescent="0.25">
      <c r="A663" s="48">
        <v>45897.583333333299</v>
      </c>
      <c r="B663" s="47">
        <v>0.84616903448275904</v>
      </c>
    </row>
    <row r="664" spans="1:2" x14ac:dyDescent="0.25">
      <c r="A664" s="48">
        <v>45897.625</v>
      </c>
      <c r="B664" s="47">
        <v>0.38151285000000001</v>
      </c>
    </row>
    <row r="665" spans="1:2" x14ac:dyDescent="0.25">
      <c r="A665" s="48">
        <v>45897.666666666701</v>
      </c>
      <c r="B665" s="47">
        <v>1.31502148275862</v>
      </c>
    </row>
    <row r="666" spans="1:2" x14ac:dyDescent="0.25">
      <c r="A666" s="48">
        <v>45897.708333333299</v>
      </c>
      <c r="B666" s="47">
        <v>0.39185931666666701</v>
      </c>
    </row>
    <row r="667" spans="1:2" x14ac:dyDescent="0.25">
      <c r="A667" s="48">
        <v>45897.75</v>
      </c>
      <c r="B667" s="47">
        <v>0.84726189655172401</v>
      </c>
    </row>
    <row r="668" spans="1:2" x14ac:dyDescent="0.25">
      <c r="A668" s="48">
        <v>45897.791666666701</v>
      </c>
      <c r="B668" s="47">
        <v>0.59984838333333301</v>
      </c>
    </row>
    <row r="669" spans="1:2" x14ac:dyDescent="0.25">
      <c r="A669" s="48">
        <v>45897.833333333299</v>
      </c>
      <c r="B669" s="47">
        <v>0.76916310344827599</v>
      </c>
    </row>
    <row r="670" spans="1:2" x14ac:dyDescent="0.25">
      <c r="A670" s="48">
        <v>45897.875</v>
      </c>
      <c r="B670" s="47">
        <v>1.01954336666667</v>
      </c>
    </row>
    <row r="671" spans="1:2" x14ac:dyDescent="0.25">
      <c r="A671" s="48">
        <v>45897.916666666701</v>
      </c>
      <c r="B671" s="47">
        <v>1.05270924137931</v>
      </c>
    </row>
    <row r="672" spans="1:2" x14ac:dyDescent="0.25">
      <c r="A672" s="48">
        <v>45897.958333333299</v>
      </c>
      <c r="B672" s="47">
        <v>1.0052985166666699</v>
      </c>
    </row>
    <row r="673" spans="1:2" x14ac:dyDescent="0.25">
      <c r="A673" s="48">
        <v>45898</v>
      </c>
      <c r="B673" s="47">
        <v>1.3796505689655201</v>
      </c>
    </row>
    <row r="674" spans="1:2" x14ac:dyDescent="0.25">
      <c r="A674" s="48">
        <v>45898.041666666701</v>
      </c>
      <c r="B674" s="47">
        <v>2.0968026666666701</v>
      </c>
    </row>
    <row r="675" spans="1:2" x14ac:dyDescent="0.25">
      <c r="A675" s="48">
        <v>45898.083333333299</v>
      </c>
      <c r="B675" s="47">
        <v>2.36246413793104</v>
      </c>
    </row>
    <row r="676" spans="1:2" x14ac:dyDescent="0.25">
      <c r="A676" s="48">
        <v>45898.125</v>
      </c>
      <c r="B676" s="47">
        <v>3.03911783333333</v>
      </c>
    </row>
    <row r="677" spans="1:2" x14ac:dyDescent="0.25">
      <c r="A677" s="48">
        <v>45898.166666666701</v>
      </c>
      <c r="B677" s="47">
        <v>2.3950260344827599</v>
      </c>
    </row>
    <row r="678" spans="1:2" x14ac:dyDescent="0.25">
      <c r="A678" s="48">
        <v>45898.208333333299</v>
      </c>
      <c r="B678" s="47">
        <v>2.5334370000000002</v>
      </c>
    </row>
    <row r="679" spans="1:2" x14ac:dyDescent="0.25">
      <c r="A679" s="48">
        <v>45898.25</v>
      </c>
      <c r="B679" s="47">
        <v>2.1481556896551699</v>
      </c>
    </row>
    <row r="680" spans="1:2" x14ac:dyDescent="0.25">
      <c r="A680" s="48">
        <v>45898.291666666701</v>
      </c>
      <c r="B680" s="47">
        <v>2.1704785000000002</v>
      </c>
    </row>
    <row r="681" spans="1:2" x14ac:dyDescent="0.25">
      <c r="A681" s="48">
        <v>45898.333333333299</v>
      </c>
      <c r="B681" s="47">
        <v>2.7722670689655202</v>
      </c>
    </row>
    <row r="682" spans="1:2" x14ac:dyDescent="0.25">
      <c r="A682" s="48">
        <v>45898.375</v>
      </c>
      <c r="B682" s="47">
        <v>2.7568283333333299</v>
      </c>
    </row>
    <row r="683" spans="1:2" x14ac:dyDescent="0.25">
      <c r="A683" s="48">
        <v>45898.416666666701</v>
      </c>
      <c r="B683" s="47">
        <v>6.8086218965517196</v>
      </c>
    </row>
    <row r="684" spans="1:2" x14ac:dyDescent="0.25">
      <c r="A684" s="48">
        <v>45898.458333333299</v>
      </c>
      <c r="B684" s="47">
        <v>4.6863541666666704</v>
      </c>
    </row>
    <row r="685" spans="1:2" x14ac:dyDescent="0.25">
      <c r="A685" s="48">
        <v>45898.5</v>
      </c>
      <c r="B685" s="47">
        <v>2.0026594310344801</v>
      </c>
    </row>
    <row r="686" spans="1:2" x14ac:dyDescent="0.25">
      <c r="A686" s="48">
        <v>45898.541666666701</v>
      </c>
      <c r="B686" s="47">
        <v>2.2950698245613999</v>
      </c>
    </row>
    <row r="687" spans="1:2" x14ac:dyDescent="0.25">
      <c r="A687" s="48">
        <v>45898.583333333299</v>
      </c>
      <c r="B687" s="47">
        <v>2.9065775</v>
      </c>
    </row>
    <row r="688" spans="1:2" x14ac:dyDescent="0.25">
      <c r="A688" s="48">
        <v>45898.625</v>
      </c>
      <c r="B688" s="47">
        <v>1.9748345172413799</v>
      </c>
    </row>
    <row r="689" spans="1:2" x14ac:dyDescent="0.25">
      <c r="A689" s="48">
        <v>45898.666666666701</v>
      </c>
      <c r="B689" s="47">
        <v>0.9624414</v>
      </c>
    </row>
    <row r="690" spans="1:2" x14ac:dyDescent="0.25">
      <c r="A690" s="48">
        <v>45898.708333333299</v>
      </c>
      <c r="B690" s="47">
        <v>1.5991941379310299</v>
      </c>
    </row>
    <row r="691" spans="1:2" x14ac:dyDescent="0.25">
      <c r="A691" s="48">
        <v>45898.75</v>
      </c>
      <c r="B691" s="47">
        <v>1.9981453333333301</v>
      </c>
    </row>
    <row r="692" spans="1:2" x14ac:dyDescent="0.25">
      <c r="A692" s="48">
        <v>45898.791666666701</v>
      </c>
      <c r="B692" s="47">
        <v>1.58465689655172</v>
      </c>
    </row>
    <row r="693" spans="1:2" x14ac:dyDescent="0.25">
      <c r="A693" s="48">
        <v>45898.833333333299</v>
      </c>
      <c r="B693" s="47">
        <v>1.32404416666667</v>
      </c>
    </row>
    <row r="694" spans="1:2" x14ac:dyDescent="0.25">
      <c r="A694" s="48">
        <v>45898.875</v>
      </c>
      <c r="B694" s="47">
        <v>1.98592620689655</v>
      </c>
    </row>
    <row r="695" spans="1:2" x14ac:dyDescent="0.25">
      <c r="A695" s="48">
        <v>45898.916666666701</v>
      </c>
      <c r="B695" s="47">
        <v>2.4913903333333298</v>
      </c>
    </row>
    <row r="696" spans="1:2" x14ac:dyDescent="0.25">
      <c r="A696" s="48">
        <v>45898.958333333299</v>
      </c>
      <c r="B696" s="47">
        <v>2.08916362068965</v>
      </c>
    </row>
    <row r="697" spans="1:2" x14ac:dyDescent="0.25">
      <c r="A697" s="48">
        <v>45899</v>
      </c>
      <c r="B697" s="47">
        <v>2.2632829999999999</v>
      </c>
    </row>
    <row r="698" spans="1:2" x14ac:dyDescent="0.25">
      <c r="A698" s="48">
        <v>45899.041666666701</v>
      </c>
      <c r="B698" s="47">
        <v>2.1726377586206902</v>
      </c>
    </row>
    <row r="699" spans="1:2" x14ac:dyDescent="0.25">
      <c r="A699" s="48">
        <v>45899.083333333299</v>
      </c>
      <c r="B699" s="47">
        <v>2.4378558333333298</v>
      </c>
    </row>
    <row r="700" spans="1:2" x14ac:dyDescent="0.25">
      <c r="A700" s="48">
        <v>45899.125</v>
      </c>
      <c r="B700" s="47">
        <v>2.4859786206896599</v>
      </c>
    </row>
    <row r="701" spans="1:2" x14ac:dyDescent="0.25">
      <c r="A701" s="48">
        <v>45899.166666666701</v>
      </c>
      <c r="B701" s="47">
        <v>2.6697093333333299</v>
      </c>
    </row>
    <row r="702" spans="1:2" x14ac:dyDescent="0.25">
      <c r="A702" s="48">
        <v>45899.208333333299</v>
      </c>
      <c r="B702" s="47">
        <v>2.7590508620689702</v>
      </c>
    </row>
    <row r="703" spans="1:2" x14ac:dyDescent="0.25">
      <c r="A703" s="48">
        <v>45899.25</v>
      </c>
      <c r="B703" s="47">
        <v>2.4760098333333298</v>
      </c>
    </row>
    <row r="704" spans="1:2" x14ac:dyDescent="0.25">
      <c r="A704" s="48">
        <v>45899.291666666701</v>
      </c>
      <c r="B704" s="47">
        <v>2.7283932758620701</v>
      </c>
    </row>
    <row r="705" spans="1:2" x14ac:dyDescent="0.25">
      <c r="A705" s="48">
        <v>45899.333333333299</v>
      </c>
      <c r="B705" s="47">
        <v>2.8975328333333299</v>
      </c>
    </row>
    <row r="706" spans="1:2" x14ac:dyDescent="0.25">
      <c r="A706" s="48">
        <v>45899.375</v>
      </c>
      <c r="B706" s="47">
        <v>3.1604277586206901</v>
      </c>
    </row>
    <row r="707" spans="1:2" x14ac:dyDescent="0.25">
      <c r="A707" s="48">
        <v>45899.416666666701</v>
      </c>
      <c r="B707" s="47">
        <v>3.1642658333333298</v>
      </c>
    </row>
    <row r="708" spans="1:2" x14ac:dyDescent="0.25">
      <c r="A708" s="48">
        <v>45899.458333333299</v>
      </c>
      <c r="B708" s="47">
        <v>3.1548425862068998</v>
      </c>
    </row>
    <row r="709" spans="1:2" x14ac:dyDescent="0.25">
      <c r="A709" s="48">
        <v>45899.5</v>
      </c>
      <c r="B709" s="47">
        <v>2.4877323333333301</v>
      </c>
    </row>
    <row r="710" spans="1:2" x14ac:dyDescent="0.25">
      <c r="A710" s="48">
        <v>45899.541666666701</v>
      </c>
      <c r="B710" s="47">
        <v>1.80488396551724</v>
      </c>
    </row>
    <row r="711" spans="1:2" x14ac:dyDescent="0.25">
      <c r="A711" s="48">
        <v>45899.583333333299</v>
      </c>
      <c r="B711" s="47">
        <v>1.75786</v>
      </c>
    </row>
    <row r="712" spans="1:2" x14ac:dyDescent="0.25">
      <c r="A712" s="48">
        <v>45899.625</v>
      </c>
      <c r="B712" s="47">
        <v>1.49997344827586</v>
      </c>
    </row>
    <row r="713" spans="1:2" x14ac:dyDescent="0.25">
      <c r="A713" s="48">
        <v>45899.666666666701</v>
      </c>
      <c r="B713" s="47">
        <v>1.7344108333333299</v>
      </c>
    </row>
    <row r="714" spans="1:2" x14ac:dyDescent="0.25">
      <c r="A714" s="48">
        <v>45899.708333333299</v>
      </c>
      <c r="B714" s="47">
        <v>1.4380174137931001</v>
      </c>
    </row>
    <row r="715" spans="1:2" x14ac:dyDescent="0.25">
      <c r="A715" s="48">
        <v>45899.75</v>
      </c>
      <c r="B715" s="47">
        <v>1.0715009333333301</v>
      </c>
    </row>
    <row r="716" spans="1:2" x14ac:dyDescent="0.25">
      <c r="A716" s="48">
        <v>45899.791666666701</v>
      </c>
      <c r="B716" s="47">
        <v>0.242396060344828</v>
      </c>
    </row>
    <row r="717" spans="1:2" x14ac:dyDescent="0.25">
      <c r="A717" s="48">
        <v>45899.833333333299</v>
      </c>
      <c r="B717" s="47">
        <v>0.109933348333333</v>
      </c>
    </row>
    <row r="718" spans="1:2" x14ac:dyDescent="0.25">
      <c r="A718" s="48">
        <v>45899.875</v>
      </c>
      <c r="B718" s="47">
        <v>6.1480696551724098E-2</v>
      </c>
    </row>
    <row r="719" spans="1:2" x14ac:dyDescent="0.25">
      <c r="A719" s="48">
        <v>45899.916666666701</v>
      </c>
      <c r="B719" s="47">
        <v>0.70720035666666703</v>
      </c>
    </row>
    <row r="720" spans="1:2" x14ac:dyDescent="0.25">
      <c r="A720" s="48">
        <v>45899.958333333299</v>
      </c>
      <c r="B720" s="47">
        <v>1.9619</v>
      </c>
    </row>
    <row r="721" spans="1:2" x14ac:dyDescent="0.25">
      <c r="A721" s="48">
        <v>45900</v>
      </c>
      <c r="B721" s="47">
        <v>3.24854933333333</v>
      </c>
    </row>
    <row r="722" spans="1:2" x14ac:dyDescent="0.25">
      <c r="A722" s="48">
        <v>45900.041666666701</v>
      </c>
      <c r="B722" s="47">
        <v>3.6413003508771902</v>
      </c>
    </row>
    <row r="723" spans="1:2" x14ac:dyDescent="0.25">
      <c r="A723" s="48">
        <v>45900.083333333299</v>
      </c>
      <c r="B723" s="47">
        <v>3.9183080000000001</v>
      </c>
    </row>
    <row r="724" spans="1:2" x14ac:dyDescent="0.25">
      <c r="A724" s="48">
        <v>45900.125</v>
      </c>
      <c r="B724" s="47">
        <v>5.1896684999999998</v>
      </c>
    </row>
    <row r="725" spans="1:2" x14ac:dyDescent="0.25">
      <c r="A725" s="48">
        <v>45900.166666666701</v>
      </c>
      <c r="B725" s="47">
        <v>4.7876351724137898</v>
      </c>
    </row>
    <row r="726" spans="1:2" x14ac:dyDescent="0.25">
      <c r="A726" s="48">
        <v>45900.208333333299</v>
      </c>
      <c r="B726" s="47">
        <v>4.2131118333333299</v>
      </c>
    </row>
    <row r="727" spans="1:2" x14ac:dyDescent="0.25">
      <c r="A727" s="48">
        <v>45900.25</v>
      </c>
      <c r="B727" s="47">
        <v>4.2547036206896598</v>
      </c>
    </row>
    <row r="728" spans="1:2" x14ac:dyDescent="0.25">
      <c r="A728" s="48">
        <v>45900.291666666701</v>
      </c>
      <c r="B728" s="47">
        <v>3.9007738333333299</v>
      </c>
    </row>
    <row r="729" spans="1:2" x14ac:dyDescent="0.25">
      <c r="A729" s="48">
        <v>45900.333333333299</v>
      </c>
      <c r="B729" s="47">
        <v>4.32534155172414</v>
      </c>
    </row>
    <row r="730" spans="1:2" x14ac:dyDescent="0.25">
      <c r="A730" s="48">
        <v>45900.375</v>
      </c>
      <c r="B730" s="47">
        <v>4.4072598333333302</v>
      </c>
    </row>
    <row r="731" spans="1:2" x14ac:dyDescent="0.25">
      <c r="A731" s="48">
        <v>45900.416666666701</v>
      </c>
      <c r="B731" s="47">
        <v>3.7944344827586201</v>
      </c>
    </row>
    <row r="732" spans="1:2" x14ac:dyDescent="0.25">
      <c r="A732" s="48">
        <v>45900.458333333299</v>
      </c>
      <c r="B732" s="47">
        <v>3.9491244999999999</v>
      </c>
    </row>
    <row r="733" spans="1:2" x14ac:dyDescent="0.25">
      <c r="A733" s="48">
        <v>45900.5</v>
      </c>
      <c r="B733" s="47">
        <v>3.3878515517241401</v>
      </c>
    </row>
    <row r="734" spans="1:2" x14ac:dyDescent="0.25">
      <c r="A734" s="48">
        <v>45900.541666666701</v>
      </c>
      <c r="B734" s="47">
        <v>2.8183833333333399</v>
      </c>
    </row>
    <row r="735" spans="1:2" x14ac:dyDescent="0.25">
      <c r="A735" s="48">
        <v>45900.583333333299</v>
      </c>
      <c r="B735" s="47">
        <v>2.51169206896552</v>
      </c>
    </row>
    <row r="736" spans="1:2" x14ac:dyDescent="0.25">
      <c r="A736" s="48">
        <v>45900.625</v>
      </c>
      <c r="B736" s="47">
        <v>1.6257845500000001</v>
      </c>
    </row>
    <row r="737" spans="1:2" x14ac:dyDescent="0.25">
      <c r="A737" s="48">
        <v>45900.666666666701</v>
      </c>
      <c r="B737" s="47">
        <v>2.6527829310344799</v>
      </c>
    </row>
    <row r="738" spans="1:2" x14ac:dyDescent="0.25">
      <c r="A738" s="48">
        <v>45900.708333333299</v>
      </c>
      <c r="B738" s="47">
        <v>1.5730839999999999</v>
      </c>
    </row>
    <row r="739" spans="1:2" x14ac:dyDescent="0.25">
      <c r="A739" s="48">
        <v>45900.75</v>
      </c>
      <c r="B739" s="47">
        <v>2.0721331034482802</v>
      </c>
    </row>
    <row r="740" spans="1:2" x14ac:dyDescent="0.25">
      <c r="A740" s="48">
        <v>45900.791666666701</v>
      </c>
      <c r="B740" s="47">
        <v>2.3418113333333301</v>
      </c>
    </row>
    <row r="741" spans="1:2" x14ac:dyDescent="0.25">
      <c r="A741" s="48">
        <v>45900.833333333299</v>
      </c>
      <c r="B741" s="47">
        <v>2.07189551724138</v>
      </c>
    </row>
    <row r="742" spans="1:2" x14ac:dyDescent="0.25">
      <c r="A742" s="48">
        <v>45900.875</v>
      </c>
      <c r="B742" s="47">
        <v>2.1754396666666702</v>
      </c>
    </row>
    <row r="743" spans="1:2" x14ac:dyDescent="0.25">
      <c r="A743" s="48">
        <v>45900.916666666701</v>
      </c>
      <c r="B743" s="47">
        <v>2.7811970689655201</v>
      </c>
    </row>
    <row r="744" spans="1:2" x14ac:dyDescent="0.25">
      <c r="A744" s="48">
        <v>45900.958333333299</v>
      </c>
      <c r="B744" s="47">
        <v>2.5366851666666701</v>
      </c>
    </row>
    <row r="745" spans="1:2" x14ac:dyDescent="0.25">
      <c r="A745" s="48">
        <v>45901</v>
      </c>
      <c r="B745" s="47">
        <v>2.9114486206896601</v>
      </c>
    </row>
  </sheetData>
  <conditionalFormatting sqref="B2:B745">
    <cfRule type="cellIs" dxfId="7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ABA33-BED7-470D-A5E3-A294CC52C4FD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0.636150523333333</v>
      </c>
      <c r="D2" s="47" t="s">
        <v>126</v>
      </c>
      <c r="E2" s="47" t="s">
        <v>264</v>
      </c>
      <c r="F2" s="48">
        <v>45870.041666666701</v>
      </c>
      <c r="G2" s="48">
        <v>45901</v>
      </c>
      <c r="H2" s="47">
        <v>1.87</v>
      </c>
      <c r="I2" s="47">
        <v>0</v>
      </c>
      <c r="J2" s="47">
        <v>50.71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0.45557753448275901</v>
      </c>
    </row>
    <row r="4" spans="1:12" x14ac:dyDescent="0.25">
      <c r="A4" s="48">
        <v>45870.125</v>
      </c>
      <c r="B4" s="47">
        <v>0.30449862833333302</v>
      </c>
    </row>
    <row r="5" spans="1:12" x14ac:dyDescent="0.25">
      <c r="A5" s="48">
        <v>45870.166666666701</v>
      </c>
      <c r="B5" s="47">
        <v>0.46744390862069002</v>
      </c>
    </row>
    <row r="6" spans="1:12" x14ac:dyDescent="0.25">
      <c r="A6" s="48">
        <v>45870.208333333299</v>
      </c>
      <c r="B6" s="47">
        <v>0.34381996666666698</v>
      </c>
    </row>
    <row r="7" spans="1:12" x14ac:dyDescent="0.25">
      <c r="A7" s="48">
        <v>45870.25</v>
      </c>
      <c r="B7" s="47">
        <v>0.41140782758620698</v>
      </c>
    </row>
    <row r="8" spans="1:12" x14ac:dyDescent="0.25">
      <c r="A8" s="48">
        <v>45870.291666666701</v>
      </c>
      <c r="B8" s="47">
        <v>0.6825966</v>
      </c>
    </row>
    <row r="9" spans="1:12" x14ac:dyDescent="0.25">
      <c r="A9" s="48">
        <v>45870.333333333299</v>
      </c>
      <c r="B9" s="47">
        <v>0.81167310344827603</v>
      </c>
    </row>
    <row r="10" spans="1:12" x14ac:dyDescent="0.25">
      <c r="A10" s="48">
        <v>45870.375</v>
      </c>
      <c r="B10" s="47">
        <v>3.6690487666666698</v>
      </c>
    </row>
    <row r="11" spans="1:12" x14ac:dyDescent="0.25">
      <c r="A11" s="48">
        <v>45870.416666666701</v>
      </c>
      <c r="B11" s="47">
        <v>2.94989789655172</v>
      </c>
    </row>
    <row r="12" spans="1:12" x14ac:dyDescent="0.25">
      <c r="A12" s="48">
        <v>45870.458333333299</v>
      </c>
      <c r="B12" s="47">
        <v>5.3235537058823503</v>
      </c>
    </row>
    <row r="13" spans="1:12" x14ac:dyDescent="0.25">
      <c r="A13" s="48">
        <v>45870.5</v>
      </c>
      <c r="B13" s="47">
        <v>11.762708833333299</v>
      </c>
    </row>
    <row r="14" spans="1:12" x14ac:dyDescent="0.25">
      <c r="A14" s="48">
        <v>45870.541666666701</v>
      </c>
      <c r="B14" s="47">
        <v>5.9179050620689697</v>
      </c>
    </row>
    <row r="15" spans="1:12" x14ac:dyDescent="0.25">
      <c r="A15" s="48">
        <v>45870.583333333299</v>
      </c>
      <c r="B15" s="47">
        <v>2.3154459200000002</v>
      </c>
    </row>
    <row r="16" spans="1:12" x14ac:dyDescent="0.25">
      <c r="A16" s="48">
        <v>45870.625</v>
      </c>
      <c r="B16" s="47">
        <v>0.44109202241379297</v>
      </c>
    </row>
    <row r="17" spans="1:2" x14ac:dyDescent="0.25">
      <c r="A17" s="48">
        <v>45870.666666666701</v>
      </c>
      <c r="B17" s="47">
        <v>0.76078053000000001</v>
      </c>
    </row>
    <row r="18" spans="1:2" x14ac:dyDescent="0.25">
      <c r="A18" s="48">
        <v>45870.708333333299</v>
      </c>
      <c r="B18" s="47">
        <v>0.93234890344827603</v>
      </c>
    </row>
    <row r="19" spans="1:2" x14ac:dyDescent="0.25">
      <c r="A19" s="48">
        <v>45870.75</v>
      </c>
      <c r="B19" s="47">
        <v>0.90625244999999999</v>
      </c>
    </row>
    <row r="20" spans="1:2" x14ac:dyDescent="0.25">
      <c r="A20" s="48">
        <v>45870.791666666701</v>
      </c>
      <c r="B20" s="47">
        <v>0.61743014482758596</v>
      </c>
    </row>
    <row r="21" spans="1:2" x14ac:dyDescent="0.25">
      <c r="A21" s="48">
        <v>45870.833333333299</v>
      </c>
      <c r="B21" s="47">
        <v>0.46267501999999999</v>
      </c>
    </row>
    <row r="22" spans="1:2" x14ac:dyDescent="0.25">
      <c r="A22" s="48">
        <v>45870.875</v>
      </c>
      <c r="B22" s="47">
        <v>0.50045211379310295</v>
      </c>
    </row>
    <row r="23" spans="1:2" x14ac:dyDescent="0.25">
      <c r="A23" s="48">
        <v>45870.916666666701</v>
      </c>
      <c r="B23" s="47">
        <v>1.04201836666667</v>
      </c>
    </row>
    <row r="24" spans="1:2" x14ac:dyDescent="0.25">
      <c r="A24" s="48">
        <v>45870.958333333299</v>
      </c>
      <c r="B24" s="47">
        <v>0.739595637931035</v>
      </c>
    </row>
    <row r="25" spans="1:2" x14ac:dyDescent="0.25">
      <c r="A25" s="48">
        <v>45871</v>
      </c>
      <c r="B25" s="47">
        <v>0.755840333333333</v>
      </c>
    </row>
    <row r="26" spans="1:2" x14ac:dyDescent="0.25">
      <c r="A26" s="48">
        <v>45871.041666666701</v>
      </c>
      <c r="B26" s="47">
        <v>0.55394753448275802</v>
      </c>
    </row>
    <row r="27" spans="1:2" x14ac:dyDescent="0.25">
      <c r="A27" s="48">
        <v>45871.083333333299</v>
      </c>
      <c r="B27" s="47">
        <v>0.43234017666666702</v>
      </c>
    </row>
    <row r="28" spans="1:2" x14ac:dyDescent="0.25">
      <c r="A28" s="48">
        <v>45871.125</v>
      </c>
      <c r="B28" s="47">
        <v>0.354201918965517</v>
      </c>
    </row>
    <row r="29" spans="1:2" x14ac:dyDescent="0.25">
      <c r="A29" s="48">
        <v>45871.166666666701</v>
      </c>
      <c r="B29" s="47">
        <v>0.64255893333333303</v>
      </c>
    </row>
    <row r="30" spans="1:2" x14ac:dyDescent="0.25">
      <c r="A30" s="48">
        <v>45871.208333333299</v>
      </c>
      <c r="B30" s="47">
        <v>0.38281087931034502</v>
      </c>
    </row>
    <row r="31" spans="1:2" x14ac:dyDescent="0.25">
      <c r="A31" s="48">
        <v>45871.25</v>
      </c>
      <c r="B31" s="47">
        <v>0.152989396666667</v>
      </c>
    </row>
    <row r="32" spans="1:2" x14ac:dyDescent="0.25">
      <c r="A32" s="48">
        <v>45871.291666666701</v>
      </c>
      <c r="B32" s="47">
        <v>0.223459610344828</v>
      </c>
    </row>
    <row r="33" spans="1:2" x14ac:dyDescent="0.25">
      <c r="A33" s="48">
        <v>45871.333333333299</v>
      </c>
      <c r="B33" s="47">
        <v>0.60014743333333298</v>
      </c>
    </row>
    <row r="34" spans="1:2" x14ac:dyDescent="0.25">
      <c r="A34" s="48">
        <v>45871.375</v>
      </c>
      <c r="B34" s="47">
        <v>2.46764682758621</v>
      </c>
    </row>
    <row r="35" spans="1:2" x14ac:dyDescent="0.25">
      <c r="A35" s="48">
        <v>45871.416666666701</v>
      </c>
      <c r="B35" s="47">
        <v>6.6174011333333302</v>
      </c>
    </row>
    <row r="36" spans="1:2" x14ac:dyDescent="0.25">
      <c r="A36" s="48">
        <v>45871.458333333299</v>
      </c>
      <c r="B36" s="47">
        <v>3.4813920517241401</v>
      </c>
    </row>
    <row r="37" spans="1:2" x14ac:dyDescent="0.25">
      <c r="A37" s="48">
        <v>45871.5</v>
      </c>
      <c r="B37" s="47">
        <v>6.1248387500000003</v>
      </c>
    </row>
    <row r="38" spans="1:2" x14ac:dyDescent="0.25">
      <c r="A38" s="48">
        <v>45871.541666666701</v>
      </c>
      <c r="B38" s="47">
        <v>3.48275918965517</v>
      </c>
    </row>
    <row r="39" spans="1:2" x14ac:dyDescent="0.25">
      <c r="A39" s="48">
        <v>45871.583333333299</v>
      </c>
      <c r="B39" s="47">
        <v>3.6750027900000002</v>
      </c>
    </row>
    <row r="40" spans="1:2" x14ac:dyDescent="0.25">
      <c r="A40" s="48">
        <v>45871.625</v>
      </c>
      <c r="B40" s="47">
        <v>0.60603443620689601</v>
      </c>
    </row>
    <row r="41" spans="1:2" x14ac:dyDescent="0.25">
      <c r="A41" s="48">
        <v>45871.666666666701</v>
      </c>
      <c r="B41" s="47">
        <v>3.8646803833333401</v>
      </c>
    </row>
    <row r="42" spans="1:2" x14ac:dyDescent="0.25">
      <c r="A42" s="48">
        <v>45871.708333333299</v>
      </c>
      <c r="B42" s="47">
        <v>0.58448280517241402</v>
      </c>
    </row>
    <row r="43" spans="1:2" x14ac:dyDescent="0.25">
      <c r="A43" s="48">
        <v>45871.75</v>
      </c>
      <c r="B43" s="47">
        <v>0.74487071666666704</v>
      </c>
    </row>
    <row r="44" spans="1:2" x14ac:dyDescent="0.25">
      <c r="A44" s="48">
        <v>45871.791666666701</v>
      </c>
      <c r="B44" s="47">
        <v>0.68978218965517302</v>
      </c>
    </row>
    <row r="45" spans="1:2" x14ac:dyDescent="0.25">
      <c r="A45" s="48">
        <v>45871.833333333299</v>
      </c>
      <c r="B45" s="47">
        <v>0.67762888333333304</v>
      </c>
    </row>
    <row r="46" spans="1:2" x14ac:dyDescent="0.25">
      <c r="A46" s="48">
        <v>45871.875</v>
      </c>
      <c r="B46" s="47">
        <v>1.14683915517241</v>
      </c>
    </row>
    <row r="47" spans="1:2" x14ac:dyDescent="0.25">
      <c r="A47" s="48">
        <v>45871.916666666701</v>
      </c>
      <c r="B47" s="47">
        <v>1.79653533333333</v>
      </c>
    </row>
    <row r="48" spans="1:2" x14ac:dyDescent="0.25">
      <c r="A48" s="48">
        <v>45871.958333333299</v>
      </c>
      <c r="B48" s="47">
        <v>1.7603447758620701</v>
      </c>
    </row>
    <row r="49" spans="1:2" x14ac:dyDescent="0.25">
      <c r="A49" s="48">
        <v>45872</v>
      </c>
      <c r="B49" s="47">
        <v>3.4888826499999999</v>
      </c>
    </row>
    <row r="50" spans="1:2" x14ac:dyDescent="0.25">
      <c r="A50" s="48">
        <v>45872.041666666701</v>
      </c>
      <c r="B50" s="47">
        <v>0.89857748275862104</v>
      </c>
    </row>
    <row r="51" spans="1:2" x14ac:dyDescent="0.25">
      <c r="A51" s="48">
        <v>45872.083333333299</v>
      </c>
      <c r="B51" s="47">
        <v>1.2250112758620699</v>
      </c>
    </row>
    <row r="52" spans="1:2" x14ac:dyDescent="0.25">
      <c r="A52" s="48">
        <v>45872.125</v>
      </c>
      <c r="B52" s="47">
        <v>1.4206793666666699</v>
      </c>
    </row>
    <row r="53" spans="1:2" x14ac:dyDescent="0.25">
      <c r="A53" s="48">
        <v>45872.166666666701</v>
      </c>
      <c r="B53" s="47">
        <v>0.35491218965517302</v>
      </c>
    </row>
    <row r="54" spans="1:2" x14ac:dyDescent="0.25">
      <c r="A54" s="48">
        <v>45872.208333333299</v>
      </c>
      <c r="B54" s="47">
        <v>0.843340545</v>
      </c>
    </row>
    <row r="55" spans="1:2" x14ac:dyDescent="0.25">
      <c r="A55" s="48">
        <v>45872.25</v>
      </c>
      <c r="B55" s="47">
        <v>0.36801218448275902</v>
      </c>
    </row>
    <row r="56" spans="1:2" x14ac:dyDescent="0.25">
      <c r="A56" s="48">
        <v>45872.291666666701</v>
      </c>
      <c r="B56" s="47">
        <v>0.27433200000000002</v>
      </c>
    </row>
    <row r="57" spans="1:2" x14ac:dyDescent="0.25">
      <c r="A57" s="48">
        <v>45872.333333333299</v>
      </c>
      <c r="B57" s="47">
        <v>0.19991172413793101</v>
      </c>
    </row>
    <row r="58" spans="1:2" x14ac:dyDescent="0.25">
      <c r="A58" s="48">
        <v>45872.375</v>
      </c>
      <c r="B58" s="47">
        <v>0.27203992333333299</v>
      </c>
    </row>
    <row r="59" spans="1:2" x14ac:dyDescent="0.25">
      <c r="A59" s="48">
        <v>45872.416666666701</v>
      </c>
      <c r="B59" s="47">
        <v>9.9976410344827599E-2</v>
      </c>
    </row>
    <row r="60" spans="1:2" x14ac:dyDescent="0.25">
      <c r="A60" s="48">
        <v>45872.458333333299</v>
      </c>
      <c r="B60" s="47">
        <v>6.1638311666666598E-2</v>
      </c>
    </row>
    <row r="61" spans="1:2" x14ac:dyDescent="0.25">
      <c r="A61" s="48">
        <v>45872.5</v>
      </c>
      <c r="B61" s="47">
        <v>0.41607638275862102</v>
      </c>
    </row>
    <row r="62" spans="1:2" x14ac:dyDescent="0.25">
      <c r="A62" s="48">
        <v>45872.541666666701</v>
      </c>
      <c r="B62" s="47">
        <v>0.10471296166666701</v>
      </c>
    </row>
    <row r="63" spans="1:2" x14ac:dyDescent="0.25">
      <c r="A63" s="48">
        <v>45872.583333333299</v>
      </c>
      <c r="B63" s="47">
        <v>0.29619466724137899</v>
      </c>
    </row>
    <row r="64" spans="1:2" x14ac:dyDescent="0.25">
      <c r="A64" s="48">
        <v>45872.625</v>
      </c>
      <c r="B64" s="47">
        <v>0.62727147666666705</v>
      </c>
    </row>
    <row r="65" spans="1:2" x14ac:dyDescent="0.25">
      <c r="A65" s="48">
        <v>45872.666666666701</v>
      </c>
      <c r="B65" s="47">
        <v>0.90090250000000005</v>
      </c>
    </row>
    <row r="66" spans="1:2" x14ac:dyDescent="0.25">
      <c r="A66" s="48">
        <v>45872.708333333299</v>
      </c>
      <c r="B66" s="47">
        <v>1.36078195</v>
      </c>
    </row>
    <row r="67" spans="1:2" x14ac:dyDescent="0.25">
      <c r="A67" s="48">
        <v>45872.75</v>
      </c>
      <c r="B67" s="47">
        <v>0.49411355172413801</v>
      </c>
    </row>
    <row r="68" spans="1:2" x14ac:dyDescent="0.25">
      <c r="A68" s="48">
        <v>45872.791666666701</v>
      </c>
      <c r="B68" s="47">
        <v>0.31285665499999998</v>
      </c>
    </row>
    <row r="69" spans="1:2" x14ac:dyDescent="0.25">
      <c r="A69" s="48">
        <v>45872.833333333299</v>
      </c>
      <c r="B69" s="47">
        <v>0.27762720172413802</v>
      </c>
    </row>
    <row r="70" spans="1:2" x14ac:dyDescent="0.25">
      <c r="A70" s="48">
        <v>45872.875</v>
      </c>
      <c r="B70" s="47">
        <v>0.40090659333333301</v>
      </c>
    </row>
    <row r="71" spans="1:2" x14ac:dyDescent="0.25">
      <c r="A71" s="48">
        <v>45872.916666666701</v>
      </c>
      <c r="B71" s="47">
        <v>0.27499257931034499</v>
      </c>
    </row>
    <row r="72" spans="1:2" x14ac:dyDescent="0.25">
      <c r="A72" s="48">
        <v>45872.958333333299</v>
      </c>
      <c r="B72" s="47">
        <v>0.57892238333333301</v>
      </c>
    </row>
    <row r="73" spans="1:2" x14ac:dyDescent="0.25">
      <c r="A73" s="48">
        <v>45873</v>
      </c>
      <c r="B73" s="47">
        <v>0.48720094827586202</v>
      </c>
    </row>
    <row r="74" spans="1:2" x14ac:dyDescent="0.25">
      <c r="A74" s="48">
        <v>45873.041666666701</v>
      </c>
      <c r="B74" s="47">
        <v>0.32610187333333301</v>
      </c>
    </row>
    <row r="75" spans="1:2" x14ac:dyDescent="0.25">
      <c r="A75" s="48">
        <v>45873.083333333299</v>
      </c>
      <c r="B75" s="47">
        <v>0.52328653448275897</v>
      </c>
    </row>
    <row r="76" spans="1:2" x14ac:dyDescent="0.25">
      <c r="A76" s="48">
        <v>45873.125</v>
      </c>
      <c r="B76" s="47">
        <v>0.41142659999999998</v>
      </c>
    </row>
    <row r="77" spans="1:2" x14ac:dyDescent="0.25">
      <c r="A77" s="48">
        <v>45873.166666666701</v>
      </c>
      <c r="B77" s="47">
        <v>0.32797067241379302</v>
      </c>
    </row>
    <row r="78" spans="1:2" x14ac:dyDescent="0.25">
      <c r="A78" s="48">
        <v>45873.208333333299</v>
      </c>
      <c r="B78" s="47">
        <v>0.81984433333333295</v>
      </c>
    </row>
    <row r="79" spans="1:2" x14ac:dyDescent="0.25">
      <c r="A79" s="48">
        <v>45873.25</v>
      </c>
      <c r="B79" s="47">
        <v>0.65191929310344798</v>
      </c>
    </row>
    <row r="80" spans="1:2" x14ac:dyDescent="0.25">
      <c r="A80" s="48">
        <v>45873.291666666701</v>
      </c>
      <c r="B80" s="47">
        <v>0.71936958333333301</v>
      </c>
    </row>
    <row r="81" spans="1:2" x14ac:dyDescent="0.25">
      <c r="A81" s="48">
        <v>45873.333333333299</v>
      </c>
      <c r="B81" s="47">
        <v>1.0516199482758599</v>
      </c>
    </row>
    <row r="82" spans="1:2" x14ac:dyDescent="0.25">
      <c r="A82" s="48">
        <v>45873.375</v>
      </c>
      <c r="B82" s="47">
        <v>0.346916533333333</v>
      </c>
    </row>
    <row r="83" spans="1:2" x14ac:dyDescent="0.25">
      <c r="A83" s="48">
        <v>45873.416666666701</v>
      </c>
      <c r="B83" s="47">
        <v>9.5571874137931001E-2</v>
      </c>
    </row>
    <row r="84" spans="1:2" x14ac:dyDescent="0.25">
      <c r="A84" s="48">
        <v>45873.458333333299</v>
      </c>
      <c r="B84" s="47">
        <v>3.5293001666666698E-2</v>
      </c>
    </row>
    <row r="85" spans="1:2" x14ac:dyDescent="0.25">
      <c r="A85" s="48">
        <v>45873.5</v>
      </c>
      <c r="B85" s="47">
        <v>0.50885762586206895</v>
      </c>
    </row>
    <row r="86" spans="1:2" x14ac:dyDescent="0.25">
      <c r="A86" s="48">
        <v>45873.541666666701</v>
      </c>
      <c r="B86" s="47">
        <v>0.57648773333333303</v>
      </c>
    </row>
    <row r="87" spans="1:2" x14ac:dyDescent="0.25">
      <c r="A87" s="48">
        <v>45873.583333333299</v>
      </c>
      <c r="B87" s="47">
        <v>0.84608989655172395</v>
      </c>
    </row>
    <row r="88" spans="1:2" x14ac:dyDescent="0.25">
      <c r="A88" s="48">
        <v>45873.625</v>
      </c>
      <c r="B88" s="47">
        <v>0.48053797333333298</v>
      </c>
    </row>
    <row r="89" spans="1:2" x14ac:dyDescent="0.25">
      <c r="A89" s="48">
        <v>45873.666666666701</v>
      </c>
      <c r="B89" s="47">
        <v>1.2085141206896499</v>
      </c>
    </row>
    <row r="90" spans="1:2" x14ac:dyDescent="0.25">
      <c r="A90" s="48">
        <v>45873.708333333299</v>
      </c>
      <c r="B90" s="47">
        <v>1.11753501666667</v>
      </c>
    </row>
    <row r="91" spans="1:2" x14ac:dyDescent="0.25">
      <c r="A91" s="48">
        <v>45873.75</v>
      </c>
      <c r="B91" s="47">
        <v>1.7066749137931001</v>
      </c>
    </row>
    <row r="92" spans="1:2" x14ac:dyDescent="0.25">
      <c r="A92" s="48">
        <v>45873.791666666701</v>
      </c>
      <c r="B92" s="47">
        <v>1.7315463333333301</v>
      </c>
    </row>
    <row r="93" spans="1:2" x14ac:dyDescent="0.25">
      <c r="A93" s="48">
        <v>45873.833333333299</v>
      </c>
      <c r="B93" s="47">
        <v>1.18297239655172</v>
      </c>
    </row>
    <row r="94" spans="1:2" x14ac:dyDescent="0.25">
      <c r="A94" s="48">
        <v>45873.875</v>
      </c>
      <c r="B94" s="47">
        <v>1.7016333833333299</v>
      </c>
    </row>
    <row r="95" spans="1:2" x14ac:dyDescent="0.25">
      <c r="A95" s="48">
        <v>45873.916666666701</v>
      </c>
      <c r="B95" s="47">
        <v>1.7023252241379301</v>
      </c>
    </row>
    <row r="96" spans="1:2" x14ac:dyDescent="0.25">
      <c r="A96" s="48">
        <v>45873.958333333299</v>
      </c>
      <c r="B96" s="47">
        <v>1.2978623</v>
      </c>
    </row>
    <row r="97" spans="1:2" x14ac:dyDescent="0.25">
      <c r="A97" s="48">
        <v>45874</v>
      </c>
      <c r="B97" s="47">
        <v>1.2730955862069</v>
      </c>
    </row>
    <row r="98" spans="1:2" x14ac:dyDescent="0.25">
      <c r="A98" s="48">
        <v>45874.041666666701</v>
      </c>
      <c r="B98" s="47">
        <v>0.90503461666666696</v>
      </c>
    </row>
    <row r="99" spans="1:2" x14ac:dyDescent="0.25">
      <c r="A99" s="48">
        <v>45874.083333333299</v>
      </c>
      <c r="B99" s="47">
        <v>0.97065681034482798</v>
      </c>
    </row>
    <row r="100" spans="1:2" x14ac:dyDescent="0.25">
      <c r="A100" s="48">
        <v>45874.125</v>
      </c>
      <c r="B100" s="47">
        <v>1.13013756666667</v>
      </c>
    </row>
    <row r="101" spans="1:2" x14ac:dyDescent="0.25">
      <c r="A101" s="48">
        <v>45874.166666666701</v>
      </c>
      <c r="B101" s="47">
        <v>0.75371281034482795</v>
      </c>
    </row>
    <row r="102" spans="1:2" x14ac:dyDescent="0.25">
      <c r="A102" s="48">
        <v>45874.208333333299</v>
      </c>
      <c r="B102" s="47">
        <v>0.52194859999999998</v>
      </c>
    </row>
    <row r="103" spans="1:2" x14ac:dyDescent="0.25">
      <c r="A103" s="48">
        <v>45874.25</v>
      </c>
      <c r="B103" s="47">
        <v>0.42898655689655202</v>
      </c>
    </row>
    <row r="104" spans="1:2" x14ac:dyDescent="0.25">
      <c r="A104" s="48">
        <v>45874.291666666701</v>
      </c>
      <c r="B104" s="47">
        <v>0.66833481666666605</v>
      </c>
    </row>
    <row r="105" spans="1:2" x14ac:dyDescent="0.25">
      <c r="A105" s="48">
        <v>45874.333333333299</v>
      </c>
      <c r="B105" s="47">
        <v>1.32256793103448</v>
      </c>
    </row>
    <row r="106" spans="1:2" x14ac:dyDescent="0.25">
      <c r="A106" s="48">
        <v>45874.375</v>
      </c>
      <c r="B106" s="47">
        <v>3.7450255000000001</v>
      </c>
    </row>
    <row r="107" spans="1:2" x14ac:dyDescent="0.25">
      <c r="A107" s="48">
        <v>45874.416666666701</v>
      </c>
      <c r="B107" s="47">
        <v>3.8901207586206898</v>
      </c>
    </row>
    <row r="108" spans="1:2" x14ac:dyDescent="0.25">
      <c r="A108" s="48">
        <v>45874.458333333299</v>
      </c>
      <c r="B108" s="47">
        <v>3.0212236833333299</v>
      </c>
    </row>
    <row r="109" spans="1:2" x14ac:dyDescent="0.25">
      <c r="A109" s="48">
        <v>45874.5</v>
      </c>
      <c r="B109" s="47">
        <v>4.1788290862068997</v>
      </c>
    </row>
    <row r="110" spans="1:2" x14ac:dyDescent="0.25">
      <c r="A110" s="48">
        <v>45874.541666666701</v>
      </c>
      <c r="B110" s="47">
        <v>13.646222</v>
      </c>
    </row>
    <row r="111" spans="1:2" x14ac:dyDescent="0.25">
      <c r="A111" s="48">
        <v>45874.583333333299</v>
      </c>
      <c r="B111" s="47">
        <v>8.2927733275862092</v>
      </c>
    </row>
    <row r="112" spans="1:2" x14ac:dyDescent="0.25">
      <c r="A112" s="48">
        <v>45874.625</v>
      </c>
      <c r="B112" s="47">
        <v>2.74510282166667</v>
      </c>
    </row>
    <row r="113" spans="1:2" x14ac:dyDescent="0.25">
      <c r="A113" s="48">
        <v>45874.666666666701</v>
      </c>
      <c r="B113" s="47">
        <v>4.3470753499999999</v>
      </c>
    </row>
    <row r="114" spans="1:2" x14ac:dyDescent="0.25">
      <c r="A114" s="48">
        <v>45874.708333333299</v>
      </c>
      <c r="B114" s="47">
        <v>4.7647662166666702</v>
      </c>
    </row>
    <row r="115" spans="1:2" x14ac:dyDescent="0.25">
      <c r="A115" s="48">
        <v>45874.75</v>
      </c>
      <c r="B115" s="47">
        <v>6.9053986206896596</v>
      </c>
    </row>
    <row r="116" spans="1:2" x14ac:dyDescent="0.25">
      <c r="A116" s="48">
        <v>45874.791666666701</v>
      </c>
      <c r="B116" s="47">
        <v>0.86607973333333299</v>
      </c>
    </row>
    <row r="117" spans="1:2" x14ac:dyDescent="0.25">
      <c r="A117" s="48">
        <v>45874.833333333299</v>
      </c>
      <c r="B117" s="47">
        <v>1.1767445000000001</v>
      </c>
    </row>
    <row r="118" spans="1:2" x14ac:dyDescent="0.25">
      <c r="A118" s="48">
        <v>45874.875</v>
      </c>
      <c r="B118" s="47">
        <v>0.72893229999999998</v>
      </c>
    </row>
    <row r="119" spans="1:2" x14ac:dyDescent="0.25">
      <c r="A119" s="48">
        <v>45874.916666666701</v>
      </c>
      <c r="B119" s="47">
        <v>1.11735539655172</v>
      </c>
    </row>
    <row r="120" spans="1:2" x14ac:dyDescent="0.25">
      <c r="A120" s="48">
        <v>45874.958333333299</v>
      </c>
      <c r="B120" s="47">
        <v>1.6289963333333299</v>
      </c>
    </row>
    <row r="121" spans="1:2" x14ac:dyDescent="0.25">
      <c r="A121" s="48">
        <v>45875</v>
      </c>
      <c r="B121" s="47">
        <v>0.940966155172414</v>
      </c>
    </row>
    <row r="122" spans="1:2" x14ac:dyDescent="0.25">
      <c r="A122" s="48">
        <v>45875.041666666701</v>
      </c>
      <c r="B122" s="47">
        <v>1.1991088000000001</v>
      </c>
    </row>
    <row r="123" spans="1:2" x14ac:dyDescent="0.25">
      <c r="A123" s="48">
        <v>45875.083333333299</v>
      </c>
      <c r="B123" s="47">
        <v>0.56842253448275903</v>
      </c>
    </row>
    <row r="124" spans="1:2" x14ac:dyDescent="0.25">
      <c r="A124" s="48">
        <v>45875.125</v>
      </c>
      <c r="B124" s="47">
        <v>0.32445156666666702</v>
      </c>
    </row>
    <row r="125" spans="1:2" x14ac:dyDescent="0.25">
      <c r="A125" s="48">
        <v>45875.166666666701</v>
      </c>
      <c r="B125" s="47">
        <v>0.46454213793103499</v>
      </c>
    </row>
    <row r="126" spans="1:2" x14ac:dyDescent="0.25">
      <c r="A126" s="48">
        <v>45875.208333333299</v>
      </c>
      <c r="B126" s="47">
        <v>0.503629516666667</v>
      </c>
    </row>
    <row r="127" spans="1:2" x14ac:dyDescent="0.25">
      <c r="A127" s="48">
        <v>45875.25</v>
      </c>
      <c r="B127" s="47">
        <v>0.88523125862068897</v>
      </c>
    </row>
    <row r="128" spans="1:2" x14ac:dyDescent="0.25">
      <c r="A128" s="48">
        <v>45875.291666666701</v>
      </c>
      <c r="B128" s="47">
        <v>1.2206431333333301</v>
      </c>
    </row>
    <row r="129" spans="1:2" x14ac:dyDescent="0.25">
      <c r="A129" s="48">
        <v>45875.333333333299</v>
      </c>
      <c r="B129" s="47">
        <v>4.4926782758620698</v>
      </c>
    </row>
    <row r="130" spans="1:2" x14ac:dyDescent="0.25">
      <c r="A130" s="48">
        <v>45875.375</v>
      </c>
      <c r="B130" s="47">
        <v>3.2156678333333302</v>
      </c>
    </row>
    <row r="131" spans="1:2" x14ac:dyDescent="0.25">
      <c r="A131" s="48">
        <v>45875.416666666701</v>
      </c>
      <c r="B131" s="47">
        <v>1.1171472931034501</v>
      </c>
    </row>
    <row r="132" spans="1:2" x14ac:dyDescent="0.25">
      <c r="A132" s="48">
        <v>45875.458333333299</v>
      </c>
      <c r="B132" s="47">
        <v>2.7460645499999998</v>
      </c>
    </row>
    <row r="133" spans="1:2" x14ac:dyDescent="0.25">
      <c r="A133" s="48">
        <v>45875.5</v>
      </c>
      <c r="B133" s="47">
        <v>1.49584524137931</v>
      </c>
    </row>
    <row r="134" spans="1:2" x14ac:dyDescent="0.25">
      <c r="A134" s="48">
        <v>45875.541666666701</v>
      </c>
      <c r="B134" s="47">
        <v>1.2854840833333301</v>
      </c>
    </row>
    <row r="135" spans="1:2" x14ac:dyDescent="0.25">
      <c r="A135" s="48">
        <v>45875.583333333299</v>
      </c>
      <c r="B135" s="47">
        <v>1.05834648275862</v>
      </c>
    </row>
    <row r="136" spans="1:2" x14ac:dyDescent="0.25">
      <c r="A136" s="48">
        <v>45875.625</v>
      </c>
      <c r="B136" s="47">
        <v>2.31952726666667</v>
      </c>
    </row>
    <row r="137" spans="1:2" x14ac:dyDescent="0.25">
      <c r="A137" s="48">
        <v>45875.666666666701</v>
      </c>
      <c r="B137" s="47">
        <v>2.1908277068965498</v>
      </c>
    </row>
    <row r="138" spans="1:2" x14ac:dyDescent="0.25">
      <c r="A138" s="48">
        <v>45875.708333333299</v>
      </c>
      <c r="B138" s="47">
        <v>2.1587148333333301</v>
      </c>
    </row>
    <row r="139" spans="1:2" x14ac:dyDescent="0.25">
      <c r="A139" s="48">
        <v>45875.75</v>
      </c>
      <c r="B139" s="47">
        <v>1.23004517241379</v>
      </c>
    </row>
    <row r="140" spans="1:2" x14ac:dyDescent="0.25">
      <c r="A140" s="48">
        <v>45875.791666666701</v>
      </c>
      <c r="B140" s="47">
        <v>6.7784893999999998</v>
      </c>
    </row>
    <row r="141" spans="1:2" x14ac:dyDescent="0.25">
      <c r="A141" s="48">
        <v>45875.833333333299</v>
      </c>
      <c r="B141" s="47">
        <v>19.806756608620699</v>
      </c>
    </row>
    <row r="142" spans="1:2" x14ac:dyDescent="0.25">
      <c r="A142" s="48">
        <v>45875.875</v>
      </c>
      <c r="B142" s="47">
        <v>50.707050056666603</v>
      </c>
    </row>
    <row r="143" spans="1:2" x14ac:dyDescent="0.25">
      <c r="A143" s="48">
        <v>45875.916666666701</v>
      </c>
      <c r="B143" s="47">
        <v>2.35923410344828</v>
      </c>
    </row>
    <row r="144" spans="1:2" x14ac:dyDescent="0.25">
      <c r="A144" s="48">
        <v>45875.958333333299</v>
      </c>
      <c r="B144" s="47">
        <v>0.89877058333333304</v>
      </c>
    </row>
    <row r="145" spans="1:2" x14ac:dyDescent="0.25">
      <c r="A145" s="48">
        <v>45876</v>
      </c>
      <c r="B145" s="47">
        <v>1.3293796034482801</v>
      </c>
    </row>
    <row r="146" spans="1:2" x14ac:dyDescent="0.25">
      <c r="A146" s="48">
        <v>45876.041666666701</v>
      </c>
      <c r="B146" s="47">
        <v>1.5531916833333299</v>
      </c>
    </row>
    <row r="147" spans="1:2" x14ac:dyDescent="0.25">
      <c r="A147" s="48">
        <v>45876.083333333299</v>
      </c>
      <c r="B147" s="47">
        <v>1.0138333275862099</v>
      </c>
    </row>
    <row r="148" spans="1:2" x14ac:dyDescent="0.25">
      <c r="A148" s="48">
        <v>45876.125</v>
      </c>
      <c r="B148" s="47">
        <v>0.82474931666666695</v>
      </c>
    </row>
    <row r="149" spans="1:2" x14ac:dyDescent="0.25">
      <c r="A149" s="48">
        <v>45876.166666666701</v>
      </c>
      <c r="B149" s="47">
        <v>0.63430808620689605</v>
      </c>
    </row>
    <row r="150" spans="1:2" x14ac:dyDescent="0.25">
      <c r="A150" s="48">
        <v>45876.208333333299</v>
      </c>
      <c r="B150" s="47">
        <v>0.42164073333333302</v>
      </c>
    </row>
    <row r="151" spans="1:2" x14ac:dyDescent="0.25">
      <c r="A151" s="48">
        <v>45876.25</v>
      </c>
      <c r="B151" s="47">
        <v>0.58119701724137995</v>
      </c>
    </row>
    <row r="152" spans="1:2" x14ac:dyDescent="0.25">
      <c r="A152" s="48">
        <v>45876.291666666701</v>
      </c>
      <c r="B152" s="47">
        <v>1.0384201500000001</v>
      </c>
    </row>
    <row r="153" spans="1:2" x14ac:dyDescent="0.25">
      <c r="A153" s="48">
        <v>45876.333333333299</v>
      </c>
      <c r="B153" s="47">
        <v>1.33094915517241</v>
      </c>
    </row>
    <row r="154" spans="1:2" x14ac:dyDescent="0.25">
      <c r="A154" s="48">
        <v>45876.375</v>
      </c>
      <c r="B154" s="47">
        <v>2.3212039999999998</v>
      </c>
    </row>
    <row r="155" spans="1:2" x14ac:dyDescent="0.25">
      <c r="A155" s="48">
        <v>45876.416666666701</v>
      </c>
      <c r="B155" s="47">
        <v>2.70116765517241</v>
      </c>
    </row>
    <row r="156" spans="1:2" x14ac:dyDescent="0.25">
      <c r="A156" s="48">
        <v>45876.458333333299</v>
      </c>
      <c r="B156" s="47">
        <v>1.51418545</v>
      </c>
    </row>
    <row r="157" spans="1:2" x14ac:dyDescent="0.25">
      <c r="A157" s="48">
        <v>45876.5</v>
      </c>
      <c r="B157" s="47">
        <v>1.6032530862069001</v>
      </c>
    </row>
    <row r="158" spans="1:2" x14ac:dyDescent="0.25">
      <c r="A158" s="48">
        <v>45876.541666666701</v>
      </c>
      <c r="B158" s="47">
        <v>0.50389572666666704</v>
      </c>
    </row>
    <row r="159" spans="1:2" x14ac:dyDescent="0.25">
      <c r="A159" s="48">
        <v>45876.583333333299</v>
      </c>
      <c r="B159" s="47">
        <v>1.3805940689655201</v>
      </c>
    </row>
    <row r="160" spans="1:2" x14ac:dyDescent="0.25">
      <c r="A160" s="48">
        <v>45876.625</v>
      </c>
      <c r="B160" s="47">
        <v>1.4637641166666699</v>
      </c>
    </row>
    <row r="161" spans="1:2" x14ac:dyDescent="0.25">
      <c r="A161" s="48">
        <v>45876.666666666701</v>
      </c>
      <c r="B161" s="47">
        <v>1.9912439310344801</v>
      </c>
    </row>
    <row r="162" spans="1:2" x14ac:dyDescent="0.25">
      <c r="A162" s="48">
        <v>45876.708333333299</v>
      </c>
      <c r="B162" s="47">
        <v>1.0354541666666699</v>
      </c>
    </row>
    <row r="163" spans="1:2" x14ac:dyDescent="0.25">
      <c r="A163" s="48">
        <v>45876.75</v>
      </c>
      <c r="B163" s="47">
        <v>1.2137892758620701</v>
      </c>
    </row>
    <row r="164" spans="1:2" x14ac:dyDescent="0.25">
      <c r="A164" s="48">
        <v>45876.791666666701</v>
      </c>
      <c r="B164" s="47">
        <v>1.0949932333333301</v>
      </c>
    </row>
    <row r="165" spans="1:2" x14ac:dyDescent="0.25">
      <c r="A165" s="48">
        <v>45876.833333333299</v>
      </c>
      <c r="B165" s="47">
        <v>0.94356744137931003</v>
      </c>
    </row>
    <row r="166" spans="1:2" x14ac:dyDescent="0.25">
      <c r="A166" s="48">
        <v>45876.875</v>
      </c>
      <c r="B166" s="47">
        <v>4.6713793883333299</v>
      </c>
    </row>
    <row r="167" spans="1:2" x14ac:dyDescent="0.25">
      <c r="A167" s="48">
        <v>45876.916666666701</v>
      </c>
      <c r="B167" s="47">
        <v>2.1119756551724098</v>
      </c>
    </row>
    <row r="168" spans="1:2" x14ac:dyDescent="0.25">
      <c r="A168" s="48">
        <v>45876.958333333299</v>
      </c>
      <c r="B168" s="47">
        <v>2.79278481666667</v>
      </c>
    </row>
    <row r="169" spans="1:2" x14ac:dyDescent="0.25">
      <c r="A169" s="48">
        <v>45877</v>
      </c>
      <c r="B169" s="47">
        <v>0.19812160862069</v>
      </c>
    </row>
    <row r="170" spans="1:2" x14ac:dyDescent="0.25">
      <c r="A170" s="48">
        <v>45877.041666666701</v>
      </c>
      <c r="B170" s="47">
        <v>2.2232266666666702E-2</v>
      </c>
    </row>
    <row r="171" spans="1:2" x14ac:dyDescent="0.25">
      <c r="A171" s="48">
        <v>45877.083333333299</v>
      </c>
      <c r="B171" s="47">
        <v>0.59377201724137896</v>
      </c>
    </row>
    <row r="172" spans="1:2" x14ac:dyDescent="0.25">
      <c r="A172" s="48">
        <v>45877.125</v>
      </c>
      <c r="B172" s="47">
        <v>0.85576350000000001</v>
      </c>
    </row>
    <row r="173" spans="1:2" x14ac:dyDescent="0.25">
      <c r="A173" s="48">
        <v>45877.166666666701</v>
      </c>
      <c r="B173" s="47">
        <v>0.14758692758620701</v>
      </c>
    </row>
    <row r="174" spans="1:2" x14ac:dyDescent="0.25">
      <c r="A174" s="48">
        <v>45877.208333333299</v>
      </c>
      <c r="B174" s="47">
        <v>0.92471893166666697</v>
      </c>
    </row>
    <row r="175" spans="1:2" x14ac:dyDescent="0.25">
      <c r="A175" s="48">
        <v>45877.25</v>
      </c>
      <c r="B175" s="47">
        <v>0.774562046551724</v>
      </c>
    </row>
    <row r="176" spans="1:2" x14ac:dyDescent="0.25">
      <c r="A176" s="48">
        <v>45877.291666666701</v>
      </c>
      <c r="B176" s="47">
        <v>0.73797233333333301</v>
      </c>
    </row>
    <row r="177" spans="1:2" x14ac:dyDescent="0.25">
      <c r="A177" s="48">
        <v>45877.333333333299</v>
      </c>
      <c r="B177" s="47">
        <v>3.59351537931034</v>
      </c>
    </row>
    <row r="178" spans="1:2" x14ac:dyDescent="0.25">
      <c r="A178" s="48">
        <v>45877.375</v>
      </c>
      <c r="B178" s="47">
        <v>1.6516689016666699</v>
      </c>
    </row>
    <row r="179" spans="1:2" x14ac:dyDescent="0.25">
      <c r="A179" s="48">
        <v>45877.416666666701</v>
      </c>
      <c r="B179" s="47">
        <v>3.9725122413793099</v>
      </c>
    </row>
    <row r="180" spans="1:2" x14ac:dyDescent="0.25">
      <c r="A180" s="48">
        <v>45877.458333333299</v>
      </c>
      <c r="B180" s="47">
        <v>1.21620016666667</v>
      </c>
    </row>
    <row r="181" spans="1:2" x14ac:dyDescent="0.25">
      <c r="A181" s="48">
        <v>45877.5</v>
      </c>
      <c r="B181" s="47">
        <v>1.64012574137931</v>
      </c>
    </row>
    <row r="182" spans="1:2" x14ac:dyDescent="0.25">
      <c r="A182" s="48">
        <v>45877.541666666701</v>
      </c>
      <c r="B182" s="47">
        <v>1.2099149716666699</v>
      </c>
    </row>
    <row r="183" spans="1:2" x14ac:dyDescent="0.25">
      <c r="A183" s="48">
        <v>45877.583333333299</v>
      </c>
      <c r="B183" s="47">
        <v>1.9892309137930999</v>
      </c>
    </row>
    <row r="184" spans="1:2" x14ac:dyDescent="0.25">
      <c r="A184" s="48">
        <v>45877.625</v>
      </c>
      <c r="B184" s="47">
        <v>1.85396756666667</v>
      </c>
    </row>
    <row r="185" spans="1:2" x14ac:dyDescent="0.25">
      <c r="A185" s="48">
        <v>45877.666666666701</v>
      </c>
      <c r="B185" s="47">
        <v>2.97121944827586</v>
      </c>
    </row>
    <row r="186" spans="1:2" x14ac:dyDescent="0.25">
      <c r="A186" s="48">
        <v>45877.708333333299</v>
      </c>
      <c r="B186" s="47">
        <v>1.60793716666667</v>
      </c>
    </row>
    <row r="187" spans="1:2" x14ac:dyDescent="0.25">
      <c r="A187" s="48">
        <v>45877.75</v>
      </c>
      <c r="B187" s="47">
        <v>0.96640662068965499</v>
      </c>
    </row>
    <row r="188" spans="1:2" x14ac:dyDescent="0.25">
      <c r="A188" s="48">
        <v>45877.791666666701</v>
      </c>
      <c r="B188" s="47">
        <v>0.853420333333333</v>
      </c>
    </row>
    <row r="189" spans="1:2" x14ac:dyDescent="0.25">
      <c r="A189" s="48">
        <v>45877.833333333299</v>
      </c>
      <c r="B189" s="47">
        <v>1.27203981034483</v>
      </c>
    </row>
    <row r="190" spans="1:2" x14ac:dyDescent="0.25">
      <c r="A190" s="48">
        <v>45877.875</v>
      </c>
      <c r="B190" s="47">
        <v>1.0917272333333301</v>
      </c>
    </row>
    <row r="191" spans="1:2" x14ac:dyDescent="0.25">
      <c r="A191" s="48">
        <v>45877.916666666701</v>
      </c>
      <c r="B191" s="47">
        <v>0.89583865517241401</v>
      </c>
    </row>
    <row r="192" spans="1:2" x14ac:dyDescent="0.25">
      <c r="A192" s="48">
        <v>45877.958333333299</v>
      </c>
      <c r="B192" s="47">
        <v>1.3728069333333299</v>
      </c>
    </row>
    <row r="193" spans="1:2" x14ac:dyDescent="0.25">
      <c r="A193" s="48">
        <v>45878</v>
      </c>
      <c r="B193" s="47">
        <v>3.5275540517241399</v>
      </c>
    </row>
    <row r="194" spans="1:2" x14ac:dyDescent="0.25">
      <c r="A194" s="48">
        <v>45878.041666666701</v>
      </c>
      <c r="B194" s="47">
        <v>0.57957864999999997</v>
      </c>
    </row>
    <row r="195" spans="1:2" x14ac:dyDescent="0.25">
      <c r="A195" s="48">
        <v>45878.083333333299</v>
      </c>
      <c r="B195" s="47">
        <v>0.74721027586206901</v>
      </c>
    </row>
    <row r="196" spans="1:2" x14ac:dyDescent="0.25">
      <c r="A196" s="48">
        <v>45878.125</v>
      </c>
      <c r="B196" s="47">
        <v>0.74689523333333296</v>
      </c>
    </row>
    <row r="197" spans="1:2" x14ac:dyDescent="0.25">
      <c r="A197" s="48">
        <v>45878.166666666701</v>
      </c>
      <c r="B197" s="47">
        <v>0.31383812931034499</v>
      </c>
    </row>
    <row r="198" spans="1:2" x14ac:dyDescent="0.25">
      <c r="A198" s="48">
        <v>45878.208333333299</v>
      </c>
      <c r="B198" s="47">
        <v>0.14721529999999999</v>
      </c>
    </row>
    <row r="199" spans="1:2" x14ac:dyDescent="0.25">
      <c r="A199" s="48">
        <v>45878.25</v>
      </c>
      <c r="B199" s="47">
        <v>0.22209209137930999</v>
      </c>
    </row>
    <row r="200" spans="1:2" x14ac:dyDescent="0.25">
      <c r="A200" s="48">
        <v>45878.291666666701</v>
      </c>
      <c r="B200" s="47">
        <v>0.123353503333333</v>
      </c>
    </row>
    <row r="201" spans="1:2" x14ac:dyDescent="0.25">
      <c r="A201" s="48">
        <v>45878.333333333299</v>
      </c>
      <c r="B201" s="47">
        <v>0.66066749999999996</v>
      </c>
    </row>
    <row r="202" spans="1:2" x14ac:dyDescent="0.25">
      <c r="A202" s="48">
        <v>45878.375</v>
      </c>
      <c r="B202" s="47">
        <v>1.0397679</v>
      </c>
    </row>
    <row r="203" spans="1:2" x14ac:dyDescent="0.25">
      <c r="A203" s="48">
        <v>45878.416666666701</v>
      </c>
      <c r="B203" s="47">
        <v>1.7828841034482801</v>
      </c>
    </row>
    <row r="204" spans="1:2" x14ac:dyDescent="0.25">
      <c r="A204" s="48">
        <v>45878.458333333299</v>
      </c>
      <c r="B204" s="47">
        <v>2.6763131666666702</v>
      </c>
    </row>
    <row r="205" spans="1:2" x14ac:dyDescent="0.25">
      <c r="A205" s="48">
        <v>45878.5</v>
      </c>
      <c r="B205" s="47">
        <v>2.4854391724137899</v>
      </c>
    </row>
    <row r="206" spans="1:2" x14ac:dyDescent="0.25">
      <c r="A206" s="48">
        <v>45878.541666666701</v>
      </c>
      <c r="B206" s="47">
        <v>1.1626746999999999</v>
      </c>
    </row>
    <row r="207" spans="1:2" x14ac:dyDescent="0.25">
      <c r="A207" s="48">
        <v>45878.583333333299</v>
      </c>
      <c r="B207" s="47">
        <v>1.2348352241379299</v>
      </c>
    </row>
    <row r="208" spans="1:2" x14ac:dyDescent="0.25">
      <c r="A208" s="48">
        <v>45878.625</v>
      </c>
      <c r="B208" s="47">
        <v>3.16824866666667</v>
      </c>
    </row>
    <row r="209" spans="1:2" x14ac:dyDescent="0.25">
      <c r="A209" s="48">
        <v>45878.666666666701</v>
      </c>
      <c r="B209" s="47">
        <v>1.8254663103448301</v>
      </c>
    </row>
    <row r="210" spans="1:2" x14ac:dyDescent="0.25">
      <c r="A210" s="48">
        <v>45878.708333333299</v>
      </c>
      <c r="B210" s="47">
        <v>5.0142868333333297</v>
      </c>
    </row>
    <row r="211" spans="1:2" x14ac:dyDescent="0.25">
      <c r="A211" s="48">
        <v>45878.75</v>
      </c>
      <c r="B211" s="47">
        <v>1.2137688034482801</v>
      </c>
    </row>
    <row r="212" spans="1:2" x14ac:dyDescent="0.25">
      <c r="A212" s="48">
        <v>45878.791666666701</v>
      </c>
      <c r="B212" s="47">
        <v>0.23529840333333299</v>
      </c>
    </row>
    <row r="213" spans="1:2" x14ac:dyDescent="0.25">
      <c r="A213" s="48">
        <v>45878.833333333299</v>
      </c>
      <c r="B213" s="47">
        <v>0.55415027758620705</v>
      </c>
    </row>
    <row r="214" spans="1:2" x14ac:dyDescent="0.25">
      <c r="A214" s="48">
        <v>45878.875</v>
      </c>
      <c r="B214" s="47">
        <v>0.162256761666667</v>
      </c>
    </row>
    <row r="215" spans="1:2" x14ac:dyDescent="0.25">
      <c r="A215" s="48">
        <v>45878.916666666701</v>
      </c>
      <c r="B215" s="47">
        <v>1.39896688103448</v>
      </c>
    </row>
    <row r="216" spans="1:2" x14ac:dyDescent="0.25">
      <c r="A216" s="48">
        <v>45878.958333333299</v>
      </c>
      <c r="B216" s="47">
        <v>2.71325233333333</v>
      </c>
    </row>
    <row r="217" spans="1:2" x14ac:dyDescent="0.25">
      <c r="A217" s="48">
        <v>45879</v>
      </c>
      <c r="B217" s="47">
        <v>1.34487382758621</v>
      </c>
    </row>
    <row r="218" spans="1:2" x14ac:dyDescent="0.25">
      <c r="A218" s="48">
        <v>45879.041666666701</v>
      </c>
      <c r="B218" s="47">
        <v>1.52832851666667</v>
      </c>
    </row>
    <row r="219" spans="1:2" x14ac:dyDescent="0.25">
      <c r="A219" s="48">
        <v>45879.083333333299</v>
      </c>
      <c r="B219" s="47">
        <v>0.78150706779661006</v>
      </c>
    </row>
    <row r="220" spans="1:2" x14ac:dyDescent="0.25">
      <c r="A220" s="48">
        <v>45879.125</v>
      </c>
      <c r="B220" s="47">
        <v>0.75441170000000002</v>
      </c>
    </row>
    <row r="221" spans="1:2" x14ac:dyDescent="0.25">
      <c r="A221" s="48">
        <v>45879.166666666701</v>
      </c>
      <c r="B221" s="47">
        <v>0.22499930000000001</v>
      </c>
    </row>
    <row r="222" spans="1:2" x14ac:dyDescent="0.25">
      <c r="A222" s="48">
        <v>45879.208333333299</v>
      </c>
      <c r="B222" s="47">
        <v>0.108905195</v>
      </c>
    </row>
    <row r="223" spans="1:2" x14ac:dyDescent="0.25">
      <c r="A223" s="48">
        <v>45879.25</v>
      </c>
      <c r="B223" s="47">
        <v>0.460800718965517</v>
      </c>
    </row>
    <row r="224" spans="1:2" x14ac:dyDescent="0.25">
      <c r="A224" s="48">
        <v>45879.291666666701</v>
      </c>
      <c r="B224" s="47">
        <v>0.67151475000000005</v>
      </c>
    </row>
    <row r="225" spans="1:2" x14ac:dyDescent="0.25">
      <c r="A225" s="48">
        <v>45879.333333333299</v>
      </c>
      <c r="B225" s="47">
        <v>1.0185317586206899</v>
      </c>
    </row>
    <row r="226" spans="1:2" x14ac:dyDescent="0.25">
      <c r="A226" s="48">
        <v>45879.375</v>
      </c>
      <c r="B226" s="47">
        <v>0.604968966666667</v>
      </c>
    </row>
    <row r="227" spans="1:2" x14ac:dyDescent="0.25">
      <c r="A227" s="48">
        <v>45879.416666666701</v>
      </c>
      <c r="B227" s="47">
        <v>0.278858089655172</v>
      </c>
    </row>
    <row r="228" spans="1:2" x14ac:dyDescent="0.25">
      <c r="A228" s="48">
        <v>45879.458333333299</v>
      </c>
      <c r="B228" s="47">
        <v>0.38587326666666699</v>
      </c>
    </row>
    <row r="229" spans="1:2" x14ac:dyDescent="0.25">
      <c r="A229" s="48">
        <v>45879.5</v>
      </c>
      <c r="B229" s="47">
        <v>1.18040744827586</v>
      </c>
    </row>
    <row r="230" spans="1:2" x14ac:dyDescent="0.25">
      <c r="A230" s="48">
        <v>45879.541666666701</v>
      </c>
      <c r="B230" s="47">
        <v>3.3476205000000001</v>
      </c>
    </row>
    <row r="231" spans="1:2" x14ac:dyDescent="0.25">
      <c r="A231" s="48">
        <v>45879.583333333299</v>
      </c>
      <c r="B231" s="47">
        <v>1.75455972413793</v>
      </c>
    </row>
    <row r="232" spans="1:2" x14ac:dyDescent="0.25">
      <c r="A232" s="48">
        <v>45879.625</v>
      </c>
      <c r="B232" s="47">
        <v>2.0076448333333299</v>
      </c>
    </row>
    <row r="233" spans="1:2" x14ac:dyDescent="0.25">
      <c r="A233" s="48">
        <v>45879.666666666701</v>
      </c>
      <c r="B233" s="47">
        <v>0.199855220689655</v>
      </c>
    </row>
    <row r="234" spans="1:2" x14ac:dyDescent="0.25">
      <c r="A234" s="48">
        <v>45879.708333333299</v>
      </c>
      <c r="B234" s="47">
        <v>4.9835838333333299E-2</v>
      </c>
    </row>
    <row r="235" spans="1:2" x14ac:dyDescent="0.25">
      <c r="A235" s="48">
        <v>45879.75</v>
      </c>
      <c r="B235" s="47">
        <v>0.2472636</v>
      </c>
    </row>
    <row r="236" spans="1:2" x14ac:dyDescent="0.25">
      <c r="A236" s="48">
        <v>45879.791666666701</v>
      </c>
      <c r="B236" s="47">
        <v>0.14536776166666701</v>
      </c>
    </row>
    <row r="237" spans="1:2" x14ac:dyDescent="0.25">
      <c r="A237" s="48">
        <v>45879.833333333299</v>
      </c>
      <c r="B237" s="47">
        <v>0.88869921724137901</v>
      </c>
    </row>
    <row r="238" spans="1:2" x14ac:dyDescent="0.25">
      <c r="A238" s="48">
        <v>45879.875</v>
      </c>
      <c r="B238" s="47">
        <v>5.0501279333333304</v>
      </c>
    </row>
    <row r="239" spans="1:2" x14ac:dyDescent="0.25">
      <c r="A239" s="48">
        <v>45879.916666666701</v>
      </c>
      <c r="B239" s="47">
        <v>3.09112862068966</v>
      </c>
    </row>
    <row r="240" spans="1:2" x14ac:dyDescent="0.25">
      <c r="A240" s="48">
        <v>45879.958333333299</v>
      </c>
      <c r="B240" s="47">
        <v>2.7325754949999999</v>
      </c>
    </row>
    <row r="241" spans="1:2" x14ac:dyDescent="0.25">
      <c r="A241" s="48">
        <v>45880</v>
      </c>
      <c r="B241" s="47">
        <v>3.1613698275862099</v>
      </c>
    </row>
    <row r="242" spans="1:2" x14ac:dyDescent="0.25">
      <c r="A242" s="48">
        <v>45880.041666666701</v>
      </c>
      <c r="B242" s="47">
        <v>1.49127615</v>
      </c>
    </row>
    <row r="243" spans="1:2" x14ac:dyDescent="0.25">
      <c r="A243" s="48">
        <v>45880.083333333299</v>
      </c>
      <c r="B243" s="47">
        <v>2.3568071724137898</v>
      </c>
    </row>
    <row r="244" spans="1:2" x14ac:dyDescent="0.25">
      <c r="A244" s="48">
        <v>45880.125</v>
      </c>
      <c r="B244" s="47">
        <v>5.2389326666666696</v>
      </c>
    </row>
    <row r="245" spans="1:2" x14ac:dyDescent="0.25">
      <c r="A245" s="48">
        <v>45880.166666666701</v>
      </c>
      <c r="B245" s="47">
        <v>0.82252098793103501</v>
      </c>
    </row>
    <row r="246" spans="1:2" x14ac:dyDescent="0.25">
      <c r="A246" s="48">
        <v>45880.208333333299</v>
      </c>
      <c r="B246" s="47">
        <v>0.28727476000000002</v>
      </c>
    </row>
    <row r="247" spans="1:2" x14ac:dyDescent="0.25">
      <c r="A247" s="48">
        <v>45880.25</v>
      </c>
      <c r="B247" s="47">
        <v>3.0095090862068998</v>
      </c>
    </row>
    <row r="248" spans="1:2" x14ac:dyDescent="0.25">
      <c r="A248" s="48">
        <v>45880.291666666701</v>
      </c>
      <c r="B248" s="47">
        <v>4.1984593333333304</v>
      </c>
    </row>
    <row r="249" spans="1:2" x14ac:dyDescent="0.25">
      <c r="A249" s="48">
        <v>45880.333333333299</v>
      </c>
      <c r="B249" s="47">
        <v>8.6922048448275895</v>
      </c>
    </row>
    <row r="250" spans="1:2" x14ac:dyDescent="0.25">
      <c r="A250" s="48">
        <v>45880.375</v>
      </c>
      <c r="B250" s="47">
        <v>7.1305250000000001E-2</v>
      </c>
    </row>
    <row r="251" spans="1:2" x14ac:dyDescent="0.25">
      <c r="A251" s="48">
        <v>45880.416666666701</v>
      </c>
      <c r="B251" s="47">
        <v>2.6783778568965499</v>
      </c>
    </row>
    <row r="252" spans="1:2" x14ac:dyDescent="0.25">
      <c r="A252" s="48">
        <v>45880.458333333299</v>
      </c>
      <c r="B252" s="47">
        <v>3.1768759499999999</v>
      </c>
    </row>
    <row r="253" spans="1:2" x14ac:dyDescent="0.25">
      <c r="A253" s="48">
        <v>45880.5</v>
      </c>
      <c r="B253" s="47">
        <v>2.89744577586207</v>
      </c>
    </row>
    <row r="254" spans="1:2" x14ac:dyDescent="0.25">
      <c r="A254" s="48">
        <v>45880.541666666701</v>
      </c>
      <c r="B254" s="47">
        <v>4.7243281666666697</v>
      </c>
    </row>
    <row r="255" spans="1:2" x14ac:dyDescent="0.25">
      <c r="A255" s="48">
        <v>45880.583333333299</v>
      </c>
      <c r="B255" s="47">
        <v>1.3611753103448301</v>
      </c>
    </row>
    <row r="256" spans="1:2" x14ac:dyDescent="0.25">
      <c r="A256" s="48">
        <v>45880.625</v>
      </c>
      <c r="B256" s="47">
        <v>4.0983858333333298</v>
      </c>
    </row>
    <row r="257" spans="1:2" x14ac:dyDescent="0.25">
      <c r="A257" s="48">
        <v>45880.666666666701</v>
      </c>
      <c r="B257" s="47">
        <v>4.6004687931034498</v>
      </c>
    </row>
    <row r="258" spans="1:2" x14ac:dyDescent="0.25">
      <c r="A258" s="48">
        <v>45880.708333333299</v>
      </c>
      <c r="B258" s="47">
        <v>1.11030195</v>
      </c>
    </row>
    <row r="259" spans="1:2" x14ac:dyDescent="0.25">
      <c r="A259" s="48">
        <v>45880.75</v>
      </c>
      <c r="B259" s="47">
        <v>1.80430539655172</v>
      </c>
    </row>
    <row r="260" spans="1:2" x14ac:dyDescent="0.25">
      <c r="A260" s="48">
        <v>45880.791666666701</v>
      </c>
      <c r="B260" s="47">
        <v>2.5999073333333298</v>
      </c>
    </row>
    <row r="261" spans="1:2" x14ac:dyDescent="0.25">
      <c r="A261" s="48">
        <v>45880.833333333299</v>
      </c>
      <c r="B261" s="47">
        <v>1.38275812068966</v>
      </c>
    </row>
    <row r="262" spans="1:2" x14ac:dyDescent="0.25">
      <c r="A262" s="48">
        <v>45880.875</v>
      </c>
      <c r="B262" s="47">
        <v>6.0075690000000002</v>
      </c>
    </row>
    <row r="263" spans="1:2" x14ac:dyDescent="0.25">
      <c r="A263" s="48">
        <v>45880.916666666701</v>
      </c>
      <c r="B263" s="47">
        <v>3.43806272413793</v>
      </c>
    </row>
    <row r="264" spans="1:2" x14ac:dyDescent="0.25">
      <c r="A264" s="48">
        <v>45880.958333333299</v>
      </c>
      <c r="B264" s="47">
        <v>5.7318899999999999</v>
      </c>
    </row>
    <row r="265" spans="1:2" x14ac:dyDescent="0.25">
      <c r="A265" s="48">
        <v>45881</v>
      </c>
      <c r="B265" s="47">
        <v>3.7861801724137898</v>
      </c>
    </row>
    <row r="266" spans="1:2" x14ac:dyDescent="0.25">
      <c r="A266" s="48">
        <v>45881.041666666701</v>
      </c>
      <c r="B266" s="47">
        <v>2.0543235050000002</v>
      </c>
    </row>
    <row r="267" spans="1:2" x14ac:dyDescent="0.25">
      <c r="A267" s="48">
        <v>45881.083333333299</v>
      </c>
      <c r="B267" s="47">
        <v>1.20163282758621</v>
      </c>
    </row>
    <row r="268" spans="1:2" x14ac:dyDescent="0.25">
      <c r="A268" s="48">
        <v>45881.125</v>
      </c>
      <c r="B268" s="47">
        <v>0.64476803333333299</v>
      </c>
    </row>
    <row r="269" spans="1:2" x14ac:dyDescent="0.25">
      <c r="A269" s="48">
        <v>45881.166666666701</v>
      </c>
      <c r="B269" s="47">
        <v>1.30260187931034</v>
      </c>
    </row>
    <row r="270" spans="1:2" x14ac:dyDescent="0.25">
      <c r="A270" s="48">
        <v>45881.208333333299</v>
      </c>
      <c r="B270" s="47">
        <v>2.2292244999999999</v>
      </c>
    </row>
    <row r="271" spans="1:2" x14ac:dyDescent="0.25">
      <c r="A271" s="48">
        <v>45881.25</v>
      </c>
      <c r="B271" s="47">
        <v>0.94881322931034495</v>
      </c>
    </row>
    <row r="272" spans="1:2" x14ac:dyDescent="0.25">
      <c r="A272" s="48">
        <v>45881.291666666701</v>
      </c>
      <c r="B272" s="47">
        <v>2.8763578416666702</v>
      </c>
    </row>
    <row r="273" spans="1:2" x14ac:dyDescent="0.25">
      <c r="A273" s="48">
        <v>45881.333333333299</v>
      </c>
      <c r="B273" s="47">
        <v>2.19888920689655</v>
      </c>
    </row>
    <row r="274" spans="1:2" x14ac:dyDescent="0.25">
      <c r="A274" s="48">
        <v>45881.375</v>
      </c>
      <c r="B274" s="47">
        <v>8.5486781666666705</v>
      </c>
    </row>
    <row r="275" spans="1:2" x14ac:dyDescent="0.25">
      <c r="A275" s="48">
        <v>45881.416666666701</v>
      </c>
      <c r="B275" s="47">
        <v>3.9020588103448302</v>
      </c>
    </row>
    <row r="276" spans="1:2" x14ac:dyDescent="0.25">
      <c r="A276" s="48">
        <v>45881.458333333299</v>
      </c>
      <c r="B276" s="47">
        <v>1.52407774166667</v>
      </c>
    </row>
    <row r="277" spans="1:2" x14ac:dyDescent="0.25">
      <c r="A277" s="48">
        <v>45881.5</v>
      </c>
      <c r="B277" s="47">
        <v>14.492868563793101</v>
      </c>
    </row>
    <row r="278" spans="1:2" x14ac:dyDescent="0.25">
      <c r="A278" s="48">
        <v>45881.541666666701</v>
      </c>
      <c r="B278" s="47">
        <v>11.254251500000001</v>
      </c>
    </row>
    <row r="279" spans="1:2" x14ac:dyDescent="0.25">
      <c r="A279" s="48">
        <v>45881.583333333299</v>
      </c>
      <c r="B279" s="47">
        <v>3.7443082241379302</v>
      </c>
    </row>
    <row r="280" spans="1:2" x14ac:dyDescent="0.25">
      <c r="A280" s="48">
        <v>45881.625</v>
      </c>
      <c r="B280" s="47">
        <v>5.9086988500000004</v>
      </c>
    </row>
    <row r="281" spans="1:2" x14ac:dyDescent="0.25">
      <c r="A281" s="48">
        <v>45881.666666666701</v>
      </c>
      <c r="B281" s="47">
        <v>6.1891353620689697</v>
      </c>
    </row>
    <row r="282" spans="1:2" x14ac:dyDescent="0.25">
      <c r="A282" s="48">
        <v>45881.708333333299</v>
      </c>
      <c r="B282" s="47">
        <v>2.8777607333333299</v>
      </c>
    </row>
    <row r="283" spans="1:2" x14ac:dyDescent="0.25">
      <c r="A283" s="48">
        <v>45881.75</v>
      </c>
      <c r="B283" s="47">
        <v>1.8751983275862101</v>
      </c>
    </row>
    <row r="284" spans="1:2" x14ac:dyDescent="0.25">
      <c r="A284" s="48">
        <v>45881.791666666701</v>
      </c>
      <c r="B284" s="47">
        <v>1.15818941666667</v>
      </c>
    </row>
    <row r="285" spans="1:2" x14ac:dyDescent="0.25">
      <c r="A285" s="48">
        <v>45881.833333333299</v>
      </c>
      <c r="B285" s="47">
        <v>1.66897062068966</v>
      </c>
    </row>
    <row r="286" spans="1:2" x14ac:dyDescent="0.25">
      <c r="A286" s="48">
        <v>45881.875</v>
      </c>
      <c r="B286" s="47">
        <v>4.8865749999999997</v>
      </c>
    </row>
    <row r="287" spans="1:2" x14ac:dyDescent="0.25">
      <c r="A287" s="48">
        <v>45881.916666666701</v>
      </c>
      <c r="B287" s="47">
        <v>6.5059462068965503</v>
      </c>
    </row>
    <row r="288" spans="1:2" x14ac:dyDescent="0.25">
      <c r="A288" s="48">
        <v>45881.958333333299</v>
      </c>
      <c r="B288" s="47">
        <v>5.2291650000000001</v>
      </c>
    </row>
    <row r="289" spans="1:2" x14ac:dyDescent="0.25">
      <c r="A289" s="48">
        <v>45882</v>
      </c>
      <c r="B289" s="47">
        <v>3.9476443103448302</v>
      </c>
    </row>
    <row r="290" spans="1:2" x14ac:dyDescent="0.25">
      <c r="A290" s="48">
        <v>45882.041666666701</v>
      </c>
      <c r="B290" s="47">
        <v>4.1177481666666704</v>
      </c>
    </row>
    <row r="291" spans="1:2" x14ac:dyDescent="0.25">
      <c r="A291" s="48">
        <v>45882.083333333299</v>
      </c>
      <c r="B291" s="47">
        <v>3.31258689655172</v>
      </c>
    </row>
    <row r="292" spans="1:2" x14ac:dyDescent="0.25">
      <c r="A292" s="48">
        <v>45882.125</v>
      </c>
      <c r="B292" s="47">
        <v>4.1156051666666702</v>
      </c>
    </row>
    <row r="293" spans="1:2" x14ac:dyDescent="0.25">
      <c r="A293" s="48">
        <v>45882.166666666701</v>
      </c>
      <c r="B293" s="47">
        <v>2.4259431034482799</v>
      </c>
    </row>
    <row r="294" spans="1:2" x14ac:dyDescent="0.25">
      <c r="A294" s="48">
        <v>45882.208333333299</v>
      </c>
      <c r="B294" s="47">
        <v>3.4664625</v>
      </c>
    </row>
    <row r="295" spans="1:2" x14ac:dyDescent="0.25">
      <c r="A295" s="48">
        <v>45882.25</v>
      </c>
      <c r="B295" s="47">
        <v>3.5718779310344799</v>
      </c>
    </row>
    <row r="296" spans="1:2" x14ac:dyDescent="0.25">
      <c r="A296" s="48">
        <v>45882.291666666701</v>
      </c>
      <c r="B296" s="47">
        <v>8.7664911666666701</v>
      </c>
    </row>
    <row r="297" spans="1:2" x14ac:dyDescent="0.25">
      <c r="A297" s="48">
        <v>45882.333333333299</v>
      </c>
      <c r="B297" s="47">
        <v>2.84563260344828</v>
      </c>
    </row>
    <row r="298" spans="1:2" x14ac:dyDescent="0.25">
      <c r="A298" s="48">
        <v>45882.375</v>
      </c>
      <c r="B298" s="47">
        <v>1.3219611333333301</v>
      </c>
    </row>
    <row r="299" spans="1:2" x14ac:dyDescent="0.25">
      <c r="A299" s="48">
        <v>45882.416666666701</v>
      </c>
      <c r="B299" s="47">
        <v>2.4797669999999998</v>
      </c>
    </row>
    <row r="300" spans="1:2" x14ac:dyDescent="0.25">
      <c r="A300" s="48">
        <v>45882.458333333299</v>
      </c>
      <c r="B300" s="47">
        <v>3.0573210999999998</v>
      </c>
    </row>
    <row r="301" spans="1:2" x14ac:dyDescent="0.25">
      <c r="A301" s="48">
        <v>45882.5</v>
      </c>
      <c r="B301" s="47">
        <v>2.2120554655172402</v>
      </c>
    </row>
    <row r="302" spans="1:2" x14ac:dyDescent="0.25">
      <c r="A302" s="48">
        <v>45882.541666666701</v>
      </c>
      <c r="B302" s="47">
        <v>3.0601064999999998</v>
      </c>
    </row>
    <row r="303" spans="1:2" x14ac:dyDescent="0.25">
      <c r="A303" s="48">
        <v>45882.583333333299</v>
      </c>
      <c r="B303" s="47">
        <v>1.84239225862069</v>
      </c>
    </row>
    <row r="304" spans="1:2" x14ac:dyDescent="0.25">
      <c r="A304" s="48">
        <v>45882.625</v>
      </c>
      <c r="B304" s="47">
        <v>1.3046488166666701</v>
      </c>
    </row>
    <row r="305" spans="1:2" x14ac:dyDescent="0.25">
      <c r="A305" s="48">
        <v>45882.666666666701</v>
      </c>
      <c r="B305" s="47">
        <v>2.7565620000000002</v>
      </c>
    </row>
    <row r="306" spans="1:2" x14ac:dyDescent="0.25">
      <c r="A306" s="48">
        <v>45882.708333333299</v>
      </c>
      <c r="B306" s="47">
        <v>2.2339131666666701</v>
      </c>
    </row>
    <row r="307" spans="1:2" x14ac:dyDescent="0.25">
      <c r="A307" s="48">
        <v>45882.75</v>
      </c>
      <c r="B307" s="47">
        <v>2.5960198275862099</v>
      </c>
    </row>
    <row r="308" spans="1:2" x14ac:dyDescent="0.25">
      <c r="A308" s="48">
        <v>45882.791666666701</v>
      </c>
      <c r="B308" s="47">
        <v>2.8594913333333301</v>
      </c>
    </row>
    <row r="309" spans="1:2" x14ac:dyDescent="0.25">
      <c r="A309" s="48">
        <v>45882.833333333299</v>
      </c>
      <c r="B309" s="47">
        <v>3.0637748275862098</v>
      </c>
    </row>
    <row r="310" spans="1:2" x14ac:dyDescent="0.25">
      <c r="A310" s="48">
        <v>45882.875</v>
      </c>
      <c r="B310" s="47">
        <v>2.89518655</v>
      </c>
    </row>
    <row r="311" spans="1:2" x14ac:dyDescent="0.25">
      <c r="A311" s="48">
        <v>45882.916666666701</v>
      </c>
      <c r="B311" s="47">
        <v>2.3704496551724099</v>
      </c>
    </row>
    <row r="312" spans="1:2" x14ac:dyDescent="0.25">
      <c r="A312" s="48">
        <v>45882.958333333299</v>
      </c>
      <c r="B312" s="47">
        <v>3.3399903333333301</v>
      </c>
    </row>
    <row r="313" spans="1:2" x14ac:dyDescent="0.25">
      <c r="A313" s="48">
        <v>45883</v>
      </c>
      <c r="B313" s="47">
        <v>0.22245146379310399</v>
      </c>
    </row>
    <row r="314" spans="1:2" x14ac:dyDescent="0.25">
      <c r="A314" s="48">
        <v>45883.041666666701</v>
      </c>
      <c r="B314" s="47">
        <v>5.9435704999999998E-2</v>
      </c>
    </row>
    <row r="315" spans="1:2" x14ac:dyDescent="0.25">
      <c r="A315" s="48">
        <v>45883.083333333299</v>
      </c>
      <c r="B315" s="47">
        <v>0.26962498103448301</v>
      </c>
    </row>
    <row r="316" spans="1:2" x14ac:dyDescent="0.25">
      <c r="A316" s="48">
        <v>45883.125</v>
      </c>
      <c r="B316" s="47">
        <v>1.1484350400000001</v>
      </c>
    </row>
    <row r="317" spans="1:2" x14ac:dyDescent="0.25">
      <c r="A317" s="48">
        <v>45883.166666666701</v>
      </c>
      <c r="B317" s="47">
        <v>0.50572385689655197</v>
      </c>
    </row>
    <row r="318" spans="1:2" x14ac:dyDescent="0.25">
      <c r="A318" s="48">
        <v>45883.208333333299</v>
      </c>
      <c r="B318" s="47">
        <v>8.1943618333333301E-2</v>
      </c>
    </row>
    <row r="319" spans="1:2" x14ac:dyDescent="0.25">
      <c r="A319" s="48">
        <v>45883.25</v>
      </c>
      <c r="B319" s="47">
        <v>1.1927048982758599</v>
      </c>
    </row>
    <row r="320" spans="1:2" x14ac:dyDescent="0.25">
      <c r="A320" s="48">
        <v>45883.291666666701</v>
      </c>
      <c r="B320" s="47">
        <v>2.0076185666666699</v>
      </c>
    </row>
    <row r="321" spans="1:2" x14ac:dyDescent="0.25">
      <c r="A321" s="48">
        <v>45883.333333333299</v>
      </c>
      <c r="B321" s="47">
        <v>0.86270479310344805</v>
      </c>
    </row>
    <row r="322" spans="1:2" x14ac:dyDescent="0.25">
      <c r="A322" s="48">
        <v>45883.375</v>
      </c>
      <c r="B322" s="47">
        <v>1.4558868</v>
      </c>
    </row>
    <row r="323" spans="1:2" x14ac:dyDescent="0.25">
      <c r="A323" s="48">
        <v>45883.416666666701</v>
      </c>
      <c r="B323" s="47">
        <v>0.40738185344827599</v>
      </c>
    </row>
    <row r="324" spans="1:2" x14ac:dyDescent="0.25">
      <c r="A324" s="48">
        <v>45883.458333333299</v>
      </c>
      <c r="B324" s="47">
        <v>0.1095037</v>
      </c>
    </row>
    <row r="325" spans="1:2" x14ac:dyDescent="0.25">
      <c r="A325" s="48">
        <v>45883.5</v>
      </c>
      <c r="B325" s="47">
        <v>0.67152364310344803</v>
      </c>
    </row>
    <row r="326" spans="1:2" x14ac:dyDescent="0.25">
      <c r="A326" s="48">
        <v>45883.541666666701</v>
      </c>
      <c r="B326" s="47">
        <v>1.0988165166666699</v>
      </c>
    </row>
    <row r="327" spans="1:2" x14ac:dyDescent="0.25">
      <c r="A327" s="48">
        <v>45883.583333333299</v>
      </c>
      <c r="B327" s="47">
        <v>1.0297855862069001</v>
      </c>
    </row>
    <row r="328" spans="1:2" x14ac:dyDescent="0.25">
      <c r="A328" s="48">
        <v>45883.625</v>
      </c>
      <c r="B328" s="47">
        <v>0.75417109999999998</v>
      </c>
    </row>
    <row r="329" spans="1:2" x14ac:dyDescent="0.25">
      <c r="A329" s="48">
        <v>45883.666666666701</v>
      </c>
      <c r="B329" s="47">
        <v>0.80454581034482797</v>
      </c>
    </row>
    <row r="330" spans="1:2" x14ac:dyDescent="0.25">
      <c r="A330" s="48">
        <v>45883.708333333299</v>
      </c>
      <c r="B330" s="47">
        <v>2.2856312166666699</v>
      </c>
    </row>
    <row r="331" spans="1:2" x14ac:dyDescent="0.25">
      <c r="A331" s="48">
        <v>45883.75</v>
      </c>
      <c r="B331" s="47">
        <v>0.74514477586206895</v>
      </c>
    </row>
    <row r="332" spans="1:2" x14ac:dyDescent="0.25">
      <c r="A332" s="48">
        <v>45883.791666666701</v>
      </c>
      <c r="B332" s="47">
        <v>0.97170751666666599</v>
      </c>
    </row>
    <row r="333" spans="1:2" x14ac:dyDescent="0.25">
      <c r="A333" s="48">
        <v>45883.833333333299</v>
      </c>
      <c r="B333" s="47">
        <v>0.56016570689655198</v>
      </c>
    </row>
    <row r="334" spans="1:2" x14ac:dyDescent="0.25">
      <c r="A334" s="48">
        <v>45883.875</v>
      </c>
      <c r="B334" s="47">
        <v>1.5091432</v>
      </c>
    </row>
    <row r="335" spans="1:2" x14ac:dyDescent="0.25">
      <c r="A335" s="48">
        <v>45883.916666666701</v>
      </c>
      <c r="B335" s="47">
        <v>0.51486703448275895</v>
      </c>
    </row>
    <row r="336" spans="1:2" x14ac:dyDescent="0.25">
      <c r="A336" s="48">
        <v>45883.958333333299</v>
      </c>
      <c r="B336" s="47">
        <v>0.19615734000000001</v>
      </c>
    </row>
    <row r="337" spans="1:2" x14ac:dyDescent="0.25">
      <c r="A337" s="48">
        <v>45884</v>
      </c>
      <c r="B337" s="47">
        <v>0.45512066206896601</v>
      </c>
    </row>
    <row r="338" spans="1:2" x14ac:dyDescent="0.25">
      <c r="A338" s="48">
        <v>45884.041666666701</v>
      </c>
      <c r="B338" s="47">
        <v>1.1909163333333299</v>
      </c>
    </row>
    <row r="339" spans="1:2" x14ac:dyDescent="0.25">
      <c r="A339" s="48">
        <v>45884.083333333299</v>
      </c>
      <c r="B339" s="47">
        <v>0.18527427586206899</v>
      </c>
    </row>
    <row r="340" spans="1:2" x14ac:dyDescent="0.25">
      <c r="A340" s="48">
        <v>45884.125</v>
      </c>
      <c r="B340" s="47">
        <v>0.42641404333333299</v>
      </c>
    </row>
    <row r="341" spans="1:2" x14ac:dyDescent="0.25">
      <c r="A341" s="48">
        <v>45884.166666666701</v>
      </c>
      <c r="B341" s="47">
        <v>0.58301167413793098</v>
      </c>
    </row>
    <row r="342" spans="1:2" x14ac:dyDescent="0.25">
      <c r="A342" s="48">
        <v>45884.208333333299</v>
      </c>
      <c r="B342" s="47">
        <v>0.44456127333333301</v>
      </c>
    </row>
    <row r="343" spans="1:2" x14ac:dyDescent="0.25">
      <c r="A343" s="48">
        <v>45884.25</v>
      </c>
      <c r="B343" s="47">
        <v>0.91251558620689699</v>
      </c>
    </row>
    <row r="344" spans="1:2" x14ac:dyDescent="0.25">
      <c r="A344" s="48">
        <v>45884.291666666701</v>
      </c>
      <c r="B344" s="47">
        <v>4.0511464999999998</v>
      </c>
    </row>
    <row r="345" spans="1:2" x14ac:dyDescent="0.25">
      <c r="A345" s="48">
        <v>45884.333333333299</v>
      </c>
      <c r="B345" s="47">
        <v>0.53391058965517202</v>
      </c>
    </row>
    <row r="346" spans="1:2" x14ac:dyDescent="0.25">
      <c r="A346" s="48">
        <v>45884.375</v>
      </c>
      <c r="B346" s="47">
        <v>0.98600946166666703</v>
      </c>
    </row>
    <row r="347" spans="1:2" x14ac:dyDescent="0.25">
      <c r="A347" s="48">
        <v>45884.416666666701</v>
      </c>
      <c r="B347" s="47">
        <v>2.6476015172413798</v>
      </c>
    </row>
    <row r="348" spans="1:2" x14ac:dyDescent="0.25">
      <c r="A348" s="48">
        <v>45884.458333333299</v>
      </c>
      <c r="B348" s="47">
        <v>1.4292760716666699</v>
      </c>
    </row>
    <row r="349" spans="1:2" x14ac:dyDescent="0.25">
      <c r="A349" s="48">
        <v>45884.5</v>
      </c>
      <c r="B349" s="47">
        <v>0.36559253448275802</v>
      </c>
    </row>
    <row r="350" spans="1:2" x14ac:dyDescent="0.25">
      <c r="A350" s="48">
        <v>45884.541666666701</v>
      </c>
      <c r="B350" s="47">
        <v>0.13026451</v>
      </c>
    </row>
    <row r="351" spans="1:2" x14ac:dyDescent="0.25">
      <c r="A351" s="48">
        <v>45884.583333333299</v>
      </c>
      <c r="B351" s="47">
        <v>1.0416534431034501</v>
      </c>
    </row>
    <row r="352" spans="1:2" x14ac:dyDescent="0.25">
      <c r="A352" s="48">
        <v>45884.625</v>
      </c>
      <c r="B352" s="47">
        <v>1.31721779833333</v>
      </c>
    </row>
    <row r="353" spans="1:2" x14ac:dyDescent="0.25">
      <c r="A353" s="48">
        <v>45884.666666666701</v>
      </c>
      <c r="B353" s="47">
        <v>4.43810106896552</v>
      </c>
    </row>
    <row r="354" spans="1:2" x14ac:dyDescent="0.25">
      <c r="A354" s="48">
        <v>45884.708333333299</v>
      </c>
      <c r="B354" s="47">
        <v>6.5253543333333299</v>
      </c>
    </row>
    <row r="355" spans="1:2" x14ac:dyDescent="0.25">
      <c r="A355" s="48">
        <v>45884.75</v>
      </c>
      <c r="B355" s="47">
        <v>1.9109104155172401</v>
      </c>
    </row>
    <row r="356" spans="1:2" x14ac:dyDescent="0.25">
      <c r="A356" s="48">
        <v>45884.791666666701</v>
      </c>
      <c r="B356" s="47">
        <v>0.16979996999999999</v>
      </c>
    </row>
    <row r="357" spans="1:2" x14ac:dyDescent="0.25">
      <c r="A357" s="48">
        <v>45884.833333333299</v>
      </c>
      <c r="B357" s="47">
        <v>3.3722102637931002</v>
      </c>
    </row>
    <row r="358" spans="1:2" x14ac:dyDescent="0.25">
      <c r="A358" s="48">
        <v>45884.875</v>
      </c>
      <c r="B358" s="47">
        <v>1.6061432333333301</v>
      </c>
    </row>
    <row r="359" spans="1:2" x14ac:dyDescent="0.25">
      <c r="A359" s="48">
        <v>45884.916666666701</v>
      </c>
      <c r="B359" s="47">
        <v>1.6821364482758601</v>
      </c>
    </row>
    <row r="360" spans="1:2" x14ac:dyDescent="0.25">
      <c r="A360" s="48">
        <v>45884.958333333299</v>
      </c>
      <c r="B360" s="47">
        <v>2.3417008333333298</v>
      </c>
    </row>
    <row r="361" spans="1:2" x14ac:dyDescent="0.25">
      <c r="A361" s="48">
        <v>45885</v>
      </c>
      <c r="B361" s="47">
        <v>4.4252305172413804</v>
      </c>
    </row>
    <row r="362" spans="1:2" x14ac:dyDescent="0.25">
      <c r="A362" s="48">
        <v>45885.041666666701</v>
      </c>
      <c r="B362" s="47">
        <v>3.5117293333333301</v>
      </c>
    </row>
    <row r="363" spans="1:2" x14ac:dyDescent="0.25">
      <c r="A363" s="48">
        <v>45885.083333333299</v>
      </c>
      <c r="B363" s="47">
        <v>1.37130270689655</v>
      </c>
    </row>
    <row r="364" spans="1:2" x14ac:dyDescent="0.25">
      <c r="A364" s="48">
        <v>45885.125</v>
      </c>
      <c r="B364" s="47">
        <v>1.1667026</v>
      </c>
    </row>
    <row r="365" spans="1:2" x14ac:dyDescent="0.25">
      <c r="A365" s="48">
        <v>45885.166666666701</v>
      </c>
      <c r="B365" s="47">
        <v>0.75795415517241405</v>
      </c>
    </row>
    <row r="366" spans="1:2" x14ac:dyDescent="0.25">
      <c r="A366" s="48">
        <v>45885.208333333299</v>
      </c>
      <c r="B366" s="47">
        <v>2.20996636666667</v>
      </c>
    </row>
    <row r="367" spans="1:2" x14ac:dyDescent="0.25">
      <c r="A367" s="48">
        <v>45885.25</v>
      </c>
      <c r="B367" s="47">
        <v>0.23721967586206899</v>
      </c>
    </row>
    <row r="368" spans="1:2" x14ac:dyDescent="0.25">
      <c r="A368" s="48">
        <v>45885.291666666701</v>
      </c>
      <c r="B368" s="47">
        <v>0.51846652000000004</v>
      </c>
    </row>
    <row r="369" spans="1:2" x14ac:dyDescent="0.25">
      <c r="A369" s="48">
        <v>45885.333333333299</v>
      </c>
      <c r="B369" s="47">
        <v>0.71183345344827598</v>
      </c>
    </row>
    <row r="370" spans="1:2" x14ac:dyDescent="0.25">
      <c r="A370" s="48">
        <v>45885.375</v>
      </c>
      <c r="B370" s="47">
        <v>2.3380875216666701</v>
      </c>
    </row>
    <row r="371" spans="1:2" x14ac:dyDescent="0.25">
      <c r="A371" s="48">
        <v>45885.416666666701</v>
      </c>
      <c r="B371" s="47">
        <v>3.31147463793104</v>
      </c>
    </row>
    <row r="372" spans="1:2" x14ac:dyDescent="0.25">
      <c r="A372" s="48">
        <v>45885.458333333299</v>
      </c>
      <c r="B372" s="47">
        <v>3.2534900000000002</v>
      </c>
    </row>
    <row r="373" spans="1:2" x14ac:dyDescent="0.25">
      <c r="A373" s="48">
        <v>45885.5</v>
      </c>
      <c r="B373" s="47">
        <v>5.9074514827586198</v>
      </c>
    </row>
    <row r="374" spans="1:2" x14ac:dyDescent="0.25">
      <c r="A374" s="48">
        <v>45885.541666666701</v>
      </c>
      <c r="B374" s="47">
        <v>2.3514666333333301</v>
      </c>
    </row>
    <row r="375" spans="1:2" x14ac:dyDescent="0.25">
      <c r="A375" s="48">
        <v>45885.583333333299</v>
      </c>
      <c r="B375" s="47">
        <v>2.30233694827586</v>
      </c>
    </row>
    <row r="376" spans="1:2" x14ac:dyDescent="0.25">
      <c r="A376" s="48">
        <v>45885.625</v>
      </c>
      <c r="B376" s="47">
        <v>0.27117411166666699</v>
      </c>
    </row>
    <row r="377" spans="1:2" x14ac:dyDescent="0.25">
      <c r="A377" s="48">
        <v>45885.666666666701</v>
      </c>
      <c r="B377" s="47">
        <v>1.66635638448276</v>
      </c>
    </row>
    <row r="378" spans="1:2" x14ac:dyDescent="0.25">
      <c r="A378" s="48">
        <v>45885.708333333299</v>
      </c>
      <c r="B378" s="47">
        <v>1.09439578333333</v>
      </c>
    </row>
    <row r="379" spans="1:2" x14ac:dyDescent="0.25">
      <c r="A379" s="48">
        <v>45885.75</v>
      </c>
      <c r="B379" s="47">
        <v>1.26188512068966</v>
      </c>
    </row>
    <row r="380" spans="1:2" x14ac:dyDescent="0.25">
      <c r="A380" s="48">
        <v>45885.791666666701</v>
      </c>
      <c r="B380" s="47">
        <v>1.63576615</v>
      </c>
    </row>
    <row r="381" spans="1:2" x14ac:dyDescent="0.25">
      <c r="A381" s="48">
        <v>45885.833333333299</v>
      </c>
      <c r="B381" s="47">
        <v>1.4787924482758601</v>
      </c>
    </row>
    <row r="382" spans="1:2" x14ac:dyDescent="0.25">
      <c r="A382" s="48">
        <v>45885.875</v>
      </c>
      <c r="B382" s="47">
        <v>1.3427669</v>
      </c>
    </row>
    <row r="383" spans="1:2" x14ac:dyDescent="0.25">
      <c r="A383" s="48">
        <v>45885.916666666701</v>
      </c>
      <c r="B383" s="47">
        <v>1.52725153448276</v>
      </c>
    </row>
    <row r="384" spans="1:2" x14ac:dyDescent="0.25">
      <c r="A384" s="48">
        <v>45885.958333333299</v>
      </c>
      <c r="B384" s="47">
        <v>2.7807694999999999</v>
      </c>
    </row>
    <row r="385" spans="1:2" x14ac:dyDescent="0.25">
      <c r="A385" s="48">
        <v>45886</v>
      </c>
      <c r="B385" s="47">
        <v>0.52541443103448304</v>
      </c>
    </row>
    <row r="386" spans="1:2" x14ac:dyDescent="0.25">
      <c r="A386" s="48">
        <v>45886.041666666701</v>
      </c>
      <c r="B386" s="47">
        <v>0.242936823333333</v>
      </c>
    </row>
    <row r="387" spans="1:2" x14ac:dyDescent="0.25">
      <c r="A387" s="48">
        <v>45886.083333333299</v>
      </c>
      <c r="B387" s="47">
        <v>0.16029417118644099</v>
      </c>
    </row>
    <row r="388" spans="1:2" x14ac:dyDescent="0.25">
      <c r="A388" s="48">
        <v>45886.125</v>
      </c>
      <c r="B388" s="47">
        <v>0.21000003</v>
      </c>
    </row>
    <row r="389" spans="1:2" x14ac:dyDescent="0.25">
      <c r="A389" s="48">
        <v>45886.166666666701</v>
      </c>
      <c r="B389" s="47">
        <v>0.54168946034482801</v>
      </c>
    </row>
    <row r="390" spans="1:2" x14ac:dyDescent="0.25">
      <c r="A390" s="48">
        <v>45886.208333333299</v>
      </c>
      <c r="B390" s="47">
        <v>0.41073109499999999</v>
      </c>
    </row>
    <row r="391" spans="1:2" x14ac:dyDescent="0.25">
      <c r="A391" s="48">
        <v>45886.25</v>
      </c>
      <c r="B391" s="47">
        <v>1.1738648327586201</v>
      </c>
    </row>
    <row r="392" spans="1:2" x14ac:dyDescent="0.25">
      <c r="A392" s="48">
        <v>45886.291666666701</v>
      </c>
      <c r="B392" s="47">
        <v>1.36344666666667</v>
      </c>
    </row>
    <row r="393" spans="1:2" x14ac:dyDescent="0.25">
      <c r="A393" s="48">
        <v>45886.333333333299</v>
      </c>
      <c r="B393" s="47">
        <v>0.485839460344828</v>
      </c>
    </row>
    <row r="394" spans="1:2" x14ac:dyDescent="0.25">
      <c r="A394" s="48">
        <v>45886.375</v>
      </c>
      <c r="B394" s="47">
        <v>0.55786181666666701</v>
      </c>
    </row>
    <row r="395" spans="1:2" x14ac:dyDescent="0.25">
      <c r="A395" s="48">
        <v>45886.416666666701</v>
      </c>
      <c r="B395" s="47">
        <v>0.490186027586207</v>
      </c>
    </row>
    <row r="396" spans="1:2" x14ac:dyDescent="0.25">
      <c r="A396" s="48">
        <v>45886.458333333299</v>
      </c>
      <c r="B396" s="47">
        <v>0.23544084666666701</v>
      </c>
    </row>
    <row r="397" spans="1:2" x14ac:dyDescent="0.25">
      <c r="A397" s="48">
        <v>45886.5</v>
      </c>
      <c r="B397" s="47">
        <v>0.60532981034482802</v>
      </c>
    </row>
    <row r="398" spans="1:2" x14ac:dyDescent="0.25">
      <c r="A398" s="48">
        <v>45886.541666666701</v>
      </c>
      <c r="B398" s="47">
        <v>1.2934222</v>
      </c>
    </row>
    <row r="399" spans="1:2" x14ac:dyDescent="0.25">
      <c r="A399" s="48">
        <v>45886.583333333299</v>
      </c>
      <c r="B399" s="47">
        <v>0.736580448275862</v>
      </c>
    </row>
    <row r="400" spans="1:2" x14ac:dyDescent="0.25">
      <c r="A400" s="48">
        <v>45886.625</v>
      </c>
      <c r="B400" s="47">
        <v>1.01171271666667</v>
      </c>
    </row>
    <row r="401" spans="1:2" x14ac:dyDescent="0.25">
      <c r="A401" s="48">
        <v>45886.666666666701</v>
      </c>
      <c r="B401" s="47">
        <v>1.48464717241379</v>
      </c>
    </row>
    <row r="402" spans="1:2" x14ac:dyDescent="0.25">
      <c r="A402" s="48">
        <v>45886.708333333299</v>
      </c>
      <c r="B402" s="47">
        <v>3.6242506666666698</v>
      </c>
    </row>
    <row r="403" spans="1:2" x14ac:dyDescent="0.25">
      <c r="A403" s="48">
        <v>45886.75</v>
      </c>
      <c r="B403" s="47">
        <v>2.4494483448275899</v>
      </c>
    </row>
    <row r="404" spans="1:2" x14ac:dyDescent="0.25">
      <c r="A404" s="48">
        <v>45886.791666666701</v>
      </c>
      <c r="B404" s="47">
        <v>1.9320650666666701</v>
      </c>
    </row>
    <row r="405" spans="1:2" x14ac:dyDescent="0.25">
      <c r="A405" s="48">
        <v>45886.833333333299</v>
      </c>
      <c r="B405" s="47">
        <v>2.6127141896551702</v>
      </c>
    </row>
    <row r="406" spans="1:2" x14ac:dyDescent="0.25">
      <c r="A406" s="48">
        <v>45886.875</v>
      </c>
      <c r="B406" s="47">
        <v>3.5533313333333298</v>
      </c>
    </row>
    <row r="407" spans="1:2" x14ac:dyDescent="0.25">
      <c r="A407" s="48">
        <v>45886.916666666701</v>
      </c>
      <c r="B407" s="47">
        <v>1.0527959655172401</v>
      </c>
    </row>
    <row r="408" spans="1:2" x14ac:dyDescent="0.25">
      <c r="A408" s="48">
        <v>45886.958333333299</v>
      </c>
      <c r="B408" s="47">
        <v>0.26362260500000001</v>
      </c>
    </row>
    <row r="409" spans="1:2" x14ac:dyDescent="0.25">
      <c r="A409" s="48">
        <v>45887</v>
      </c>
      <c r="B409" s="47">
        <v>2.0560328793103402</v>
      </c>
    </row>
    <row r="410" spans="1:2" x14ac:dyDescent="0.25">
      <c r="A410" s="48">
        <v>45887.041666666701</v>
      </c>
      <c r="B410" s="47">
        <v>1.5170167833333299</v>
      </c>
    </row>
    <row r="411" spans="1:2" x14ac:dyDescent="0.25">
      <c r="A411" s="48">
        <v>45887.083333333299</v>
      </c>
      <c r="B411" s="47">
        <v>0.34801084482758599</v>
      </c>
    </row>
    <row r="412" spans="1:2" x14ac:dyDescent="0.25">
      <c r="A412" s="48">
        <v>45887.125</v>
      </c>
      <c r="B412" s="47">
        <v>0.340506066666667</v>
      </c>
    </row>
    <row r="413" spans="1:2" x14ac:dyDescent="0.25">
      <c r="A413" s="48">
        <v>45887.166666666701</v>
      </c>
      <c r="B413" s="47">
        <v>0.64325425862068997</v>
      </c>
    </row>
    <row r="414" spans="1:2" x14ac:dyDescent="0.25">
      <c r="A414" s="48">
        <v>45887.208333333299</v>
      </c>
      <c r="B414" s="47">
        <v>0.94090459999999998</v>
      </c>
    </row>
    <row r="415" spans="1:2" x14ac:dyDescent="0.25">
      <c r="A415" s="48">
        <v>45887.25</v>
      </c>
      <c r="B415" s="47">
        <v>0.303568965517241</v>
      </c>
    </row>
    <row r="416" spans="1:2" x14ac:dyDescent="0.25">
      <c r="A416" s="48">
        <v>45887.291666666701</v>
      </c>
      <c r="B416" s="47">
        <v>0.61930565000000004</v>
      </c>
    </row>
    <row r="417" spans="1:2" x14ac:dyDescent="0.25">
      <c r="A417" s="48">
        <v>45887.333333333299</v>
      </c>
      <c r="B417" s="47">
        <v>1.8811049827586199</v>
      </c>
    </row>
    <row r="418" spans="1:2" x14ac:dyDescent="0.25">
      <c r="A418" s="48">
        <v>45887.375</v>
      </c>
      <c r="B418" s="47">
        <v>5.4467497833333303</v>
      </c>
    </row>
    <row r="419" spans="1:2" x14ac:dyDescent="0.25">
      <c r="A419" s="48">
        <v>45887.416666666701</v>
      </c>
      <c r="B419" s="47">
        <v>1.90113548793103</v>
      </c>
    </row>
    <row r="420" spans="1:2" x14ac:dyDescent="0.25">
      <c r="A420" s="48">
        <v>45887.458333333299</v>
      </c>
      <c r="B420" s="47">
        <v>1.69238765333333</v>
      </c>
    </row>
    <row r="421" spans="1:2" x14ac:dyDescent="0.25">
      <c r="A421" s="48">
        <v>45887.5</v>
      </c>
      <c r="B421" s="47">
        <v>3.17570902931035</v>
      </c>
    </row>
    <row r="422" spans="1:2" x14ac:dyDescent="0.25">
      <c r="A422" s="48">
        <v>45887.541666666701</v>
      </c>
      <c r="B422" s="47">
        <v>3.79481561666667</v>
      </c>
    </row>
    <row r="423" spans="1:2" x14ac:dyDescent="0.25">
      <c r="A423" s="48">
        <v>45887.583333333299</v>
      </c>
      <c r="B423" s="47">
        <v>4.58240217241379</v>
      </c>
    </row>
    <row r="424" spans="1:2" x14ac:dyDescent="0.25">
      <c r="A424" s="48">
        <v>45887.625</v>
      </c>
      <c r="B424" s="47">
        <v>6.8109525666666704</v>
      </c>
    </row>
    <row r="425" spans="1:2" x14ac:dyDescent="0.25">
      <c r="A425" s="48">
        <v>45887.666666666701</v>
      </c>
      <c r="B425" s="47">
        <v>12.220217413793099</v>
      </c>
    </row>
    <row r="426" spans="1:2" x14ac:dyDescent="0.25">
      <c r="A426" s="48">
        <v>45887.708333333299</v>
      </c>
      <c r="B426" s="47">
        <v>9.4677211666666707</v>
      </c>
    </row>
    <row r="427" spans="1:2" x14ac:dyDescent="0.25">
      <c r="A427" s="48">
        <v>45887.75</v>
      </c>
      <c r="B427" s="47">
        <v>7.0655291551724204</v>
      </c>
    </row>
    <row r="428" spans="1:2" x14ac:dyDescent="0.25">
      <c r="A428" s="48">
        <v>45887.791666666701</v>
      </c>
      <c r="B428" s="47">
        <v>0.87774497166666698</v>
      </c>
    </row>
    <row r="429" spans="1:2" x14ac:dyDescent="0.25">
      <c r="A429" s="48">
        <v>45887.833333333299</v>
      </c>
      <c r="B429" s="47">
        <v>0.54104145517241398</v>
      </c>
    </row>
    <row r="430" spans="1:2" x14ac:dyDescent="0.25">
      <c r="A430" s="48">
        <v>45887.875</v>
      </c>
      <c r="B430" s="47">
        <v>0.33523987166666702</v>
      </c>
    </row>
    <row r="431" spans="1:2" x14ac:dyDescent="0.25">
      <c r="A431" s="48">
        <v>45887.916666666701</v>
      </c>
      <c r="B431" s="47">
        <v>0.52039897068965502</v>
      </c>
    </row>
    <row r="432" spans="1:2" x14ac:dyDescent="0.25">
      <c r="A432" s="48">
        <v>45887.958333333299</v>
      </c>
      <c r="B432" s="47">
        <v>0.410108848333333</v>
      </c>
    </row>
    <row r="433" spans="1:2" x14ac:dyDescent="0.25">
      <c r="A433" s="48">
        <v>45888</v>
      </c>
      <c r="B433" s="47">
        <v>0.29552948793103501</v>
      </c>
    </row>
    <row r="434" spans="1:2" x14ac:dyDescent="0.25">
      <c r="A434" s="48">
        <v>45888.041666666701</v>
      </c>
      <c r="B434" s="47">
        <v>0.55034614999999998</v>
      </c>
    </row>
    <row r="435" spans="1:2" x14ac:dyDescent="0.25">
      <c r="A435" s="48">
        <v>45888.083333333299</v>
      </c>
      <c r="B435" s="47">
        <v>0.69057113793103397</v>
      </c>
    </row>
    <row r="436" spans="1:2" x14ac:dyDescent="0.25">
      <c r="A436" s="48">
        <v>45888.125</v>
      </c>
      <c r="B436" s="47">
        <v>0.60432247833333297</v>
      </c>
    </row>
    <row r="437" spans="1:2" x14ac:dyDescent="0.25">
      <c r="A437" s="48">
        <v>45888.166666666701</v>
      </c>
      <c r="B437" s="47">
        <v>0.60311598275862099</v>
      </c>
    </row>
    <row r="438" spans="1:2" x14ac:dyDescent="0.25">
      <c r="A438" s="48">
        <v>45888.208333333299</v>
      </c>
      <c r="B438" s="47">
        <v>1.4557611833333299</v>
      </c>
    </row>
    <row r="439" spans="1:2" x14ac:dyDescent="0.25">
      <c r="A439" s="48">
        <v>45888.25</v>
      </c>
      <c r="B439" s="47">
        <v>1.0073534431034501</v>
      </c>
    </row>
    <row r="440" spans="1:2" x14ac:dyDescent="0.25">
      <c r="A440" s="48">
        <v>45888.291666666701</v>
      </c>
      <c r="B440" s="47">
        <v>2.8539934333333301</v>
      </c>
    </row>
    <row r="441" spans="1:2" x14ac:dyDescent="0.25">
      <c r="A441" s="48">
        <v>45888.333333333299</v>
      </c>
      <c r="B441" s="47">
        <v>1.91192324655173</v>
      </c>
    </row>
    <row r="442" spans="1:2" x14ac:dyDescent="0.25">
      <c r="A442" s="48">
        <v>45888.375</v>
      </c>
      <c r="B442" s="47">
        <v>3.8276840166666699</v>
      </c>
    </row>
    <row r="443" spans="1:2" x14ac:dyDescent="0.25">
      <c r="A443" s="48">
        <v>45888.416666666701</v>
      </c>
      <c r="B443" s="47">
        <v>6.9708517241379298</v>
      </c>
    </row>
    <row r="444" spans="1:2" x14ac:dyDescent="0.25">
      <c r="A444" s="48">
        <v>45888.458333333299</v>
      </c>
      <c r="B444" s="47">
        <v>4.6442804999999998</v>
      </c>
    </row>
    <row r="445" spans="1:2" x14ac:dyDescent="0.25">
      <c r="A445" s="48">
        <v>45888.5</v>
      </c>
      <c r="B445" s="47">
        <v>5.2076791379310396</v>
      </c>
    </row>
    <row r="446" spans="1:2" x14ac:dyDescent="0.25">
      <c r="A446" s="48">
        <v>45888.541666666701</v>
      </c>
      <c r="B446" s="47">
        <v>5.3669743333333404</v>
      </c>
    </row>
    <row r="447" spans="1:2" x14ac:dyDescent="0.25">
      <c r="A447" s="48">
        <v>45888.583333333299</v>
      </c>
      <c r="B447" s="47">
        <v>1.7258099310344801</v>
      </c>
    </row>
    <row r="448" spans="1:2" x14ac:dyDescent="0.25">
      <c r="A448" s="48">
        <v>45888.625</v>
      </c>
      <c r="B448" s="47">
        <v>3.0335092499999998</v>
      </c>
    </row>
    <row r="449" spans="1:2" x14ac:dyDescent="0.25">
      <c r="A449" s="48">
        <v>45888.666666666701</v>
      </c>
      <c r="B449" s="47">
        <v>4.5537217241379304</v>
      </c>
    </row>
    <row r="450" spans="1:2" x14ac:dyDescent="0.25">
      <c r="A450" s="48">
        <v>45888.708333333299</v>
      </c>
      <c r="B450" s="47">
        <v>3.5240065999999999</v>
      </c>
    </row>
    <row r="451" spans="1:2" x14ac:dyDescent="0.25">
      <c r="A451" s="48">
        <v>45888.75</v>
      </c>
      <c r="B451" s="47">
        <v>0.67092146379310302</v>
      </c>
    </row>
    <row r="452" spans="1:2" x14ac:dyDescent="0.25">
      <c r="A452" s="48">
        <v>45888.791666666701</v>
      </c>
      <c r="B452" s="47">
        <v>0.51856377166666701</v>
      </c>
    </row>
    <row r="453" spans="1:2" x14ac:dyDescent="0.25">
      <c r="A453" s="48">
        <v>45888.833333333299</v>
      </c>
      <c r="B453" s="47">
        <v>1.1553753793103401</v>
      </c>
    </row>
    <row r="454" spans="1:2" x14ac:dyDescent="0.25">
      <c r="A454" s="48">
        <v>45888.875</v>
      </c>
      <c r="B454" s="47">
        <v>0.679275986666667</v>
      </c>
    </row>
    <row r="455" spans="1:2" x14ac:dyDescent="0.25">
      <c r="A455" s="48">
        <v>45888.916666666701</v>
      </c>
      <c r="B455" s="47">
        <v>1.09751668448276</v>
      </c>
    </row>
    <row r="456" spans="1:2" x14ac:dyDescent="0.25">
      <c r="A456" s="48">
        <v>45888.958333333299</v>
      </c>
      <c r="B456" s="47">
        <v>0.421525975</v>
      </c>
    </row>
    <row r="457" spans="1:2" x14ac:dyDescent="0.25">
      <c r="A457" s="48">
        <v>45889</v>
      </c>
      <c r="B457" s="47">
        <v>2.2743967586206901</v>
      </c>
    </row>
    <row r="458" spans="1:2" x14ac:dyDescent="0.25">
      <c r="A458" s="48">
        <v>45889.041666666701</v>
      </c>
      <c r="B458" s="47">
        <v>3.2851140050000001</v>
      </c>
    </row>
    <row r="459" spans="1:2" x14ac:dyDescent="0.25">
      <c r="A459" s="48">
        <v>45889.083333333299</v>
      </c>
      <c r="B459" s="47">
        <v>0.342656029310345</v>
      </c>
    </row>
    <row r="460" spans="1:2" x14ac:dyDescent="0.25">
      <c r="A460" s="48">
        <v>45889.125</v>
      </c>
      <c r="B460" s="47">
        <v>1.0856591149999999</v>
      </c>
    </row>
    <row r="461" spans="1:2" x14ac:dyDescent="0.25">
      <c r="A461" s="48">
        <v>45889.166666666701</v>
      </c>
      <c r="B461" s="47">
        <v>0.66250074999999997</v>
      </c>
    </row>
    <row r="462" spans="1:2" x14ac:dyDescent="0.25">
      <c r="A462" s="48">
        <v>45889.208333333299</v>
      </c>
      <c r="B462" s="47">
        <v>1.10632402333333</v>
      </c>
    </row>
    <row r="463" spans="1:2" x14ac:dyDescent="0.25">
      <c r="A463" s="48">
        <v>45889.25</v>
      </c>
      <c r="B463" s="47">
        <v>0.248275886206897</v>
      </c>
    </row>
    <row r="464" spans="1:2" x14ac:dyDescent="0.25">
      <c r="A464" s="48">
        <v>45889.291666666701</v>
      </c>
      <c r="B464" s="47">
        <v>3.4128818500000002</v>
      </c>
    </row>
    <row r="465" spans="1:2" x14ac:dyDescent="0.25">
      <c r="A465" s="48">
        <v>45889.333333333299</v>
      </c>
      <c r="B465" s="47">
        <v>2.4238493344827599</v>
      </c>
    </row>
    <row r="466" spans="1:2" x14ac:dyDescent="0.25">
      <c r="A466" s="48">
        <v>45889.375</v>
      </c>
      <c r="B466" s="47">
        <v>2.5140214250000001</v>
      </c>
    </row>
    <row r="467" spans="1:2" x14ac:dyDescent="0.25">
      <c r="A467" s="48">
        <v>45889.416666666701</v>
      </c>
      <c r="B467" s="47">
        <v>3.6186038620689698</v>
      </c>
    </row>
    <row r="468" spans="1:2" x14ac:dyDescent="0.25">
      <c r="A468" s="48">
        <v>45889.458333333299</v>
      </c>
      <c r="B468" s="47">
        <v>3.6926761333333298</v>
      </c>
    </row>
    <row r="469" spans="1:2" x14ac:dyDescent="0.25">
      <c r="A469" s="48">
        <v>45889.5</v>
      </c>
      <c r="B469" s="47">
        <v>4.86903796551724</v>
      </c>
    </row>
    <row r="470" spans="1:2" x14ac:dyDescent="0.25">
      <c r="A470" s="48">
        <v>45889.541666666701</v>
      </c>
      <c r="B470" s="47">
        <v>5.7717896666666704</v>
      </c>
    </row>
    <row r="471" spans="1:2" x14ac:dyDescent="0.25">
      <c r="A471" s="48">
        <v>45889.583333333299</v>
      </c>
      <c r="B471" s="47">
        <v>3.15701087931035</v>
      </c>
    </row>
    <row r="472" spans="1:2" x14ac:dyDescent="0.25">
      <c r="A472" s="48">
        <v>45889.625</v>
      </c>
      <c r="B472" s="47">
        <v>3.64642451666667</v>
      </c>
    </row>
    <row r="473" spans="1:2" x14ac:dyDescent="0.25">
      <c r="A473" s="48">
        <v>45889.666666666701</v>
      </c>
      <c r="B473" s="47">
        <v>4.8063034482758598</v>
      </c>
    </row>
    <row r="474" spans="1:2" x14ac:dyDescent="0.25">
      <c r="A474" s="48">
        <v>45889.708333333299</v>
      </c>
      <c r="B474" s="47">
        <v>5.0973066166666703</v>
      </c>
    </row>
    <row r="475" spans="1:2" x14ac:dyDescent="0.25">
      <c r="A475" s="48">
        <v>45889.75</v>
      </c>
      <c r="B475" s="47">
        <v>2.8653884413793098</v>
      </c>
    </row>
    <row r="476" spans="1:2" x14ac:dyDescent="0.25">
      <c r="A476" s="48">
        <v>45889.791666666701</v>
      </c>
      <c r="B476" s="47">
        <v>1.12541878333333</v>
      </c>
    </row>
    <row r="477" spans="1:2" x14ac:dyDescent="0.25">
      <c r="A477" s="48">
        <v>45889.833333333299</v>
      </c>
      <c r="B477" s="47">
        <v>2.8685131034482798</v>
      </c>
    </row>
    <row r="478" spans="1:2" x14ac:dyDescent="0.25">
      <c r="A478" s="48">
        <v>45889.875</v>
      </c>
      <c r="B478" s="47">
        <v>4.5981118333333297</v>
      </c>
    </row>
    <row r="479" spans="1:2" x14ac:dyDescent="0.25">
      <c r="A479" s="48">
        <v>45889.916666666701</v>
      </c>
      <c r="B479" s="47">
        <v>4.2003268965517204</v>
      </c>
    </row>
    <row r="480" spans="1:2" x14ac:dyDescent="0.25">
      <c r="A480" s="48">
        <v>45889.958333333299</v>
      </c>
      <c r="B480" s="47">
        <v>2.8905700333333302</v>
      </c>
    </row>
    <row r="481" spans="1:2" x14ac:dyDescent="0.25">
      <c r="A481" s="48">
        <v>45890</v>
      </c>
      <c r="B481" s="47">
        <v>2.0184889827586199</v>
      </c>
    </row>
    <row r="482" spans="1:2" x14ac:dyDescent="0.25">
      <c r="A482" s="48">
        <v>45890.041666666701</v>
      </c>
      <c r="B482" s="47">
        <v>2.5783128333333298</v>
      </c>
    </row>
    <row r="483" spans="1:2" x14ac:dyDescent="0.25">
      <c r="A483" s="48">
        <v>45890.083333333299</v>
      </c>
      <c r="B483" s="47">
        <v>4.8044059431034496</v>
      </c>
    </row>
    <row r="484" spans="1:2" x14ac:dyDescent="0.25">
      <c r="A484" s="48">
        <v>45890.125</v>
      </c>
      <c r="B484" s="47">
        <v>1.9148725733333301</v>
      </c>
    </row>
    <row r="485" spans="1:2" x14ac:dyDescent="0.25">
      <c r="A485" s="48">
        <v>45890.166666666701</v>
      </c>
      <c r="B485" s="47">
        <v>0.81098676551724103</v>
      </c>
    </row>
    <row r="486" spans="1:2" x14ac:dyDescent="0.25">
      <c r="A486" s="48">
        <v>45890.208333333299</v>
      </c>
      <c r="B486" s="47">
        <v>0.22802060499999999</v>
      </c>
    </row>
    <row r="487" spans="1:2" x14ac:dyDescent="0.25">
      <c r="A487" s="48">
        <v>45890.25</v>
      </c>
      <c r="B487" s="47">
        <v>0.99325459827586204</v>
      </c>
    </row>
    <row r="488" spans="1:2" x14ac:dyDescent="0.25">
      <c r="A488" s="48">
        <v>45890.291666666701</v>
      </c>
      <c r="B488" s="47">
        <v>3.1029850166666701</v>
      </c>
    </row>
    <row r="489" spans="1:2" x14ac:dyDescent="0.25">
      <c r="A489" s="48">
        <v>45890.333333333299</v>
      </c>
      <c r="B489" s="47">
        <v>2.84769104655172</v>
      </c>
    </row>
    <row r="490" spans="1:2" x14ac:dyDescent="0.25">
      <c r="A490" s="48">
        <v>45890.375</v>
      </c>
      <c r="B490" s="47">
        <v>8.5187145333333305</v>
      </c>
    </row>
    <row r="491" spans="1:2" x14ac:dyDescent="0.25">
      <c r="A491" s="48">
        <v>45890.416666666701</v>
      </c>
      <c r="B491" s="47">
        <v>6.7558971896551698</v>
      </c>
    </row>
    <row r="492" spans="1:2" x14ac:dyDescent="0.25">
      <c r="A492" s="48">
        <v>45890.458333333299</v>
      </c>
      <c r="B492" s="47">
        <v>4.2226948950000001</v>
      </c>
    </row>
    <row r="493" spans="1:2" x14ac:dyDescent="0.25">
      <c r="A493" s="48">
        <v>45890.5</v>
      </c>
      <c r="B493" s="47">
        <v>4.1746797068965504</v>
      </c>
    </row>
    <row r="494" spans="1:2" x14ac:dyDescent="0.25">
      <c r="A494" s="48">
        <v>45890.541666666701</v>
      </c>
      <c r="B494" s="47">
        <v>4.14427155</v>
      </c>
    </row>
    <row r="495" spans="1:2" x14ac:dyDescent="0.25">
      <c r="A495" s="48">
        <v>45890.583333333299</v>
      </c>
      <c r="B495" s="47">
        <v>5.1971228793103501</v>
      </c>
    </row>
    <row r="496" spans="1:2" x14ac:dyDescent="0.25">
      <c r="A496" s="48">
        <v>45890.625</v>
      </c>
      <c r="B496" s="47">
        <v>4.4681129999999998</v>
      </c>
    </row>
    <row r="497" spans="1:2" x14ac:dyDescent="0.25">
      <c r="A497" s="48">
        <v>45890.666666666701</v>
      </c>
      <c r="B497" s="47">
        <v>5.1864539137931098</v>
      </c>
    </row>
    <row r="498" spans="1:2" x14ac:dyDescent="0.25">
      <c r="A498" s="48">
        <v>45890.708333333299</v>
      </c>
      <c r="B498" s="47">
        <v>4.1536959616666698</v>
      </c>
    </row>
    <row r="499" spans="1:2" x14ac:dyDescent="0.25">
      <c r="A499" s="48">
        <v>45890.75</v>
      </c>
      <c r="B499" s="47">
        <v>3.2981415517241399</v>
      </c>
    </row>
    <row r="500" spans="1:2" x14ac:dyDescent="0.25">
      <c r="A500" s="48">
        <v>45890.791666666701</v>
      </c>
      <c r="B500" s="47">
        <v>3.63913601666667</v>
      </c>
    </row>
    <row r="501" spans="1:2" x14ac:dyDescent="0.25">
      <c r="A501" s="48">
        <v>45890.833333333299</v>
      </c>
      <c r="B501" s="47">
        <v>1.7302990517241399</v>
      </c>
    </row>
    <row r="502" spans="1:2" x14ac:dyDescent="0.25">
      <c r="A502" s="48">
        <v>45890.875</v>
      </c>
      <c r="B502" s="47">
        <v>2.1327702166666702</v>
      </c>
    </row>
    <row r="503" spans="1:2" x14ac:dyDescent="0.25">
      <c r="A503" s="48">
        <v>45890.916666666701</v>
      </c>
      <c r="B503" s="47">
        <v>2.0504897241379298</v>
      </c>
    </row>
    <row r="504" spans="1:2" x14ac:dyDescent="0.25">
      <c r="A504" s="48">
        <v>45890.958333333299</v>
      </c>
      <c r="B504" s="47">
        <v>2.1790792833333299</v>
      </c>
    </row>
    <row r="505" spans="1:2" x14ac:dyDescent="0.25">
      <c r="A505" s="48">
        <v>45891</v>
      </c>
      <c r="B505" s="47">
        <v>1.70975970689655</v>
      </c>
    </row>
    <row r="506" spans="1:2" x14ac:dyDescent="0.25">
      <c r="A506" s="48">
        <v>45891.041666666701</v>
      </c>
      <c r="B506" s="47">
        <v>5.4799288333333296</v>
      </c>
    </row>
    <row r="507" spans="1:2" x14ac:dyDescent="0.25">
      <c r="A507" s="48">
        <v>45891.083333333299</v>
      </c>
      <c r="B507" s="47">
        <v>5.2195875862068997</v>
      </c>
    </row>
    <row r="508" spans="1:2" x14ac:dyDescent="0.25">
      <c r="A508" s="48">
        <v>45891.125</v>
      </c>
      <c r="B508" s="47">
        <v>5.5089758333333396</v>
      </c>
    </row>
    <row r="509" spans="1:2" x14ac:dyDescent="0.25">
      <c r="A509" s="48">
        <v>45891.166666666701</v>
      </c>
      <c r="B509" s="47">
        <v>1.49361971206897</v>
      </c>
    </row>
    <row r="510" spans="1:2" x14ac:dyDescent="0.25">
      <c r="A510" s="48">
        <v>45891.208333333299</v>
      </c>
      <c r="B510" s="47">
        <v>1.5029631666666699E-2</v>
      </c>
    </row>
    <row r="511" spans="1:2" x14ac:dyDescent="0.25">
      <c r="A511" s="48">
        <v>45891.25</v>
      </c>
      <c r="B511" s="47">
        <v>0.95942587931034495</v>
      </c>
    </row>
    <row r="512" spans="1:2" x14ac:dyDescent="0.25">
      <c r="A512" s="48">
        <v>45891.291666666701</v>
      </c>
      <c r="B512" s="47">
        <v>3.08864743333333</v>
      </c>
    </row>
    <row r="513" spans="1:2" x14ac:dyDescent="0.25">
      <c r="A513" s="48">
        <v>45891.333333333299</v>
      </c>
      <c r="B513" s="47">
        <v>3.8456216896551698</v>
      </c>
    </row>
    <row r="514" spans="1:2" x14ac:dyDescent="0.25">
      <c r="A514" s="48">
        <v>45891.375</v>
      </c>
      <c r="B514" s="47">
        <v>7.2452231433333303</v>
      </c>
    </row>
    <row r="515" spans="1:2" x14ac:dyDescent="0.25">
      <c r="A515" s="48">
        <v>45891.416666666701</v>
      </c>
      <c r="B515" s="47">
        <v>5.3839210034482798</v>
      </c>
    </row>
    <row r="516" spans="1:2" x14ac:dyDescent="0.25">
      <c r="A516" s="48">
        <v>45891.458333333299</v>
      </c>
      <c r="B516" s="47">
        <v>2.2437333333333299E-2</v>
      </c>
    </row>
    <row r="517" spans="1:2" x14ac:dyDescent="0.25">
      <c r="A517" s="48">
        <v>45891.5</v>
      </c>
      <c r="B517" s="47">
        <v>2.6008294258620701</v>
      </c>
    </row>
    <row r="518" spans="1:2" x14ac:dyDescent="0.25">
      <c r="A518" s="48">
        <v>45891.541666666701</v>
      </c>
      <c r="B518" s="47">
        <v>2.4083973333333302</v>
      </c>
    </row>
    <row r="519" spans="1:2" x14ac:dyDescent="0.25">
      <c r="A519" s="48">
        <v>45891.583333333299</v>
      </c>
      <c r="B519" s="47">
        <v>2.2822874137931</v>
      </c>
    </row>
    <row r="520" spans="1:2" x14ac:dyDescent="0.25">
      <c r="A520" s="48">
        <v>45891.625</v>
      </c>
      <c r="B520" s="47">
        <v>3.052934</v>
      </c>
    </row>
    <row r="521" spans="1:2" x14ac:dyDescent="0.25">
      <c r="A521" s="48">
        <v>45891.666666666701</v>
      </c>
      <c r="B521" s="47">
        <v>4.25444143103448</v>
      </c>
    </row>
    <row r="522" spans="1:2" x14ac:dyDescent="0.25">
      <c r="A522" s="48">
        <v>45891.708333333299</v>
      </c>
      <c r="B522" s="47">
        <v>5.23864206666667</v>
      </c>
    </row>
    <row r="523" spans="1:2" x14ac:dyDescent="0.25">
      <c r="A523" s="48">
        <v>45891.75</v>
      </c>
      <c r="B523" s="47">
        <v>2.3021049310344801</v>
      </c>
    </row>
    <row r="524" spans="1:2" x14ac:dyDescent="0.25">
      <c r="A524" s="48">
        <v>45891.791666666701</v>
      </c>
      <c r="B524" s="47">
        <v>2.2263887833333298</v>
      </c>
    </row>
    <row r="525" spans="1:2" x14ac:dyDescent="0.25">
      <c r="A525" s="48">
        <v>45891.833333333299</v>
      </c>
      <c r="B525" s="47">
        <v>1.1541997758620699</v>
      </c>
    </row>
    <row r="526" spans="1:2" x14ac:dyDescent="0.25">
      <c r="A526" s="48">
        <v>45891.875</v>
      </c>
      <c r="B526" s="47">
        <v>0.498874183333333</v>
      </c>
    </row>
    <row r="527" spans="1:2" x14ac:dyDescent="0.25">
      <c r="A527" s="48">
        <v>45891.916666666701</v>
      </c>
      <c r="B527" s="47">
        <v>0.63902020344827604</v>
      </c>
    </row>
    <row r="528" spans="1:2" x14ac:dyDescent="0.25">
      <c r="A528" s="48">
        <v>45891.958333333299</v>
      </c>
      <c r="B528" s="47">
        <v>0.83769813166666696</v>
      </c>
    </row>
    <row r="529" spans="1:2" x14ac:dyDescent="0.25">
      <c r="A529" s="48">
        <v>45892</v>
      </c>
      <c r="B529" s="47">
        <v>0.61289525862069005</v>
      </c>
    </row>
    <row r="530" spans="1:2" x14ac:dyDescent="0.25">
      <c r="A530" s="48">
        <v>45892.041666666701</v>
      </c>
      <c r="B530" s="47">
        <v>2.0211771833333301</v>
      </c>
    </row>
    <row r="531" spans="1:2" x14ac:dyDescent="0.25">
      <c r="A531" s="48">
        <v>45892.083333333299</v>
      </c>
      <c r="B531" s="47">
        <v>1.20472481034483</v>
      </c>
    </row>
    <row r="532" spans="1:2" x14ac:dyDescent="0.25">
      <c r="A532" s="48">
        <v>45892.125</v>
      </c>
      <c r="B532" s="47">
        <v>1.7743313333333299</v>
      </c>
    </row>
    <row r="533" spans="1:2" x14ac:dyDescent="0.25">
      <c r="A533" s="48">
        <v>45892.166666666701</v>
      </c>
      <c r="B533" s="47">
        <v>0.63314494827586199</v>
      </c>
    </row>
    <row r="534" spans="1:2" x14ac:dyDescent="0.25">
      <c r="A534" s="48">
        <v>45892.208333333299</v>
      </c>
      <c r="B534" s="47">
        <v>0.36302742166666702</v>
      </c>
    </row>
    <row r="535" spans="1:2" x14ac:dyDescent="0.25">
      <c r="A535" s="48">
        <v>45892.25</v>
      </c>
      <c r="B535" s="47">
        <v>1.0374622931034501</v>
      </c>
    </row>
    <row r="536" spans="1:2" x14ac:dyDescent="0.25">
      <c r="A536" s="48">
        <v>45892.291666666701</v>
      </c>
      <c r="B536" s="47">
        <v>2.05864466666667</v>
      </c>
    </row>
    <row r="537" spans="1:2" x14ac:dyDescent="0.25">
      <c r="A537" s="48">
        <v>45892.333333333299</v>
      </c>
      <c r="B537" s="47">
        <v>1.9606271896551699</v>
      </c>
    </row>
    <row r="538" spans="1:2" x14ac:dyDescent="0.25">
      <c r="A538" s="48">
        <v>45892.375</v>
      </c>
      <c r="B538" s="47">
        <v>3.6662944999999998</v>
      </c>
    </row>
    <row r="539" spans="1:2" x14ac:dyDescent="0.25">
      <c r="A539" s="48">
        <v>45892.416666666701</v>
      </c>
      <c r="B539" s="47">
        <v>1.0102274310344801</v>
      </c>
    </row>
    <row r="540" spans="1:2" x14ac:dyDescent="0.25">
      <c r="A540" s="48">
        <v>45892.458333333299</v>
      </c>
      <c r="B540" s="47">
        <v>0.65553163666666703</v>
      </c>
    </row>
    <row r="541" spans="1:2" x14ac:dyDescent="0.25">
      <c r="A541" s="48">
        <v>45892.5</v>
      </c>
      <c r="B541" s="47">
        <v>0.67815613275862097</v>
      </c>
    </row>
    <row r="542" spans="1:2" x14ac:dyDescent="0.25">
      <c r="A542" s="48">
        <v>45892.541666666701</v>
      </c>
      <c r="B542" s="47">
        <v>2.5770378333333301</v>
      </c>
    </row>
    <row r="543" spans="1:2" x14ac:dyDescent="0.25">
      <c r="A543" s="48">
        <v>45892.583333333299</v>
      </c>
      <c r="B543" s="47">
        <v>1.0840354137931001</v>
      </c>
    </row>
    <row r="544" spans="1:2" x14ac:dyDescent="0.25">
      <c r="A544" s="48">
        <v>45892.625</v>
      </c>
      <c r="B544" s="47">
        <v>1.8267165000000001</v>
      </c>
    </row>
    <row r="545" spans="1:2" x14ac:dyDescent="0.25">
      <c r="A545" s="48">
        <v>45892.666666666701</v>
      </c>
      <c r="B545" s="47">
        <v>0.150005375862069</v>
      </c>
    </row>
    <row r="546" spans="1:2" x14ac:dyDescent="0.25">
      <c r="A546" s="48">
        <v>45892.708333333299</v>
      </c>
      <c r="B546" s="47">
        <v>0.16151315166666699</v>
      </c>
    </row>
    <row r="547" spans="1:2" x14ac:dyDescent="0.25">
      <c r="A547" s="48">
        <v>45892.75</v>
      </c>
      <c r="B547" s="47">
        <v>0.68030424137931</v>
      </c>
    </row>
    <row r="548" spans="1:2" x14ac:dyDescent="0.25">
      <c r="A548" s="48">
        <v>45892.791666666701</v>
      </c>
      <c r="B548" s="47">
        <v>1.1125406499999999</v>
      </c>
    </row>
    <row r="549" spans="1:2" x14ac:dyDescent="0.25">
      <c r="A549" s="48">
        <v>45892.833333333299</v>
      </c>
      <c r="B549" s="47">
        <v>0.73141665517241305</v>
      </c>
    </row>
    <row r="550" spans="1:2" x14ac:dyDescent="0.25">
      <c r="A550" s="48">
        <v>45892.875</v>
      </c>
      <c r="B550" s="47">
        <v>2.0136233166666702</v>
      </c>
    </row>
    <row r="551" spans="1:2" x14ac:dyDescent="0.25">
      <c r="A551" s="48">
        <v>45892.916666666701</v>
      </c>
      <c r="B551" s="47">
        <v>6.8954194827586202</v>
      </c>
    </row>
    <row r="552" spans="1:2" x14ac:dyDescent="0.25">
      <c r="A552" s="48">
        <v>45892.958333333299</v>
      </c>
      <c r="B552" s="47">
        <v>5.5378893333333297</v>
      </c>
    </row>
    <row r="553" spans="1:2" x14ac:dyDescent="0.25">
      <c r="A553" s="48">
        <v>45893</v>
      </c>
      <c r="B553" s="47">
        <v>1.4631130689655201</v>
      </c>
    </row>
    <row r="554" spans="1:2" x14ac:dyDescent="0.25">
      <c r="A554" s="48">
        <v>45893.041666666701</v>
      </c>
      <c r="B554" s="47">
        <v>1.43867636666667</v>
      </c>
    </row>
    <row r="555" spans="1:2" x14ac:dyDescent="0.25">
      <c r="A555" s="48">
        <v>45893.083333333299</v>
      </c>
      <c r="B555" s="47">
        <v>0.43920931186440698</v>
      </c>
    </row>
    <row r="556" spans="1:2" x14ac:dyDescent="0.25">
      <c r="A556" s="48">
        <v>45893.125</v>
      </c>
      <c r="B556" s="47">
        <v>1.3320148333333301E-2</v>
      </c>
    </row>
    <row r="557" spans="1:2" x14ac:dyDescent="0.25">
      <c r="A557" s="48">
        <v>45893.166666666701</v>
      </c>
      <c r="B557" s="47">
        <v>1.26083893448276</v>
      </c>
    </row>
    <row r="558" spans="1:2" x14ac:dyDescent="0.25">
      <c r="A558" s="48">
        <v>45893.208333333299</v>
      </c>
      <c r="B558" s="47">
        <v>1.234939</v>
      </c>
    </row>
    <row r="559" spans="1:2" x14ac:dyDescent="0.25">
      <c r="A559" s="48">
        <v>45893.25</v>
      </c>
      <c r="B559" s="47">
        <v>0.950035775862069</v>
      </c>
    </row>
    <row r="560" spans="1:2" x14ac:dyDescent="0.25">
      <c r="A560" s="48">
        <v>45893.291666666701</v>
      </c>
      <c r="B560" s="47">
        <v>1.28628733333333</v>
      </c>
    </row>
    <row r="561" spans="1:2" x14ac:dyDescent="0.25">
      <c r="A561" s="48">
        <v>45893.333333333299</v>
      </c>
      <c r="B561" s="47">
        <v>1.32660774137931</v>
      </c>
    </row>
    <row r="562" spans="1:2" x14ac:dyDescent="0.25">
      <c r="A562" s="48">
        <v>45893.375</v>
      </c>
      <c r="B562" s="47">
        <v>2.5486080000000002</v>
      </c>
    </row>
    <row r="563" spans="1:2" x14ac:dyDescent="0.25">
      <c r="A563" s="48">
        <v>45893.416666666701</v>
      </c>
      <c r="B563" s="47">
        <v>0.69223864655172396</v>
      </c>
    </row>
    <row r="564" spans="1:2" x14ac:dyDescent="0.25">
      <c r="A564" s="48">
        <v>45893.458333333299</v>
      </c>
      <c r="B564" s="47">
        <v>0.33719844999999998</v>
      </c>
    </row>
    <row r="565" spans="1:2" x14ac:dyDescent="0.25">
      <c r="A565" s="48">
        <v>45893.5</v>
      </c>
      <c r="B565" s="47">
        <v>0.72156919482758597</v>
      </c>
    </row>
    <row r="566" spans="1:2" x14ac:dyDescent="0.25">
      <c r="A566" s="48">
        <v>45893.541666666701</v>
      </c>
      <c r="B566" s="47">
        <v>0.4941777</v>
      </c>
    </row>
    <row r="567" spans="1:2" x14ac:dyDescent="0.25">
      <c r="A567" s="48">
        <v>45893.583333333299</v>
      </c>
      <c r="B567" s="47">
        <v>0.86968324137930997</v>
      </c>
    </row>
    <row r="568" spans="1:2" x14ac:dyDescent="0.25">
      <c r="A568" s="48">
        <v>45893.625</v>
      </c>
      <c r="B568" s="47">
        <v>0.950763583333333</v>
      </c>
    </row>
    <row r="569" spans="1:2" x14ac:dyDescent="0.25">
      <c r="A569" s="48">
        <v>45893.666666666701</v>
      </c>
      <c r="B569" s="47">
        <v>1.7152028965517201</v>
      </c>
    </row>
    <row r="570" spans="1:2" x14ac:dyDescent="0.25">
      <c r="A570" s="48">
        <v>45893.708333333299</v>
      </c>
      <c r="B570" s="47">
        <v>0.61629346666666696</v>
      </c>
    </row>
    <row r="571" spans="1:2" x14ac:dyDescent="0.25">
      <c r="A571" s="48">
        <v>45893.75</v>
      </c>
      <c r="B571" s="47">
        <v>1.5170901206896501</v>
      </c>
    </row>
    <row r="572" spans="1:2" x14ac:dyDescent="0.25">
      <c r="A572" s="48">
        <v>45893.791666666701</v>
      </c>
      <c r="B572" s="47">
        <v>2.3536488333333301</v>
      </c>
    </row>
    <row r="573" spans="1:2" x14ac:dyDescent="0.25">
      <c r="A573" s="48">
        <v>45893.833333333299</v>
      </c>
      <c r="B573" s="47">
        <v>7.8479339655172398</v>
      </c>
    </row>
    <row r="574" spans="1:2" x14ac:dyDescent="0.25">
      <c r="A574" s="48">
        <v>45893.875</v>
      </c>
      <c r="B574" s="47">
        <v>4.2685554999999997</v>
      </c>
    </row>
    <row r="575" spans="1:2" x14ac:dyDescent="0.25">
      <c r="A575" s="48">
        <v>45893.916666666701</v>
      </c>
      <c r="B575" s="47">
        <v>0.49877059827586201</v>
      </c>
    </row>
    <row r="576" spans="1:2" x14ac:dyDescent="0.25">
      <c r="A576" s="48">
        <v>45893.958333333299</v>
      </c>
      <c r="B576" s="47">
        <v>0.10649241</v>
      </c>
    </row>
    <row r="577" spans="1:2" x14ac:dyDescent="0.25">
      <c r="A577" s="48">
        <v>45894</v>
      </c>
      <c r="B577" s="47">
        <v>1.0719855</v>
      </c>
    </row>
    <row r="578" spans="1:2" x14ac:dyDescent="0.25">
      <c r="A578" s="48">
        <v>45894.041666666701</v>
      </c>
      <c r="B578" s="47">
        <v>0.97332723333333404</v>
      </c>
    </row>
    <row r="579" spans="1:2" x14ac:dyDescent="0.25">
      <c r="A579" s="48">
        <v>45894.083333333299</v>
      </c>
      <c r="B579" s="47">
        <v>0.84384012068965597</v>
      </c>
    </row>
    <row r="580" spans="1:2" x14ac:dyDescent="0.25">
      <c r="A580" s="48">
        <v>45894.125</v>
      </c>
      <c r="B580" s="47">
        <v>0.63961711666666599</v>
      </c>
    </row>
    <row r="581" spans="1:2" x14ac:dyDescent="0.25">
      <c r="A581" s="48">
        <v>45894.166666666701</v>
      </c>
      <c r="B581" s="47">
        <v>0.69028624137931005</v>
      </c>
    </row>
    <row r="582" spans="1:2" x14ac:dyDescent="0.25">
      <c r="A582" s="48">
        <v>45894.208333333299</v>
      </c>
      <c r="B582" s="47">
        <v>0.41261656666666702</v>
      </c>
    </row>
    <row r="583" spans="1:2" x14ac:dyDescent="0.25">
      <c r="A583" s="48">
        <v>45894.25</v>
      </c>
      <c r="B583" s="47">
        <v>0.29575342068965499</v>
      </c>
    </row>
    <row r="584" spans="1:2" x14ac:dyDescent="0.25">
      <c r="A584" s="48">
        <v>45894.291666666701</v>
      </c>
      <c r="B584" s="47">
        <v>0.21997206833333299</v>
      </c>
    </row>
    <row r="585" spans="1:2" x14ac:dyDescent="0.25">
      <c r="A585" s="48">
        <v>45894.333333333299</v>
      </c>
      <c r="B585" s="47">
        <v>0.262420613793103</v>
      </c>
    </row>
    <row r="586" spans="1:2" x14ac:dyDescent="0.25">
      <c r="A586" s="48">
        <v>45894.375</v>
      </c>
      <c r="B586" s="47">
        <v>0.21077159500000001</v>
      </c>
    </row>
    <row r="587" spans="1:2" x14ac:dyDescent="0.25">
      <c r="A587" s="48">
        <v>45894.416666666701</v>
      </c>
      <c r="B587" s="47">
        <v>0.70267778103448297</v>
      </c>
    </row>
    <row r="588" spans="1:2" x14ac:dyDescent="0.25">
      <c r="A588" s="48">
        <v>45894.458333333299</v>
      </c>
      <c r="B588" s="47">
        <v>0.60164457833333296</v>
      </c>
    </row>
    <row r="589" spans="1:2" x14ac:dyDescent="0.25">
      <c r="A589" s="48">
        <v>45894.5</v>
      </c>
      <c r="B589" s="47">
        <v>0.99972146551724095</v>
      </c>
    </row>
    <row r="590" spans="1:2" x14ac:dyDescent="0.25">
      <c r="A590" s="48">
        <v>45894.541666666701</v>
      </c>
      <c r="B590" s="47">
        <v>1.00696598333333</v>
      </c>
    </row>
    <row r="591" spans="1:2" x14ac:dyDescent="0.25">
      <c r="A591" s="48">
        <v>45894.583333333299</v>
      </c>
      <c r="B591" s="47">
        <v>1.55537125862069</v>
      </c>
    </row>
    <row r="592" spans="1:2" x14ac:dyDescent="0.25">
      <c r="A592" s="48">
        <v>45894.625</v>
      </c>
      <c r="B592" s="47">
        <v>1.633232</v>
      </c>
    </row>
    <row r="593" spans="1:2" x14ac:dyDescent="0.25">
      <c r="A593" s="48">
        <v>45894.666666666701</v>
      </c>
      <c r="B593" s="47">
        <v>1.49076572413793</v>
      </c>
    </row>
    <row r="594" spans="1:2" x14ac:dyDescent="0.25">
      <c r="A594" s="48">
        <v>45894.708333333299</v>
      </c>
      <c r="B594" s="47">
        <v>1.7558647333333299</v>
      </c>
    </row>
    <row r="595" spans="1:2" x14ac:dyDescent="0.25">
      <c r="A595" s="48">
        <v>45894.75</v>
      </c>
      <c r="B595" s="47">
        <v>2.0917774137930998</v>
      </c>
    </row>
    <row r="596" spans="1:2" x14ac:dyDescent="0.25">
      <c r="A596" s="48">
        <v>45894.791666666701</v>
      </c>
      <c r="B596" s="47">
        <v>2.0388714999999999</v>
      </c>
    </row>
    <row r="597" spans="1:2" x14ac:dyDescent="0.25">
      <c r="A597" s="48">
        <v>45894.833333333299</v>
      </c>
      <c r="B597" s="47">
        <v>1.8015843103448299</v>
      </c>
    </row>
    <row r="598" spans="1:2" x14ac:dyDescent="0.25">
      <c r="A598" s="48">
        <v>45894.875</v>
      </c>
      <c r="B598" s="47">
        <v>3.4071161666666701</v>
      </c>
    </row>
    <row r="599" spans="1:2" x14ac:dyDescent="0.25">
      <c r="A599" s="48">
        <v>45894.916666666701</v>
      </c>
      <c r="B599" s="47">
        <v>1.6064672586206901</v>
      </c>
    </row>
    <row r="600" spans="1:2" x14ac:dyDescent="0.25">
      <c r="A600" s="48">
        <v>45894.958333333299</v>
      </c>
      <c r="B600" s="47">
        <v>2.16337555</v>
      </c>
    </row>
    <row r="601" spans="1:2" x14ac:dyDescent="0.25">
      <c r="A601" s="48">
        <v>45895</v>
      </c>
      <c r="B601" s="47">
        <v>0.59293763793103405</v>
      </c>
    </row>
    <row r="602" spans="1:2" x14ac:dyDescent="0.25">
      <c r="A602" s="48">
        <v>45895.041666666701</v>
      </c>
      <c r="B602" s="47">
        <v>0.37715762666666702</v>
      </c>
    </row>
    <row r="603" spans="1:2" x14ac:dyDescent="0.25">
      <c r="A603" s="48">
        <v>45895.083333333299</v>
      </c>
      <c r="B603" s="47">
        <v>0.80664308620689695</v>
      </c>
    </row>
    <row r="604" spans="1:2" x14ac:dyDescent="0.25">
      <c r="A604" s="48">
        <v>45895.125</v>
      </c>
      <c r="B604" s="47">
        <v>1.35154065</v>
      </c>
    </row>
    <row r="605" spans="1:2" x14ac:dyDescent="0.25">
      <c r="A605" s="48">
        <v>45895.166666666701</v>
      </c>
      <c r="B605" s="47">
        <v>0.82385393103448301</v>
      </c>
    </row>
    <row r="606" spans="1:2" x14ac:dyDescent="0.25">
      <c r="A606" s="48">
        <v>45895.208333333299</v>
      </c>
      <c r="B606" s="47">
        <v>0.84661553333333295</v>
      </c>
    </row>
    <row r="607" spans="1:2" x14ac:dyDescent="0.25">
      <c r="A607" s="48">
        <v>45895.25</v>
      </c>
      <c r="B607" s="47">
        <v>1.1632433620689699</v>
      </c>
    </row>
    <row r="608" spans="1:2" x14ac:dyDescent="0.25">
      <c r="A608" s="48">
        <v>45895.291666666701</v>
      </c>
      <c r="B608" s="47">
        <v>2.62059483333333</v>
      </c>
    </row>
    <row r="609" spans="1:2" x14ac:dyDescent="0.25">
      <c r="A609" s="48">
        <v>45895.333333333299</v>
      </c>
      <c r="B609" s="47">
        <v>0.99216987931034495</v>
      </c>
    </row>
    <row r="610" spans="1:2" x14ac:dyDescent="0.25">
      <c r="A610" s="48">
        <v>45895.375</v>
      </c>
      <c r="B610" s="47">
        <v>0.461607933333333</v>
      </c>
    </row>
    <row r="611" spans="1:2" x14ac:dyDescent="0.25">
      <c r="A611" s="48">
        <v>45895.416666666701</v>
      </c>
      <c r="B611" s="47">
        <v>0.25370116206896598</v>
      </c>
    </row>
    <row r="612" spans="1:2" x14ac:dyDescent="0.25">
      <c r="A612" s="48">
        <v>45895.458333333299</v>
      </c>
      <c r="B612" s="47">
        <v>5.2559080000000001E-2</v>
      </c>
    </row>
    <row r="613" spans="1:2" x14ac:dyDescent="0.25">
      <c r="A613" s="48">
        <v>45895.5</v>
      </c>
      <c r="B613" s="47">
        <v>1.6421354137930999</v>
      </c>
    </row>
    <row r="614" spans="1:2" x14ac:dyDescent="0.25">
      <c r="A614" s="48">
        <v>45895.541666666701</v>
      </c>
      <c r="B614" s="47">
        <v>2.0944431666666699</v>
      </c>
    </row>
    <row r="615" spans="1:2" x14ac:dyDescent="0.25">
      <c r="A615" s="48">
        <v>45895.583333333299</v>
      </c>
      <c r="B615" s="47">
        <v>0.86947882758620698</v>
      </c>
    </row>
    <row r="616" spans="1:2" x14ac:dyDescent="0.25">
      <c r="A616" s="48">
        <v>45895.625</v>
      </c>
      <c r="B616" s="47">
        <v>0.54301176500000004</v>
      </c>
    </row>
    <row r="617" spans="1:2" x14ac:dyDescent="0.25">
      <c r="A617" s="48">
        <v>45895.666666666701</v>
      </c>
      <c r="B617" s="47">
        <v>1.5052290689655199</v>
      </c>
    </row>
    <row r="618" spans="1:2" x14ac:dyDescent="0.25">
      <c r="A618" s="48">
        <v>45895.708333333299</v>
      </c>
      <c r="B618" s="47">
        <v>3.5508223833333301</v>
      </c>
    </row>
    <row r="619" spans="1:2" x14ac:dyDescent="0.25">
      <c r="A619" s="48">
        <v>45895.75</v>
      </c>
      <c r="B619" s="47">
        <v>1.21496517241379</v>
      </c>
    </row>
    <row r="620" spans="1:2" x14ac:dyDescent="0.25">
      <c r="A620" s="48">
        <v>45895.791666666701</v>
      </c>
      <c r="B620" s="47">
        <v>1.42877851666667</v>
      </c>
    </row>
    <row r="621" spans="1:2" x14ac:dyDescent="0.25">
      <c r="A621" s="48">
        <v>45895.833333333299</v>
      </c>
      <c r="B621" s="47">
        <v>1.16205465517241</v>
      </c>
    </row>
    <row r="622" spans="1:2" x14ac:dyDescent="0.25">
      <c r="A622" s="48">
        <v>45895.875</v>
      </c>
      <c r="B622" s="47">
        <v>1.9370397833333299</v>
      </c>
    </row>
    <row r="623" spans="1:2" x14ac:dyDescent="0.25">
      <c r="A623" s="48">
        <v>45895.916666666701</v>
      </c>
      <c r="B623" s="47">
        <v>1.49110536206897</v>
      </c>
    </row>
    <row r="624" spans="1:2" x14ac:dyDescent="0.25">
      <c r="A624" s="48">
        <v>45895.958333333299</v>
      </c>
      <c r="B624" s="47">
        <v>2.3987804000000001</v>
      </c>
    </row>
    <row r="625" spans="1:2" x14ac:dyDescent="0.25">
      <c r="A625" s="48">
        <v>45896</v>
      </c>
      <c r="B625" s="47">
        <v>6.01631551724138</v>
      </c>
    </row>
    <row r="626" spans="1:2" x14ac:dyDescent="0.25">
      <c r="A626" s="48">
        <v>45896.041666666701</v>
      </c>
      <c r="B626" s="47">
        <v>3.4119298333333301</v>
      </c>
    </row>
    <row r="627" spans="1:2" x14ac:dyDescent="0.25">
      <c r="A627" s="48">
        <v>45896.083333333299</v>
      </c>
      <c r="B627" s="47">
        <v>0.65200891896551705</v>
      </c>
    </row>
    <row r="628" spans="1:2" x14ac:dyDescent="0.25">
      <c r="A628" s="48">
        <v>45896.125</v>
      </c>
      <c r="B628" s="47">
        <v>8.0868275000000003E-2</v>
      </c>
    </row>
    <row r="629" spans="1:2" x14ac:dyDescent="0.25">
      <c r="A629" s="48">
        <v>45896.166666666701</v>
      </c>
      <c r="B629" s="47">
        <v>0.40954966724137898</v>
      </c>
    </row>
    <row r="630" spans="1:2" x14ac:dyDescent="0.25">
      <c r="A630" s="48">
        <v>45896.208333333299</v>
      </c>
      <c r="B630" s="47">
        <v>0.67239168333333399</v>
      </c>
    </row>
    <row r="631" spans="1:2" x14ac:dyDescent="0.25">
      <c r="A631" s="48">
        <v>45896.25</v>
      </c>
      <c r="B631" s="47">
        <v>0.46453710344827598</v>
      </c>
    </row>
    <row r="632" spans="1:2" x14ac:dyDescent="0.25">
      <c r="A632" s="48">
        <v>45896.291666666701</v>
      </c>
      <c r="B632" s="47">
        <v>0.35273123333333301</v>
      </c>
    </row>
    <row r="633" spans="1:2" x14ac:dyDescent="0.25">
      <c r="A633" s="48">
        <v>45896.333333333299</v>
      </c>
      <c r="B633" s="47">
        <v>1.41784777586207</v>
      </c>
    </row>
    <row r="634" spans="1:2" x14ac:dyDescent="0.25">
      <c r="A634" s="48">
        <v>45896.375</v>
      </c>
      <c r="B634" s="47">
        <v>1.05735593333333</v>
      </c>
    </row>
    <row r="635" spans="1:2" x14ac:dyDescent="0.25">
      <c r="A635" s="48">
        <v>45896.416666666701</v>
      </c>
      <c r="B635" s="47">
        <v>1.22787420689655</v>
      </c>
    </row>
    <row r="636" spans="1:2" x14ac:dyDescent="0.25">
      <c r="A636" s="48">
        <v>45896.458333333299</v>
      </c>
      <c r="B636" s="47">
        <v>0.83345598333333304</v>
      </c>
    </row>
    <row r="637" spans="1:2" x14ac:dyDescent="0.25">
      <c r="A637" s="48">
        <v>45896.5</v>
      </c>
      <c r="B637" s="47">
        <v>1.0313952241379301</v>
      </c>
    </row>
    <row r="638" spans="1:2" x14ac:dyDescent="0.25">
      <c r="A638" s="48">
        <v>45896.541666666701</v>
      </c>
      <c r="B638" s="47">
        <v>1.47913751666667</v>
      </c>
    </row>
    <row r="639" spans="1:2" x14ac:dyDescent="0.25">
      <c r="A639" s="48">
        <v>45896.583333333299</v>
      </c>
      <c r="B639" s="47">
        <v>0.62500018965517201</v>
      </c>
    </row>
    <row r="640" spans="1:2" x14ac:dyDescent="0.25">
      <c r="A640" s="48">
        <v>45896.625</v>
      </c>
      <c r="B640" s="47">
        <v>0.188567665</v>
      </c>
    </row>
    <row r="641" spans="1:2" x14ac:dyDescent="0.25">
      <c r="A641" s="48">
        <v>45896.666666666701</v>
      </c>
      <c r="B641" s="47">
        <v>0.53929884827586205</v>
      </c>
    </row>
    <row r="642" spans="1:2" x14ac:dyDescent="0.25">
      <c r="A642" s="48">
        <v>45896.708333333299</v>
      </c>
      <c r="B642" s="47">
        <v>0.79034002000000003</v>
      </c>
    </row>
    <row r="643" spans="1:2" x14ac:dyDescent="0.25">
      <c r="A643" s="48">
        <v>45896.75</v>
      </c>
      <c r="B643" s="47">
        <v>0.69998060344827595</v>
      </c>
    </row>
    <row r="644" spans="1:2" x14ac:dyDescent="0.25">
      <c r="A644" s="48">
        <v>45896.791666666701</v>
      </c>
      <c r="B644" s="47">
        <v>0.50697932833333303</v>
      </c>
    </row>
    <row r="645" spans="1:2" x14ac:dyDescent="0.25">
      <c r="A645" s="48">
        <v>45896.833333333299</v>
      </c>
      <c r="B645" s="47">
        <v>1.49598020689655</v>
      </c>
    </row>
    <row r="646" spans="1:2" x14ac:dyDescent="0.25">
      <c r="A646" s="48">
        <v>45896.875</v>
      </c>
      <c r="B646" s="47">
        <v>2.7418260000000001</v>
      </c>
    </row>
    <row r="647" spans="1:2" x14ac:dyDescent="0.25">
      <c r="A647" s="48">
        <v>45896.916666666701</v>
      </c>
      <c r="B647" s="47">
        <v>0.68561455172413799</v>
      </c>
    </row>
    <row r="648" spans="1:2" x14ac:dyDescent="0.25">
      <c r="A648" s="48">
        <v>45896.958333333299</v>
      </c>
      <c r="B648" s="47">
        <v>0.37929811666666702</v>
      </c>
    </row>
    <row r="649" spans="1:2" x14ac:dyDescent="0.25">
      <c r="A649" s="48">
        <v>45897</v>
      </c>
      <c r="B649" s="47">
        <v>0.81854808620689701</v>
      </c>
    </row>
    <row r="650" spans="1:2" x14ac:dyDescent="0.25">
      <c r="A650" s="48">
        <v>45897.041666666701</v>
      </c>
      <c r="B650" s="47">
        <v>1.4487844999999999</v>
      </c>
    </row>
    <row r="651" spans="1:2" x14ac:dyDescent="0.25">
      <c r="A651" s="48">
        <v>45897.083333333299</v>
      </c>
      <c r="B651" s="47">
        <v>0.72060777586206803</v>
      </c>
    </row>
    <row r="652" spans="1:2" x14ac:dyDescent="0.25">
      <c r="A652" s="48">
        <v>45897.125</v>
      </c>
      <c r="B652" s="47">
        <v>6.3716408333333294E-2</v>
      </c>
    </row>
    <row r="653" spans="1:2" x14ac:dyDescent="0.25">
      <c r="A653" s="48">
        <v>45897.166666666701</v>
      </c>
      <c r="B653" s="47">
        <v>2.6079045862068999</v>
      </c>
    </row>
    <row r="654" spans="1:2" x14ac:dyDescent="0.25">
      <c r="A654" s="48">
        <v>45897.208333333299</v>
      </c>
      <c r="B654" s="47">
        <v>0.51858966333333301</v>
      </c>
    </row>
    <row r="655" spans="1:2" x14ac:dyDescent="0.25">
      <c r="A655" s="48">
        <v>45897.25</v>
      </c>
      <c r="B655" s="47">
        <v>0.25972509655172399</v>
      </c>
    </row>
    <row r="656" spans="1:2" x14ac:dyDescent="0.25">
      <c r="A656" s="48">
        <v>45897.291666666701</v>
      </c>
      <c r="B656" s="47">
        <v>0.36477153333333301</v>
      </c>
    </row>
    <row r="657" spans="1:2" x14ac:dyDescent="0.25">
      <c r="A657" s="48">
        <v>45897.333333333299</v>
      </c>
      <c r="B657" s="47">
        <v>0.95853325862069005</v>
      </c>
    </row>
    <row r="658" spans="1:2" x14ac:dyDescent="0.25">
      <c r="A658" s="48">
        <v>45897.375</v>
      </c>
      <c r="B658" s="47">
        <v>0.422613566666667</v>
      </c>
    </row>
    <row r="659" spans="1:2" x14ac:dyDescent="0.25">
      <c r="A659" s="48">
        <v>45897.416666666701</v>
      </c>
      <c r="B659" s="47">
        <v>0.76091024137930996</v>
      </c>
    </row>
    <row r="660" spans="1:2" x14ac:dyDescent="0.25">
      <c r="A660" s="48">
        <v>45897.458333333299</v>
      </c>
      <c r="B660" s="47">
        <v>0.95719226666666701</v>
      </c>
    </row>
    <row r="661" spans="1:2" x14ac:dyDescent="0.25">
      <c r="A661" s="48">
        <v>45897.5</v>
      </c>
      <c r="B661" s="47">
        <v>0.877738465517241</v>
      </c>
    </row>
    <row r="662" spans="1:2" x14ac:dyDescent="0.25">
      <c r="A662" s="48">
        <v>45897.541666666701</v>
      </c>
      <c r="B662" s="47">
        <v>2.1934613833333301</v>
      </c>
    </row>
    <row r="663" spans="1:2" x14ac:dyDescent="0.25">
      <c r="A663" s="48">
        <v>45897.583333333299</v>
      </c>
      <c r="B663" s="47">
        <v>0.276441824137931</v>
      </c>
    </row>
    <row r="664" spans="1:2" x14ac:dyDescent="0.25">
      <c r="A664" s="48">
        <v>45897.625</v>
      </c>
      <c r="B664" s="47">
        <v>0.32347745500000002</v>
      </c>
    </row>
    <row r="665" spans="1:2" x14ac:dyDescent="0.25">
      <c r="A665" s="48">
        <v>45897.666666666701</v>
      </c>
      <c r="B665" s="47">
        <v>1.39477640689655</v>
      </c>
    </row>
    <row r="666" spans="1:2" x14ac:dyDescent="0.25">
      <c r="A666" s="48">
        <v>45897.708333333299</v>
      </c>
      <c r="B666" s="47">
        <v>0.64346794333333301</v>
      </c>
    </row>
    <row r="667" spans="1:2" x14ac:dyDescent="0.25">
      <c r="A667" s="48">
        <v>45897.75</v>
      </c>
      <c r="B667" s="47">
        <v>8.0688281034482806E-2</v>
      </c>
    </row>
    <row r="668" spans="1:2" x14ac:dyDescent="0.25">
      <c r="A668" s="48">
        <v>45897.791666666701</v>
      </c>
      <c r="B668" s="47">
        <v>0.159224963333333</v>
      </c>
    </row>
    <row r="669" spans="1:2" x14ac:dyDescent="0.25">
      <c r="A669" s="48">
        <v>45897.833333333299</v>
      </c>
      <c r="B669" s="47">
        <v>1.0402655793103399</v>
      </c>
    </row>
    <row r="670" spans="1:2" x14ac:dyDescent="0.25">
      <c r="A670" s="48">
        <v>45897.875</v>
      </c>
      <c r="B670" s="47">
        <v>0.98134741666666703</v>
      </c>
    </row>
    <row r="671" spans="1:2" x14ac:dyDescent="0.25">
      <c r="A671" s="48">
        <v>45897.916666666701</v>
      </c>
      <c r="B671" s="47">
        <v>1.0760059482758599</v>
      </c>
    </row>
    <row r="672" spans="1:2" x14ac:dyDescent="0.25">
      <c r="A672" s="48">
        <v>45897.958333333299</v>
      </c>
      <c r="B672" s="47">
        <v>1.5000146166666699</v>
      </c>
    </row>
    <row r="673" spans="1:2" x14ac:dyDescent="0.25">
      <c r="A673" s="48">
        <v>45898</v>
      </c>
      <c r="B673" s="47">
        <v>5.8141101534482802</v>
      </c>
    </row>
    <row r="674" spans="1:2" x14ac:dyDescent="0.25">
      <c r="A674" s="48">
        <v>45898.041666666701</v>
      </c>
      <c r="B674" s="47">
        <v>0.49827163833333299</v>
      </c>
    </row>
    <row r="675" spans="1:2" x14ac:dyDescent="0.25">
      <c r="A675" s="48">
        <v>45898.083333333299</v>
      </c>
      <c r="B675" s="47">
        <v>0.312316177586207</v>
      </c>
    </row>
    <row r="676" spans="1:2" x14ac:dyDescent="0.25">
      <c r="A676" s="48">
        <v>45898.125</v>
      </c>
      <c r="B676" s="47">
        <v>0.56481612166666695</v>
      </c>
    </row>
    <row r="677" spans="1:2" x14ac:dyDescent="0.25">
      <c r="A677" s="48">
        <v>45898.166666666701</v>
      </c>
      <c r="B677" s="47">
        <v>0.223675187931034</v>
      </c>
    </row>
    <row r="678" spans="1:2" x14ac:dyDescent="0.25">
      <c r="A678" s="48">
        <v>45898.208333333299</v>
      </c>
      <c r="B678" s="47">
        <v>0.26595638999999999</v>
      </c>
    </row>
    <row r="679" spans="1:2" x14ac:dyDescent="0.25">
      <c r="A679" s="48">
        <v>45898.25</v>
      </c>
      <c r="B679" s="47">
        <v>0.32167195862068998</v>
      </c>
    </row>
    <row r="680" spans="1:2" x14ac:dyDescent="0.25">
      <c r="A680" s="48">
        <v>45898.291666666701</v>
      </c>
      <c r="B680" s="47">
        <v>0.22107368166666699</v>
      </c>
    </row>
    <row r="681" spans="1:2" x14ac:dyDescent="0.25">
      <c r="A681" s="48">
        <v>45898.333333333299</v>
      </c>
      <c r="B681" s="47">
        <v>0.43048751551724102</v>
      </c>
    </row>
    <row r="682" spans="1:2" x14ac:dyDescent="0.25">
      <c r="A682" s="48">
        <v>45898.375</v>
      </c>
      <c r="B682" s="47">
        <v>0.108435763333333</v>
      </c>
    </row>
    <row r="683" spans="1:2" x14ac:dyDescent="0.25">
      <c r="A683" s="48">
        <v>45898.416666666701</v>
      </c>
      <c r="B683" s="47">
        <v>0.97317199482758598</v>
      </c>
    </row>
    <row r="684" spans="1:2" x14ac:dyDescent="0.25">
      <c r="A684" s="48">
        <v>45898.458333333299</v>
      </c>
      <c r="B684" s="47">
        <v>1.44470518333333</v>
      </c>
    </row>
    <row r="685" spans="1:2" x14ac:dyDescent="0.25">
      <c r="A685" s="48">
        <v>45898.5</v>
      </c>
      <c r="B685" s="47">
        <v>0.42299444310344803</v>
      </c>
    </row>
    <row r="686" spans="1:2" x14ac:dyDescent="0.25">
      <c r="A686" s="48">
        <v>45898.541666666701</v>
      </c>
      <c r="B686" s="47">
        <v>2.3561172116666702</v>
      </c>
    </row>
    <row r="687" spans="1:2" x14ac:dyDescent="0.25">
      <c r="A687" s="48">
        <v>45898.583333333299</v>
      </c>
      <c r="B687" s="47">
        <v>0.50936959827586203</v>
      </c>
    </row>
    <row r="688" spans="1:2" x14ac:dyDescent="0.25">
      <c r="A688" s="48">
        <v>45898.625</v>
      </c>
      <c r="B688" s="47">
        <v>8.4745833333332995E-4</v>
      </c>
    </row>
    <row r="689" spans="1:2" x14ac:dyDescent="0.25">
      <c r="A689" s="48">
        <v>45898.666666666701</v>
      </c>
      <c r="B689" s="47">
        <v>3.2152442068965499</v>
      </c>
    </row>
    <row r="690" spans="1:2" x14ac:dyDescent="0.25">
      <c r="A690" s="48">
        <v>45898.708333333299</v>
      </c>
      <c r="B690" s="47">
        <v>2.7661009999999999</v>
      </c>
    </row>
    <row r="691" spans="1:2" x14ac:dyDescent="0.25">
      <c r="A691" s="48">
        <v>45898.75</v>
      </c>
      <c r="B691" s="47">
        <v>1.6321007068965501</v>
      </c>
    </row>
    <row r="692" spans="1:2" x14ac:dyDescent="0.25">
      <c r="A692" s="48">
        <v>45898.791666666701</v>
      </c>
      <c r="B692" s="47">
        <v>1.11531648333333</v>
      </c>
    </row>
    <row r="693" spans="1:2" x14ac:dyDescent="0.25">
      <c r="A693" s="48">
        <v>45898.833333333299</v>
      </c>
      <c r="B693" s="47">
        <v>0.63528091379310303</v>
      </c>
    </row>
    <row r="694" spans="1:2" x14ac:dyDescent="0.25">
      <c r="A694" s="48">
        <v>45898.875</v>
      </c>
      <c r="B694" s="47">
        <v>1.2347566999999999</v>
      </c>
    </row>
    <row r="695" spans="1:2" x14ac:dyDescent="0.25">
      <c r="A695" s="48">
        <v>45898.916666666701</v>
      </c>
      <c r="B695" s="47">
        <v>0.54367153965517201</v>
      </c>
    </row>
    <row r="696" spans="1:2" x14ac:dyDescent="0.25">
      <c r="A696" s="48">
        <v>45898.958333333299</v>
      </c>
      <c r="B696" s="47">
        <v>0.55722340833333295</v>
      </c>
    </row>
    <row r="697" spans="1:2" x14ac:dyDescent="0.25">
      <c r="A697" s="48">
        <v>45899</v>
      </c>
      <c r="B697" s="47">
        <v>0.54535268448275898</v>
      </c>
    </row>
    <row r="698" spans="1:2" x14ac:dyDescent="0.25">
      <c r="A698" s="48">
        <v>45899.041666666701</v>
      </c>
      <c r="B698" s="47">
        <v>0.25743350166666701</v>
      </c>
    </row>
    <row r="699" spans="1:2" x14ac:dyDescent="0.25">
      <c r="A699" s="48">
        <v>45899.083333333299</v>
      </c>
      <c r="B699" s="47">
        <v>0.45035093965517198</v>
      </c>
    </row>
    <row r="700" spans="1:2" x14ac:dyDescent="0.25">
      <c r="A700" s="48">
        <v>45899.125</v>
      </c>
      <c r="B700" s="47">
        <v>0.40494328333333302</v>
      </c>
    </row>
    <row r="701" spans="1:2" x14ac:dyDescent="0.25">
      <c r="A701" s="48">
        <v>45899.166666666701</v>
      </c>
      <c r="B701" s="47">
        <v>0.39262610862068997</v>
      </c>
    </row>
    <row r="702" spans="1:2" x14ac:dyDescent="0.25">
      <c r="A702" s="48">
        <v>45899.208333333299</v>
      </c>
      <c r="B702" s="47">
        <v>0.36412803166666702</v>
      </c>
    </row>
    <row r="703" spans="1:2" x14ac:dyDescent="0.25">
      <c r="A703" s="48">
        <v>45899.25</v>
      </c>
      <c r="B703" s="47">
        <v>0.51185941379310296</v>
      </c>
    </row>
    <row r="704" spans="1:2" x14ac:dyDescent="0.25">
      <c r="A704" s="48">
        <v>45899.291666666701</v>
      </c>
      <c r="B704" s="47">
        <v>1.00545953333333</v>
      </c>
    </row>
    <row r="705" spans="1:2" x14ac:dyDescent="0.25">
      <c r="A705" s="48">
        <v>45899.333333333299</v>
      </c>
      <c r="B705" s="47">
        <v>0.369571817241379</v>
      </c>
    </row>
    <row r="706" spans="1:2" x14ac:dyDescent="0.25">
      <c r="A706" s="48">
        <v>45899.375</v>
      </c>
      <c r="B706" s="47">
        <v>0.28813869666666703</v>
      </c>
    </row>
    <row r="707" spans="1:2" x14ac:dyDescent="0.25">
      <c r="A707" s="48">
        <v>45899.416666666701</v>
      </c>
      <c r="B707" s="47">
        <v>0.51551417758620699</v>
      </c>
    </row>
    <row r="708" spans="1:2" x14ac:dyDescent="0.25">
      <c r="A708" s="48">
        <v>45899.458333333299</v>
      </c>
      <c r="B708" s="47">
        <v>1.23804823333333</v>
      </c>
    </row>
    <row r="709" spans="1:2" x14ac:dyDescent="0.25">
      <c r="A709" s="48">
        <v>45899.5</v>
      </c>
      <c r="B709" s="47">
        <v>0.81530339655172401</v>
      </c>
    </row>
    <row r="710" spans="1:2" x14ac:dyDescent="0.25">
      <c r="A710" s="48">
        <v>45899.541666666701</v>
      </c>
      <c r="B710" s="47">
        <v>0.53451551666666697</v>
      </c>
    </row>
    <row r="711" spans="1:2" x14ac:dyDescent="0.25">
      <c r="A711" s="48">
        <v>45899.583333333299</v>
      </c>
      <c r="B711" s="47">
        <v>0.94015384482758602</v>
      </c>
    </row>
    <row r="712" spans="1:2" x14ac:dyDescent="0.25">
      <c r="A712" s="48">
        <v>45899.625</v>
      </c>
      <c r="B712" s="47">
        <v>1.7028382500000001</v>
      </c>
    </row>
    <row r="713" spans="1:2" x14ac:dyDescent="0.25">
      <c r="A713" s="48">
        <v>45899.666666666701</v>
      </c>
      <c r="B713" s="47">
        <v>0.657066394827586</v>
      </c>
    </row>
    <row r="714" spans="1:2" x14ac:dyDescent="0.25">
      <c r="A714" s="48">
        <v>45899.708333333299</v>
      </c>
      <c r="B714" s="47">
        <v>0.13688663833333301</v>
      </c>
    </row>
    <row r="715" spans="1:2" x14ac:dyDescent="0.25">
      <c r="A715" s="48">
        <v>45899.75</v>
      </c>
      <c r="B715" s="47">
        <v>0.24987535689655199</v>
      </c>
    </row>
    <row r="716" spans="1:2" x14ac:dyDescent="0.25">
      <c r="A716" s="48">
        <v>45899.791666666701</v>
      </c>
      <c r="B716" s="47">
        <v>0.25372477333333299</v>
      </c>
    </row>
    <row r="717" spans="1:2" x14ac:dyDescent="0.25">
      <c r="A717" s="48">
        <v>45899.833333333299</v>
      </c>
      <c r="B717" s="47">
        <v>0.29090096379310298</v>
      </c>
    </row>
    <row r="718" spans="1:2" x14ac:dyDescent="0.25">
      <c r="A718" s="48">
        <v>45899.875</v>
      </c>
      <c r="B718" s="47">
        <v>0.60613296666666705</v>
      </c>
    </row>
    <row r="719" spans="1:2" x14ac:dyDescent="0.25">
      <c r="A719" s="48">
        <v>45899.916666666701</v>
      </c>
      <c r="B719" s="47">
        <v>1.1859615689655201</v>
      </c>
    </row>
    <row r="720" spans="1:2" x14ac:dyDescent="0.25">
      <c r="A720" s="48">
        <v>45899.958333333299</v>
      </c>
      <c r="B720" s="47">
        <v>3.50504016666667</v>
      </c>
    </row>
    <row r="721" spans="1:2" x14ac:dyDescent="0.25">
      <c r="A721" s="48">
        <v>45900</v>
      </c>
      <c r="B721" s="47">
        <v>0.250456977586207</v>
      </c>
    </row>
    <row r="722" spans="1:2" x14ac:dyDescent="0.25">
      <c r="A722" s="48">
        <v>45900.041666666701</v>
      </c>
      <c r="B722" s="47">
        <v>0.10218608</v>
      </c>
    </row>
    <row r="723" spans="1:2" x14ac:dyDescent="0.25">
      <c r="A723" s="48">
        <v>45900.083333333299</v>
      </c>
      <c r="B723" s="47">
        <v>0.21205904915254201</v>
      </c>
    </row>
    <row r="724" spans="1:2" x14ac:dyDescent="0.25">
      <c r="A724" s="48">
        <v>45900.125</v>
      </c>
      <c r="B724" s="47">
        <v>0.45215285</v>
      </c>
    </row>
    <row r="725" spans="1:2" x14ac:dyDescent="0.25">
      <c r="A725" s="48">
        <v>45900.166666666701</v>
      </c>
      <c r="B725" s="47">
        <v>1.32907984482759</v>
      </c>
    </row>
    <row r="726" spans="1:2" x14ac:dyDescent="0.25">
      <c r="A726" s="48">
        <v>45900.208333333299</v>
      </c>
      <c r="B726" s="47">
        <v>2.1275870000000001</v>
      </c>
    </row>
    <row r="727" spans="1:2" x14ac:dyDescent="0.25">
      <c r="A727" s="48">
        <v>45900.25</v>
      </c>
      <c r="B727" s="47">
        <v>0.60590910344827598</v>
      </c>
    </row>
    <row r="728" spans="1:2" x14ac:dyDescent="0.25">
      <c r="A728" s="48">
        <v>45900.291666666701</v>
      </c>
      <c r="B728" s="47">
        <v>0.151504365</v>
      </c>
    </row>
    <row r="729" spans="1:2" x14ac:dyDescent="0.25">
      <c r="A729" s="48">
        <v>45900.333333333299</v>
      </c>
      <c r="B729" s="47">
        <v>1.1764276034482799</v>
      </c>
    </row>
    <row r="730" spans="1:2" x14ac:dyDescent="0.25">
      <c r="A730" s="48">
        <v>45900.375</v>
      </c>
      <c r="B730" s="47">
        <v>1.62859983333333</v>
      </c>
    </row>
    <row r="731" spans="1:2" x14ac:dyDescent="0.25">
      <c r="A731" s="48">
        <v>45900.416666666701</v>
      </c>
      <c r="B731" s="47">
        <v>0.930247931034483</v>
      </c>
    </row>
    <row r="732" spans="1:2" x14ac:dyDescent="0.25">
      <c r="A732" s="48">
        <v>45900.458333333299</v>
      </c>
      <c r="B732" s="47">
        <v>0.48777281166666703</v>
      </c>
    </row>
    <row r="733" spans="1:2" x14ac:dyDescent="0.25">
      <c r="A733" s="48">
        <v>45900.5</v>
      </c>
      <c r="B733" s="47">
        <v>0.64053589655172405</v>
      </c>
    </row>
    <row r="734" spans="1:2" x14ac:dyDescent="0.25">
      <c r="A734" s="48">
        <v>45900.541666666701</v>
      </c>
      <c r="B734" s="47">
        <v>0.60544646666666702</v>
      </c>
    </row>
    <row r="735" spans="1:2" x14ac:dyDescent="0.25">
      <c r="A735" s="48">
        <v>45900.583333333299</v>
      </c>
      <c r="B735" s="47">
        <v>8.7062268965517206E-2</v>
      </c>
    </row>
    <row r="736" spans="1:2" x14ac:dyDescent="0.25">
      <c r="A736" s="48">
        <v>45900.625</v>
      </c>
      <c r="B736" s="47">
        <v>1.5269445E-2</v>
      </c>
    </row>
    <row r="737" spans="1:2" x14ac:dyDescent="0.25">
      <c r="A737" s="48">
        <v>45900.666666666701</v>
      </c>
      <c r="B737" s="47">
        <v>1.05507932758621</v>
      </c>
    </row>
    <row r="738" spans="1:2" x14ac:dyDescent="0.25">
      <c r="A738" s="48">
        <v>45900.708333333299</v>
      </c>
      <c r="B738" s="47">
        <v>0.53336399999999995</v>
      </c>
    </row>
    <row r="739" spans="1:2" x14ac:dyDescent="0.25">
      <c r="A739" s="48">
        <v>45900.75</v>
      </c>
      <c r="B739" s="47">
        <v>0.72667780517241398</v>
      </c>
    </row>
    <row r="740" spans="1:2" x14ac:dyDescent="0.25">
      <c r="A740" s="48">
        <v>45900.791666666701</v>
      </c>
      <c r="B740" s="47">
        <v>2.4337348833333299</v>
      </c>
    </row>
    <row r="741" spans="1:2" x14ac:dyDescent="0.25">
      <c r="A741" s="48">
        <v>45900.833333333299</v>
      </c>
      <c r="B741" s="47">
        <v>0.38077545172413801</v>
      </c>
    </row>
    <row r="742" spans="1:2" x14ac:dyDescent="0.25">
      <c r="A742" s="48">
        <v>45900.875</v>
      </c>
      <c r="B742" s="47">
        <v>1.5487923166666699</v>
      </c>
    </row>
    <row r="743" spans="1:2" x14ac:dyDescent="0.25">
      <c r="A743" s="48">
        <v>45900.916666666701</v>
      </c>
      <c r="B743" s="47">
        <v>0.19556660000000001</v>
      </c>
    </row>
    <row r="744" spans="1:2" x14ac:dyDescent="0.25">
      <c r="A744" s="48">
        <v>45900.958333333299</v>
      </c>
      <c r="B744" s="47">
        <v>1.1001972066666701</v>
      </c>
    </row>
    <row r="745" spans="1:2" x14ac:dyDescent="0.25">
      <c r="A745" s="48">
        <v>45901</v>
      </c>
      <c r="B745" s="47">
        <v>0.38457213275862101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6FAB-5767-4EC6-8BC1-A2F9B94D42C9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4.2226578333333302</v>
      </c>
      <c r="D2" s="47" t="s">
        <v>152</v>
      </c>
      <c r="E2" s="47" t="s">
        <v>265</v>
      </c>
      <c r="F2" s="48">
        <v>45870.041666666701</v>
      </c>
      <c r="G2" s="48">
        <v>45901</v>
      </c>
      <c r="H2" s="47">
        <v>9.06</v>
      </c>
      <c r="I2" s="47">
        <v>0.68</v>
      </c>
      <c r="J2" s="47">
        <v>50.15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4.3584687931034498</v>
      </c>
    </row>
    <row r="4" spans="1:12" x14ac:dyDescent="0.25">
      <c r="A4" s="48">
        <v>45870.125</v>
      </c>
      <c r="B4" s="47">
        <v>4.4239519999999999</v>
      </c>
    </row>
    <row r="5" spans="1:12" x14ac:dyDescent="0.25">
      <c r="A5" s="48">
        <v>45870.166666666701</v>
      </c>
      <c r="B5" s="47">
        <v>4.9144839655172401</v>
      </c>
    </row>
    <row r="6" spans="1:12" x14ac:dyDescent="0.25">
      <c r="A6" s="48">
        <v>45870.208333333299</v>
      </c>
      <c r="B6" s="47">
        <v>5.0122426666666602</v>
      </c>
    </row>
    <row r="7" spans="1:12" x14ac:dyDescent="0.25">
      <c r="A7" s="48">
        <v>45870.25</v>
      </c>
      <c r="B7" s="47">
        <v>5.1828637931034498</v>
      </c>
    </row>
    <row r="8" spans="1:12" x14ac:dyDescent="0.25">
      <c r="A8" s="48">
        <v>45870.291666666701</v>
      </c>
      <c r="B8" s="47">
        <v>5.6888211666666697</v>
      </c>
    </row>
    <row r="9" spans="1:12" x14ac:dyDescent="0.25">
      <c r="A9" s="48">
        <v>45870.333333333299</v>
      </c>
      <c r="B9" s="47">
        <v>7.1185717241379303</v>
      </c>
    </row>
    <row r="10" spans="1:12" x14ac:dyDescent="0.25">
      <c r="A10" s="48">
        <v>45870.375</v>
      </c>
      <c r="B10" s="47">
        <v>5.3411716666666704</v>
      </c>
    </row>
    <row r="11" spans="1:12" x14ac:dyDescent="0.25">
      <c r="A11" s="48">
        <v>45870.416666666701</v>
      </c>
      <c r="B11" s="47">
        <v>6.4417341379310296</v>
      </c>
    </row>
    <row r="12" spans="1:12" x14ac:dyDescent="0.25">
      <c r="A12" s="48">
        <v>45870.458333333299</v>
      </c>
      <c r="B12" s="47">
        <v>5.2264248333333301</v>
      </c>
    </row>
    <row r="13" spans="1:12" x14ac:dyDescent="0.25">
      <c r="A13" s="48">
        <v>45870.5</v>
      </c>
      <c r="B13" s="47">
        <v>4.3309537931034496</v>
      </c>
    </row>
    <row r="14" spans="1:12" x14ac:dyDescent="0.25">
      <c r="A14" s="48">
        <v>45870.541666666701</v>
      </c>
      <c r="B14" s="47">
        <v>6.33933866666667</v>
      </c>
    </row>
    <row r="15" spans="1:12" x14ac:dyDescent="0.25">
      <c r="A15" s="48">
        <v>45870.583333333299</v>
      </c>
      <c r="B15" s="47">
        <v>4.8044008620689702</v>
      </c>
    </row>
    <row r="16" spans="1:12" x14ac:dyDescent="0.25">
      <c r="A16" s="48">
        <v>45870.625</v>
      </c>
      <c r="B16" s="47">
        <v>6.1575724999999997</v>
      </c>
    </row>
    <row r="17" spans="1:2" x14ac:dyDescent="0.25">
      <c r="A17" s="48">
        <v>45870.666666666701</v>
      </c>
      <c r="B17" s="47">
        <v>8.2944658620689697</v>
      </c>
    </row>
    <row r="18" spans="1:2" x14ac:dyDescent="0.25">
      <c r="A18" s="48">
        <v>45870.708333333299</v>
      </c>
      <c r="B18" s="47">
        <v>4.7783856666666704</v>
      </c>
    </row>
    <row r="19" spans="1:2" x14ac:dyDescent="0.25">
      <c r="A19" s="48">
        <v>45870.75</v>
      </c>
      <c r="B19" s="47">
        <v>4.0992103448275898</v>
      </c>
    </row>
    <row r="20" spans="1:2" x14ac:dyDescent="0.25">
      <c r="A20" s="48">
        <v>45870.791666666701</v>
      </c>
      <c r="B20" s="47">
        <v>3.4354441666666702</v>
      </c>
    </row>
    <row r="21" spans="1:2" x14ac:dyDescent="0.25">
      <c r="A21" s="48">
        <v>45870.833333333299</v>
      </c>
      <c r="B21" s="47">
        <v>3.6138641379310399</v>
      </c>
    </row>
    <row r="22" spans="1:2" x14ac:dyDescent="0.25">
      <c r="A22" s="48">
        <v>45870.875</v>
      </c>
      <c r="B22" s="47">
        <v>4.0309416666666698</v>
      </c>
    </row>
    <row r="23" spans="1:2" x14ac:dyDescent="0.25">
      <c r="A23" s="48">
        <v>45870.916666666701</v>
      </c>
      <c r="B23" s="47">
        <v>4.17025879310345</v>
      </c>
    </row>
    <row r="24" spans="1:2" x14ac:dyDescent="0.25">
      <c r="A24" s="48">
        <v>45870.958333333299</v>
      </c>
      <c r="B24" s="47">
        <v>4.3432483333333298</v>
      </c>
    </row>
    <row r="25" spans="1:2" x14ac:dyDescent="0.25">
      <c r="A25" s="48">
        <v>45871</v>
      </c>
      <c r="B25" s="47">
        <v>3.4147991379310301</v>
      </c>
    </row>
    <row r="26" spans="1:2" x14ac:dyDescent="0.25">
      <c r="A26" s="48">
        <v>45871.041666666701</v>
      </c>
      <c r="B26" s="47">
        <v>4.6726081666666701</v>
      </c>
    </row>
    <row r="27" spans="1:2" x14ac:dyDescent="0.25">
      <c r="A27" s="48">
        <v>45871.083333333299</v>
      </c>
      <c r="B27" s="47">
        <v>4.7410431034482796</v>
      </c>
    </row>
    <row r="28" spans="1:2" x14ac:dyDescent="0.25">
      <c r="A28" s="48">
        <v>45871.125</v>
      </c>
      <c r="B28" s="47">
        <v>4.5382258333333301</v>
      </c>
    </row>
    <row r="29" spans="1:2" x14ac:dyDescent="0.25">
      <c r="A29" s="48">
        <v>45871.166666666701</v>
      </c>
      <c r="B29" s="47">
        <v>4.4595965517241396</v>
      </c>
    </row>
    <row r="30" spans="1:2" x14ac:dyDescent="0.25">
      <c r="A30" s="48">
        <v>45871.208333333299</v>
      </c>
      <c r="B30" s="47">
        <v>4.9591276666666699</v>
      </c>
    </row>
    <row r="31" spans="1:2" x14ac:dyDescent="0.25">
      <c r="A31" s="48">
        <v>45871.25</v>
      </c>
      <c r="B31" s="47">
        <v>4.8494253448275897</v>
      </c>
    </row>
    <row r="32" spans="1:2" x14ac:dyDescent="0.25">
      <c r="A32" s="48">
        <v>45871.291666666701</v>
      </c>
      <c r="B32" s="47">
        <v>4.7992038333333298</v>
      </c>
    </row>
    <row r="33" spans="1:2" x14ac:dyDescent="0.25">
      <c r="A33" s="48">
        <v>45871.333333333299</v>
      </c>
      <c r="B33" s="47">
        <v>4.2098756896551697</v>
      </c>
    </row>
    <row r="34" spans="1:2" x14ac:dyDescent="0.25">
      <c r="A34" s="48">
        <v>45871.375</v>
      </c>
      <c r="B34" s="47">
        <v>3.88059333333333</v>
      </c>
    </row>
    <row r="35" spans="1:2" x14ac:dyDescent="0.25">
      <c r="A35" s="48">
        <v>45871.416666666701</v>
      </c>
      <c r="B35" s="47">
        <v>4.8315513793103397</v>
      </c>
    </row>
    <row r="36" spans="1:2" x14ac:dyDescent="0.25">
      <c r="A36" s="48">
        <v>45871.458333333299</v>
      </c>
      <c r="B36" s="47">
        <v>3.6080916666666698</v>
      </c>
    </row>
    <row r="37" spans="1:2" x14ac:dyDescent="0.25">
      <c r="A37" s="48">
        <v>45871.5</v>
      </c>
      <c r="B37" s="47">
        <v>4.1310608620689697</v>
      </c>
    </row>
    <row r="38" spans="1:2" x14ac:dyDescent="0.25">
      <c r="A38" s="48">
        <v>45871.541666666701</v>
      </c>
      <c r="B38" s="47">
        <v>5.1180456666666698</v>
      </c>
    </row>
    <row r="39" spans="1:2" x14ac:dyDescent="0.25">
      <c r="A39" s="48">
        <v>45871.583333333299</v>
      </c>
      <c r="B39" s="47">
        <v>3.5541167241379301</v>
      </c>
    </row>
    <row r="40" spans="1:2" x14ac:dyDescent="0.25">
      <c r="A40" s="48">
        <v>45871.625</v>
      </c>
      <c r="B40" s="47">
        <v>3.6717646666666699</v>
      </c>
    </row>
    <row r="41" spans="1:2" x14ac:dyDescent="0.25">
      <c r="A41" s="48">
        <v>45871.666666666701</v>
      </c>
      <c r="B41" s="47">
        <v>3.9530253448275898</v>
      </c>
    </row>
    <row r="42" spans="1:2" x14ac:dyDescent="0.25">
      <c r="A42" s="48">
        <v>45871.708333333299</v>
      </c>
      <c r="B42" s="47">
        <v>4.6276556666666702</v>
      </c>
    </row>
    <row r="43" spans="1:2" x14ac:dyDescent="0.25">
      <c r="A43" s="48">
        <v>45871.75</v>
      </c>
      <c r="B43" s="47">
        <v>3.9142950000000001</v>
      </c>
    </row>
    <row r="44" spans="1:2" x14ac:dyDescent="0.25">
      <c r="A44" s="48">
        <v>45871.791666666701</v>
      </c>
      <c r="B44" s="47">
        <v>3.8659625000000002</v>
      </c>
    </row>
    <row r="45" spans="1:2" x14ac:dyDescent="0.25">
      <c r="A45" s="48">
        <v>45871.833333333299</v>
      </c>
      <c r="B45" s="47">
        <v>4.9962644827586198</v>
      </c>
    </row>
    <row r="46" spans="1:2" x14ac:dyDescent="0.25">
      <c r="A46" s="48">
        <v>45871.875</v>
      </c>
      <c r="B46" s="47">
        <v>4.556133</v>
      </c>
    </row>
    <row r="47" spans="1:2" x14ac:dyDescent="0.25">
      <c r="A47" s="48">
        <v>45871.916666666701</v>
      </c>
      <c r="B47" s="47">
        <v>6.2982760344827602</v>
      </c>
    </row>
    <row r="48" spans="1:2" x14ac:dyDescent="0.25">
      <c r="A48" s="48">
        <v>45871.958333333299</v>
      </c>
      <c r="B48" s="47">
        <v>8.67884116666667</v>
      </c>
    </row>
    <row r="49" spans="1:2" x14ac:dyDescent="0.25">
      <c r="A49" s="48">
        <v>45872</v>
      </c>
      <c r="B49" s="47">
        <v>8.4522987931034503</v>
      </c>
    </row>
    <row r="50" spans="1:2" x14ac:dyDescent="0.25">
      <c r="A50" s="48">
        <v>45872.041666666701</v>
      </c>
      <c r="B50" s="47">
        <v>8.3632925423728803</v>
      </c>
    </row>
    <row r="51" spans="1:2" x14ac:dyDescent="0.25">
      <c r="A51" s="48">
        <v>45872.083333333299</v>
      </c>
      <c r="B51" s="47">
        <v>7.19453533333333</v>
      </c>
    </row>
    <row r="52" spans="1:2" x14ac:dyDescent="0.25">
      <c r="A52" s="48">
        <v>45872.125</v>
      </c>
      <c r="B52" s="47">
        <v>7.2907710000000003</v>
      </c>
    </row>
    <row r="53" spans="1:2" x14ac:dyDescent="0.25">
      <c r="A53" s="48">
        <v>45872.166666666701</v>
      </c>
      <c r="B53" s="47">
        <v>8.9767434482758599</v>
      </c>
    </row>
    <row r="54" spans="1:2" x14ac:dyDescent="0.25">
      <c r="A54" s="48">
        <v>45872.208333333299</v>
      </c>
      <c r="B54" s="47">
        <v>9.3485270000000007</v>
      </c>
    </row>
    <row r="55" spans="1:2" x14ac:dyDescent="0.25">
      <c r="A55" s="48">
        <v>45872.25</v>
      </c>
      <c r="B55" s="47">
        <v>9.1207134482758594</v>
      </c>
    </row>
    <row r="56" spans="1:2" x14ac:dyDescent="0.25">
      <c r="A56" s="48">
        <v>45872.291666666701</v>
      </c>
      <c r="B56" s="47">
        <v>8.5870110000000004</v>
      </c>
    </row>
    <row r="57" spans="1:2" x14ac:dyDescent="0.25">
      <c r="A57" s="48">
        <v>45872.333333333299</v>
      </c>
      <c r="B57" s="47">
        <v>8.6099437931034508</v>
      </c>
    </row>
    <row r="58" spans="1:2" x14ac:dyDescent="0.25">
      <c r="A58" s="48">
        <v>45872.375</v>
      </c>
      <c r="B58" s="47">
        <v>6.47673916666667</v>
      </c>
    </row>
    <row r="59" spans="1:2" x14ac:dyDescent="0.25">
      <c r="A59" s="48">
        <v>45872.416666666701</v>
      </c>
      <c r="B59" s="47">
        <v>5.4842670689655204</v>
      </c>
    </row>
    <row r="60" spans="1:2" x14ac:dyDescent="0.25">
      <c r="A60" s="48">
        <v>45872.458333333299</v>
      </c>
      <c r="B60" s="47">
        <v>3.9051433333333301</v>
      </c>
    </row>
    <row r="61" spans="1:2" x14ac:dyDescent="0.25">
      <c r="A61" s="48">
        <v>45872.5</v>
      </c>
      <c r="B61" s="47">
        <v>3.2769355172413799</v>
      </c>
    </row>
    <row r="62" spans="1:2" x14ac:dyDescent="0.25">
      <c r="A62" s="48">
        <v>45872.541666666701</v>
      </c>
      <c r="B62" s="47">
        <v>2.5695174999999999</v>
      </c>
    </row>
    <row r="63" spans="1:2" x14ac:dyDescent="0.25">
      <c r="A63" s="48">
        <v>45872.583333333299</v>
      </c>
      <c r="B63" s="47">
        <v>1.6231789655172399</v>
      </c>
    </row>
    <row r="64" spans="1:2" x14ac:dyDescent="0.25">
      <c r="A64" s="48">
        <v>45872.625</v>
      </c>
      <c r="B64" s="47">
        <v>2.356824</v>
      </c>
    </row>
    <row r="65" spans="1:2" x14ac:dyDescent="0.25">
      <c r="A65" s="48">
        <v>45872.666666666701</v>
      </c>
      <c r="B65" s="47">
        <v>2.88542982758621</v>
      </c>
    </row>
    <row r="66" spans="1:2" x14ac:dyDescent="0.25">
      <c r="A66" s="48">
        <v>45872.708333333299</v>
      </c>
      <c r="B66" s="47">
        <v>4.9520818333333301</v>
      </c>
    </row>
    <row r="67" spans="1:2" x14ac:dyDescent="0.25">
      <c r="A67" s="48">
        <v>45872.75</v>
      </c>
      <c r="B67" s="47">
        <v>4.3825893103448301</v>
      </c>
    </row>
    <row r="68" spans="1:2" x14ac:dyDescent="0.25">
      <c r="A68" s="48">
        <v>45872.791666666701</v>
      </c>
      <c r="B68" s="47">
        <v>3.80988983333333</v>
      </c>
    </row>
    <row r="69" spans="1:2" x14ac:dyDescent="0.25">
      <c r="A69" s="48">
        <v>45872.833333333299</v>
      </c>
      <c r="B69" s="47">
        <v>3.86796637931034</v>
      </c>
    </row>
    <row r="70" spans="1:2" x14ac:dyDescent="0.25">
      <c r="A70" s="48">
        <v>45872.875</v>
      </c>
      <c r="B70" s="47">
        <v>3.3796374999999999</v>
      </c>
    </row>
    <row r="71" spans="1:2" x14ac:dyDescent="0.25">
      <c r="A71" s="48">
        <v>45872.916666666701</v>
      </c>
      <c r="B71" s="47">
        <v>3.28735293103448</v>
      </c>
    </row>
    <row r="72" spans="1:2" x14ac:dyDescent="0.25">
      <c r="A72" s="48">
        <v>45872.958333333299</v>
      </c>
      <c r="B72" s="47">
        <v>3.26438433333333</v>
      </c>
    </row>
    <row r="73" spans="1:2" x14ac:dyDescent="0.25">
      <c r="A73" s="48">
        <v>45873</v>
      </c>
      <c r="B73" s="47">
        <v>3.4954301724137902</v>
      </c>
    </row>
    <row r="74" spans="1:2" x14ac:dyDescent="0.25">
      <c r="A74" s="48">
        <v>45873.041666666701</v>
      </c>
      <c r="B74" s="47">
        <v>4.3375903333333303</v>
      </c>
    </row>
    <row r="75" spans="1:2" x14ac:dyDescent="0.25">
      <c r="A75" s="48">
        <v>45873.083333333299</v>
      </c>
      <c r="B75" s="47">
        <v>4.4622656896551698</v>
      </c>
    </row>
    <row r="76" spans="1:2" x14ac:dyDescent="0.25">
      <c r="A76" s="48">
        <v>45873.125</v>
      </c>
      <c r="B76" s="47">
        <v>4.9088446666666696</v>
      </c>
    </row>
    <row r="77" spans="1:2" x14ac:dyDescent="0.25">
      <c r="A77" s="48">
        <v>45873.166666666701</v>
      </c>
      <c r="B77" s="47">
        <v>5.14549155172414</v>
      </c>
    </row>
    <row r="78" spans="1:2" x14ac:dyDescent="0.25">
      <c r="A78" s="48">
        <v>45873.208333333299</v>
      </c>
      <c r="B78" s="47">
        <v>5.7595661666666702</v>
      </c>
    </row>
    <row r="79" spans="1:2" x14ac:dyDescent="0.25">
      <c r="A79" s="48">
        <v>45873.25</v>
      </c>
      <c r="B79" s="47">
        <v>6.1441032758620704</v>
      </c>
    </row>
    <row r="80" spans="1:2" x14ac:dyDescent="0.25">
      <c r="A80" s="48">
        <v>45873.291666666701</v>
      </c>
      <c r="B80" s="47">
        <v>8.38011016666667</v>
      </c>
    </row>
    <row r="81" spans="1:2" x14ac:dyDescent="0.25">
      <c r="A81" s="48">
        <v>45873.333333333299</v>
      </c>
      <c r="B81" s="47">
        <v>11.3994094827586</v>
      </c>
    </row>
    <row r="82" spans="1:2" x14ac:dyDescent="0.25">
      <c r="A82" s="48">
        <v>45873.375</v>
      </c>
      <c r="B82" s="47">
        <v>6.4217614999999997</v>
      </c>
    </row>
    <row r="83" spans="1:2" x14ac:dyDescent="0.25">
      <c r="A83" s="48">
        <v>45873.416666666701</v>
      </c>
      <c r="B83" s="47">
        <v>3.7647010344827598</v>
      </c>
    </row>
    <row r="84" spans="1:2" x14ac:dyDescent="0.25">
      <c r="A84" s="48">
        <v>45873.458333333299</v>
      </c>
      <c r="B84" s="47">
        <v>2.92428833333333</v>
      </c>
    </row>
    <row r="85" spans="1:2" x14ac:dyDescent="0.25">
      <c r="A85" s="48">
        <v>45873.5</v>
      </c>
      <c r="B85" s="47">
        <v>2.0720863793103499</v>
      </c>
    </row>
    <row r="86" spans="1:2" x14ac:dyDescent="0.25">
      <c r="A86" s="48">
        <v>45873.541666666701</v>
      </c>
      <c r="B86" s="47">
        <v>1.8906145000000001</v>
      </c>
    </row>
    <row r="87" spans="1:2" x14ac:dyDescent="0.25">
      <c r="A87" s="48">
        <v>45873.583333333299</v>
      </c>
      <c r="B87" s="47">
        <v>2.4312582758620702</v>
      </c>
    </row>
    <row r="88" spans="1:2" x14ac:dyDescent="0.25">
      <c r="A88" s="48">
        <v>45873.625</v>
      </c>
      <c r="B88" s="47">
        <v>1.93165383333333</v>
      </c>
    </row>
    <row r="89" spans="1:2" x14ac:dyDescent="0.25">
      <c r="A89" s="48">
        <v>45873.666666666701</v>
      </c>
      <c r="B89" s="47">
        <v>3.8773505172413798</v>
      </c>
    </row>
    <row r="90" spans="1:2" x14ac:dyDescent="0.25">
      <c r="A90" s="48">
        <v>45873.708333333299</v>
      </c>
      <c r="B90" s="47">
        <v>5.1819176666666698</v>
      </c>
    </row>
    <row r="91" spans="1:2" x14ac:dyDescent="0.25">
      <c r="A91" s="48">
        <v>45873.75</v>
      </c>
      <c r="B91" s="47">
        <v>3.44473655172414</v>
      </c>
    </row>
    <row r="92" spans="1:2" x14ac:dyDescent="0.25">
      <c r="A92" s="48">
        <v>45873.791666666701</v>
      </c>
      <c r="B92" s="47">
        <v>3.1077986666666702</v>
      </c>
    </row>
    <row r="93" spans="1:2" x14ac:dyDescent="0.25">
      <c r="A93" s="48">
        <v>45873.833333333299</v>
      </c>
      <c r="B93" s="47">
        <v>3.2052965517241399</v>
      </c>
    </row>
    <row r="94" spans="1:2" x14ac:dyDescent="0.25">
      <c r="A94" s="48">
        <v>45873.875</v>
      </c>
      <c r="B94" s="47">
        <v>3.9136583333333301</v>
      </c>
    </row>
    <row r="95" spans="1:2" x14ac:dyDescent="0.25">
      <c r="A95" s="48">
        <v>45873.916666666701</v>
      </c>
      <c r="B95" s="47">
        <v>4.3330696551724204</v>
      </c>
    </row>
    <row r="96" spans="1:2" x14ac:dyDescent="0.25">
      <c r="A96" s="48">
        <v>45873.958333333299</v>
      </c>
      <c r="B96" s="47">
        <v>4.9754810000000003</v>
      </c>
    </row>
    <row r="97" spans="1:2" x14ac:dyDescent="0.25">
      <c r="A97" s="48">
        <v>45874</v>
      </c>
      <c r="B97" s="47">
        <v>4.9270350000000001</v>
      </c>
    </row>
    <row r="98" spans="1:2" x14ac:dyDescent="0.25">
      <c r="A98" s="48">
        <v>45874.041666666701</v>
      </c>
      <c r="B98" s="47">
        <v>5.2792130000000004</v>
      </c>
    </row>
    <row r="99" spans="1:2" x14ac:dyDescent="0.25">
      <c r="A99" s="48">
        <v>45874.083333333299</v>
      </c>
      <c r="B99" s="47">
        <v>5.5480215517241396</v>
      </c>
    </row>
    <row r="100" spans="1:2" x14ac:dyDescent="0.25">
      <c r="A100" s="48">
        <v>45874.125</v>
      </c>
      <c r="B100" s="47">
        <v>6.6377636666666699</v>
      </c>
    </row>
    <row r="101" spans="1:2" x14ac:dyDescent="0.25">
      <c r="A101" s="48">
        <v>45874.166666666701</v>
      </c>
      <c r="B101" s="47">
        <v>6.9719634482758597</v>
      </c>
    </row>
    <row r="102" spans="1:2" x14ac:dyDescent="0.25">
      <c r="A102" s="48">
        <v>45874.208333333299</v>
      </c>
      <c r="B102" s="47">
        <v>6.2351254999999997</v>
      </c>
    </row>
    <row r="103" spans="1:2" x14ac:dyDescent="0.25">
      <c r="A103" s="48">
        <v>45874.25</v>
      </c>
      <c r="B103" s="47">
        <v>5.6023317241379296</v>
      </c>
    </row>
    <row r="104" spans="1:2" x14ac:dyDescent="0.25">
      <c r="A104" s="48">
        <v>45874.291666666701</v>
      </c>
      <c r="B104" s="47">
        <v>5.860233</v>
      </c>
    </row>
    <row r="105" spans="1:2" x14ac:dyDescent="0.25">
      <c r="A105" s="48">
        <v>45874.333333333299</v>
      </c>
      <c r="B105" s="47">
        <v>5.8453915517241404</v>
      </c>
    </row>
    <row r="106" spans="1:2" x14ac:dyDescent="0.25">
      <c r="A106" s="48">
        <v>45874.375</v>
      </c>
      <c r="B106" s="47">
        <v>5.2671469999999996</v>
      </c>
    </row>
    <row r="107" spans="1:2" x14ac:dyDescent="0.25">
      <c r="A107" s="48">
        <v>45874.416666666701</v>
      </c>
      <c r="B107" s="47">
        <v>5.6093763793103397</v>
      </c>
    </row>
    <row r="108" spans="1:2" x14ac:dyDescent="0.25">
      <c r="A108" s="48">
        <v>45874.458333333299</v>
      </c>
      <c r="B108" s="47">
        <v>5.7557973333333301</v>
      </c>
    </row>
    <row r="109" spans="1:2" x14ac:dyDescent="0.25">
      <c r="A109" s="48">
        <v>45874.5</v>
      </c>
      <c r="B109" s="47">
        <v>5.5459289655172403</v>
      </c>
    </row>
    <row r="110" spans="1:2" x14ac:dyDescent="0.25">
      <c r="A110" s="48">
        <v>45874.541666666701</v>
      </c>
      <c r="B110" s="47">
        <v>6.2957138333333296</v>
      </c>
    </row>
    <row r="111" spans="1:2" x14ac:dyDescent="0.25">
      <c r="A111" s="48">
        <v>45874.583333333299</v>
      </c>
      <c r="B111" s="47">
        <v>7.4120701724137996</v>
      </c>
    </row>
    <row r="112" spans="1:2" x14ac:dyDescent="0.25">
      <c r="A112" s="48">
        <v>45874.625</v>
      </c>
      <c r="B112" s="47">
        <v>6.4922329999999997</v>
      </c>
    </row>
    <row r="113" spans="1:2" x14ac:dyDescent="0.25">
      <c r="A113" s="48">
        <v>45874.666666666701</v>
      </c>
      <c r="B113" s="47">
        <v>5.3229936206896502</v>
      </c>
    </row>
    <row r="114" spans="1:2" x14ac:dyDescent="0.25">
      <c r="A114" s="48">
        <v>45874.708333333299</v>
      </c>
      <c r="B114" s="47">
        <v>5.6470599999999997</v>
      </c>
    </row>
    <row r="115" spans="1:2" x14ac:dyDescent="0.25">
      <c r="A115" s="48">
        <v>45874.75</v>
      </c>
      <c r="B115" s="47">
        <v>3.5776581034482802</v>
      </c>
    </row>
    <row r="116" spans="1:2" x14ac:dyDescent="0.25">
      <c r="A116" s="48">
        <v>45874.791666666701</v>
      </c>
      <c r="B116" s="47">
        <v>3.3102126666666698</v>
      </c>
    </row>
    <row r="117" spans="1:2" x14ac:dyDescent="0.25">
      <c r="A117" s="48">
        <v>45874.833333333299</v>
      </c>
      <c r="B117" s="47">
        <v>3.6913955172413799</v>
      </c>
    </row>
    <row r="118" spans="1:2" x14ac:dyDescent="0.25">
      <c r="A118" s="48">
        <v>45874.875</v>
      </c>
      <c r="B118" s="47">
        <v>4.3296446666666704</v>
      </c>
    </row>
    <row r="119" spans="1:2" x14ac:dyDescent="0.25">
      <c r="A119" s="48">
        <v>45874.916666666701</v>
      </c>
      <c r="B119" s="47">
        <v>4.28062189655172</v>
      </c>
    </row>
    <row r="120" spans="1:2" x14ac:dyDescent="0.25">
      <c r="A120" s="48">
        <v>45874.958333333299</v>
      </c>
      <c r="B120" s="47">
        <v>4.4135856666666697</v>
      </c>
    </row>
    <row r="121" spans="1:2" x14ac:dyDescent="0.25">
      <c r="A121" s="48">
        <v>45875</v>
      </c>
      <c r="B121" s="47">
        <v>4.6334975862069001</v>
      </c>
    </row>
    <row r="122" spans="1:2" x14ac:dyDescent="0.25">
      <c r="A122" s="48">
        <v>45875.041666666701</v>
      </c>
      <c r="B122" s="47">
        <v>5.3401839999999998</v>
      </c>
    </row>
    <row r="123" spans="1:2" x14ac:dyDescent="0.25">
      <c r="A123" s="48">
        <v>45875.083333333299</v>
      </c>
      <c r="B123" s="47">
        <v>6.1002625862068998</v>
      </c>
    </row>
    <row r="124" spans="1:2" x14ac:dyDescent="0.25">
      <c r="A124" s="48">
        <v>45875.125</v>
      </c>
      <c r="B124" s="47">
        <v>6.2532653333333403</v>
      </c>
    </row>
    <row r="125" spans="1:2" x14ac:dyDescent="0.25">
      <c r="A125" s="48">
        <v>45875.166666666701</v>
      </c>
      <c r="B125" s="47">
        <v>7.4021663793103398</v>
      </c>
    </row>
    <row r="126" spans="1:2" x14ac:dyDescent="0.25">
      <c r="A126" s="48">
        <v>45875.208333333299</v>
      </c>
      <c r="B126" s="47">
        <v>8.1545788333333302</v>
      </c>
    </row>
    <row r="127" spans="1:2" x14ac:dyDescent="0.25">
      <c r="A127" s="48">
        <v>45875.25</v>
      </c>
      <c r="B127" s="47">
        <v>8.6056932758620697</v>
      </c>
    </row>
    <row r="128" spans="1:2" x14ac:dyDescent="0.25">
      <c r="A128" s="48">
        <v>45875.291666666701</v>
      </c>
      <c r="B128" s="47">
        <v>8.6088561666666692</v>
      </c>
    </row>
    <row r="129" spans="1:2" x14ac:dyDescent="0.25">
      <c r="A129" s="48">
        <v>45875.333333333299</v>
      </c>
      <c r="B129" s="47">
        <v>8.2187549999999998</v>
      </c>
    </row>
    <row r="130" spans="1:2" x14ac:dyDescent="0.25">
      <c r="A130" s="48">
        <v>45875.375</v>
      </c>
      <c r="B130" s="47">
        <v>7.1280340000000004</v>
      </c>
    </row>
    <row r="131" spans="1:2" x14ac:dyDescent="0.25">
      <c r="A131" s="48">
        <v>45875.416666666701</v>
      </c>
      <c r="B131" s="47">
        <v>7.4955701724137898</v>
      </c>
    </row>
    <row r="132" spans="1:2" x14ac:dyDescent="0.25">
      <c r="A132" s="48">
        <v>45875.458333333299</v>
      </c>
      <c r="B132" s="47">
        <v>7.6356289999999998</v>
      </c>
    </row>
    <row r="133" spans="1:2" x14ac:dyDescent="0.25">
      <c r="A133" s="48">
        <v>45875.5</v>
      </c>
      <c r="B133" s="47">
        <v>8.97824637931034</v>
      </c>
    </row>
    <row r="134" spans="1:2" x14ac:dyDescent="0.25">
      <c r="A134" s="48">
        <v>45875.541666666701</v>
      </c>
      <c r="B134" s="47">
        <v>8.2347020000000004</v>
      </c>
    </row>
    <row r="135" spans="1:2" x14ac:dyDescent="0.25">
      <c r="A135" s="48">
        <v>45875.583333333299</v>
      </c>
      <c r="B135" s="47">
        <v>6.6583615517241403</v>
      </c>
    </row>
    <row r="136" spans="1:2" x14ac:dyDescent="0.25">
      <c r="A136" s="48">
        <v>45875.625</v>
      </c>
      <c r="B136" s="47">
        <v>7.6956098333333296</v>
      </c>
    </row>
    <row r="137" spans="1:2" x14ac:dyDescent="0.25">
      <c r="A137" s="48">
        <v>45875.666666666701</v>
      </c>
      <c r="B137" s="47">
        <v>7.0515936206896503</v>
      </c>
    </row>
    <row r="138" spans="1:2" x14ac:dyDescent="0.25">
      <c r="A138" s="48">
        <v>45875.708333333299</v>
      </c>
      <c r="B138" s="47">
        <v>6.4334984999999998</v>
      </c>
    </row>
    <row r="139" spans="1:2" x14ac:dyDescent="0.25">
      <c r="A139" s="48">
        <v>45875.75</v>
      </c>
      <c r="B139" s="47">
        <v>7.4008687931034496</v>
      </c>
    </row>
    <row r="140" spans="1:2" x14ac:dyDescent="0.25">
      <c r="A140" s="48">
        <v>45875.791666666701</v>
      </c>
      <c r="B140" s="47">
        <v>8.0019693333333404</v>
      </c>
    </row>
    <row r="141" spans="1:2" x14ac:dyDescent="0.25">
      <c r="A141" s="48">
        <v>45875.833333333299</v>
      </c>
      <c r="B141" s="47">
        <v>9.1382151724137994</v>
      </c>
    </row>
    <row r="142" spans="1:2" x14ac:dyDescent="0.25">
      <c r="A142" s="48">
        <v>45875.875</v>
      </c>
      <c r="B142" s="47">
        <v>8.6656928333333294</v>
      </c>
    </row>
    <row r="143" spans="1:2" x14ac:dyDescent="0.25">
      <c r="A143" s="48">
        <v>45875.916666666701</v>
      </c>
      <c r="B143" s="47">
        <v>8.5085498275862097</v>
      </c>
    </row>
    <row r="144" spans="1:2" x14ac:dyDescent="0.25">
      <c r="A144" s="48">
        <v>45875.958333333299</v>
      </c>
      <c r="B144" s="47">
        <v>8.9626143333333292</v>
      </c>
    </row>
    <row r="145" spans="1:2" x14ac:dyDescent="0.25">
      <c r="A145" s="48">
        <v>45876</v>
      </c>
      <c r="B145" s="47">
        <v>9.1698279310344795</v>
      </c>
    </row>
    <row r="146" spans="1:2" x14ac:dyDescent="0.25">
      <c r="A146" s="48">
        <v>45876.041666666701</v>
      </c>
      <c r="B146" s="47">
        <v>8.8358930000000004</v>
      </c>
    </row>
    <row r="147" spans="1:2" x14ac:dyDescent="0.25">
      <c r="A147" s="48">
        <v>45876.083333333299</v>
      </c>
      <c r="B147" s="47">
        <v>9.0121829310344808</v>
      </c>
    </row>
    <row r="148" spans="1:2" x14ac:dyDescent="0.25">
      <c r="A148" s="48">
        <v>45876.125</v>
      </c>
      <c r="B148" s="47">
        <v>9.2166478333333295</v>
      </c>
    </row>
    <row r="149" spans="1:2" x14ac:dyDescent="0.25">
      <c r="A149" s="48">
        <v>45876.166666666701</v>
      </c>
      <c r="B149" s="47">
        <v>8.6374250000000004</v>
      </c>
    </row>
    <row r="150" spans="1:2" x14ac:dyDescent="0.25">
      <c r="A150" s="48">
        <v>45876.208333333299</v>
      </c>
      <c r="B150" s="47">
        <v>8.6908738333333293</v>
      </c>
    </row>
    <row r="151" spans="1:2" x14ac:dyDescent="0.25">
      <c r="A151" s="48">
        <v>45876.25</v>
      </c>
      <c r="B151" s="47">
        <v>9.3214541379310294</v>
      </c>
    </row>
    <row r="152" spans="1:2" x14ac:dyDescent="0.25">
      <c r="A152" s="48">
        <v>45876.291666666701</v>
      </c>
      <c r="B152" s="47">
        <v>9.7168740000000007</v>
      </c>
    </row>
    <row r="153" spans="1:2" x14ac:dyDescent="0.25">
      <c r="A153" s="48">
        <v>45876.333333333299</v>
      </c>
      <c r="B153" s="47">
        <v>9.9357377586206894</v>
      </c>
    </row>
    <row r="154" spans="1:2" x14ac:dyDescent="0.25">
      <c r="A154" s="48">
        <v>45876.375</v>
      </c>
      <c r="B154" s="47">
        <v>9.1816948333333297</v>
      </c>
    </row>
    <row r="155" spans="1:2" x14ac:dyDescent="0.25">
      <c r="A155" s="48">
        <v>45876.416666666701</v>
      </c>
      <c r="B155" s="47">
        <v>9.4904836206896608</v>
      </c>
    </row>
    <row r="156" spans="1:2" x14ac:dyDescent="0.25">
      <c r="A156" s="48">
        <v>45876.458333333299</v>
      </c>
      <c r="B156" s="47">
        <v>9.1545493333333301</v>
      </c>
    </row>
    <row r="157" spans="1:2" x14ac:dyDescent="0.25">
      <c r="A157" s="48">
        <v>45876.5</v>
      </c>
      <c r="B157" s="47">
        <v>9.5861041379310308</v>
      </c>
    </row>
    <row r="158" spans="1:2" x14ac:dyDescent="0.25">
      <c r="A158" s="48">
        <v>45876.541666666701</v>
      </c>
      <c r="B158" s="47">
        <v>9.4483008333333292</v>
      </c>
    </row>
    <row r="159" spans="1:2" x14ac:dyDescent="0.25">
      <c r="A159" s="48">
        <v>45876.583333333299</v>
      </c>
      <c r="B159" s="47">
        <v>14.937376034482799</v>
      </c>
    </row>
    <row r="160" spans="1:2" x14ac:dyDescent="0.25">
      <c r="A160" s="48">
        <v>45876.625</v>
      </c>
      <c r="B160" s="47">
        <v>11.637617166666701</v>
      </c>
    </row>
    <row r="161" spans="1:2" x14ac:dyDescent="0.25">
      <c r="A161" s="48">
        <v>45876.666666666701</v>
      </c>
      <c r="B161" s="47">
        <v>6.4961374137931003</v>
      </c>
    </row>
    <row r="162" spans="1:2" x14ac:dyDescent="0.25">
      <c r="A162" s="48">
        <v>45876.708333333299</v>
      </c>
      <c r="B162" s="47">
        <v>3.8428581666666699</v>
      </c>
    </row>
    <row r="163" spans="1:2" x14ac:dyDescent="0.25">
      <c r="A163" s="48">
        <v>45876.75</v>
      </c>
      <c r="B163" s="47">
        <v>3.9897636206896601</v>
      </c>
    </row>
    <row r="164" spans="1:2" x14ac:dyDescent="0.25">
      <c r="A164" s="48">
        <v>45876.791666666701</v>
      </c>
      <c r="B164" s="47">
        <v>2.42550816666667</v>
      </c>
    </row>
    <row r="165" spans="1:2" x14ac:dyDescent="0.25">
      <c r="A165" s="48">
        <v>45876.833333333299</v>
      </c>
      <c r="B165" s="47">
        <v>2.29588568965517</v>
      </c>
    </row>
    <row r="166" spans="1:2" x14ac:dyDescent="0.25">
      <c r="A166" s="48">
        <v>45876.875</v>
      </c>
      <c r="B166" s="47">
        <v>2.2694568333333298</v>
      </c>
    </row>
    <row r="167" spans="1:2" x14ac:dyDescent="0.25">
      <c r="A167" s="48">
        <v>45876.916666666701</v>
      </c>
      <c r="B167" s="47">
        <v>3.7101408620689602</v>
      </c>
    </row>
    <row r="168" spans="1:2" x14ac:dyDescent="0.25">
      <c r="A168" s="48">
        <v>45876.958333333299</v>
      </c>
      <c r="B168" s="47">
        <v>23.883780000000002</v>
      </c>
    </row>
    <row r="169" spans="1:2" x14ac:dyDescent="0.25">
      <c r="A169" s="48">
        <v>45877</v>
      </c>
      <c r="B169" s="47">
        <v>20.838579310344802</v>
      </c>
    </row>
    <row r="170" spans="1:2" x14ac:dyDescent="0.25">
      <c r="A170" s="48">
        <v>45877.041666666701</v>
      </c>
      <c r="B170" s="47">
        <v>19.797501666666701</v>
      </c>
    </row>
    <row r="171" spans="1:2" x14ac:dyDescent="0.25">
      <c r="A171" s="48">
        <v>45877.083333333299</v>
      </c>
      <c r="B171" s="47">
        <v>16.772810344827601</v>
      </c>
    </row>
    <row r="172" spans="1:2" x14ac:dyDescent="0.25">
      <c r="A172" s="48">
        <v>45877.125</v>
      </c>
      <c r="B172" s="47">
        <v>17.780609999999999</v>
      </c>
    </row>
    <row r="173" spans="1:2" x14ac:dyDescent="0.25">
      <c r="A173" s="48">
        <v>45877.166666666701</v>
      </c>
      <c r="B173" s="47">
        <v>16.594456896551701</v>
      </c>
    </row>
    <row r="174" spans="1:2" x14ac:dyDescent="0.25">
      <c r="A174" s="48">
        <v>45877.208333333299</v>
      </c>
      <c r="B174" s="47">
        <v>16.016808333333302</v>
      </c>
    </row>
    <row r="175" spans="1:2" x14ac:dyDescent="0.25">
      <c r="A175" s="48">
        <v>45877.25</v>
      </c>
      <c r="B175" s="47">
        <v>15.756165517241399</v>
      </c>
    </row>
    <row r="176" spans="1:2" x14ac:dyDescent="0.25">
      <c r="A176" s="48">
        <v>45877.291666666701</v>
      </c>
      <c r="B176" s="47">
        <v>16.7913933333333</v>
      </c>
    </row>
    <row r="177" spans="1:2" x14ac:dyDescent="0.25">
      <c r="A177" s="48">
        <v>45877.333333333299</v>
      </c>
      <c r="B177" s="47">
        <v>15.2825131034483</v>
      </c>
    </row>
    <row r="178" spans="1:2" x14ac:dyDescent="0.25">
      <c r="A178" s="48">
        <v>45877.375</v>
      </c>
      <c r="B178" s="47">
        <v>6.7050881666666697</v>
      </c>
    </row>
    <row r="179" spans="1:2" x14ac:dyDescent="0.25">
      <c r="A179" s="48">
        <v>45877.416666666701</v>
      </c>
      <c r="B179" s="47">
        <v>5.3757874137931001</v>
      </c>
    </row>
    <row r="180" spans="1:2" x14ac:dyDescent="0.25">
      <c r="A180" s="48">
        <v>45877.458333333299</v>
      </c>
      <c r="B180" s="47">
        <v>5.2535939999999997</v>
      </c>
    </row>
    <row r="181" spans="1:2" x14ac:dyDescent="0.25">
      <c r="A181" s="48">
        <v>45877.5</v>
      </c>
      <c r="B181" s="47">
        <v>4.1101925862069004</v>
      </c>
    </row>
    <row r="182" spans="1:2" x14ac:dyDescent="0.25">
      <c r="A182" s="48">
        <v>45877.541666666701</v>
      </c>
      <c r="B182" s="47">
        <v>4.866187</v>
      </c>
    </row>
    <row r="183" spans="1:2" x14ac:dyDescent="0.25">
      <c r="A183" s="48">
        <v>45877.583333333299</v>
      </c>
      <c r="B183" s="47">
        <v>6.8631608620689697</v>
      </c>
    </row>
    <row r="184" spans="1:2" x14ac:dyDescent="0.25">
      <c r="A184" s="48">
        <v>45877.625</v>
      </c>
      <c r="B184" s="47">
        <v>7.5339746666666603</v>
      </c>
    </row>
    <row r="185" spans="1:2" x14ac:dyDescent="0.25">
      <c r="A185" s="48">
        <v>45877.666666666701</v>
      </c>
      <c r="B185" s="47">
        <v>4.0559808620689699</v>
      </c>
    </row>
    <row r="186" spans="1:2" x14ac:dyDescent="0.25">
      <c r="A186" s="48">
        <v>45877.708333333299</v>
      </c>
      <c r="B186" s="47">
        <v>5.9128148333333304</v>
      </c>
    </row>
    <row r="187" spans="1:2" x14ac:dyDescent="0.25">
      <c r="A187" s="48">
        <v>45877.75</v>
      </c>
      <c r="B187" s="47">
        <v>4.0479855172413801</v>
      </c>
    </row>
    <row r="188" spans="1:2" x14ac:dyDescent="0.25">
      <c r="A188" s="48">
        <v>45877.791666666701</v>
      </c>
      <c r="B188" s="47">
        <v>2.8050168333333301</v>
      </c>
    </row>
    <row r="189" spans="1:2" x14ac:dyDescent="0.25">
      <c r="A189" s="48">
        <v>45877.833333333299</v>
      </c>
      <c r="B189" s="47">
        <v>3.3949575862069001</v>
      </c>
    </row>
    <row r="190" spans="1:2" x14ac:dyDescent="0.25">
      <c r="A190" s="48">
        <v>45877.875</v>
      </c>
      <c r="B190" s="47">
        <v>3.7615871666666698</v>
      </c>
    </row>
    <row r="191" spans="1:2" x14ac:dyDescent="0.25">
      <c r="A191" s="48">
        <v>45877.916666666701</v>
      </c>
      <c r="B191" s="47">
        <v>5.0892806896551699</v>
      </c>
    </row>
    <row r="192" spans="1:2" x14ac:dyDescent="0.25">
      <c r="A192" s="48">
        <v>45877.958333333299</v>
      </c>
      <c r="B192" s="47">
        <v>5.2312771666666702</v>
      </c>
    </row>
    <row r="193" spans="1:2" x14ac:dyDescent="0.25">
      <c r="A193" s="48">
        <v>45878</v>
      </c>
      <c r="B193" s="47">
        <v>6.3173201724137904</v>
      </c>
    </row>
    <row r="194" spans="1:2" x14ac:dyDescent="0.25">
      <c r="A194" s="48">
        <v>45878.041666666701</v>
      </c>
      <c r="B194" s="47">
        <v>6.0006434999999998</v>
      </c>
    </row>
    <row r="195" spans="1:2" x14ac:dyDescent="0.25">
      <c r="A195" s="48">
        <v>45878.083333333299</v>
      </c>
      <c r="B195" s="47">
        <v>6.3731360344827603</v>
      </c>
    </row>
    <row r="196" spans="1:2" x14ac:dyDescent="0.25">
      <c r="A196" s="48">
        <v>45878.125</v>
      </c>
      <c r="B196" s="47">
        <v>6.9505418333333298</v>
      </c>
    </row>
    <row r="197" spans="1:2" x14ac:dyDescent="0.25">
      <c r="A197" s="48">
        <v>45878.166666666701</v>
      </c>
      <c r="B197" s="47">
        <v>7.58549689655172</v>
      </c>
    </row>
    <row r="198" spans="1:2" x14ac:dyDescent="0.25">
      <c r="A198" s="48">
        <v>45878.208333333299</v>
      </c>
      <c r="B198" s="47">
        <v>7.9948933333333301</v>
      </c>
    </row>
    <row r="199" spans="1:2" x14ac:dyDescent="0.25">
      <c r="A199" s="48">
        <v>45878.25</v>
      </c>
      <c r="B199" s="47">
        <v>7.0344401724137899</v>
      </c>
    </row>
    <row r="200" spans="1:2" x14ac:dyDescent="0.25">
      <c r="A200" s="48">
        <v>45878.291666666701</v>
      </c>
      <c r="B200" s="47">
        <v>6.5212186666666696</v>
      </c>
    </row>
    <row r="201" spans="1:2" x14ac:dyDescent="0.25">
      <c r="A201" s="48">
        <v>45878.333333333299</v>
      </c>
      <c r="B201" s="47">
        <v>8.0195794827586209</v>
      </c>
    </row>
    <row r="202" spans="1:2" x14ac:dyDescent="0.25">
      <c r="A202" s="48">
        <v>45878.375</v>
      </c>
      <c r="B202" s="47">
        <v>4.7158519999999999</v>
      </c>
    </row>
    <row r="203" spans="1:2" x14ac:dyDescent="0.25">
      <c r="A203" s="48">
        <v>45878.416666666701</v>
      </c>
      <c r="B203" s="47">
        <v>6.7369950000000003</v>
      </c>
    </row>
    <row r="204" spans="1:2" x14ac:dyDescent="0.25">
      <c r="A204" s="48">
        <v>45878.458333333299</v>
      </c>
      <c r="B204" s="47">
        <v>8.6117954999999995</v>
      </c>
    </row>
    <row r="205" spans="1:2" x14ac:dyDescent="0.25">
      <c r="A205" s="48">
        <v>45878.5</v>
      </c>
      <c r="B205" s="47">
        <v>11.2699451724138</v>
      </c>
    </row>
    <row r="206" spans="1:2" x14ac:dyDescent="0.25">
      <c r="A206" s="48">
        <v>45878.541666666701</v>
      </c>
      <c r="B206" s="47">
        <v>8.47236366666667</v>
      </c>
    </row>
    <row r="207" spans="1:2" x14ac:dyDescent="0.25">
      <c r="A207" s="48">
        <v>45878.583333333299</v>
      </c>
      <c r="B207" s="47">
        <v>8.7675196551724106</v>
      </c>
    </row>
    <row r="208" spans="1:2" x14ac:dyDescent="0.25">
      <c r="A208" s="48">
        <v>45878.625</v>
      </c>
      <c r="B208" s="47">
        <v>9.4065746666666694</v>
      </c>
    </row>
    <row r="209" spans="1:2" x14ac:dyDescent="0.25">
      <c r="A209" s="48">
        <v>45878.666666666701</v>
      </c>
      <c r="B209" s="47">
        <v>8.7377886206896598</v>
      </c>
    </row>
    <row r="210" spans="1:2" x14ac:dyDescent="0.25">
      <c r="A210" s="48">
        <v>45878.708333333299</v>
      </c>
      <c r="B210" s="47">
        <v>10.4628251666667</v>
      </c>
    </row>
    <row r="211" spans="1:2" x14ac:dyDescent="0.25">
      <c r="A211" s="48">
        <v>45878.75</v>
      </c>
      <c r="B211" s="47">
        <v>13.215082758620699</v>
      </c>
    </row>
    <row r="212" spans="1:2" x14ac:dyDescent="0.25">
      <c r="A212" s="48">
        <v>45878.791666666701</v>
      </c>
      <c r="B212" s="47">
        <v>14.580038333333301</v>
      </c>
    </row>
    <row r="213" spans="1:2" x14ac:dyDescent="0.25">
      <c r="A213" s="48">
        <v>45878.833333333299</v>
      </c>
      <c r="B213" s="47">
        <v>15.5739844827586</v>
      </c>
    </row>
    <row r="214" spans="1:2" x14ac:dyDescent="0.25">
      <c r="A214" s="48">
        <v>45878.875</v>
      </c>
      <c r="B214" s="47">
        <v>14.708066666666699</v>
      </c>
    </row>
    <row r="215" spans="1:2" x14ac:dyDescent="0.25">
      <c r="A215" s="48">
        <v>45878.916666666701</v>
      </c>
      <c r="B215" s="47">
        <v>14.919427586206901</v>
      </c>
    </row>
    <row r="216" spans="1:2" x14ac:dyDescent="0.25">
      <c r="A216" s="48">
        <v>45878.958333333299</v>
      </c>
      <c r="B216" s="47">
        <v>13.2148066666667</v>
      </c>
    </row>
    <row r="217" spans="1:2" x14ac:dyDescent="0.25">
      <c r="A217" s="48">
        <v>45879</v>
      </c>
      <c r="B217" s="47">
        <v>17.823696551724101</v>
      </c>
    </row>
    <row r="218" spans="1:2" x14ac:dyDescent="0.25">
      <c r="A218" s="48">
        <v>45879.041666666701</v>
      </c>
      <c r="B218" s="47">
        <v>16.887349152542399</v>
      </c>
    </row>
    <row r="219" spans="1:2" x14ac:dyDescent="0.25">
      <c r="A219" s="48">
        <v>45879.083333333299</v>
      </c>
      <c r="B219" s="47">
        <v>18.002311666666699</v>
      </c>
    </row>
    <row r="220" spans="1:2" x14ac:dyDescent="0.25">
      <c r="A220" s="48">
        <v>45879.125</v>
      </c>
      <c r="B220" s="47">
        <v>18.3385766666667</v>
      </c>
    </row>
    <row r="221" spans="1:2" x14ac:dyDescent="0.25">
      <c r="A221" s="48">
        <v>45879.166666666701</v>
      </c>
      <c r="B221" s="47">
        <v>18.632868965517201</v>
      </c>
    </row>
    <row r="222" spans="1:2" x14ac:dyDescent="0.25">
      <c r="A222" s="48">
        <v>45879.208333333299</v>
      </c>
      <c r="B222" s="47">
        <v>18.213181666666699</v>
      </c>
    </row>
    <row r="223" spans="1:2" x14ac:dyDescent="0.25">
      <c r="A223" s="48">
        <v>45879.25</v>
      </c>
      <c r="B223" s="47">
        <v>18.7926</v>
      </c>
    </row>
    <row r="224" spans="1:2" x14ac:dyDescent="0.25">
      <c r="A224" s="48">
        <v>45879.291666666701</v>
      </c>
      <c r="B224" s="47">
        <v>20.182551666666701</v>
      </c>
    </row>
    <row r="225" spans="1:2" x14ac:dyDescent="0.25">
      <c r="A225" s="48">
        <v>45879.333333333299</v>
      </c>
      <c r="B225" s="47">
        <v>28.9962431034483</v>
      </c>
    </row>
    <row r="226" spans="1:2" x14ac:dyDescent="0.25">
      <c r="A226" s="48">
        <v>45879.375</v>
      </c>
      <c r="B226" s="47">
        <v>12.455674999999999</v>
      </c>
    </row>
    <row r="227" spans="1:2" x14ac:dyDescent="0.25">
      <c r="A227" s="48">
        <v>45879.416666666701</v>
      </c>
      <c r="B227" s="47">
        <v>11.587275862068999</v>
      </c>
    </row>
    <row r="228" spans="1:2" x14ac:dyDescent="0.25">
      <c r="A228" s="48">
        <v>45879.458333333299</v>
      </c>
      <c r="B228" s="47">
        <v>12.441133333333299</v>
      </c>
    </row>
    <row r="229" spans="1:2" x14ac:dyDescent="0.25">
      <c r="A229" s="48">
        <v>45879.5</v>
      </c>
      <c r="B229" s="47">
        <v>13.031231034482801</v>
      </c>
    </row>
    <row r="230" spans="1:2" x14ac:dyDescent="0.25">
      <c r="A230" s="48">
        <v>45879.541666666701</v>
      </c>
      <c r="B230" s="47">
        <v>14.4414333333333</v>
      </c>
    </row>
    <row r="231" spans="1:2" x14ac:dyDescent="0.25">
      <c r="A231" s="48">
        <v>45879.583333333299</v>
      </c>
      <c r="B231" s="47">
        <v>16.8520879310345</v>
      </c>
    </row>
    <row r="232" spans="1:2" x14ac:dyDescent="0.25">
      <c r="A232" s="48">
        <v>45879.625</v>
      </c>
      <c r="B232" s="47">
        <v>19.7753916666667</v>
      </c>
    </row>
    <row r="233" spans="1:2" x14ac:dyDescent="0.25">
      <c r="A233" s="48">
        <v>45879.666666666701</v>
      </c>
      <c r="B233" s="47">
        <v>20.087172413793098</v>
      </c>
    </row>
    <row r="234" spans="1:2" x14ac:dyDescent="0.25">
      <c r="A234" s="48">
        <v>45879.708333333299</v>
      </c>
      <c r="B234" s="47">
        <v>20.80565</v>
      </c>
    </row>
    <row r="235" spans="1:2" x14ac:dyDescent="0.25">
      <c r="A235" s="48">
        <v>45879.75</v>
      </c>
      <c r="B235" s="47">
        <v>19.941099999999999</v>
      </c>
    </row>
    <row r="236" spans="1:2" x14ac:dyDescent="0.25">
      <c r="A236" s="48">
        <v>45879.791666666701</v>
      </c>
      <c r="B236" s="47">
        <v>17.990123333333301</v>
      </c>
    </row>
    <row r="237" spans="1:2" x14ac:dyDescent="0.25">
      <c r="A237" s="48">
        <v>45879.833333333299</v>
      </c>
      <c r="B237" s="47">
        <v>17.535513793103402</v>
      </c>
    </row>
    <row r="238" spans="1:2" x14ac:dyDescent="0.25">
      <c r="A238" s="48">
        <v>45879.875</v>
      </c>
      <c r="B238" s="47">
        <v>17.705745</v>
      </c>
    </row>
    <row r="239" spans="1:2" x14ac:dyDescent="0.25">
      <c r="A239" s="48">
        <v>45879.916666666701</v>
      </c>
      <c r="B239" s="47">
        <v>19.187444827586202</v>
      </c>
    </row>
    <row r="240" spans="1:2" x14ac:dyDescent="0.25">
      <c r="A240" s="48">
        <v>45879.958333333299</v>
      </c>
      <c r="B240" s="47">
        <v>22.942225000000001</v>
      </c>
    </row>
    <row r="241" spans="1:2" x14ac:dyDescent="0.25">
      <c r="A241" s="48">
        <v>45880</v>
      </c>
      <c r="B241" s="47">
        <v>22.8779189655172</v>
      </c>
    </row>
    <row r="242" spans="1:2" x14ac:dyDescent="0.25">
      <c r="A242" s="48">
        <v>45880.041666666701</v>
      </c>
      <c r="B242" s="47">
        <v>22.6670016666667</v>
      </c>
    </row>
    <row r="243" spans="1:2" x14ac:dyDescent="0.25">
      <c r="A243" s="48">
        <v>45880.083333333299</v>
      </c>
      <c r="B243" s="47">
        <v>20.920370689655201</v>
      </c>
    </row>
    <row r="244" spans="1:2" x14ac:dyDescent="0.25">
      <c r="A244" s="48">
        <v>45880.125</v>
      </c>
      <c r="B244" s="47">
        <v>21.566663333333299</v>
      </c>
    </row>
    <row r="245" spans="1:2" x14ac:dyDescent="0.25">
      <c r="A245" s="48">
        <v>45880.166666666701</v>
      </c>
      <c r="B245" s="47">
        <v>20.184498275862101</v>
      </c>
    </row>
    <row r="246" spans="1:2" x14ac:dyDescent="0.25">
      <c r="A246" s="48">
        <v>45880.208333333299</v>
      </c>
      <c r="B246" s="47">
        <v>19.8765066666667</v>
      </c>
    </row>
    <row r="247" spans="1:2" x14ac:dyDescent="0.25">
      <c r="A247" s="48">
        <v>45880.25</v>
      </c>
      <c r="B247" s="47">
        <v>23.096655172413801</v>
      </c>
    </row>
    <row r="248" spans="1:2" x14ac:dyDescent="0.25">
      <c r="A248" s="48">
        <v>45880.291666666701</v>
      </c>
      <c r="B248" s="47">
        <v>28.0778866666667</v>
      </c>
    </row>
    <row r="249" spans="1:2" x14ac:dyDescent="0.25">
      <c r="A249" s="48">
        <v>45880.333333333299</v>
      </c>
      <c r="B249" s="47">
        <v>33.9637275862069</v>
      </c>
    </row>
    <row r="250" spans="1:2" x14ac:dyDescent="0.25">
      <c r="A250" s="48">
        <v>45880.375</v>
      </c>
      <c r="B250" s="47">
        <v>29.774435</v>
      </c>
    </row>
    <row r="251" spans="1:2" x14ac:dyDescent="0.25">
      <c r="A251" s="48">
        <v>45880.416666666701</v>
      </c>
      <c r="B251" s="47">
        <v>25.495181034482801</v>
      </c>
    </row>
    <row r="252" spans="1:2" x14ac:dyDescent="0.25">
      <c r="A252" s="48">
        <v>45880.458333333299</v>
      </c>
      <c r="B252" s="47">
        <v>20.329366666666701</v>
      </c>
    </row>
    <row r="253" spans="1:2" x14ac:dyDescent="0.25">
      <c r="A253" s="48">
        <v>45880.5</v>
      </c>
      <c r="B253" s="47">
        <v>20.5504931034483</v>
      </c>
    </row>
    <row r="254" spans="1:2" x14ac:dyDescent="0.25">
      <c r="A254" s="48">
        <v>45880.541666666701</v>
      </c>
      <c r="B254" s="47">
        <v>25.484345000000001</v>
      </c>
    </row>
    <row r="255" spans="1:2" x14ac:dyDescent="0.25">
      <c r="A255" s="48">
        <v>45880.583333333299</v>
      </c>
      <c r="B255" s="47">
        <v>20.592368965517199</v>
      </c>
    </row>
    <row r="256" spans="1:2" x14ac:dyDescent="0.25">
      <c r="A256" s="48">
        <v>45880.625</v>
      </c>
      <c r="B256" s="47">
        <v>20.493573333333298</v>
      </c>
    </row>
    <row r="257" spans="1:2" x14ac:dyDescent="0.25">
      <c r="A257" s="48">
        <v>45880.666666666701</v>
      </c>
      <c r="B257" s="47">
        <v>33.345775862068997</v>
      </c>
    </row>
    <row r="258" spans="1:2" x14ac:dyDescent="0.25">
      <c r="A258" s="48">
        <v>45880.708333333299</v>
      </c>
      <c r="B258" s="47">
        <v>47.856216666666697</v>
      </c>
    </row>
    <row r="259" spans="1:2" x14ac:dyDescent="0.25">
      <c r="A259" s="48">
        <v>45880.75</v>
      </c>
      <c r="B259" s="47">
        <v>21.9269637931035</v>
      </c>
    </row>
    <row r="260" spans="1:2" x14ac:dyDescent="0.25">
      <c r="A260" s="48">
        <v>45880.791666666701</v>
      </c>
      <c r="B260" s="47">
        <v>19.738686666666698</v>
      </c>
    </row>
    <row r="261" spans="1:2" x14ac:dyDescent="0.25">
      <c r="A261" s="48">
        <v>45880.833333333299</v>
      </c>
      <c r="B261" s="47">
        <v>21.3207620689655</v>
      </c>
    </row>
    <row r="262" spans="1:2" x14ac:dyDescent="0.25">
      <c r="A262" s="48">
        <v>45880.875</v>
      </c>
      <c r="B262" s="47">
        <v>25.579854999999998</v>
      </c>
    </row>
    <row r="263" spans="1:2" x14ac:dyDescent="0.25">
      <c r="A263" s="48">
        <v>45880.916666666701</v>
      </c>
      <c r="B263" s="47">
        <v>26.342293103448299</v>
      </c>
    </row>
    <row r="264" spans="1:2" x14ac:dyDescent="0.25">
      <c r="A264" s="48">
        <v>45880.958333333299</v>
      </c>
      <c r="B264" s="47">
        <v>22.888349999999999</v>
      </c>
    </row>
    <row r="265" spans="1:2" x14ac:dyDescent="0.25">
      <c r="A265" s="48">
        <v>45881</v>
      </c>
      <c r="B265" s="47">
        <v>17.720151724137899</v>
      </c>
    </row>
    <row r="266" spans="1:2" x14ac:dyDescent="0.25">
      <c r="A266" s="48">
        <v>45881.041666666701</v>
      </c>
      <c r="B266" s="47">
        <v>16.31814</v>
      </c>
    </row>
    <row r="267" spans="1:2" x14ac:dyDescent="0.25">
      <c r="A267" s="48">
        <v>45881.083333333299</v>
      </c>
      <c r="B267" s="47">
        <v>16.9859827586207</v>
      </c>
    </row>
    <row r="268" spans="1:2" x14ac:dyDescent="0.25">
      <c r="A268" s="48">
        <v>45881.125</v>
      </c>
      <c r="B268" s="47">
        <v>20.454066666666701</v>
      </c>
    </row>
    <row r="269" spans="1:2" x14ac:dyDescent="0.25">
      <c r="A269" s="48">
        <v>45881.166666666701</v>
      </c>
      <c r="B269" s="47">
        <v>22.353225862068999</v>
      </c>
    </row>
    <row r="270" spans="1:2" x14ac:dyDescent="0.25">
      <c r="A270" s="48">
        <v>45881.208333333299</v>
      </c>
      <c r="B270" s="47">
        <v>23.169896666666698</v>
      </c>
    </row>
    <row r="271" spans="1:2" x14ac:dyDescent="0.25">
      <c r="A271" s="48">
        <v>45881.25</v>
      </c>
      <c r="B271" s="47">
        <v>21.746081034482799</v>
      </c>
    </row>
    <row r="272" spans="1:2" x14ac:dyDescent="0.25">
      <c r="A272" s="48">
        <v>45881.291666666701</v>
      </c>
      <c r="B272" s="47">
        <v>22.804034999999999</v>
      </c>
    </row>
    <row r="273" spans="1:2" x14ac:dyDescent="0.25">
      <c r="A273" s="48">
        <v>45881.333333333299</v>
      </c>
      <c r="B273" s="47">
        <v>20.783025862069</v>
      </c>
    </row>
    <row r="274" spans="1:2" x14ac:dyDescent="0.25">
      <c r="A274" s="48">
        <v>45881.375</v>
      </c>
      <c r="B274" s="47">
        <v>20.106828333333301</v>
      </c>
    </row>
    <row r="275" spans="1:2" x14ac:dyDescent="0.25">
      <c r="A275" s="48">
        <v>45881.416666666701</v>
      </c>
      <c r="B275" s="47">
        <v>22.614882758620698</v>
      </c>
    </row>
    <row r="276" spans="1:2" x14ac:dyDescent="0.25">
      <c r="A276" s="48">
        <v>45881.458333333299</v>
      </c>
      <c r="B276" s="47">
        <v>20.38062</v>
      </c>
    </row>
    <row r="277" spans="1:2" x14ac:dyDescent="0.25">
      <c r="A277" s="48">
        <v>45881.5</v>
      </c>
      <c r="B277" s="47">
        <v>29.3757913793104</v>
      </c>
    </row>
    <row r="278" spans="1:2" x14ac:dyDescent="0.25">
      <c r="A278" s="48">
        <v>45881.541666666701</v>
      </c>
      <c r="B278" s="47">
        <v>23.831181666666701</v>
      </c>
    </row>
    <row r="279" spans="1:2" x14ac:dyDescent="0.25">
      <c r="A279" s="48">
        <v>45881.583333333299</v>
      </c>
      <c r="B279" s="47">
        <v>36.081815517241402</v>
      </c>
    </row>
    <row r="280" spans="1:2" x14ac:dyDescent="0.25">
      <c r="A280" s="48">
        <v>45881.625</v>
      </c>
      <c r="B280" s="47">
        <v>22.390741666666699</v>
      </c>
    </row>
    <row r="281" spans="1:2" x14ac:dyDescent="0.25">
      <c r="A281" s="48">
        <v>45881.666666666701</v>
      </c>
      <c r="B281" s="47">
        <v>29.463870689655199</v>
      </c>
    </row>
    <row r="282" spans="1:2" x14ac:dyDescent="0.25">
      <c r="A282" s="48">
        <v>45881.708333333299</v>
      </c>
      <c r="B282" s="47">
        <v>50.150501666666699</v>
      </c>
    </row>
    <row r="283" spans="1:2" x14ac:dyDescent="0.25">
      <c r="A283" s="48">
        <v>45881.75</v>
      </c>
      <c r="B283" s="47">
        <v>12.7262362068966</v>
      </c>
    </row>
    <row r="284" spans="1:2" x14ac:dyDescent="0.25">
      <c r="A284" s="48">
        <v>45881.791666666701</v>
      </c>
      <c r="B284" s="47">
        <v>12.451285</v>
      </c>
    </row>
    <row r="285" spans="1:2" x14ac:dyDescent="0.25">
      <c r="A285" s="48">
        <v>45881.833333333299</v>
      </c>
      <c r="B285" s="47">
        <v>12.256084482758601</v>
      </c>
    </row>
    <row r="286" spans="1:2" x14ac:dyDescent="0.25">
      <c r="A286" s="48">
        <v>45881.875</v>
      </c>
      <c r="B286" s="47">
        <v>13.505008333333301</v>
      </c>
    </row>
    <row r="287" spans="1:2" x14ac:dyDescent="0.25">
      <c r="A287" s="48">
        <v>45881.916666666701</v>
      </c>
      <c r="B287" s="47">
        <v>15.387303448275899</v>
      </c>
    </row>
    <row r="288" spans="1:2" x14ac:dyDescent="0.25">
      <c r="A288" s="48">
        <v>45881.958333333299</v>
      </c>
      <c r="B288" s="47">
        <v>15.583005</v>
      </c>
    </row>
    <row r="289" spans="1:2" x14ac:dyDescent="0.25">
      <c r="A289" s="48">
        <v>45882</v>
      </c>
      <c r="B289" s="47">
        <v>16.2324448275862</v>
      </c>
    </row>
    <row r="290" spans="1:2" x14ac:dyDescent="0.25">
      <c r="A290" s="48">
        <v>45882.041666666701</v>
      </c>
      <c r="B290" s="47">
        <v>17.183123333333299</v>
      </c>
    </row>
    <row r="291" spans="1:2" x14ac:dyDescent="0.25">
      <c r="A291" s="48">
        <v>45882.083333333299</v>
      </c>
      <c r="B291" s="47">
        <v>17.910775862068999</v>
      </c>
    </row>
    <row r="292" spans="1:2" x14ac:dyDescent="0.25">
      <c r="A292" s="48">
        <v>45882.125</v>
      </c>
      <c r="B292" s="47">
        <v>19.249531666666702</v>
      </c>
    </row>
    <row r="293" spans="1:2" x14ac:dyDescent="0.25">
      <c r="A293" s="48">
        <v>45882.166666666701</v>
      </c>
      <c r="B293" s="47">
        <v>20.856675862069</v>
      </c>
    </row>
    <row r="294" spans="1:2" x14ac:dyDescent="0.25">
      <c r="A294" s="48">
        <v>45882.208333333299</v>
      </c>
      <c r="B294" s="47">
        <v>22.813113333333298</v>
      </c>
    </row>
    <row r="295" spans="1:2" x14ac:dyDescent="0.25">
      <c r="A295" s="48">
        <v>45882.25</v>
      </c>
      <c r="B295" s="47">
        <v>22.723170689655198</v>
      </c>
    </row>
    <row r="296" spans="1:2" x14ac:dyDescent="0.25">
      <c r="A296" s="48">
        <v>45882.291666666701</v>
      </c>
      <c r="B296" s="47">
        <v>22.0175633333333</v>
      </c>
    </row>
    <row r="297" spans="1:2" x14ac:dyDescent="0.25">
      <c r="A297" s="48">
        <v>45882.333333333299</v>
      </c>
      <c r="B297" s="47">
        <v>24.504653448275899</v>
      </c>
    </row>
    <row r="298" spans="1:2" x14ac:dyDescent="0.25">
      <c r="A298" s="48">
        <v>45882.375</v>
      </c>
      <c r="B298" s="47">
        <v>38.2495233333333</v>
      </c>
    </row>
    <row r="299" spans="1:2" x14ac:dyDescent="0.25">
      <c r="A299" s="48">
        <v>45882.416666666701</v>
      </c>
      <c r="B299" s="47">
        <v>28.580398275862098</v>
      </c>
    </row>
    <row r="300" spans="1:2" x14ac:dyDescent="0.25">
      <c r="A300" s="48">
        <v>45882.458333333299</v>
      </c>
      <c r="B300" s="47">
        <v>25.158196666666701</v>
      </c>
    </row>
    <row r="301" spans="1:2" x14ac:dyDescent="0.25">
      <c r="A301" s="48">
        <v>45882.5</v>
      </c>
      <c r="B301" s="47">
        <v>24.859170689655201</v>
      </c>
    </row>
    <row r="302" spans="1:2" x14ac:dyDescent="0.25">
      <c r="A302" s="48">
        <v>45882.541666666701</v>
      </c>
      <c r="B302" s="47">
        <v>24.701903333333298</v>
      </c>
    </row>
    <row r="303" spans="1:2" x14ac:dyDescent="0.25">
      <c r="A303" s="48">
        <v>45882.583333333299</v>
      </c>
      <c r="B303" s="47">
        <v>40.820684482758601</v>
      </c>
    </row>
    <row r="304" spans="1:2" x14ac:dyDescent="0.25">
      <c r="A304" s="48">
        <v>45882.625</v>
      </c>
      <c r="B304" s="47">
        <v>27.917570000000001</v>
      </c>
    </row>
    <row r="305" spans="1:2" x14ac:dyDescent="0.25">
      <c r="A305" s="48">
        <v>45882.666666666701</v>
      </c>
      <c r="B305" s="47">
        <v>24.2729879310345</v>
      </c>
    </row>
    <row r="306" spans="1:2" x14ac:dyDescent="0.25">
      <c r="A306" s="48">
        <v>45882.708333333299</v>
      </c>
      <c r="B306" s="47">
        <v>25.4706816666667</v>
      </c>
    </row>
    <row r="307" spans="1:2" x14ac:dyDescent="0.25">
      <c r="A307" s="48">
        <v>45882.75</v>
      </c>
      <c r="B307" s="47">
        <v>16.8970913793103</v>
      </c>
    </row>
    <row r="308" spans="1:2" x14ac:dyDescent="0.25">
      <c r="A308" s="48">
        <v>45882.791666666701</v>
      </c>
      <c r="B308" s="47">
        <v>16.422623333333298</v>
      </c>
    </row>
    <row r="309" spans="1:2" x14ac:dyDescent="0.25">
      <c r="A309" s="48">
        <v>45882.833333333299</v>
      </c>
      <c r="B309" s="47">
        <v>16.698650000000001</v>
      </c>
    </row>
    <row r="310" spans="1:2" x14ac:dyDescent="0.25">
      <c r="A310" s="48">
        <v>45882.875</v>
      </c>
      <c r="B310" s="47">
        <v>15.1439633333333</v>
      </c>
    </row>
    <row r="311" spans="1:2" x14ac:dyDescent="0.25">
      <c r="A311" s="48">
        <v>45882.916666666701</v>
      </c>
      <c r="B311" s="47">
        <v>16.5669775862069</v>
      </c>
    </row>
    <row r="312" spans="1:2" x14ac:dyDescent="0.25">
      <c r="A312" s="48">
        <v>45882.958333333299</v>
      </c>
      <c r="B312" s="47">
        <v>18.059898333333301</v>
      </c>
    </row>
    <row r="313" spans="1:2" x14ac:dyDescent="0.25">
      <c r="A313" s="48">
        <v>45883</v>
      </c>
      <c r="B313" s="47">
        <v>18.265431034482798</v>
      </c>
    </row>
    <row r="314" spans="1:2" x14ac:dyDescent="0.25">
      <c r="A314" s="48">
        <v>45883.041666666701</v>
      </c>
      <c r="B314" s="47">
        <v>20.611173333333301</v>
      </c>
    </row>
    <row r="315" spans="1:2" x14ac:dyDescent="0.25">
      <c r="A315" s="48">
        <v>45883.083333333299</v>
      </c>
      <c r="B315" s="47">
        <v>20.266950000000001</v>
      </c>
    </row>
    <row r="316" spans="1:2" x14ac:dyDescent="0.25">
      <c r="A316" s="48">
        <v>45883.125</v>
      </c>
      <c r="B316" s="47">
        <v>17.2806316666667</v>
      </c>
    </row>
    <row r="317" spans="1:2" x14ac:dyDescent="0.25">
      <c r="A317" s="48">
        <v>45883.166666666701</v>
      </c>
      <c r="B317" s="47">
        <v>14.6555120689655</v>
      </c>
    </row>
    <row r="318" spans="1:2" x14ac:dyDescent="0.25">
      <c r="A318" s="48">
        <v>45883.208333333299</v>
      </c>
      <c r="B318" s="47">
        <v>14.2273483333333</v>
      </c>
    </row>
    <row r="319" spans="1:2" x14ac:dyDescent="0.25">
      <c r="A319" s="48">
        <v>45883.25</v>
      </c>
      <c r="B319" s="47">
        <v>13.2313362068966</v>
      </c>
    </row>
    <row r="320" spans="1:2" x14ac:dyDescent="0.25">
      <c r="A320" s="48">
        <v>45883.291666666701</v>
      </c>
      <c r="B320" s="47">
        <v>15.427481666666701</v>
      </c>
    </row>
    <row r="321" spans="1:2" x14ac:dyDescent="0.25">
      <c r="A321" s="48">
        <v>45883.333333333299</v>
      </c>
      <c r="B321" s="47">
        <v>10.303091896551701</v>
      </c>
    </row>
    <row r="322" spans="1:2" x14ac:dyDescent="0.25">
      <c r="A322" s="48">
        <v>45883.375</v>
      </c>
      <c r="B322" s="47">
        <v>7.8726814999999997</v>
      </c>
    </row>
    <row r="323" spans="1:2" x14ac:dyDescent="0.25">
      <c r="A323" s="48">
        <v>45883.416666666701</v>
      </c>
      <c r="B323" s="47">
        <v>8.4564160344827606</v>
      </c>
    </row>
    <row r="324" spans="1:2" x14ac:dyDescent="0.25">
      <c r="A324" s="48">
        <v>45883.458333333299</v>
      </c>
      <c r="B324" s="47">
        <v>5.2312831666666701</v>
      </c>
    </row>
    <row r="325" spans="1:2" x14ac:dyDescent="0.25">
      <c r="A325" s="48">
        <v>45883.5</v>
      </c>
      <c r="B325" s="47">
        <v>3.4735248275862101</v>
      </c>
    </row>
    <row r="326" spans="1:2" x14ac:dyDescent="0.25">
      <c r="A326" s="48">
        <v>45883.541666666701</v>
      </c>
      <c r="B326" s="47">
        <v>3.7967379999999999</v>
      </c>
    </row>
    <row r="327" spans="1:2" x14ac:dyDescent="0.25">
      <c r="A327" s="48">
        <v>45883.583333333299</v>
      </c>
      <c r="B327" s="47">
        <v>3.60656672413793</v>
      </c>
    </row>
    <row r="328" spans="1:2" x14ac:dyDescent="0.25">
      <c r="A328" s="48">
        <v>45883.625</v>
      </c>
      <c r="B328" s="47">
        <v>2.7224788333333301</v>
      </c>
    </row>
    <row r="329" spans="1:2" x14ac:dyDescent="0.25">
      <c r="A329" s="48">
        <v>45883.666666666701</v>
      </c>
      <c r="B329" s="47">
        <v>3.0746010344827601</v>
      </c>
    </row>
    <row r="330" spans="1:2" x14ac:dyDescent="0.25">
      <c r="A330" s="48">
        <v>45883.708333333299</v>
      </c>
      <c r="B330" s="47">
        <v>2.83687616666667</v>
      </c>
    </row>
    <row r="331" spans="1:2" x14ac:dyDescent="0.25">
      <c r="A331" s="48">
        <v>45883.75</v>
      </c>
      <c r="B331" s="47">
        <v>2.4020593103448298</v>
      </c>
    </row>
    <row r="332" spans="1:2" x14ac:dyDescent="0.25">
      <c r="A332" s="48">
        <v>45883.791666666701</v>
      </c>
      <c r="B332" s="47">
        <v>1.4604972833333301</v>
      </c>
    </row>
    <row r="333" spans="1:2" x14ac:dyDescent="0.25">
      <c r="A333" s="48">
        <v>45883.833333333299</v>
      </c>
      <c r="B333" s="47">
        <v>1.62099793103448</v>
      </c>
    </row>
    <row r="334" spans="1:2" x14ac:dyDescent="0.25">
      <c r="A334" s="48">
        <v>45883.875</v>
      </c>
      <c r="B334" s="47">
        <v>1.1939850166666699</v>
      </c>
    </row>
    <row r="335" spans="1:2" x14ac:dyDescent="0.25">
      <c r="A335" s="48">
        <v>45883.916666666701</v>
      </c>
      <c r="B335" s="47">
        <v>2.1754567241379301</v>
      </c>
    </row>
    <row r="336" spans="1:2" x14ac:dyDescent="0.25">
      <c r="A336" s="48">
        <v>45883.958333333299</v>
      </c>
      <c r="B336" s="47">
        <v>3.6337596666666698</v>
      </c>
    </row>
    <row r="337" spans="1:2" x14ac:dyDescent="0.25">
      <c r="A337" s="48">
        <v>45884</v>
      </c>
      <c r="B337" s="47">
        <v>3.71876344827586</v>
      </c>
    </row>
    <row r="338" spans="1:2" x14ac:dyDescent="0.25">
      <c r="A338" s="48">
        <v>45884.041666666701</v>
      </c>
      <c r="B338" s="47">
        <v>3.7955956666666699</v>
      </c>
    </row>
    <row r="339" spans="1:2" x14ac:dyDescent="0.25">
      <c r="A339" s="48">
        <v>45884.083333333299</v>
      </c>
      <c r="B339" s="47">
        <v>5.2140743103448299</v>
      </c>
    </row>
    <row r="340" spans="1:2" x14ac:dyDescent="0.25">
      <c r="A340" s="48">
        <v>45884.125</v>
      </c>
      <c r="B340" s="47">
        <v>5.3051093333333297</v>
      </c>
    </row>
    <row r="341" spans="1:2" x14ac:dyDescent="0.25">
      <c r="A341" s="48">
        <v>45884.166666666701</v>
      </c>
      <c r="B341" s="47">
        <v>4.74677155172414</v>
      </c>
    </row>
    <row r="342" spans="1:2" x14ac:dyDescent="0.25">
      <c r="A342" s="48">
        <v>45884.208333333299</v>
      </c>
      <c r="B342" s="47">
        <v>6.45820683333333</v>
      </c>
    </row>
    <row r="343" spans="1:2" x14ac:dyDescent="0.25">
      <c r="A343" s="48">
        <v>45884.25</v>
      </c>
      <c r="B343" s="47">
        <v>8.7328760344827607</v>
      </c>
    </row>
    <row r="344" spans="1:2" x14ac:dyDescent="0.25">
      <c r="A344" s="48">
        <v>45884.291666666701</v>
      </c>
      <c r="B344" s="47">
        <v>13.9758506666667</v>
      </c>
    </row>
    <row r="345" spans="1:2" x14ac:dyDescent="0.25">
      <c r="A345" s="48">
        <v>45884.333333333299</v>
      </c>
      <c r="B345" s="47">
        <v>25.719946551724099</v>
      </c>
    </row>
    <row r="346" spans="1:2" x14ac:dyDescent="0.25">
      <c r="A346" s="48">
        <v>45884.375</v>
      </c>
      <c r="B346" s="47">
        <v>19.000724999999999</v>
      </c>
    </row>
    <row r="347" spans="1:2" x14ac:dyDescent="0.25">
      <c r="A347" s="48">
        <v>45884.416666666701</v>
      </c>
      <c r="B347" s="47">
        <v>17.629560344827599</v>
      </c>
    </row>
    <row r="348" spans="1:2" x14ac:dyDescent="0.25">
      <c r="A348" s="48">
        <v>45884.458333333299</v>
      </c>
      <c r="B348" s="47">
        <v>16.3302983333333</v>
      </c>
    </row>
    <row r="349" spans="1:2" x14ac:dyDescent="0.25">
      <c r="A349" s="48">
        <v>45884.5</v>
      </c>
      <c r="B349" s="47">
        <v>11.9497734482759</v>
      </c>
    </row>
    <row r="350" spans="1:2" x14ac:dyDescent="0.25">
      <c r="A350" s="48">
        <v>45884.541666666701</v>
      </c>
      <c r="B350" s="47">
        <v>11.1426811666667</v>
      </c>
    </row>
    <row r="351" spans="1:2" x14ac:dyDescent="0.25">
      <c r="A351" s="48">
        <v>45884.583333333299</v>
      </c>
      <c r="B351" s="47">
        <v>7.3588515517241397</v>
      </c>
    </row>
    <row r="352" spans="1:2" x14ac:dyDescent="0.25">
      <c r="A352" s="48">
        <v>45884.625</v>
      </c>
      <c r="B352" s="47">
        <v>6.2488431666666697</v>
      </c>
    </row>
    <row r="353" spans="1:2" x14ac:dyDescent="0.25">
      <c r="A353" s="48">
        <v>45884.666666666701</v>
      </c>
      <c r="B353" s="47">
        <v>12.696687241379299</v>
      </c>
    </row>
    <row r="354" spans="1:2" x14ac:dyDescent="0.25">
      <c r="A354" s="48">
        <v>45884.708333333299</v>
      </c>
      <c r="B354" s="47">
        <v>10.247766499999999</v>
      </c>
    </row>
    <row r="355" spans="1:2" x14ac:dyDescent="0.25">
      <c r="A355" s="48">
        <v>45884.75</v>
      </c>
      <c r="B355" s="47">
        <v>11.6489982758621</v>
      </c>
    </row>
    <row r="356" spans="1:2" x14ac:dyDescent="0.25">
      <c r="A356" s="48">
        <v>45884.791666666701</v>
      </c>
      <c r="B356" s="47">
        <v>11.0412801666667</v>
      </c>
    </row>
    <row r="357" spans="1:2" x14ac:dyDescent="0.25">
      <c r="A357" s="48">
        <v>45884.833333333299</v>
      </c>
      <c r="B357" s="47">
        <v>8.9962350000000004</v>
      </c>
    </row>
    <row r="358" spans="1:2" x14ac:dyDescent="0.25">
      <c r="A358" s="48">
        <v>45884.875</v>
      </c>
      <c r="B358" s="47">
        <v>10.532384499999999</v>
      </c>
    </row>
    <row r="359" spans="1:2" x14ac:dyDescent="0.25">
      <c r="A359" s="48">
        <v>45884.916666666701</v>
      </c>
      <c r="B359" s="47">
        <v>12.3062043103448</v>
      </c>
    </row>
    <row r="360" spans="1:2" x14ac:dyDescent="0.25">
      <c r="A360" s="48">
        <v>45884.958333333299</v>
      </c>
      <c r="B360" s="47">
        <v>17.129708333333301</v>
      </c>
    </row>
    <row r="361" spans="1:2" x14ac:dyDescent="0.25">
      <c r="A361" s="48">
        <v>45885</v>
      </c>
      <c r="B361" s="47">
        <v>13.5911482758621</v>
      </c>
    </row>
    <row r="362" spans="1:2" x14ac:dyDescent="0.25">
      <c r="A362" s="48">
        <v>45885.041666666701</v>
      </c>
      <c r="B362" s="47">
        <v>14.578925</v>
      </c>
    </row>
    <row r="363" spans="1:2" x14ac:dyDescent="0.25">
      <c r="A363" s="48">
        <v>45885.083333333299</v>
      </c>
      <c r="B363" s="47">
        <v>12.9711586206897</v>
      </c>
    </row>
    <row r="364" spans="1:2" x14ac:dyDescent="0.25">
      <c r="A364" s="48">
        <v>45885.125</v>
      </c>
      <c r="B364" s="47">
        <v>14.323465000000001</v>
      </c>
    </row>
    <row r="365" spans="1:2" x14ac:dyDescent="0.25">
      <c r="A365" s="48">
        <v>45885.166666666701</v>
      </c>
      <c r="B365" s="47">
        <v>15.842163793103399</v>
      </c>
    </row>
    <row r="366" spans="1:2" x14ac:dyDescent="0.25">
      <c r="A366" s="48">
        <v>45885.208333333299</v>
      </c>
      <c r="B366" s="47">
        <v>15.2496283333333</v>
      </c>
    </row>
    <row r="367" spans="1:2" x14ac:dyDescent="0.25">
      <c r="A367" s="48">
        <v>45885.25</v>
      </c>
      <c r="B367" s="47">
        <v>16.093227586206901</v>
      </c>
    </row>
    <row r="368" spans="1:2" x14ac:dyDescent="0.25">
      <c r="A368" s="48">
        <v>45885.291666666701</v>
      </c>
      <c r="B368" s="47">
        <v>14.637211666666699</v>
      </c>
    </row>
    <row r="369" spans="1:2" x14ac:dyDescent="0.25">
      <c r="A369" s="48">
        <v>45885.333333333299</v>
      </c>
      <c r="B369" s="47">
        <v>12.0730620689655</v>
      </c>
    </row>
    <row r="370" spans="1:2" x14ac:dyDescent="0.25">
      <c r="A370" s="48">
        <v>45885.375</v>
      </c>
      <c r="B370" s="47">
        <v>12.227069999999999</v>
      </c>
    </row>
    <row r="371" spans="1:2" x14ac:dyDescent="0.25">
      <c r="A371" s="48">
        <v>45885.416666666701</v>
      </c>
      <c r="B371" s="47">
        <v>13.1252103448276</v>
      </c>
    </row>
    <row r="372" spans="1:2" x14ac:dyDescent="0.25">
      <c r="A372" s="48">
        <v>45885.458333333299</v>
      </c>
      <c r="B372" s="47">
        <v>13.65277</v>
      </c>
    </row>
    <row r="373" spans="1:2" x14ac:dyDescent="0.25">
      <c r="A373" s="48">
        <v>45885.5</v>
      </c>
      <c r="B373" s="47">
        <v>12.062008620689699</v>
      </c>
    </row>
    <row r="374" spans="1:2" x14ac:dyDescent="0.25">
      <c r="A374" s="48">
        <v>45885.541666666701</v>
      </c>
      <c r="B374" s="47">
        <v>10.476173166666699</v>
      </c>
    </row>
    <row r="375" spans="1:2" x14ac:dyDescent="0.25">
      <c r="A375" s="48">
        <v>45885.583333333299</v>
      </c>
      <c r="B375" s="47">
        <v>8.6376812068965503</v>
      </c>
    </row>
    <row r="376" spans="1:2" x14ac:dyDescent="0.25">
      <c r="A376" s="48">
        <v>45885.625</v>
      </c>
      <c r="B376" s="47">
        <v>6.8766864999999999</v>
      </c>
    </row>
    <row r="377" spans="1:2" x14ac:dyDescent="0.25">
      <c r="A377" s="48">
        <v>45885.666666666701</v>
      </c>
      <c r="B377" s="47">
        <v>6.3875748275862101</v>
      </c>
    </row>
    <row r="378" spans="1:2" x14ac:dyDescent="0.25">
      <c r="A378" s="48">
        <v>45885.708333333299</v>
      </c>
      <c r="B378" s="47">
        <v>6.1007148333333401</v>
      </c>
    </row>
    <row r="379" spans="1:2" x14ac:dyDescent="0.25">
      <c r="A379" s="48">
        <v>45885.75</v>
      </c>
      <c r="B379" s="47">
        <v>6.41404293103448</v>
      </c>
    </row>
    <row r="380" spans="1:2" x14ac:dyDescent="0.25">
      <c r="A380" s="48">
        <v>45885.791666666701</v>
      </c>
      <c r="B380" s="47">
        <v>6.6179304999999999</v>
      </c>
    </row>
    <row r="381" spans="1:2" x14ac:dyDescent="0.25">
      <c r="A381" s="48">
        <v>45885.833333333299</v>
      </c>
      <c r="B381" s="47">
        <v>6.6077446551724099</v>
      </c>
    </row>
    <row r="382" spans="1:2" x14ac:dyDescent="0.25">
      <c r="A382" s="48">
        <v>45885.875</v>
      </c>
      <c r="B382" s="47">
        <v>6.3417083333333304</v>
      </c>
    </row>
    <row r="383" spans="1:2" x14ac:dyDescent="0.25">
      <c r="A383" s="48">
        <v>45885.916666666701</v>
      </c>
      <c r="B383" s="47">
        <v>6.2112749999999997</v>
      </c>
    </row>
    <row r="384" spans="1:2" x14ac:dyDescent="0.25">
      <c r="A384" s="48">
        <v>45885.958333333299</v>
      </c>
      <c r="B384" s="47">
        <v>6.8651298333333299</v>
      </c>
    </row>
    <row r="385" spans="1:2" x14ac:dyDescent="0.25">
      <c r="A385" s="48">
        <v>45886</v>
      </c>
      <c r="B385" s="47">
        <v>7.3152850000000003</v>
      </c>
    </row>
    <row r="386" spans="1:2" x14ac:dyDescent="0.25">
      <c r="A386" s="48">
        <v>45886.041666666701</v>
      </c>
      <c r="B386" s="47">
        <v>7.5479942372881403</v>
      </c>
    </row>
    <row r="387" spans="1:2" x14ac:dyDescent="0.25">
      <c r="A387" s="48">
        <v>45886.083333333299</v>
      </c>
      <c r="B387" s="47">
        <v>8.9079596666666596</v>
      </c>
    </row>
    <row r="388" spans="1:2" x14ac:dyDescent="0.25">
      <c r="A388" s="48">
        <v>45886.125</v>
      </c>
      <c r="B388" s="47">
        <v>9.3597713333333399</v>
      </c>
    </row>
    <row r="389" spans="1:2" x14ac:dyDescent="0.25">
      <c r="A389" s="48">
        <v>45886.166666666701</v>
      </c>
      <c r="B389" s="47">
        <v>10.1265784482759</v>
      </c>
    </row>
    <row r="390" spans="1:2" x14ac:dyDescent="0.25">
      <c r="A390" s="48">
        <v>45886.208333333299</v>
      </c>
      <c r="B390" s="47">
        <v>11.0826433333333</v>
      </c>
    </row>
    <row r="391" spans="1:2" x14ac:dyDescent="0.25">
      <c r="A391" s="48">
        <v>45886.25</v>
      </c>
      <c r="B391" s="47">
        <v>12.132455172413801</v>
      </c>
    </row>
    <row r="392" spans="1:2" x14ac:dyDescent="0.25">
      <c r="A392" s="48">
        <v>45886.291666666701</v>
      </c>
      <c r="B392" s="47">
        <v>13.4485433333333</v>
      </c>
    </row>
    <row r="393" spans="1:2" x14ac:dyDescent="0.25">
      <c r="A393" s="48">
        <v>45886.333333333299</v>
      </c>
      <c r="B393" s="47">
        <v>15.6294686206897</v>
      </c>
    </row>
    <row r="394" spans="1:2" x14ac:dyDescent="0.25">
      <c r="A394" s="48">
        <v>45886.375</v>
      </c>
      <c r="B394" s="47">
        <v>7.2035153333333302</v>
      </c>
    </row>
    <row r="395" spans="1:2" x14ac:dyDescent="0.25">
      <c r="A395" s="48">
        <v>45886.416666666701</v>
      </c>
      <c r="B395" s="47">
        <v>7.4718417241379296</v>
      </c>
    </row>
    <row r="396" spans="1:2" x14ac:dyDescent="0.25">
      <c r="A396" s="48">
        <v>45886.458333333299</v>
      </c>
      <c r="B396" s="47">
        <v>7.3119845000000003</v>
      </c>
    </row>
    <row r="397" spans="1:2" x14ac:dyDescent="0.25">
      <c r="A397" s="48">
        <v>45886.5</v>
      </c>
      <c r="B397" s="47">
        <v>6.7361586206896504</v>
      </c>
    </row>
    <row r="398" spans="1:2" x14ac:dyDescent="0.25">
      <c r="A398" s="48">
        <v>45886.541666666701</v>
      </c>
      <c r="B398" s="47">
        <v>6.9654441666666704</v>
      </c>
    </row>
    <row r="399" spans="1:2" x14ac:dyDescent="0.25">
      <c r="A399" s="48">
        <v>45886.583333333299</v>
      </c>
      <c r="B399" s="47">
        <v>5.6467825862068901</v>
      </c>
    </row>
    <row r="400" spans="1:2" x14ac:dyDescent="0.25">
      <c r="A400" s="48">
        <v>45886.625</v>
      </c>
      <c r="B400" s="47">
        <v>5.7478906666666596</v>
      </c>
    </row>
    <row r="401" spans="1:2" x14ac:dyDescent="0.25">
      <c r="A401" s="48">
        <v>45886.666666666701</v>
      </c>
      <c r="B401" s="47">
        <v>5.3878349999999999</v>
      </c>
    </row>
    <row r="402" spans="1:2" x14ac:dyDescent="0.25">
      <c r="A402" s="48">
        <v>45886.708333333299</v>
      </c>
      <c r="B402" s="47">
        <v>6.2835460000000003</v>
      </c>
    </row>
    <row r="403" spans="1:2" x14ac:dyDescent="0.25">
      <c r="A403" s="48">
        <v>45886.75</v>
      </c>
      <c r="B403" s="47">
        <v>5.7660846551724099</v>
      </c>
    </row>
    <row r="404" spans="1:2" x14ac:dyDescent="0.25">
      <c r="A404" s="48">
        <v>45886.791666666701</v>
      </c>
      <c r="B404" s="47">
        <v>5.0994400000000004</v>
      </c>
    </row>
    <row r="405" spans="1:2" x14ac:dyDescent="0.25">
      <c r="A405" s="48">
        <v>45886.833333333299</v>
      </c>
      <c r="B405" s="47">
        <v>5.6856360344827603</v>
      </c>
    </row>
    <row r="406" spans="1:2" x14ac:dyDescent="0.25">
      <c r="A406" s="48">
        <v>45886.875</v>
      </c>
      <c r="B406" s="47">
        <v>6.2210578333333304</v>
      </c>
    </row>
    <row r="407" spans="1:2" x14ac:dyDescent="0.25">
      <c r="A407" s="48">
        <v>45886.916666666701</v>
      </c>
      <c r="B407" s="47">
        <v>5.9592799999999997</v>
      </c>
    </row>
    <row r="408" spans="1:2" x14ac:dyDescent="0.25">
      <c r="A408" s="48">
        <v>45886.958333333299</v>
      </c>
      <c r="B408" s="47">
        <v>6.7243448333333298</v>
      </c>
    </row>
    <row r="409" spans="1:2" x14ac:dyDescent="0.25">
      <c r="A409" s="48">
        <v>45887</v>
      </c>
      <c r="B409" s="47">
        <v>7.4513367241379296</v>
      </c>
    </row>
    <row r="410" spans="1:2" x14ac:dyDescent="0.25">
      <c r="A410" s="48">
        <v>45887.041666666701</v>
      </c>
      <c r="B410" s="47">
        <v>7.4006276666666704</v>
      </c>
    </row>
    <row r="411" spans="1:2" x14ac:dyDescent="0.25">
      <c r="A411" s="48">
        <v>45887.083333333299</v>
      </c>
      <c r="B411" s="47">
        <v>9.0941189655172394</v>
      </c>
    </row>
    <row r="412" spans="1:2" x14ac:dyDescent="0.25">
      <c r="A412" s="48">
        <v>45887.125</v>
      </c>
      <c r="B412" s="47">
        <v>9.8363960000000006</v>
      </c>
    </row>
    <row r="413" spans="1:2" x14ac:dyDescent="0.25">
      <c r="A413" s="48">
        <v>45887.166666666701</v>
      </c>
      <c r="B413" s="47">
        <v>9.6221987931034505</v>
      </c>
    </row>
    <row r="414" spans="1:2" x14ac:dyDescent="0.25">
      <c r="A414" s="48">
        <v>45887.208333333299</v>
      </c>
      <c r="B414" s="47">
        <v>8.9402021666666602</v>
      </c>
    </row>
    <row r="415" spans="1:2" x14ac:dyDescent="0.25">
      <c r="A415" s="48">
        <v>45887.25</v>
      </c>
      <c r="B415" s="47">
        <v>7.5239224137931098</v>
      </c>
    </row>
    <row r="416" spans="1:2" x14ac:dyDescent="0.25">
      <c r="A416" s="48">
        <v>45887.291666666701</v>
      </c>
      <c r="B416" s="47">
        <v>7.8265751666666699</v>
      </c>
    </row>
    <row r="417" spans="1:2" x14ac:dyDescent="0.25">
      <c r="A417" s="48">
        <v>45887.333333333299</v>
      </c>
      <c r="B417" s="47">
        <v>8.6107006896551699</v>
      </c>
    </row>
    <row r="418" spans="1:2" x14ac:dyDescent="0.25">
      <c r="A418" s="48">
        <v>45887.375</v>
      </c>
      <c r="B418" s="47">
        <v>9.677937</v>
      </c>
    </row>
    <row r="419" spans="1:2" x14ac:dyDescent="0.25">
      <c r="A419" s="48">
        <v>45887.416666666701</v>
      </c>
      <c r="B419" s="47">
        <v>10.327550172413799</v>
      </c>
    </row>
    <row r="420" spans="1:2" x14ac:dyDescent="0.25">
      <c r="A420" s="48">
        <v>45887.458333333299</v>
      </c>
      <c r="B420" s="47">
        <v>6.9601424999999999</v>
      </c>
    </row>
    <row r="421" spans="1:2" x14ac:dyDescent="0.25">
      <c r="A421" s="48">
        <v>45887.5</v>
      </c>
      <c r="B421" s="47">
        <v>9.5739389655172396</v>
      </c>
    </row>
    <row r="422" spans="1:2" x14ac:dyDescent="0.25">
      <c r="A422" s="48">
        <v>45887.541666666701</v>
      </c>
      <c r="B422" s="47">
        <v>8.2539133333333297</v>
      </c>
    </row>
    <row r="423" spans="1:2" x14ac:dyDescent="0.25">
      <c r="A423" s="48">
        <v>45887.583333333299</v>
      </c>
      <c r="B423" s="47">
        <v>5.7907574137931004</v>
      </c>
    </row>
    <row r="424" spans="1:2" x14ac:dyDescent="0.25">
      <c r="A424" s="48">
        <v>45887.625</v>
      </c>
      <c r="B424" s="47">
        <v>4.9296594999999996</v>
      </c>
    </row>
    <row r="425" spans="1:2" x14ac:dyDescent="0.25">
      <c r="A425" s="48">
        <v>45887.666666666701</v>
      </c>
      <c r="B425" s="47">
        <v>7.5516034482758601</v>
      </c>
    </row>
    <row r="426" spans="1:2" x14ac:dyDescent="0.25">
      <c r="A426" s="48">
        <v>45887.708333333299</v>
      </c>
      <c r="B426" s="47">
        <v>7.9750455000000002</v>
      </c>
    </row>
    <row r="427" spans="1:2" x14ac:dyDescent="0.25">
      <c r="A427" s="48">
        <v>45887.75</v>
      </c>
      <c r="B427" s="47">
        <v>4.7488770689655198</v>
      </c>
    </row>
    <row r="428" spans="1:2" x14ac:dyDescent="0.25">
      <c r="A428" s="48">
        <v>45887.791666666701</v>
      </c>
      <c r="B428" s="47">
        <v>4.1391999999999998</v>
      </c>
    </row>
    <row r="429" spans="1:2" x14ac:dyDescent="0.25">
      <c r="A429" s="48">
        <v>45887.833333333299</v>
      </c>
      <c r="B429" s="47">
        <v>3.82840172413793</v>
      </c>
    </row>
    <row r="430" spans="1:2" x14ac:dyDescent="0.25">
      <c r="A430" s="48">
        <v>45887.875</v>
      </c>
      <c r="B430" s="47">
        <v>4.5319838333333298</v>
      </c>
    </row>
    <row r="431" spans="1:2" x14ac:dyDescent="0.25">
      <c r="A431" s="48">
        <v>45887.916666666701</v>
      </c>
      <c r="B431" s="47">
        <v>3.2653198275862101</v>
      </c>
    </row>
    <row r="432" spans="1:2" x14ac:dyDescent="0.25">
      <c r="A432" s="48">
        <v>45887.958333333299</v>
      </c>
      <c r="B432" s="47">
        <v>2.2902445</v>
      </c>
    </row>
    <row r="433" spans="1:2" x14ac:dyDescent="0.25">
      <c r="A433" s="48">
        <v>45888</v>
      </c>
      <c r="B433" s="47">
        <v>1.9942803448275901</v>
      </c>
    </row>
    <row r="434" spans="1:2" x14ac:dyDescent="0.25">
      <c r="A434" s="48">
        <v>45888.041666666701</v>
      </c>
      <c r="B434" s="47">
        <v>2.3620303333333301</v>
      </c>
    </row>
    <row r="435" spans="1:2" x14ac:dyDescent="0.25">
      <c r="A435" s="48">
        <v>45888.083333333299</v>
      </c>
      <c r="B435" s="47">
        <v>2.48406620689655</v>
      </c>
    </row>
    <row r="436" spans="1:2" x14ac:dyDescent="0.25">
      <c r="A436" s="48">
        <v>45888.125</v>
      </c>
      <c r="B436" s="47">
        <v>2.9160395000000001</v>
      </c>
    </row>
    <row r="437" spans="1:2" x14ac:dyDescent="0.25">
      <c r="A437" s="48">
        <v>45888.166666666701</v>
      </c>
      <c r="B437" s="47">
        <v>3.2965125862068998</v>
      </c>
    </row>
    <row r="438" spans="1:2" x14ac:dyDescent="0.25">
      <c r="A438" s="48">
        <v>45888.208333333299</v>
      </c>
      <c r="B438" s="47">
        <v>3.8358166666666702</v>
      </c>
    </row>
    <row r="439" spans="1:2" x14ac:dyDescent="0.25">
      <c r="A439" s="48">
        <v>45888.25</v>
      </c>
      <c r="B439" s="47">
        <v>3.9060381034482798</v>
      </c>
    </row>
    <row r="440" spans="1:2" x14ac:dyDescent="0.25">
      <c r="A440" s="48">
        <v>45888.291666666701</v>
      </c>
      <c r="B440" s="47">
        <v>3.9687951666666699</v>
      </c>
    </row>
    <row r="441" spans="1:2" x14ac:dyDescent="0.25">
      <c r="A441" s="48">
        <v>45888.333333333299</v>
      </c>
      <c r="B441" s="47">
        <v>3.92370448275862</v>
      </c>
    </row>
    <row r="442" spans="1:2" x14ac:dyDescent="0.25">
      <c r="A442" s="48">
        <v>45888.375</v>
      </c>
      <c r="B442" s="47">
        <v>4.5880764999999997</v>
      </c>
    </row>
    <row r="443" spans="1:2" x14ac:dyDescent="0.25">
      <c r="A443" s="48">
        <v>45888.416666666701</v>
      </c>
      <c r="B443" s="47">
        <v>6.9370146551724101</v>
      </c>
    </row>
    <row r="444" spans="1:2" x14ac:dyDescent="0.25">
      <c r="A444" s="48">
        <v>45888.458333333299</v>
      </c>
      <c r="B444" s="47">
        <v>5.8386673333333396</v>
      </c>
    </row>
    <row r="445" spans="1:2" x14ac:dyDescent="0.25">
      <c r="A445" s="48">
        <v>45888.5</v>
      </c>
      <c r="B445" s="47">
        <v>6.4684684482758597</v>
      </c>
    </row>
    <row r="446" spans="1:2" x14ac:dyDescent="0.25">
      <c r="A446" s="48">
        <v>45888.541666666701</v>
      </c>
      <c r="B446" s="47">
        <v>8.7132261666666704</v>
      </c>
    </row>
    <row r="447" spans="1:2" x14ac:dyDescent="0.25">
      <c r="A447" s="48">
        <v>45888.583333333299</v>
      </c>
      <c r="B447" s="47">
        <v>11.236055689655201</v>
      </c>
    </row>
    <row r="448" spans="1:2" x14ac:dyDescent="0.25">
      <c r="A448" s="48">
        <v>45888.625</v>
      </c>
      <c r="B448" s="47">
        <v>8.2974233333333292</v>
      </c>
    </row>
    <row r="449" spans="1:2" x14ac:dyDescent="0.25">
      <c r="A449" s="48">
        <v>45888.666666666701</v>
      </c>
      <c r="B449" s="47">
        <v>6.35815879310345</v>
      </c>
    </row>
    <row r="450" spans="1:2" x14ac:dyDescent="0.25">
      <c r="A450" s="48">
        <v>45888.708333333299</v>
      </c>
      <c r="B450" s="47">
        <v>8.4934488333333302</v>
      </c>
    </row>
    <row r="451" spans="1:2" x14ac:dyDescent="0.25">
      <c r="A451" s="48">
        <v>45888.75</v>
      </c>
      <c r="B451" s="47">
        <v>6.4690246551724204</v>
      </c>
    </row>
    <row r="452" spans="1:2" x14ac:dyDescent="0.25">
      <c r="A452" s="48">
        <v>45888.791666666701</v>
      </c>
      <c r="B452" s="47">
        <v>6.0247828333333304</v>
      </c>
    </row>
    <row r="453" spans="1:2" x14ac:dyDescent="0.25">
      <c r="A453" s="48">
        <v>45888.833333333299</v>
      </c>
      <c r="B453" s="47">
        <v>6.5089608620689701</v>
      </c>
    </row>
    <row r="454" spans="1:2" x14ac:dyDescent="0.25">
      <c r="A454" s="48">
        <v>45888.875</v>
      </c>
      <c r="B454" s="47">
        <v>4.8993693333333299</v>
      </c>
    </row>
    <row r="455" spans="1:2" x14ac:dyDescent="0.25">
      <c r="A455" s="48">
        <v>45888.916666666701</v>
      </c>
      <c r="B455" s="47">
        <v>2.8599139655172401</v>
      </c>
    </row>
    <row r="456" spans="1:2" x14ac:dyDescent="0.25">
      <c r="A456" s="48">
        <v>45888.958333333299</v>
      </c>
      <c r="B456" s="47">
        <v>2.5263404999999999</v>
      </c>
    </row>
    <row r="457" spans="1:2" x14ac:dyDescent="0.25">
      <c r="A457" s="48">
        <v>45889</v>
      </c>
      <c r="B457" s="47">
        <v>3.0983000000000001</v>
      </c>
    </row>
    <row r="458" spans="1:2" x14ac:dyDescent="0.25">
      <c r="A458" s="48">
        <v>45889.041666666701</v>
      </c>
      <c r="B458" s="47">
        <v>4.6366643333333304</v>
      </c>
    </row>
    <row r="459" spans="1:2" x14ac:dyDescent="0.25">
      <c r="A459" s="48">
        <v>45889.083333333299</v>
      </c>
      <c r="B459" s="47">
        <v>3.94052172413793</v>
      </c>
    </row>
    <row r="460" spans="1:2" x14ac:dyDescent="0.25">
      <c r="A460" s="48">
        <v>45889.125</v>
      </c>
      <c r="B460" s="47">
        <v>5.8055265</v>
      </c>
    </row>
    <row r="461" spans="1:2" x14ac:dyDescent="0.25">
      <c r="A461" s="48">
        <v>45889.166666666701</v>
      </c>
      <c r="B461" s="47">
        <v>5.6281289655172397</v>
      </c>
    </row>
    <row r="462" spans="1:2" x14ac:dyDescent="0.25">
      <c r="A462" s="48">
        <v>45889.208333333299</v>
      </c>
      <c r="B462" s="47">
        <v>7.4147458333333303</v>
      </c>
    </row>
    <row r="463" spans="1:2" x14ac:dyDescent="0.25">
      <c r="A463" s="48">
        <v>45889.25</v>
      </c>
      <c r="B463" s="47">
        <v>5.2425512068965503</v>
      </c>
    </row>
    <row r="464" spans="1:2" x14ac:dyDescent="0.25">
      <c r="A464" s="48">
        <v>45889.291666666701</v>
      </c>
      <c r="B464" s="47">
        <v>7.17260866666666</v>
      </c>
    </row>
    <row r="465" spans="1:2" x14ac:dyDescent="0.25">
      <c r="A465" s="48">
        <v>45889.333333333299</v>
      </c>
      <c r="B465" s="47">
        <v>10.018565000000001</v>
      </c>
    </row>
    <row r="466" spans="1:2" x14ac:dyDescent="0.25">
      <c r="A466" s="48">
        <v>45889.375</v>
      </c>
      <c r="B466" s="47">
        <v>8.2657026666666695</v>
      </c>
    </row>
    <row r="467" spans="1:2" x14ac:dyDescent="0.25">
      <c r="A467" s="48">
        <v>45889.416666666701</v>
      </c>
      <c r="B467" s="47">
        <v>4.9513394827586197</v>
      </c>
    </row>
    <row r="468" spans="1:2" x14ac:dyDescent="0.25">
      <c r="A468" s="48">
        <v>45889.458333333299</v>
      </c>
      <c r="B468" s="47">
        <v>4.5095471666666702</v>
      </c>
    </row>
    <row r="469" spans="1:2" x14ac:dyDescent="0.25">
      <c r="A469" s="48">
        <v>45889.5</v>
      </c>
      <c r="B469" s="47">
        <v>6.03723689655172</v>
      </c>
    </row>
    <row r="470" spans="1:2" x14ac:dyDescent="0.25">
      <c r="A470" s="48">
        <v>45889.541666666701</v>
      </c>
      <c r="B470" s="47">
        <v>21.106686166666702</v>
      </c>
    </row>
    <row r="471" spans="1:2" x14ac:dyDescent="0.25">
      <c r="A471" s="48">
        <v>45889.583333333299</v>
      </c>
      <c r="B471" s="47">
        <v>9.4404598275862099</v>
      </c>
    </row>
    <row r="472" spans="1:2" x14ac:dyDescent="0.25">
      <c r="A472" s="48">
        <v>45889.625</v>
      </c>
      <c r="B472" s="47">
        <v>8.5996131666666695</v>
      </c>
    </row>
    <row r="473" spans="1:2" x14ac:dyDescent="0.25">
      <c r="A473" s="48">
        <v>45889.666666666701</v>
      </c>
      <c r="B473" s="47">
        <v>8.2198555172413794</v>
      </c>
    </row>
    <row r="474" spans="1:2" x14ac:dyDescent="0.25">
      <c r="A474" s="48">
        <v>45889.708333333299</v>
      </c>
      <c r="B474" s="47">
        <v>8.1840318333333304</v>
      </c>
    </row>
    <row r="475" spans="1:2" x14ac:dyDescent="0.25">
      <c r="A475" s="48">
        <v>45889.75</v>
      </c>
      <c r="B475" s="47">
        <v>6.4004037931034503</v>
      </c>
    </row>
    <row r="476" spans="1:2" x14ac:dyDescent="0.25">
      <c r="A476" s="48">
        <v>45889.791666666701</v>
      </c>
      <c r="B476" s="47">
        <v>6.9577673333333303</v>
      </c>
    </row>
    <row r="477" spans="1:2" x14ac:dyDescent="0.25">
      <c r="A477" s="48">
        <v>45889.833333333299</v>
      </c>
      <c r="B477" s="47">
        <v>7.0743187931034504</v>
      </c>
    </row>
    <row r="478" spans="1:2" x14ac:dyDescent="0.25">
      <c r="A478" s="48">
        <v>45889.875</v>
      </c>
      <c r="B478" s="47">
        <v>7.2140283333333297</v>
      </c>
    </row>
    <row r="479" spans="1:2" x14ac:dyDescent="0.25">
      <c r="A479" s="48">
        <v>45889.916666666701</v>
      </c>
      <c r="B479" s="47">
        <v>6.3925753448275904</v>
      </c>
    </row>
    <row r="480" spans="1:2" x14ac:dyDescent="0.25">
      <c r="A480" s="48">
        <v>45889.958333333299</v>
      </c>
      <c r="B480" s="47">
        <v>6.910488</v>
      </c>
    </row>
    <row r="481" spans="1:2" x14ac:dyDescent="0.25">
      <c r="A481" s="48">
        <v>45890</v>
      </c>
      <c r="B481" s="47">
        <v>6.6382403448275902</v>
      </c>
    </row>
    <row r="482" spans="1:2" x14ac:dyDescent="0.25">
      <c r="A482" s="48">
        <v>45890.041666666701</v>
      </c>
      <c r="B482" s="47">
        <v>6.7315733333333299</v>
      </c>
    </row>
    <row r="483" spans="1:2" x14ac:dyDescent="0.25">
      <c r="A483" s="48">
        <v>45890.083333333299</v>
      </c>
      <c r="B483" s="47">
        <v>6.5045017241379304</v>
      </c>
    </row>
    <row r="484" spans="1:2" x14ac:dyDescent="0.25">
      <c r="A484" s="48">
        <v>45890.125</v>
      </c>
      <c r="B484" s="47">
        <v>7.1466861666666697</v>
      </c>
    </row>
    <row r="485" spans="1:2" x14ac:dyDescent="0.25">
      <c r="A485" s="48">
        <v>45890.166666666701</v>
      </c>
      <c r="B485" s="47">
        <v>6.5904739655172397</v>
      </c>
    </row>
    <row r="486" spans="1:2" x14ac:dyDescent="0.25">
      <c r="A486" s="48">
        <v>45890.208333333299</v>
      </c>
      <c r="B486" s="47">
        <v>5.9545566666666696</v>
      </c>
    </row>
    <row r="487" spans="1:2" x14ac:dyDescent="0.25">
      <c r="A487" s="48">
        <v>45890.25</v>
      </c>
      <c r="B487" s="47">
        <v>5.11469913793103</v>
      </c>
    </row>
    <row r="488" spans="1:2" x14ac:dyDescent="0.25">
      <c r="A488" s="48">
        <v>45890.291666666701</v>
      </c>
      <c r="B488" s="47">
        <v>4.8847993333333299</v>
      </c>
    </row>
    <row r="489" spans="1:2" x14ac:dyDescent="0.25">
      <c r="A489" s="48">
        <v>45890.333333333299</v>
      </c>
      <c r="B489" s="47">
        <v>4.7092551724137897</v>
      </c>
    </row>
    <row r="490" spans="1:2" x14ac:dyDescent="0.25">
      <c r="A490" s="48">
        <v>45890.375</v>
      </c>
      <c r="B490" s="47">
        <v>6.0150561666666604</v>
      </c>
    </row>
    <row r="491" spans="1:2" x14ac:dyDescent="0.25">
      <c r="A491" s="48">
        <v>45890.416666666701</v>
      </c>
      <c r="B491" s="47">
        <v>15.3872505172414</v>
      </c>
    </row>
    <row r="492" spans="1:2" x14ac:dyDescent="0.25">
      <c r="A492" s="48">
        <v>45890.458333333299</v>
      </c>
      <c r="B492" s="47">
        <v>4.2166463333333297</v>
      </c>
    </row>
    <row r="493" spans="1:2" x14ac:dyDescent="0.25">
      <c r="A493" s="48">
        <v>45890.5</v>
      </c>
      <c r="B493" s="47">
        <v>15.8279075862069</v>
      </c>
    </row>
    <row r="494" spans="1:2" x14ac:dyDescent="0.25">
      <c r="A494" s="48">
        <v>45890.541666666701</v>
      </c>
      <c r="B494" s="47">
        <v>5.5737148333333302</v>
      </c>
    </row>
    <row r="495" spans="1:2" x14ac:dyDescent="0.25">
      <c r="A495" s="48">
        <v>45890.583333333299</v>
      </c>
      <c r="B495" s="47">
        <v>12.5637067241379</v>
      </c>
    </row>
    <row r="496" spans="1:2" x14ac:dyDescent="0.25">
      <c r="A496" s="48">
        <v>45890.625</v>
      </c>
      <c r="B496" s="47">
        <v>4.7118153333333304</v>
      </c>
    </row>
    <row r="497" spans="1:2" x14ac:dyDescent="0.25">
      <c r="A497" s="48">
        <v>45890.666666666701</v>
      </c>
      <c r="B497" s="47">
        <v>10.8156812068965</v>
      </c>
    </row>
    <row r="498" spans="1:2" x14ac:dyDescent="0.25">
      <c r="A498" s="48">
        <v>45890.708333333299</v>
      </c>
      <c r="B498" s="47">
        <v>5.5840560000000004</v>
      </c>
    </row>
    <row r="499" spans="1:2" x14ac:dyDescent="0.25">
      <c r="A499" s="48">
        <v>45890.75</v>
      </c>
      <c r="B499" s="47">
        <v>4.6807779310344797</v>
      </c>
    </row>
    <row r="500" spans="1:2" x14ac:dyDescent="0.25">
      <c r="A500" s="48">
        <v>45890.791666666701</v>
      </c>
      <c r="B500" s="47">
        <v>4.87683466666667</v>
      </c>
    </row>
    <row r="501" spans="1:2" x14ac:dyDescent="0.25">
      <c r="A501" s="48">
        <v>45890.833333333299</v>
      </c>
      <c r="B501" s="47">
        <v>5.29590137931035</v>
      </c>
    </row>
    <row r="502" spans="1:2" x14ac:dyDescent="0.25">
      <c r="A502" s="48">
        <v>45890.875</v>
      </c>
      <c r="B502" s="47">
        <v>4.6746673333333302</v>
      </c>
    </row>
    <row r="503" spans="1:2" x14ac:dyDescent="0.25">
      <c r="A503" s="48">
        <v>45890.916666666701</v>
      </c>
      <c r="B503" s="47">
        <v>5.0228898275862104</v>
      </c>
    </row>
    <row r="504" spans="1:2" x14ac:dyDescent="0.25">
      <c r="A504" s="48">
        <v>45890.958333333299</v>
      </c>
      <c r="B504" s="47">
        <v>5.2072044999999996</v>
      </c>
    </row>
    <row r="505" spans="1:2" x14ac:dyDescent="0.25">
      <c r="A505" s="48">
        <v>45891</v>
      </c>
      <c r="B505" s="47">
        <v>6.5563305172413804</v>
      </c>
    </row>
    <row r="506" spans="1:2" x14ac:dyDescent="0.25">
      <c r="A506" s="48">
        <v>45891.041666666701</v>
      </c>
      <c r="B506" s="47">
        <v>7.32303983333333</v>
      </c>
    </row>
    <row r="507" spans="1:2" x14ac:dyDescent="0.25">
      <c r="A507" s="48">
        <v>45891.083333333299</v>
      </c>
      <c r="B507" s="47">
        <v>9.61092017241379</v>
      </c>
    </row>
    <row r="508" spans="1:2" x14ac:dyDescent="0.25">
      <c r="A508" s="48">
        <v>45891.125</v>
      </c>
      <c r="B508" s="47">
        <v>9.9687478333333299</v>
      </c>
    </row>
    <row r="509" spans="1:2" x14ac:dyDescent="0.25">
      <c r="A509" s="48">
        <v>45891.166666666701</v>
      </c>
      <c r="B509" s="47">
        <v>7.9471872413793099</v>
      </c>
    </row>
    <row r="510" spans="1:2" x14ac:dyDescent="0.25">
      <c r="A510" s="48">
        <v>45891.208333333299</v>
      </c>
      <c r="B510" s="47">
        <v>5.3880224999999999</v>
      </c>
    </row>
    <row r="511" spans="1:2" x14ac:dyDescent="0.25">
      <c r="A511" s="48">
        <v>45891.25</v>
      </c>
      <c r="B511" s="47">
        <v>4.5747034482758604</v>
      </c>
    </row>
    <row r="512" spans="1:2" x14ac:dyDescent="0.25">
      <c r="A512" s="48">
        <v>45891.291666666701</v>
      </c>
      <c r="B512" s="47">
        <v>4.0595573333333297</v>
      </c>
    </row>
    <row r="513" spans="1:2" x14ac:dyDescent="0.25">
      <c r="A513" s="48">
        <v>45891.333333333299</v>
      </c>
      <c r="B513" s="47">
        <v>7.2577498275862098</v>
      </c>
    </row>
    <row r="514" spans="1:2" x14ac:dyDescent="0.25">
      <c r="A514" s="48">
        <v>45891.375</v>
      </c>
      <c r="B514" s="47">
        <v>5.6198839999999999</v>
      </c>
    </row>
    <row r="515" spans="1:2" x14ac:dyDescent="0.25">
      <c r="A515" s="48">
        <v>45891.416666666701</v>
      </c>
      <c r="B515" s="47">
        <v>5.9967474137931003</v>
      </c>
    </row>
    <row r="516" spans="1:2" x14ac:dyDescent="0.25">
      <c r="A516" s="48">
        <v>45891.458333333299</v>
      </c>
      <c r="B516" s="47">
        <v>6.1802491666666697</v>
      </c>
    </row>
    <row r="517" spans="1:2" x14ac:dyDescent="0.25">
      <c r="A517" s="48">
        <v>45891.5</v>
      </c>
      <c r="B517" s="47">
        <v>6.57907551724138</v>
      </c>
    </row>
    <row r="518" spans="1:2" x14ac:dyDescent="0.25">
      <c r="A518" s="48">
        <v>45891.541666666701</v>
      </c>
      <c r="B518" s="47">
        <v>8.5705356666666699</v>
      </c>
    </row>
    <row r="519" spans="1:2" x14ac:dyDescent="0.25">
      <c r="A519" s="48">
        <v>45891.583333333299</v>
      </c>
      <c r="B519" s="47">
        <v>6.6014322413793103</v>
      </c>
    </row>
    <row r="520" spans="1:2" x14ac:dyDescent="0.25">
      <c r="A520" s="48">
        <v>45891.625</v>
      </c>
      <c r="B520" s="47">
        <v>8.1854464999999994</v>
      </c>
    </row>
    <row r="521" spans="1:2" x14ac:dyDescent="0.25">
      <c r="A521" s="48">
        <v>45891.666666666701</v>
      </c>
      <c r="B521" s="47">
        <v>7.6965839655172399</v>
      </c>
    </row>
    <row r="522" spans="1:2" x14ac:dyDescent="0.25">
      <c r="A522" s="48">
        <v>45891.708333333299</v>
      </c>
      <c r="B522" s="47">
        <v>8.8171788333333296</v>
      </c>
    </row>
    <row r="523" spans="1:2" x14ac:dyDescent="0.25">
      <c r="A523" s="48">
        <v>45891.75</v>
      </c>
      <c r="B523" s="47">
        <v>6.9928865517241396</v>
      </c>
    </row>
    <row r="524" spans="1:2" x14ac:dyDescent="0.25">
      <c r="A524" s="48">
        <v>45891.791666666701</v>
      </c>
      <c r="B524" s="47">
        <v>5.8343541666666701</v>
      </c>
    </row>
    <row r="525" spans="1:2" x14ac:dyDescent="0.25">
      <c r="A525" s="48">
        <v>45891.833333333299</v>
      </c>
      <c r="B525" s="47">
        <v>7.3529124137931001</v>
      </c>
    </row>
    <row r="526" spans="1:2" x14ac:dyDescent="0.25">
      <c r="A526" s="48">
        <v>45891.875</v>
      </c>
      <c r="B526" s="47">
        <v>6.8935434999999998</v>
      </c>
    </row>
    <row r="527" spans="1:2" x14ac:dyDescent="0.25">
      <c r="A527" s="48">
        <v>45891.916666666701</v>
      </c>
      <c r="B527" s="47">
        <v>6.7239822413793098</v>
      </c>
    </row>
    <row r="528" spans="1:2" x14ac:dyDescent="0.25">
      <c r="A528" s="48">
        <v>45891.958333333299</v>
      </c>
      <c r="B528" s="47">
        <v>7.2309510000000001</v>
      </c>
    </row>
    <row r="529" spans="1:2" x14ac:dyDescent="0.25">
      <c r="A529" s="48">
        <v>45892</v>
      </c>
      <c r="B529" s="47">
        <v>7.6682136206896603</v>
      </c>
    </row>
    <row r="530" spans="1:2" x14ac:dyDescent="0.25">
      <c r="A530" s="48">
        <v>45892.041666666701</v>
      </c>
      <c r="B530" s="47">
        <v>8.0628399999999996</v>
      </c>
    </row>
    <row r="531" spans="1:2" x14ac:dyDescent="0.25">
      <c r="A531" s="48">
        <v>45892.083333333299</v>
      </c>
      <c r="B531" s="47">
        <v>8.9632625862069002</v>
      </c>
    </row>
    <row r="532" spans="1:2" x14ac:dyDescent="0.25">
      <c r="A532" s="48">
        <v>45892.125</v>
      </c>
      <c r="B532" s="47">
        <v>10.9014826666667</v>
      </c>
    </row>
    <row r="533" spans="1:2" x14ac:dyDescent="0.25">
      <c r="A533" s="48">
        <v>45892.166666666701</v>
      </c>
      <c r="B533" s="47">
        <v>11.2482068965517</v>
      </c>
    </row>
    <row r="534" spans="1:2" x14ac:dyDescent="0.25">
      <c r="A534" s="48">
        <v>45892.208333333299</v>
      </c>
      <c r="B534" s="47">
        <v>12.403325000000001</v>
      </c>
    </row>
    <row r="535" spans="1:2" x14ac:dyDescent="0.25">
      <c r="A535" s="48">
        <v>45892.25</v>
      </c>
      <c r="B535" s="47">
        <v>14.27735</v>
      </c>
    </row>
    <row r="536" spans="1:2" x14ac:dyDescent="0.25">
      <c r="A536" s="48">
        <v>45892.291666666701</v>
      </c>
      <c r="B536" s="47">
        <v>13.724534999999999</v>
      </c>
    </row>
    <row r="537" spans="1:2" x14ac:dyDescent="0.25">
      <c r="A537" s="48">
        <v>45892.333333333299</v>
      </c>
      <c r="B537" s="47">
        <v>12.7640172413793</v>
      </c>
    </row>
    <row r="538" spans="1:2" x14ac:dyDescent="0.25">
      <c r="A538" s="48">
        <v>45892.375</v>
      </c>
      <c r="B538" s="47">
        <v>13.626255</v>
      </c>
    </row>
    <row r="539" spans="1:2" x14ac:dyDescent="0.25">
      <c r="A539" s="48">
        <v>45892.416666666701</v>
      </c>
      <c r="B539" s="47">
        <v>12.349974137931</v>
      </c>
    </row>
    <row r="540" spans="1:2" x14ac:dyDescent="0.25">
      <c r="A540" s="48">
        <v>45892.458333333299</v>
      </c>
      <c r="B540" s="47">
        <v>9.4894365000000001</v>
      </c>
    </row>
    <row r="541" spans="1:2" x14ac:dyDescent="0.25">
      <c r="A541" s="48">
        <v>45892.5</v>
      </c>
      <c r="B541" s="47">
        <v>6.8942343103448298</v>
      </c>
    </row>
    <row r="542" spans="1:2" x14ac:dyDescent="0.25">
      <c r="A542" s="48">
        <v>45892.541666666701</v>
      </c>
      <c r="B542" s="47">
        <v>6.7598013333333302</v>
      </c>
    </row>
    <row r="543" spans="1:2" x14ac:dyDescent="0.25">
      <c r="A543" s="48">
        <v>45892.583333333299</v>
      </c>
      <c r="B543" s="47">
        <v>6.9004637931034498</v>
      </c>
    </row>
    <row r="544" spans="1:2" x14ac:dyDescent="0.25">
      <c r="A544" s="48">
        <v>45892.625</v>
      </c>
      <c r="B544" s="47">
        <v>8.0173213333333297</v>
      </c>
    </row>
    <row r="545" spans="1:2" x14ac:dyDescent="0.25">
      <c r="A545" s="48">
        <v>45892.666666666701</v>
      </c>
      <c r="B545" s="47">
        <v>9.4592496551724103</v>
      </c>
    </row>
    <row r="546" spans="1:2" x14ac:dyDescent="0.25">
      <c r="A546" s="48">
        <v>45892.708333333299</v>
      </c>
      <c r="B546" s="47">
        <v>9.1171558333333298</v>
      </c>
    </row>
    <row r="547" spans="1:2" x14ac:dyDescent="0.25">
      <c r="A547" s="48">
        <v>45892.75</v>
      </c>
      <c r="B547" s="47">
        <v>8.8885375862068994</v>
      </c>
    </row>
    <row r="548" spans="1:2" x14ac:dyDescent="0.25">
      <c r="A548" s="48">
        <v>45892.791666666701</v>
      </c>
      <c r="B548" s="47">
        <v>8.6224106666666707</v>
      </c>
    </row>
    <row r="549" spans="1:2" x14ac:dyDescent="0.25">
      <c r="A549" s="48">
        <v>45892.833333333299</v>
      </c>
      <c r="B549" s="47">
        <v>7.9781196551724101</v>
      </c>
    </row>
    <row r="550" spans="1:2" x14ac:dyDescent="0.25">
      <c r="A550" s="48">
        <v>45892.875</v>
      </c>
      <c r="B550" s="47">
        <v>8.0319234999999995</v>
      </c>
    </row>
    <row r="551" spans="1:2" x14ac:dyDescent="0.25">
      <c r="A551" s="48">
        <v>45892.916666666701</v>
      </c>
      <c r="B551" s="47">
        <v>8.5191305172413792</v>
      </c>
    </row>
    <row r="552" spans="1:2" x14ac:dyDescent="0.25">
      <c r="A552" s="48">
        <v>45892.958333333299</v>
      </c>
      <c r="B552" s="47">
        <v>8.4803086666666694</v>
      </c>
    </row>
    <row r="553" spans="1:2" x14ac:dyDescent="0.25">
      <c r="A553" s="48">
        <v>45893</v>
      </c>
      <c r="B553" s="47">
        <v>13.6297865517241</v>
      </c>
    </row>
    <row r="554" spans="1:2" x14ac:dyDescent="0.25">
      <c r="A554" s="48">
        <v>45893.041666666701</v>
      </c>
      <c r="B554" s="47">
        <v>15.1022525423729</v>
      </c>
    </row>
    <row r="555" spans="1:2" x14ac:dyDescent="0.25">
      <c r="A555" s="48">
        <v>45893.083333333299</v>
      </c>
      <c r="B555" s="47">
        <v>13.622906666666699</v>
      </c>
    </row>
    <row r="556" spans="1:2" x14ac:dyDescent="0.25">
      <c r="A556" s="48">
        <v>45893.125</v>
      </c>
      <c r="B556" s="47">
        <v>12.593073333333299</v>
      </c>
    </row>
    <row r="557" spans="1:2" x14ac:dyDescent="0.25">
      <c r="A557" s="48">
        <v>45893.166666666701</v>
      </c>
      <c r="B557" s="47">
        <v>11.930625862069</v>
      </c>
    </row>
    <row r="558" spans="1:2" x14ac:dyDescent="0.25">
      <c r="A558" s="48">
        <v>45893.208333333299</v>
      </c>
      <c r="B558" s="47">
        <v>12.449484999999999</v>
      </c>
    </row>
    <row r="559" spans="1:2" x14ac:dyDescent="0.25">
      <c r="A559" s="48">
        <v>45893.25</v>
      </c>
      <c r="B559" s="47">
        <v>14.7748706896552</v>
      </c>
    </row>
    <row r="560" spans="1:2" x14ac:dyDescent="0.25">
      <c r="A560" s="48">
        <v>45893.291666666701</v>
      </c>
      <c r="B560" s="47">
        <v>17.607405</v>
      </c>
    </row>
    <row r="561" spans="1:2" x14ac:dyDescent="0.25">
      <c r="A561" s="48">
        <v>45893.333333333299</v>
      </c>
      <c r="B561" s="47">
        <v>18.618668965517202</v>
      </c>
    </row>
    <row r="562" spans="1:2" x14ac:dyDescent="0.25">
      <c r="A562" s="48">
        <v>45893.375</v>
      </c>
      <c r="B562" s="47">
        <v>14.4345466666667</v>
      </c>
    </row>
    <row r="563" spans="1:2" x14ac:dyDescent="0.25">
      <c r="A563" s="48">
        <v>45893.416666666701</v>
      </c>
      <c r="B563" s="47">
        <v>12.92515</v>
      </c>
    </row>
    <row r="564" spans="1:2" x14ac:dyDescent="0.25">
      <c r="A564" s="48">
        <v>45893.458333333299</v>
      </c>
      <c r="B564" s="47">
        <v>9.6773633333333393</v>
      </c>
    </row>
    <row r="565" spans="1:2" x14ac:dyDescent="0.25">
      <c r="A565" s="48">
        <v>45893.5</v>
      </c>
      <c r="B565" s="47">
        <v>8.5657360344827609</v>
      </c>
    </row>
    <row r="566" spans="1:2" x14ac:dyDescent="0.25">
      <c r="A566" s="48">
        <v>45893.541666666701</v>
      </c>
      <c r="B566" s="47">
        <v>7.6448169999999998</v>
      </c>
    </row>
    <row r="567" spans="1:2" x14ac:dyDescent="0.25">
      <c r="A567" s="48">
        <v>45893.583333333299</v>
      </c>
      <c r="B567" s="47">
        <v>6.9701441379310403</v>
      </c>
    </row>
    <row r="568" spans="1:2" x14ac:dyDescent="0.25">
      <c r="A568" s="48">
        <v>45893.625</v>
      </c>
      <c r="B568" s="47">
        <v>6.8768405000000001</v>
      </c>
    </row>
    <row r="569" spans="1:2" x14ac:dyDescent="0.25">
      <c r="A569" s="48">
        <v>45893.666666666701</v>
      </c>
      <c r="B569" s="47">
        <v>6.4907843103448304</v>
      </c>
    </row>
    <row r="570" spans="1:2" x14ac:dyDescent="0.25">
      <c r="A570" s="48">
        <v>45893.708333333299</v>
      </c>
      <c r="B570" s="47">
        <v>6.2469514999999998</v>
      </c>
    </row>
    <row r="571" spans="1:2" x14ac:dyDescent="0.25">
      <c r="A571" s="48">
        <v>45893.75</v>
      </c>
      <c r="B571" s="47">
        <v>6.3249427586206899</v>
      </c>
    </row>
    <row r="572" spans="1:2" x14ac:dyDescent="0.25">
      <c r="A572" s="48">
        <v>45893.791666666701</v>
      </c>
      <c r="B572" s="47">
        <v>6.8354334999999997</v>
      </c>
    </row>
    <row r="573" spans="1:2" x14ac:dyDescent="0.25">
      <c r="A573" s="48">
        <v>45893.833333333299</v>
      </c>
      <c r="B573" s="47">
        <v>8.5208250000000003</v>
      </c>
    </row>
    <row r="574" spans="1:2" x14ac:dyDescent="0.25">
      <c r="A574" s="48">
        <v>45893.875</v>
      </c>
      <c r="B574" s="47">
        <v>8.7457525</v>
      </c>
    </row>
    <row r="575" spans="1:2" x14ac:dyDescent="0.25">
      <c r="A575" s="48">
        <v>45893.916666666701</v>
      </c>
      <c r="B575" s="47">
        <v>6.8864120689655204</v>
      </c>
    </row>
    <row r="576" spans="1:2" x14ac:dyDescent="0.25">
      <c r="A576" s="48">
        <v>45893.958333333299</v>
      </c>
      <c r="B576" s="47">
        <v>6.5587586666666704</v>
      </c>
    </row>
    <row r="577" spans="1:2" x14ac:dyDescent="0.25">
      <c r="A577" s="48">
        <v>45894</v>
      </c>
      <c r="B577" s="47">
        <v>6.5152087931034499</v>
      </c>
    </row>
    <row r="578" spans="1:2" x14ac:dyDescent="0.25">
      <c r="A578" s="48">
        <v>45894.041666666701</v>
      </c>
      <c r="B578" s="47">
        <v>5.9754273333333296</v>
      </c>
    </row>
    <row r="579" spans="1:2" x14ac:dyDescent="0.25">
      <c r="A579" s="48">
        <v>45894.083333333299</v>
      </c>
      <c r="B579" s="47">
        <v>6.0468491379310301</v>
      </c>
    </row>
    <row r="580" spans="1:2" x14ac:dyDescent="0.25">
      <c r="A580" s="48">
        <v>45894.125</v>
      </c>
      <c r="B580" s="47">
        <v>6.7011678333333302</v>
      </c>
    </row>
    <row r="581" spans="1:2" x14ac:dyDescent="0.25">
      <c r="A581" s="48">
        <v>45894.166666666701</v>
      </c>
      <c r="B581" s="47">
        <v>7.0995212068965499</v>
      </c>
    </row>
    <row r="582" spans="1:2" x14ac:dyDescent="0.25">
      <c r="A582" s="48">
        <v>45894.208333333299</v>
      </c>
      <c r="B582" s="47">
        <v>6.8593659999999996</v>
      </c>
    </row>
    <row r="583" spans="1:2" x14ac:dyDescent="0.25">
      <c r="A583" s="48">
        <v>45894.25</v>
      </c>
      <c r="B583" s="47">
        <v>7.8616979310344801</v>
      </c>
    </row>
    <row r="584" spans="1:2" x14ac:dyDescent="0.25">
      <c r="A584" s="48">
        <v>45894.291666666701</v>
      </c>
      <c r="B584" s="47">
        <v>8.8590713333333309</v>
      </c>
    </row>
    <row r="585" spans="1:2" x14ac:dyDescent="0.25">
      <c r="A585" s="48">
        <v>45894.333333333299</v>
      </c>
      <c r="B585" s="47">
        <v>8.6211193103448291</v>
      </c>
    </row>
    <row r="586" spans="1:2" x14ac:dyDescent="0.25">
      <c r="A586" s="48">
        <v>45894.375</v>
      </c>
      <c r="B586" s="47">
        <v>7.3494201666666603</v>
      </c>
    </row>
    <row r="587" spans="1:2" x14ac:dyDescent="0.25">
      <c r="A587" s="48">
        <v>45894.416666666701</v>
      </c>
      <c r="B587" s="47">
        <v>6.0922594827586201</v>
      </c>
    </row>
    <row r="588" spans="1:2" x14ac:dyDescent="0.25">
      <c r="A588" s="48">
        <v>45894.458333333299</v>
      </c>
      <c r="B588" s="47">
        <v>5.1692306666666701</v>
      </c>
    </row>
    <row r="589" spans="1:2" x14ac:dyDescent="0.25">
      <c r="A589" s="48">
        <v>45894.5</v>
      </c>
      <c r="B589" s="47">
        <v>5.2562865517241404</v>
      </c>
    </row>
    <row r="590" spans="1:2" x14ac:dyDescent="0.25">
      <c r="A590" s="48">
        <v>45894.541666666701</v>
      </c>
      <c r="B590" s="47">
        <v>6.8983221666666701</v>
      </c>
    </row>
    <row r="591" spans="1:2" x14ac:dyDescent="0.25">
      <c r="A591" s="48">
        <v>45894.583333333299</v>
      </c>
      <c r="B591" s="47">
        <v>5.81374775862069</v>
      </c>
    </row>
    <row r="592" spans="1:2" x14ac:dyDescent="0.25">
      <c r="A592" s="48">
        <v>45894.625</v>
      </c>
      <c r="B592" s="47">
        <v>6.6410978333333297</v>
      </c>
    </row>
    <row r="593" spans="1:2" x14ac:dyDescent="0.25">
      <c r="A593" s="48">
        <v>45894.666666666701</v>
      </c>
      <c r="B593" s="47">
        <v>6.0139725862068998</v>
      </c>
    </row>
    <row r="594" spans="1:2" x14ac:dyDescent="0.25">
      <c r="A594" s="48">
        <v>45894.708333333299</v>
      </c>
      <c r="B594" s="47">
        <v>6.4363841666666701</v>
      </c>
    </row>
    <row r="595" spans="1:2" x14ac:dyDescent="0.25">
      <c r="A595" s="48">
        <v>45894.75</v>
      </c>
      <c r="B595" s="47">
        <v>5.9183496551724204</v>
      </c>
    </row>
    <row r="596" spans="1:2" x14ac:dyDescent="0.25">
      <c r="A596" s="48">
        <v>45894.791666666701</v>
      </c>
      <c r="B596" s="47">
        <v>4.9368678333333298</v>
      </c>
    </row>
    <row r="597" spans="1:2" x14ac:dyDescent="0.25">
      <c r="A597" s="48">
        <v>45894.833333333299</v>
      </c>
      <c r="B597" s="47">
        <v>5.0227937931034496</v>
      </c>
    </row>
    <row r="598" spans="1:2" x14ac:dyDescent="0.25">
      <c r="A598" s="48">
        <v>45894.875</v>
      </c>
      <c r="B598" s="47">
        <v>5.3005293333333299</v>
      </c>
    </row>
    <row r="599" spans="1:2" x14ac:dyDescent="0.25">
      <c r="A599" s="48">
        <v>45894.916666666701</v>
      </c>
      <c r="B599" s="47">
        <v>5.8862996551724098</v>
      </c>
    </row>
    <row r="600" spans="1:2" x14ac:dyDescent="0.25">
      <c r="A600" s="48">
        <v>45894.958333333299</v>
      </c>
      <c r="B600" s="47">
        <v>5.6055640000000002</v>
      </c>
    </row>
    <row r="601" spans="1:2" x14ac:dyDescent="0.25">
      <c r="A601" s="48">
        <v>45895</v>
      </c>
      <c r="B601" s="47">
        <v>5.0508741379310296</v>
      </c>
    </row>
    <row r="602" spans="1:2" x14ac:dyDescent="0.25">
      <c r="A602" s="48">
        <v>45895.041666666701</v>
      </c>
      <c r="B602" s="47">
        <v>4.8475413333333304</v>
      </c>
    </row>
    <row r="603" spans="1:2" x14ac:dyDescent="0.25">
      <c r="A603" s="48">
        <v>45895.083333333299</v>
      </c>
      <c r="B603" s="47">
        <v>5.5025629310344799</v>
      </c>
    </row>
    <row r="604" spans="1:2" x14ac:dyDescent="0.25">
      <c r="A604" s="48">
        <v>45895.125</v>
      </c>
      <c r="B604" s="47">
        <v>5.5161448333333301</v>
      </c>
    </row>
    <row r="605" spans="1:2" x14ac:dyDescent="0.25">
      <c r="A605" s="48">
        <v>45895.166666666701</v>
      </c>
      <c r="B605" s="47">
        <v>5.8478187931034498</v>
      </c>
    </row>
    <row r="606" spans="1:2" x14ac:dyDescent="0.25">
      <c r="A606" s="48">
        <v>45895.208333333299</v>
      </c>
      <c r="B606" s="47">
        <v>6.5188641666666696</v>
      </c>
    </row>
    <row r="607" spans="1:2" x14ac:dyDescent="0.25">
      <c r="A607" s="48">
        <v>45895.25</v>
      </c>
      <c r="B607" s="47">
        <v>6.9251868965517298</v>
      </c>
    </row>
    <row r="608" spans="1:2" x14ac:dyDescent="0.25">
      <c r="A608" s="48">
        <v>45895.291666666701</v>
      </c>
      <c r="B608" s="47">
        <v>7.7439526666666696</v>
      </c>
    </row>
    <row r="609" spans="1:2" x14ac:dyDescent="0.25">
      <c r="A609" s="48">
        <v>45895.333333333299</v>
      </c>
      <c r="B609" s="47">
        <v>9.1778713793103393</v>
      </c>
    </row>
    <row r="610" spans="1:2" x14ac:dyDescent="0.25">
      <c r="A610" s="48">
        <v>45895.375</v>
      </c>
      <c r="B610" s="47">
        <v>10.7317571666667</v>
      </c>
    </row>
    <row r="611" spans="1:2" x14ac:dyDescent="0.25">
      <c r="A611" s="48">
        <v>45895.416666666701</v>
      </c>
      <c r="B611" s="47">
        <v>6.43799482758621</v>
      </c>
    </row>
    <row r="612" spans="1:2" x14ac:dyDescent="0.25">
      <c r="A612" s="48">
        <v>45895.458333333299</v>
      </c>
      <c r="B612" s="47">
        <v>5.3106055000000003</v>
      </c>
    </row>
    <row r="613" spans="1:2" x14ac:dyDescent="0.25">
      <c r="A613" s="48">
        <v>45895.5</v>
      </c>
      <c r="B613" s="47">
        <v>5.7535155172413797</v>
      </c>
    </row>
    <row r="614" spans="1:2" x14ac:dyDescent="0.25">
      <c r="A614" s="48">
        <v>45895.541666666701</v>
      </c>
      <c r="B614" s="47">
        <v>10.255122666666701</v>
      </c>
    </row>
    <row r="615" spans="1:2" x14ac:dyDescent="0.25">
      <c r="A615" s="48">
        <v>45895.583333333299</v>
      </c>
      <c r="B615" s="47">
        <v>5.2076939655172403</v>
      </c>
    </row>
    <row r="616" spans="1:2" x14ac:dyDescent="0.25">
      <c r="A616" s="48">
        <v>45895.625</v>
      </c>
      <c r="B616" s="47">
        <v>10.113025</v>
      </c>
    </row>
    <row r="617" spans="1:2" x14ac:dyDescent="0.25">
      <c r="A617" s="48">
        <v>45895.666666666701</v>
      </c>
      <c r="B617" s="47">
        <v>9.05773310344828</v>
      </c>
    </row>
    <row r="618" spans="1:2" x14ac:dyDescent="0.25">
      <c r="A618" s="48">
        <v>45895.708333333299</v>
      </c>
      <c r="B618" s="47">
        <v>7.9005749999999999</v>
      </c>
    </row>
    <row r="619" spans="1:2" x14ac:dyDescent="0.25">
      <c r="A619" s="48">
        <v>45895.75</v>
      </c>
      <c r="B619" s="47">
        <v>4.3812896551724103</v>
      </c>
    </row>
    <row r="620" spans="1:2" x14ac:dyDescent="0.25">
      <c r="A620" s="48">
        <v>45895.791666666701</v>
      </c>
      <c r="B620" s="47">
        <v>6.5097701666666703</v>
      </c>
    </row>
    <row r="621" spans="1:2" x14ac:dyDescent="0.25">
      <c r="A621" s="48">
        <v>45895.833333333299</v>
      </c>
      <c r="B621" s="47">
        <v>5.1479734482758603</v>
      </c>
    </row>
    <row r="622" spans="1:2" x14ac:dyDescent="0.25">
      <c r="A622" s="48">
        <v>45895.875</v>
      </c>
      <c r="B622" s="47">
        <v>5.0984389999999999</v>
      </c>
    </row>
    <row r="623" spans="1:2" x14ac:dyDescent="0.25">
      <c r="A623" s="48">
        <v>45895.916666666701</v>
      </c>
      <c r="B623" s="47">
        <v>5.3178900000000002</v>
      </c>
    </row>
    <row r="624" spans="1:2" x14ac:dyDescent="0.25">
      <c r="A624" s="48">
        <v>45895.958333333299</v>
      </c>
      <c r="B624" s="47">
        <v>5.837148</v>
      </c>
    </row>
    <row r="625" spans="1:2" x14ac:dyDescent="0.25">
      <c r="A625" s="48">
        <v>45896</v>
      </c>
      <c r="B625" s="47">
        <v>6.0674384482758601</v>
      </c>
    </row>
    <row r="626" spans="1:2" x14ac:dyDescent="0.25">
      <c r="A626" s="48">
        <v>45896.041666666701</v>
      </c>
      <c r="B626" s="47">
        <v>6.4998196666666699</v>
      </c>
    </row>
    <row r="627" spans="1:2" x14ac:dyDescent="0.25">
      <c r="A627" s="48">
        <v>45896.083333333299</v>
      </c>
      <c r="B627" s="47">
        <v>5.8210600000000001</v>
      </c>
    </row>
    <row r="628" spans="1:2" x14ac:dyDescent="0.25">
      <c r="A628" s="48">
        <v>45896.125</v>
      </c>
      <c r="B628" s="47">
        <v>6.6397254999999999</v>
      </c>
    </row>
    <row r="629" spans="1:2" x14ac:dyDescent="0.25">
      <c r="A629" s="48">
        <v>45896.166666666701</v>
      </c>
      <c r="B629" s="47">
        <v>7.2846368965517199</v>
      </c>
    </row>
    <row r="630" spans="1:2" x14ac:dyDescent="0.25">
      <c r="A630" s="48">
        <v>45896.208333333299</v>
      </c>
      <c r="B630" s="47">
        <v>7.9330385000000003</v>
      </c>
    </row>
    <row r="631" spans="1:2" x14ac:dyDescent="0.25">
      <c r="A631" s="48">
        <v>45896.25</v>
      </c>
      <c r="B631" s="47">
        <v>8.0798713793103492</v>
      </c>
    </row>
    <row r="632" spans="1:2" x14ac:dyDescent="0.25">
      <c r="A632" s="48">
        <v>45896.291666666701</v>
      </c>
      <c r="B632" s="47">
        <v>8.4130096666666692</v>
      </c>
    </row>
    <row r="633" spans="1:2" x14ac:dyDescent="0.25">
      <c r="A633" s="48">
        <v>45896.333333333299</v>
      </c>
      <c r="B633" s="47">
        <v>10.300325000000001</v>
      </c>
    </row>
    <row r="634" spans="1:2" x14ac:dyDescent="0.25">
      <c r="A634" s="48">
        <v>45896.375</v>
      </c>
      <c r="B634" s="47">
        <v>12.3019585</v>
      </c>
    </row>
    <row r="635" spans="1:2" x14ac:dyDescent="0.25">
      <c r="A635" s="48">
        <v>45896.416666666701</v>
      </c>
      <c r="B635" s="47">
        <v>11.061279137931001</v>
      </c>
    </row>
    <row r="636" spans="1:2" x14ac:dyDescent="0.25">
      <c r="A636" s="48">
        <v>45896.458333333299</v>
      </c>
      <c r="B636" s="47">
        <v>7.7108619999999997</v>
      </c>
    </row>
    <row r="637" spans="1:2" x14ac:dyDescent="0.25">
      <c r="A637" s="48">
        <v>45896.5</v>
      </c>
      <c r="B637" s="47">
        <v>6.9652805172413803</v>
      </c>
    </row>
    <row r="638" spans="1:2" x14ac:dyDescent="0.25">
      <c r="A638" s="48">
        <v>45896.541666666701</v>
      </c>
      <c r="B638" s="47">
        <v>10.125359833333301</v>
      </c>
    </row>
    <row r="639" spans="1:2" x14ac:dyDescent="0.25">
      <c r="A639" s="48">
        <v>45896.583333333299</v>
      </c>
      <c r="B639" s="47">
        <v>5.6367706896551697</v>
      </c>
    </row>
    <row r="640" spans="1:2" x14ac:dyDescent="0.25">
      <c r="A640" s="48">
        <v>45896.625</v>
      </c>
      <c r="B640" s="47">
        <v>2.4490305000000001</v>
      </c>
    </row>
    <row r="641" spans="1:2" x14ac:dyDescent="0.25">
      <c r="A641" s="48">
        <v>45896.666666666701</v>
      </c>
      <c r="B641" s="47">
        <v>5.4647113793103399</v>
      </c>
    </row>
    <row r="642" spans="1:2" x14ac:dyDescent="0.25">
      <c r="A642" s="48">
        <v>45896.708333333299</v>
      </c>
      <c r="B642" s="47">
        <v>7.1204299999999998</v>
      </c>
    </row>
    <row r="643" spans="1:2" x14ac:dyDescent="0.25">
      <c r="A643" s="48">
        <v>45896.75</v>
      </c>
      <c r="B643" s="47">
        <v>2.44379706896552</v>
      </c>
    </row>
    <row r="644" spans="1:2" x14ac:dyDescent="0.25">
      <c r="A644" s="48">
        <v>45896.791666666701</v>
      </c>
      <c r="B644" s="47">
        <v>2.84790066666667</v>
      </c>
    </row>
    <row r="645" spans="1:2" x14ac:dyDescent="0.25">
      <c r="A645" s="48">
        <v>45896.833333333299</v>
      </c>
      <c r="B645" s="47">
        <v>2.9508556896551701</v>
      </c>
    </row>
    <row r="646" spans="1:2" x14ac:dyDescent="0.25">
      <c r="A646" s="48">
        <v>45896.875</v>
      </c>
      <c r="B646" s="47">
        <v>3.7537681666666698</v>
      </c>
    </row>
    <row r="647" spans="1:2" x14ac:dyDescent="0.25">
      <c r="A647" s="48">
        <v>45896.916666666701</v>
      </c>
      <c r="B647" s="47">
        <v>4.0433081034482798</v>
      </c>
    </row>
    <row r="648" spans="1:2" x14ac:dyDescent="0.25">
      <c r="A648" s="48">
        <v>45896.958333333299</v>
      </c>
      <c r="B648" s="47">
        <v>5.6187251666666702</v>
      </c>
    </row>
    <row r="649" spans="1:2" x14ac:dyDescent="0.25">
      <c r="A649" s="48">
        <v>45897</v>
      </c>
      <c r="B649" s="47">
        <v>7.0658806896551702</v>
      </c>
    </row>
    <row r="650" spans="1:2" x14ac:dyDescent="0.25">
      <c r="A650" s="48">
        <v>45897.041666666701</v>
      </c>
      <c r="B650" s="47">
        <v>5.9120133333333298</v>
      </c>
    </row>
    <row r="651" spans="1:2" x14ac:dyDescent="0.25">
      <c r="A651" s="48">
        <v>45897.083333333299</v>
      </c>
      <c r="B651" s="47">
        <v>6.2386755172413801</v>
      </c>
    </row>
    <row r="652" spans="1:2" x14ac:dyDescent="0.25">
      <c r="A652" s="48">
        <v>45897.125</v>
      </c>
      <c r="B652" s="47">
        <v>6.5260178333333299</v>
      </c>
    </row>
    <row r="653" spans="1:2" x14ac:dyDescent="0.25">
      <c r="A653" s="48">
        <v>45897.166666666701</v>
      </c>
      <c r="B653" s="47">
        <v>6.20450310344828</v>
      </c>
    </row>
    <row r="654" spans="1:2" x14ac:dyDescent="0.25">
      <c r="A654" s="48">
        <v>45897.208333333299</v>
      </c>
      <c r="B654" s="47">
        <v>7.1296618333333299</v>
      </c>
    </row>
    <row r="655" spans="1:2" x14ac:dyDescent="0.25">
      <c r="A655" s="48">
        <v>45897.25</v>
      </c>
      <c r="B655" s="47">
        <v>7.5555498275862103</v>
      </c>
    </row>
    <row r="656" spans="1:2" x14ac:dyDescent="0.25">
      <c r="A656" s="48">
        <v>45897.291666666701</v>
      </c>
      <c r="B656" s="47">
        <v>7.5499631666666698</v>
      </c>
    </row>
    <row r="657" spans="1:2" x14ac:dyDescent="0.25">
      <c r="A657" s="48">
        <v>45897.333333333299</v>
      </c>
      <c r="B657" s="47">
        <v>7.9833137931034504</v>
      </c>
    </row>
    <row r="658" spans="1:2" x14ac:dyDescent="0.25">
      <c r="A658" s="48">
        <v>45897.375</v>
      </c>
      <c r="B658" s="47">
        <v>6.8367054999999999</v>
      </c>
    </row>
    <row r="659" spans="1:2" x14ac:dyDescent="0.25">
      <c r="A659" s="48">
        <v>45897.416666666701</v>
      </c>
      <c r="B659" s="47">
        <v>8.0100022413793095</v>
      </c>
    </row>
    <row r="660" spans="1:2" x14ac:dyDescent="0.25">
      <c r="A660" s="48">
        <v>45897.458333333299</v>
      </c>
      <c r="B660" s="47">
        <v>5.11485083333333</v>
      </c>
    </row>
    <row r="661" spans="1:2" x14ac:dyDescent="0.25">
      <c r="A661" s="48">
        <v>45897.5</v>
      </c>
      <c r="B661" s="47">
        <v>8.9181144827586198</v>
      </c>
    </row>
    <row r="662" spans="1:2" x14ac:dyDescent="0.25">
      <c r="A662" s="48">
        <v>45897.541666666701</v>
      </c>
      <c r="B662" s="47">
        <v>7.0860966666666698</v>
      </c>
    </row>
    <row r="663" spans="1:2" x14ac:dyDescent="0.25">
      <c r="A663" s="48">
        <v>45897.583333333299</v>
      </c>
      <c r="B663" s="47">
        <v>8.4449822413793108</v>
      </c>
    </row>
    <row r="664" spans="1:2" x14ac:dyDescent="0.25">
      <c r="A664" s="48">
        <v>45897.625</v>
      </c>
      <c r="B664" s="47">
        <v>6.4440101666666703</v>
      </c>
    </row>
    <row r="665" spans="1:2" x14ac:dyDescent="0.25">
      <c r="A665" s="48">
        <v>45897.666666666701</v>
      </c>
      <c r="B665" s="47">
        <v>5.9594643103448304</v>
      </c>
    </row>
    <row r="666" spans="1:2" x14ac:dyDescent="0.25">
      <c r="A666" s="48">
        <v>45897.708333333299</v>
      </c>
      <c r="B666" s="47">
        <v>1.7551300000000001</v>
      </c>
    </row>
    <row r="667" spans="1:2" x14ac:dyDescent="0.25">
      <c r="A667" s="48">
        <v>45897.75</v>
      </c>
      <c r="B667" s="47">
        <v>1.4568231034482799</v>
      </c>
    </row>
    <row r="668" spans="1:2" x14ac:dyDescent="0.25">
      <c r="A668" s="48">
        <v>45897.791666666701</v>
      </c>
      <c r="B668" s="47">
        <v>1.3965968333333301</v>
      </c>
    </row>
    <row r="669" spans="1:2" x14ac:dyDescent="0.25">
      <c r="A669" s="48">
        <v>45897.833333333299</v>
      </c>
      <c r="B669" s="47">
        <v>1.63343706896552</v>
      </c>
    </row>
    <row r="670" spans="1:2" x14ac:dyDescent="0.25">
      <c r="A670" s="48">
        <v>45897.875</v>
      </c>
      <c r="B670" s="47">
        <v>2.7765696666666702</v>
      </c>
    </row>
    <row r="671" spans="1:2" x14ac:dyDescent="0.25">
      <c r="A671" s="48">
        <v>45897.916666666701</v>
      </c>
      <c r="B671" s="47">
        <v>3.48951775862069</v>
      </c>
    </row>
    <row r="672" spans="1:2" x14ac:dyDescent="0.25">
      <c r="A672" s="48">
        <v>45897.958333333299</v>
      </c>
      <c r="B672" s="47">
        <v>3.8654315000000001</v>
      </c>
    </row>
    <row r="673" spans="1:2" x14ac:dyDescent="0.25">
      <c r="A673" s="48">
        <v>45898</v>
      </c>
      <c r="B673" s="47">
        <v>4.6660403448275902</v>
      </c>
    </row>
    <row r="674" spans="1:2" x14ac:dyDescent="0.25">
      <c r="A674" s="48">
        <v>45898.041666666701</v>
      </c>
      <c r="B674" s="47">
        <v>5.8484636666666701</v>
      </c>
    </row>
    <row r="675" spans="1:2" x14ac:dyDescent="0.25">
      <c r="A675" s="48">
        <v>45898.083333333299</v>
      </c>
      <c r="B675" s="47">
        <v>6.8054825862069004</v>
      </c>
    </row>
    <row r="676" spans="1:2" x14ac:dyDescent="0.25">
      <c r="A676" s="48">
        <v>45898.125</v>
      </c>
      <c r="B676" s="47">
        <v>7.9232775000000002</v>
      </c>
    </row>
    <row r="677" spans="1:2" x14ac:dyDescent="0.25">
      <c r="A677" s="48">
        <v>45898.166666666701</v>
      </c>
      <c r="B677" s="47">
        <v>9.4442741379310302</v>
      </c>
    </row>
    <row r="678" spans="1:2" x14ac:dyDescent="0.25">
      <c r="A678" s="48">
        <v>45898.208333333299</v>
      </c>
      <c r="B678" s="47">
        <v>9.3063795000000002</v>
      </c>
    </row>
    <row r="679" spans="1:2" x14ac:dyDescent="0.25">
      <c r="A679" s="48">
        <v>45898.25</v>
      </c>
      <c r="B679" s="47">
        <v>8.2226755172413792</v>
      </c>
    </row>
    <row r="680" spans="1:2" x14ac:dyDescent="0.25">
      <c r="A680" s="48">
        <v>45898.291666666701</v>
      </c>
      <c r="B680" s="47">
        <v>8.1479921666666701</v>
      </c>
    </row>
    <row r="681" spans="1:2" x14ac:dyDescent="0.25">
      <c r="A681" s="48">
        <v>45898.333333333299</v>
      </c>
      <c r="B681" s="47">
        <v>7.2523772413793104</v>
      </c>
    </row>
    <row r="682" spans="1:2" x14ac:dyDescent="0.25">
      <c r="A682" s="48">
        <v>45898.375</v>
      </c>
      <c r="B682" s="47">
        <v>12.941853</v>
      </c>
    </row>
    <row r="683" spans="1:2" x14ac:dyDescent="0.25">
      <c r="A683" s="48">
        <v>45898.416666666701</v>
      </c>
      <c r="B683" s="47">
        <v>8.9736239655172394</v>
      </c>
    </row>
    <row r="684" spans="1:2" x14ac:dyDescent="0.25">
      <c r="A684" s="48">
        <v>45898.458333333299</v>
      </c>
      <c r="B684" s="47">
        <v>4.0302088333333304</v>
      </c>
    </row>
    <row r="685" spans="1:2" x14ac:dyDescent="0.25">
      <c r="A685" s="48">
        <v>45898.5</v>
      </c>
      <c r="B685" s="47">
        <v>2.7403165517241401</v>
      </c>
    </row>
    <row r="686" spans="1:2" x14ac:dyDescent="0.25">
      <c r="A686" s="48">
        <v>45898.541666666701</v>
      </c>
      <c r="B686" s="47">
        <v>3.56576766666667</v>
      </c>
    </row>
    <row r="687" spans="1:2" x14ac:dyDescent="0.25">
      <c r="A687" s="48">
        <v>45898.583333333299</v>
      </c>
      <c r="B687" s="47">
        <v>2.5073877586206899</v>
      </c>
    </row>
    <row r="688" spans="1:2" x14ac:dyDescent="0.25">
      <c r="A688" s="48">
        <v>45898.625</v>
      </c>
      <c r="B688" s="47">
        <v>2.5047495999999998</v>
      </c>
    </row>
    <row r="689" spans="1:2" x14ac:dyDescent="0.25">
      <c r="A689" s="48">
        <v>45898.666666666701</v>
      </c>
      <c r="B689" s="47">
        <v>4.2214022413793097</v>
      </c>
    </row>
    <row r="690" spans="1:2" x14ac:dyDescent="0.25">
      <c r="A690" s="48">
        <v>45898.708333333299</v>
      </c>
      <c r="B690" s="47">
        <v>2.6258583333333299</v>
      </c>
    </row>
    <row r="691" spans="1:2" x14ac:dyDescent="0.25">
      <c r="A691" s="48">
        <v>45898.75</v>
      </c>
      <c r="B691" s="47">
        <v>1.9106412068965499</v>
      </c>
    </row>
    <row r="692" spans="1:2" x14ac:dyDescent="0.25">
      <c r="A692" s="48">
        <v>45898.791666666701</v>
      </c>
      <c r="B692" s="47">
        <v>1.80755516666667</v>
      </c>
    </row>
    <row r="693" spans="1:2" x14ac:dyDescent="0.25">
      <c r="A693" s="48">
        <v>45898.833333333299</v>
      </c>
      <c r="B693" s="47">
        <v>2.0428224137930999</v>
      </c>
    </row>
    <row r="694" spans="1:2" x14ac:dyDescent="0.25">
      <c r="A694" s="48">
        <v>45898.875</v>
      </c>
      <c r="B694" s="47">
        <v>2.5862970000000001</v>
      </c>
    </row>
    <row r="695" spans="1:2" x14ac:dyDescent="0.25">
      <c r="A695" s="48">
        <v>45898.916666666701</v>
      </c>
      <c r="B695" s="47">
        <v>2.9970824137931</v>
      </c>
    </row>
    <row r="696" spans="1:2" x14ac:dyDescent="0.25">
      <c r="A696" s="48">
        <v>45898.958333333299</v>
      </c>
      <c r="B696" s="47">
        <v>3.3033851666666698</v>
      </c>
    </row>
    <row r="697" spans="1:2" x14ac:dyDescent="0.25">
      <c r="A697" s="48">
        <v>45899</v>
      </c>
      <c r="B697" s="47">
        <v>3.2558068965517202</v>
      </c>
    </row>
    <row r="698" spans="1:2" x14ac:dyDescent="0.25">
      <c r="A698" s="48">
        <v>45899.041666666701</v>
      </c>
      <c r="B698" s="47">
        <v>2.8047436666666701</v>
      </c>
    </row>
    <row r="699" spans="1:2" x14ac:dyDescent="0.25">
      <c r="A699" s="48">
        <v>45899.083333333299</v>
      </c>
      <c r="B699" s="47">
        <v>3.0413712068965499</v>
      </c>
    </row>
    <row r="700" spans="1:2" x14ac:dyDescent="0.25">
      <c r="A700" s="48">
        <v>45899.125</v>
      </c>
      <c r="B700" s="47">
        <v>3.3836879999999998</v>
      </c>
    </row>
    <row r="701" spans="1:2" x14ac:dyDescent="0.25">
      <c r="A701" s="48">
        <v>45899.166666666701</v>
      </c>
      <c r="B701" s="47">
        <v>4.8093874137931003</v>
      </c>
    </row>
    <row r="702" spans="1:2" x14ac:dyDescent="0.25">
      <c r="A702" s="48">
        <v>45899.208333333299</v>
      </c>
      <c r="B702" s="47">
        <v>5.3548355000000001</v>
      </c>
    </row>
    <row r="703" spans="1:2" x14ac:dyDescent="0.25">
      <c r="A703" s="48">
        <v>45899.25</v>
      </c>
      <c r="B703" s="47">
        <v>6.3299765517241404</v>
      </c>
    </row>
    <row r="704" spans="1:2" x14ac:dyDescent="0.25">
      <c r="A704" s="48">
        <v>45899.291666666701</v>
      </c>
      <c r="B704" s="47">
        <v>7.9990709999999998</v>
      </c>
    </row>
    <row r="705" spans="1:2" x14ac:dyDescent="0.25">
      <c r="A705" s="48">
        <v>45899.333333333299</v>
      </c>
      <c r="B705" s="47">
        <v>9.2646424137930996</v>
      </c>
    </row>
    <row r="706" spans="1:2" x14ac:dyDescent="0.25">
      <c r="A706" s="48">
        <v>45899.375</v>
      </c>
      <c r="B706" s="47">
        <v>5.4355799999999999</v>
      </c>
    </row>
    <row r="707" spans="1:2" x14ac:dyDescent="0.25">
      <c r="A707" s="48">
        <v>45899.416666666701</v>
      </c>
      <c r="B707" s="47">
        <v>4.78310034482758</v>
      </c>
    </row>
    <row r="708" spans="1:2" x14ac:dyDescent="0.25">
      <c r="A708" s="48">
        <v>45899.458333333299</v>
      </c>
      <c r="B708" s="47">
        <v>5.2286581666666603</v>
      </c>
    </row>
    <row r="709" spans="1:2" x14ac:dyDescent="0.25">
      <c r="A709" s="48">
        <v>45899.5</v>
      </c>
      <c r="B709" s="47">
        <v>4.2583591379310297</v>
      </c>
    </row>
    <row r="710" spans="1:2" x14ac:dyDescent="0.25">
      <c r="A710" s="48">
        <v>45899.541666666701</v>
      </c>
      <c r="B710" s="47">
        <v>2.9450548333333302</v>
      </c>
    </row>
    <row r="711" spans="1:2" x14ac:dyDescent="0.25">
      <c r="A711" s="48">
        <v>45899.583333333299</v>
      </c>
      <c r="B711" s="47">
        <v>2.8450772413793102</v>
      </c>
    </row>
    <row r="712" spans="1:2" x14ac:dyDescent="0.25">
      <c r="A712" s="48">
        <v>45899.625</v>
      </c>
      <c r="B712" s="47">
        <v>2.33644733333333</v>
      </c>
    </row>
    <row r="713" spans="1:2" x14ac:dyDescent="0.25">
      <c r="A713" s="48">
        <v>45899.666666666701</v>
      </c>
      <c r="B713" s="47">
        <v>3.03531965517241</v>
      </c>
    </row>
    <row r="714" spans="1:2" x14ac:dyDescent="0.25">
      <c r="A714" s="48">
        <v>45899.708333333299</v>
      </c>
      <c r="B714" s="47">
        <v>4.6502433333333304</v>
      </c>
    </row>
    <row r="715" spans="1:2" x14ac:dyDescent="0.25">
      <c r="A715" s="48">
        <v>45899.75</v>
      </c>
      <c r="B715" s="47">
        <v>3.6707646551724098</v>
      </c>
    </row>
    <row r="716" spans="1:2" x14ac:dyDescent="0.25">
      <c r="A716" s="48">
        <v>45899.791666666701</v>
      </c>
      <c r="B716" s="47">
        <v>1.8120495666666701</v>
      </c>
    </row>
    <row r="717" spans="1:2" x14ac:dyDescent="0.25">
      <c r="A717" s="48">
        <v>45899.833333333299</v>
      </c>
      <c r="B717" s="47">
        <v>0.68489679310344798</v>
      </c>
    </row>
    <row r="718" spans="1:2" x14ac:dyDescent="0.25">
      <c r="A718" s="48">
        <v>45899.875</v>
      </c>
      <c r="B718" s="47">
        <v>0.99478370000000005</v>
      </c>
    </row>
    <row r="719" spans="1:2" x14ac:dyDescent="0.25">
      <c r="A719" s="48">
        <v>45899.916666666701</v>
      </c>
      <c r="B719" s="47">
        <v>2.26932810344828</v>
      </c>
    </row>
    <row r="720" spans="1:2" x14ac:dyDescent="0.25">
      <c r="A720" s="48">
        <v>45899.958333333299</v>
      </c>
      <c r="B720" s="47">
        <v>4.3731491666666704</v>
      </c>
    </row>
    <row r="721" spans="1:2" x14ac:dyDescent="0.25">
      <c r="A721" s="48">
        <v>45900</v>
      </c>
      <c r="B721" s="47">
        <v>6.3559265517241403</v>
      </c>
    </row>
    <row r="722" spans="1:2" x14ac:dyDescent="0.25">
      <c r="A722" s="48">
        <v>45900.041666666701</v>
      </c>
      <c r="B722" s="47">
        <v>8.5373088135593207</v>
      </c>
    </row>
    <row r="723" spans="1:2" x14ac:dyDescent="0.25">
      <c r="A723" s="48">
        <v>45900.083333333299</v>
      </c>
      <c r="B723" s="47">
        <v>9.5990438333333401</v>
      </c>
    </row>
    <row r="724" spans="1:2" x14ac:dyDescent="0.25">
      <c r="A724" s="48">
        <v>45900.125</v>
      </c>
      <c r="B724" s="47">
        <v>14.9764083333333</v>
      </c>
    </row>
    <row r="725" spans="1:2" x14ac:dyDescent="0.25">
      <c r="A725" s="48">
        <v>45900.166666666701</v>
      </c>
      <c r="B725" s="47">
        <v>15.335825862068999</v>
      </c>
    </row>
    <row r="726" spans="1:2" x14ac:dyDescent="0.25">
      <c r="A726" s="48">
        <v>45900.208333333299</v>
      </c>
      <c r="B726" s="47">
        <v>14.983211666666699</v>
      </c>
    </row>
    <row r="727" spans="1:2" x14ac:dyDescent="0.25">
      <c r="A727" s="48">
        <v>45900.25</v>
      </c>
      <c r="B727" s="47">
        <v>15.7127310344828</v>
      </c>
    </row>
    <row r="728" spans="1:2" x14ac:dyDescent="0.25">
      <c r="A728" s="48">
        <v>45900.291666666701</v>
      </c>
      <c r="B728" s="47">
        <v>16.256838333333299</v>
      </c>
    </row>
    <row r="729" spans="1:2" x14ac:dyDescent="0.25">
      <c r="A729" s="48">
        <v>45900.333333333299</v>
      </c>
      <c r="B729" s="47">
        <v>16.444822413793101</v>
      </c>
    </row>
    <row r="730" spans="1:2" x14ac:dyDescent="0.25">
      <c r="A730" s="48">
        <v>45900.375</v>
      </c>
      <c r="B730" s="47">
        <v>9.3314288333333408</v>
      </c>
    </row>
    <row r="731" spans="1:2" x14ac:dyDescent="0.25">
      <c r="A731" s="48">
        <v>45900.416666666701</v>
      </c>
      <c r="B731" s="47">
        <v>7.3328382758620698</v>
      </c>
    </row>
    <row r="732" spans="1:2" x14ac:dyDescent="0.25">
      <c r="A732" s="48">
        <v>45900.458333333299</v>
      </c>
      <c r="B732" s="47">
        <v>5.6277161666666702</v>
      </c>
    </row>
    <row r="733" spans="1:2" x14ac:dyDescent="0.25">
      <c r="A733" s="48">
        <v>45900.5</v>
      </c>
      <c r="B733" s="47">
        <v>4.3300639655172404</v>
      </c>
    </row>
    <row r="734" spans="1:2" x14ac:dyDescent="0.25">
      <c r="A734" s="48">
        <v>45900.541666666701</v>
      </c>
      <c r="B734" s="47">
        <v>3.7675726666666698</v>
      </c>
    </row>
    <row r="735" spans="1:2" x14ac:dyDescent="0.25">
      <c r="A735" s="48">
        <v>45900.583333333299</v>
      </c>
      <c r="B735" s="47">
        <v>3.65792931034483</v>
      </c>
    </row>
    <row r="736" spans="1:2" x14ac:dyDescent="0.25">
      <c r="A736" s="48">
        <v>45900.625</v>
      </c>
      <c r="B736" s="47">
        <v>2.6747798333333299</v>
      </c>
    </row>
    <row r="737" spans="1:2" x14ac:dyDescent="0.25">
      <c r="A737" s="48">
        <v>45900.666666666701</v>
      </c>
      <c r="B737" s="47">
        <v>3.6060155172413801</v>
      </c>
    </row>
    <row r="738" spans="1:2" x14ac:dyDescent="0.25">
      <c r="A738" s="48">
        <v>45900.708333333299</v>
      </c>
      <c r="B738" s="47">
        <v>1.87262366666667</v>
      </c>
    </row>
    <row r="739" spans="1:2" x14ac:dyDescent="0.25">
      <c r="A739" s="48">
        <v>45900.75</v>
      </c>
      <c r="B739" s="47">
        <v>3.2077482758620701</v>
      </c>
    </row>
    <row r="740" spans="1:2" x14ac:dyDescent="0.25">
      <c r="A740" s="48">
        <v>45900.791666666701</v>
      </c>
      <c r="B740" s="47">
        <v>2.4240638333333302</v>
      </c>
    </row>
    <row r="741" spans="1:2" x14ac:dyDescent="0.25">
      <c r="A741" s="48">
        <v>45900.833333333299</v>
      </c>
      <c r="B741" s="47">
        <v>3.19379327586207</v>
      </c>
    </row>
    <row r="742" spans="1:2" x14ac:dyDescent="0.25">
      <c r="A742" s="48">
        <v>45900.875</v>
      </c>
      <c r="B742" s="47">
        <v>4.0698088333333304</v>
      </c>
    </row>
    <row r="743" spans="1:2" x14ac:dyDescent="0.25">
      <c r="A743" s="48">
        <v>45900.916666666701</v>
      </c>
      <c r="B743" s="47">
        <v>4.3928210344827603</v>
      </c>
    </row>
    <row r="744" spans="1:2" x14ac:dyDescent="0.25">
      <c r="A744" s="48">
        <v>45900.958333333299</v>
      </c>
      <c r="B744" s="47">
        <v>5.2288395000000003</v>
      </c>
    </row>
    <row r="745" spans="1:2" x14ac:dyDescent="0.25">
      <c r="A745" s="48">
        <v>45901</v>
      </c>
      <c r="B745" s="47">
        <v>5.5407331034482796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05B0A-C7CC-4F16-9593-542EAABE15F2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2.9378268965517198</v>
      </c>
      <c r="D2" s="47" t="s">
        <v>9</v>
      </c>
      <c r="E2" s="47" t="s">
        <v>266</v>
      </c>
      <c r="F2" s="48">
        <v>45870.041666666701</v>
      </c>
      <c r="G2" s="48">
        <v>45901</v>
      </c>
      <c r="H2" s="47">
        <v>8.7100000000000009</v>
      </c>
      <c r="I2" s="47">
        <v>0.15</v>
      </c>
      <c r="J2" s="47">
        <v>34.049999999999997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3.2129029310344799</v>
      </c>
    </row>
    <row r="4" spans="1:12" x14ac:dyDescent="0.25">
      <c r="A4" s="48">
        <v>45870.125</v>
      </c>
      <c r="B4" s="47">
        <v>3.0408303448275902</v>
      </c>
    </row>
    <row r="5" spans="1:12" x14ac:dyDescent="0.25">
      <c r="A5" s="48">
        <v>45870.166666666701</v>
      </c>
      <c r="B5" s="47">
        <v>3.2595737931034501</v>
      </c>
    </row>
    <row r="6" spans="1:12" x14ac:dyDescent="0.25">
      <c r="A6" s="48">
        <v>45870.208333333299</v>
      </c>
      <c r="B6" s="47">
        <v>3.0866094827586199</v>
      </c>
    </row>
    <row r="7" spans="1:12" x14ac:dyDescent="0.25">
      <c r="A7" s="48">
        <v>45870.25</v>
      </c>
      <c r="B7" s="47">
        <v>3.3275631034482802</v>
      </c>
    </row>
    <row r="8" spans="1:12" x14ac:dyDescent="0.25">
      <c r="A8" s="48">
        <v>45870.291666666701</v>
      </c>
      <c r="B8" s="47">
        <v>5.75507655172414</v>
      </c>
    </row>
    <row r="9" spans="1:12" x14ac:dyDescent="0.25">
      <c r="A9" s="48">
        <v>45870.333333333299</v>
      </c>
      <c r="B9" s="47">
        <v>7.45513431034483</v>
      </c>
    </row>
    <row r="10" spans="1:12" x14ac:dyDescent="0.25">
      <c r="A10" s="48">
        <v>45870.375</v>
      </c>
      <c r="B10" s="47">
        <v>7.3714568965517202</v>
      </c>
    </row>
    <row r="11" spans="1:12" x14ac:dyDescent="0.25">
      <c r="A11" s="48">
        <v>45870.416666666701</v>
      </c>
      <c r="B11" s="47">
        <v>6.9971220689655196</v>
      </c>
    </row>
    <row r="12" spans="1:12" x14ac:dyDescent="0.25">
      <c r="A12" s="48">
        <v>45870.458333333299</v>
      </c>
      <c r="B12" s="47">
        <v>6.1868879999999997</v>
      </c>
    </row>
    <row r="13" spans="1:12" x14ac:dyDescent="0.25">
      <c r="A13" s="48">
        <v>45870.5</v>
      </c>
      <c r="B13" s="47">
        <v>11.4792594642857</v>
      </c>
    </row>
    <row r="14" spans="1:12" x14ac:dyDescent="0.25">
      <c r="A14" s="48">
        <v>45870.541666666701</v>
      </c>
      <c r="B14" s="47">
        <v>7.41245465517241</v>
      </c>
    </row>
    <row r="15" spans="1:12" x14ac:dyDescent="0.25">
      <c r="A15" s="48">
        <v>45870.583333333299</v>
      </c>
      <c r="B15" s="47">
        <v>7.6166529310344799</v>
      </c>
    </row>
    <row r="16" spans="1:12" x14ac:dyDescent="0.25">
      <c r="A16" s="48">
        <v>45870.625</v>
      </c>
      <c r="B16" s="47">
        <v>6.1948184482758704</v>
      </c>
    </row>
    <row r="17" spans="1:2" x14ac:dyDescent="0.25">
      <c r="A17" s="48">
        <v>45870.666666666701</v>
      </c>
      <c r="B17" s="47">
        <v>4.71076137931035</v>
      </c>
    </row>
    <row r="18" spans="1:2" x14ac:dyDescent="0.25">
      <c r="A18" s="48">
        <v>45870.708333333299</v>
      </c>
      <c r="B18" s="47">
        <v>3.9755418965517202</v>
      </c>
    </row>
    <row r="19" spans="1:2" x14ac:dyDescent="0.25">
      <c r="A19" s="48">
        <v>45870.75</v>
      </c>
      <c r="B19" s="47">
        <v>3.3162522413793099</v>
      </c>
    </row>
    <row r="20" spans="1:2" x14ac:dyDescent="0.25">
      <c r="A20" s="48">
        <v>45870.791666666701</v>
      </c>
      <c r="B20" s="47">
        <v>2.8447368965517299</v>
      </c>
    </row>
    <row r="21" spans="1:2" x14ac:dyDescent="0.25">
      <c r="A21" s="48">
        <v>45870.833333333299</v>
      </c>
      <c r="B21" s="47">
        <v>3.3550167241379301</v>
      </c>
    </row>
    <row r="22" spans="1:2" x14ac:dyDescent="0.25">
      <c r="A22" s="48">
        <v>45870.875</v>
      </c>
      <c r="B22" s="47">
        <v>2.91365137931035</v>
      </c>
    </row>
    <row r="23" spans="1:2" x14ac:dyDescent="0.25">
      <c r="A23" s="48">
        <v>45870.916666666701</v>
      </c>
      <c r="B23" s="47">
        <v>3.3440481034482801</v>
      </c>
    </row>
    <row r="24" spans="1:2" x14ac:dyDescent="0.25">
      <c r="A24" s="48">
        <v>45870.958333333299</v>
      </c>
      <c r="B24" s="47">
        <v>4.7346231034482802</v>
      </c>
    </row>
    <row r="25" spans="1:2" x14ac:dyDescent="0.25">
      <c r="A25" s="48">
        <v>45871</v>
      </c>
      <c r="B25" s="47">
        <v>4.3194806896551698</v>
      </c>
    </row>
    <row r="26" spans="1:2" x14ac:dyDescent="0.25">
      <c r="A26" s="48">
        <v>45871.041666666701</v>
      </c>
      <c r="B26" s="47">
        <v>3.7401925862068999</v>
      </c>
    </row>
    <row r="27" spans="1:2" x14ac:dyDescent="0.25">
      <c r="A27" s="48">
        <v>45871.083333333299</v>
      </c>
      <c r="B27" s="47">
        <v>4.1537691379310298</v>
      </c>
    </row>
    <row r="28" spans="1:2" x14ac:dyDescent="0.25">
      <c r="A28" s="48">
        <v>45871.125</v>
      </c>
      <c r="B28" s="47">
        <v>3.4083151724137899</v>
      </c>
    </row>
    <row r="29" spans="1:2" x14ac:dyDescent="0.25">
      <c r="A29" s="48">
        <v>45871.166666666701</v>
      </c>
      <c r="B29" s="47">
        <v>3.3757134482758602</v>
      </c>
    </row>
    <row r="30" spans="1:2" x14ac:dyDescent="0.25">
      <c r="A30" s="48">
        <v>45871.208333333299</v>
      </c>
      <c r="B30" s="47">
        <v>3.2539527586206898</v>
      </c>
    </row>
    <row r="31" spans="1:2" x14ac:dyDescent="0.25">
      <c r="A31" s="48">
        <v>45871.25</v>
      </c>
      <c r="B31" s="47">
        <v>2.6671898275862098</v>
      </c>
    </row>
    <row r="32" spans="1:2" x14ac:dyDescent="0.25">
      <c r="A32" s="48">
        <v>45871.291666666701</v>
      </c>
      <c r="B32" s="47">
        <v>3.12457517241379</v>
      </c>
    </row>
    <row r="33" spans="1:2" x14ac:dyDescent="0.25">
      <c r="A33" s="48">
        <v>45871.333333333299</v>
      </c>
      <c r="B33" s="47">
        <v>3.4984703448275898</v>
      </c>
    </row>
    <row r="34" spans="1:2" x14ac:dyDescent="0.25">
      <c r="A34" s="48">
        <v>45871.375</v>
      </c>
      <c r="B34" s="47">
        <v>4.2779472413793096</v>
      </c>
    </row>
    <row r="35" spans="1:2" x14ac:dyDescent="0.25">
      <c r="A35" s="48">
        <v>45871.416666666701</v>
      </c>
      <c r="B35" s="47">
        <v>4.9264122413793103</v>
      </c>
    </row>
    <row r="36" spans="1:2" x14ac:dyDescent="0.25">
      <c r="A36" s="48">
        <v>45871.458333333299</v>
      </c>
      <c r="B36" s="47">
        <v>7.0269065517241396</v>
      </c>
    </row>
    <row r="37" spans="1:2" x14ac:dyDescent="0.25">
      <c r="A37" s="48">
        <v>45871.5</v>
      </c>
      <c r="B37" s="47">
        <v>8.8841237931034502</v>
      </c>
    </row>
    <row r="38" spans="1:2" x14ac:dyDescent="0.25">
      <c r="A38" s="48">
        <v>45871.541666666701</v>
      </c>
      <c r="B38" s="47">
        <v>13.6052063793103</v>
      </c>
    </row>
    <row r="39" spans="1:2" x14ac:dyDescent="0.25">
      <c r="A39" s="48">
        <v>45871.583333333299</v>
      </c>
      <c r="B39" s="47">
        <v>10.3299217241379</v>
      </c>
    </row>
    <row r="40" spans="1:2" x14ac:dyDescent="0.25">
      <c r="A40" s="48">
        <v>45871.625</v>
      </c>
      <c r="B40" s="47">
        <v>3.6951737931034501</v>
      </c>
    </row>
    <row r="41" spans="1:2" x14ac:dyDescent="0.25">
      <c r="A41" s="48">
        <v>45871.666666666701</v>
      </c>
      <c r="B41" s="47">
        <v>4.4820196551724099</v>
      </c>
    </row>
    <row r="42" spans="1:2" x14ac:dyDescent="0.25">
      <c r="A42" s="48">
        <v>45871.708333333299</v>
      </c>
      <c r="B42" s="47">
        <v>5.6452922413793098</v>
      </c>
    </row>
    <row r="43" spans="1:2" x14ac:dyDescent="0.25">
      <c r="A43" s="48">
        <v>45871.75</v>
      </c>
      <c r="B43" s="47">
        <v>5.0211905172413802</v>
      </c>
    </row>
    <row r="44" spans="1:2" x14ac:dyDescent="0.25">
      <c r="A44" s="48">
        <v>45871.791666666701</v>
      </c>
      <c r="B44" s="47">
        <v>5.2171599999999998</v>
      </c>
    </row>
    <row r="45" spans="1:2" x14ac:dyDescent="0.25">
      <c r="A45" s="48">
        <v>45871.833333333299</v>
      </c>
      <c r="B45" s="47">
        <v>8.3911329310344804</v>
      </c>
    </row>
    <row r="46" spans="1:2" x14ac:dyDescent="0.25">
      <c r="A46" s="48">
        <v>45871.875</v>
      </c>
      <c r="B46" s="47">
        <v>7.5064003448275898</v>
      </c>
    </row>
    <row r="47" spans="1:2" x14ac:dyDescent="0.25">
      <c r="A47" s="48">
        <v>45871.916666666701</v>
      </c>
      <c r="B47" s="47">
        <v>8.3847908620689697</v>
      </c>
    </row>
    <row r="48" spans="1:2" x14ac:dyDescent="0.25">
      <c r="A48" s="48">
        <v>45871.958333333299</v>
      </c>
      <c r="B48" s="47">
        <v>7.8866655172413802</v>
      </c>
    </row>
    <row r="49" spans="1:2" x14ac:dyDescent="0.25">
      <c r="A49" s="48">
        <v>45872</v>
      </c>
      <c r="B49" s="47">
        <v>8.3255018965517191</v>
      </c>
    </row>
    <row r="50" spans="1:2" x14ac:dyDescent="0.25">
      <c r="A50" s="48">
        <v>45872.041666666701</v>
      </c>
      <c r="B50" s="47">
        <v>6.5026737931034502</v>
      </c>
    </row>
    <row r="51" spans="1:2" x14ac:dyDescent="0.25">
      <c r="A51" s="48">
        <v>45872.083333333299</v>
      </c>
      <c r="B51" s="47">
        <v>5.5869650877192996</v>
      </c>
    </row>
    <row r="52" spans="1:2" x14ac:dyDescent="0.25">
      <c r="A52" s="48">
        <v>45872.125</v>
      </c>
      <c r="B52" s="47">
        <v>7.6071076666666704</v>
      </c>
    </row>
    <row r="53" spans="1:2" x14ac:dyDescent="0.25">
      <c r="A53" s="48">
        <v>45872.166666666701</v>
      </c>
      <c r="B53" s="47">
        <v>7.0663722413793097</v>
      </c>
    </row>
    <row r="54" spans="1:2" x14ac:dyDescent="0.25">
      <c r="A54" s="48">
        <v>45872.208333333299</v>
      </c>
      <c r="B54" s="47">
        <v>7.8666410344827602</v>
      </c>
    </row>
    <row r="55" spans="1:2" x14ac:dyDescent="0.25">
      <c r="A55" s="48">
        <v>45872.25</v>
      </c>
      <c r="B55" s="47">
        <v>6.6752658620689704</v>
      </c>
    </row>
    <row r="56" spans="1:2" x14ac:dyDescent="0.25">
      <c r="A56" s="48">
        <v>45872.291666666701</v>
      </c>
      <c r="B56" s="47">
        <v>7.4065856896551701</v>
      </c>
    </row>
    <row r="57" spans="1:2" x14ac:dyDescent="0.25">
      <c r="A57" s="48">
        <v>45872.333333333299</v>
      </c>
      <c r="B57" s="47">
        <v>6.9869915517241399</v>
      </c>
    </row>
    <row r="58" spans="1:2" x14ac:dyDescent="0.25">
      <c r="A58" s="48">
        <v>45872.375</v>
      </c>
      <c r="B58" s="47">
        <v>5.9556793103448298</v>
      </c>
    </row>
    <row r="59" spans="1:2" x14ac:dyDescent="0.25">
      <c r="A59" s="48">
        <v>45872.416666666701</v>
      </c>
      <c r="B59" s="47">
        <v>4.2940155172413803</v>
      </c>
    </row>
    <row r="60" spans="1:2" x14ac:dyDescent="0.25">
      <c r="A60" s="48">
        <v>45872.458333333299</v>
      </c>
      <c r="B60" s="47">
        <v>2.8533836206896601</v>
      </c>
    </row>
    <row r="61" spans="1:2" x14ac:dyDescent="0.25">
      <c r="A61" s="48">
        <v>45872.5</v>
      </c>
      <c r="B61" s="47">
        <v>2.9557760344827599</v>
      </c>
    </row>
    <row r="62" spans="1:2" x14ac:dyDescent="0.25">
      <c r="A62" s="48">
        <v>45872.541666666701</v>
      </c>
      <c r="B62" s="47">
        <v>1.3009068275862099</v>
      </c>
    </row>
    <row r="63" spans="1:2" x14ac:dyDescent="0.25">
      <c r="A63" s="48">
        <v>45872.583333333299</v>
      </c>
      <c r="B63" s="47">
        <v>1.6667485172413801</v>
      </c>
    </row>
    <row r="64" spans="1:2" x14ac:dyDescent="0.25">
      <c r="A64" s="48">
        <v>45872.625</v>
      </c>
      <c r="B64" s="47">
        <v>2.5599365000000001</v>
      </c>
    </row>
    <row r="65" spans="1:2" x14ac:dyDescent="0.25">
      <c r="A65" s="48">
        <v>45872.666666666701</v>
      </c>
      <c r="B65" s="47">
        <v>4.1940467241379302</v>
      </c>
    </row>
    <row r="66" spans="1:2" x14ac:dyDescent="0.25">
      <c r="A66" s="48">
        <v>45872.708333333299</v>
      </c>
      <c r="B66" s="47">
        <v>4.9329917241379304</v>
      </c>
    </row>
    <row r="67" spans="1:2" x14ac:dyDescent="0.25">
      <c r="A67" s="48">
        <v>45872.75</v>
      </c>
      <c r="B67" s="47">
        <v>3.9768484482758599</v>
      </c>
    </row>
    <row r="68" spans="1:2" x14ac:dyDescent="0.25">
      <c r="A68" s="48">
        <v>45872.791666666701</v>
      </c>
      <c r="B68" s="47">
        <v>4.7436301724137904</v>
      </c>
    </row>
    <row r="69" spans="1:2" x14ac:dyDescent="0.25">
      <c r="A69" s="48">
        <v>45872.833333333299</v>
      </c>
      <c r="B69" s="47">
        <v>6.47782620689655</v>
      </c>
    </row>
    <row r="70" spans="1:2" x14ac:dyDescent="0.25">
      <c r="A70" s="48">
        <v>45872.875</v>
      </c>
      <c r="B70" s="47">
        <v>4.4008303448275896</v>
      </c>
    </row>
    <row r="71" spans="1:2" x14ac:dyDescent="0.25">
      <c r="A71" s="48">
        <v>45872.916666666701</v>
      </c>
      <c r="B71" s="47">
        <v>3.5137924137930998</v>
      </c>
    </row>
    <row r="72" spans="1:2" x14ac:dyDescent="0.25">
      <c r="A72" s="48">
        <v>45872.958333333299</v>
      </c>
      <c r="B72" s="47">
        <v>5.3033539655172399</v>
      </c>
    </row>
    <row r="73" spans="1:2" x14ac:dyDescent="0.25">
      <c r="A73" s="48">
        <v>45873</v>
      </c>
      <c r="B73" s="47">
        <v>5.6411318965517303</v>
      </c>
    </row>
    <row r="74" spans="1:2" x14ac:dyDescent="0.25">
      <c r="A74" s="48">
        <v>45873.041666666701</v>
      </c>
      <c r="B74" s="47">
        <v>4.9421232758620697</v>
      </c>
    </row>
    <row r="75" spans="1:2" x14ac:dyDescent="0.25">
      <c r="A75" s="48">
        <v>45873.083333333299</v>
      </c>
      <c r="B75" s="47">
        <v>3.97888120689655</v>
      </c>
    </row>
    <row r="76" spans="1:2" x14ac:dyDescent="0.25">
      <c r="A76" s="48">
        <v>45873.125</v>
      </c>
      <c r="B76" s="47">
        <v>3.9556213793103399</v>
      </c>
    </row>
    <row r="77" spans="1:2" x14ac:dyDescent="0.25">
      <c r="A77" s="48">
        <v>45873.166666666701</v>
      </c>
      <c r="B77" s="47">
        <v>4.0557339655172404</v>
      </c>
    </row>
    <row r="78" spans="1:2" x14ac:dyDescent="0.25">
      <c r="A78" s="48">
        <v>45873.208333333299</v>
      </c>
      <c r="B78" s="47">
        <v>4.8085532758620699</v>
      </c>
    </row>
    <row r="79" spans="1:2" x14ac:dyDescent="0.25">
      <c r="A79" s="48">
        <v>45873.25</v>
      </c>
      <c r="B79" s="47">
        <v>6.3268553448275897</v>
      </c>
    </row>
    <row r="80" spans="1:2" x14ac:dyDescent="0.25">
      <c r="A80" s="48">
        <v>45873.291666666701</v>
      </c>
      <c r="B80" s="47">
        <v>7.1343317241379296</v>
      </c>
    </row>
    <row r="81" spans="1:2" x14ac:dyDescent="0.25">
      <c r="A81" s="48">
        <v>45873.333333333299</v>
      </c>
      <c r="B81" s="47">
        <v>7.8966253448275898</v>
      </c>
    </row>
    <row r="82" spans="1:2" x14ac:dyDescent="0.25">
      <c r="A82" s="48">
        <v>45873.375</v>
      </c>
      <c r="B82" s="47">
        <v>7.0955744827586198</v>
      </c>
    </row>
    <row r="83" spans="1:2" x14ac:dyDescent="0.25">
      <c r="A83" s="48">
        <v>45873.416666666701</v>
      </c>
      <c r="B83" s="47">
        <v>3.3615789655172401</v>
      </c>
    </row>
    <row r="84" spans="1:2" x14ac:dyDescent="0.25">
      <c r="A84" s="48">
        <v>45873.458333333299</v>
      </c>
      <c r="B84" s="47">
        <v>1.79151827586207</v>
      </c>
    </row>
    <row r="85" spans="1:2" x14ac:dyDescent="0.25">
      <c r="A85" s="48">
        <v>45873.5</v>
      </c>
      <c r="B85" s="47">
        <v>4.3723655172413798</v>
      </c>
    </row>
    <row r="86" spans="1:2" x14ac:dyDescent="0.25">
      <c r="A86" s="48">
        <v>45873.541666666701</v>
      </c>
      <c r="B86" s="47">
        <v>2.3146084482758602</v>
      </c>
    </row>
    <row r="87" spans="1:2" x14ac:dyDescent="0.25">
      <c r="A87" s="48">
        <v>45873.583333333299</v>
      </c>
      <c r="B87" s="47">
        <v>1.6841266551724099</v>
      </c>
    </row>
    <row r="88" spans="1:2" x14ac:dyDescent="0.25">
      <c r="A88" s="48">
        <v>45873.625</v>
      </c>
      <c r="B88" s="47">
        <v>2.57380137931034</v>
      </c>
    </row>
    <row r="89" spans="1:2" x14ac:dyDescent="0.25">
      <c r="A89" s="48">
        <v>45873.666666666701</v>
      </c>
      <c r="B89" s="47">
        <v>4.5257272413793102</v>
      </c>
    </row>
    <row r="90" spans="1:2" x14ac:dyDescent="0.25">
      <c r="A90" s="48">
        <v>45873.708333333299</v>
      </c>
      <c r="B90" s="47">
        <v>5.7949627586206898</v>
      </c>
    </row>
    <row r="91" spans="1:2" x14ac:dyDescent="0.25">
      <c r="A91" s="48">
        <v>45873.75</v>
      </c>
      <c r="B91" s="47">
        <v>5.9670305172413798</v>
      </c>
    </row>
    <row r="92" spans="1:2" x14ac:dyDescent="0.25">
      <c r="A92" s="48">
        <v>45873.791666666701</v>
      </c>
      <c r="B92" s="47">
        <v>6.3005234482758601</v>
      </c>
    </row>
    <row r="93" spans="1:2" x14ac:dyDescent="0.25">
      <c r="A93" s="48">
        <v>45873.833333333299</v>
      </c>
      <c r="B93" s="47">
        <v>7.0456324137930997</v>
      </c>
    </row>
    <row r="94" spans="1:2" x14ac:dyDescent="0.25">
      <c r="A94" s="48">
        <v>45873.875</v>
      </c>
      <c r="B94" s="47">
        <v>4.8897882758620703</v>
      </c>
    </row>
    <row r="95" spans="1:2" x14ac:dyDescent="0.25">
      <c r="A95" s="48">
        <v>45873.916666666701</v>
      </c>
      <c r="B95" s="47">
        <v>6.0310989655172396</v>
      </c>
    </row>
    <row r="96" spans="1:2" x14ac:dyDescent="0.25">
      <c r="A96" s="48">
        <v>45873.958333333299</v>
      </c>
      <c r="B96" s="47">
        <v>4.2328789655172399</v>
      </c>
    </row>
    <row r="97" spans="1:2" x14ac:dyDescent="0.25">
      <c r="A97" s="48">
        <v>45874</v>
      </c>
      <c r="B97" s="47">
        <v>6.6324324137930999</v>
      </c>
    </row>
    <row r="98" spans="1:2" x14ac:dyDescent="0.25">
      <c r="A98" s="48">
        <v>45874.041666666701</v>
      </c>
      <c r="B98" s="47">
        <v>5.6886796551724199</v>
      </c>
    </row>
    <row r="99" spans="1:2" x14ac:dyDescent="0.25">
      <c r="A99" s="48">
        <v>45874.083333333299</v>
      </c>
      <c r="B99" s="47">
        <v>5.5140584482758603</v>
      </c>
    </row>
    <row r="100" spans="1:2" x14ac:dyDescent="0.25">
      <c r="A100" s="48">
        <v>45874.125</v>
      </c>
      <c r="B100" s="47">
        <v>5.2818649999999998</v>
      </c>
    </row>
    <row r="101" spans="1:2" x14ac:dyDescent="0.25">
      <c r="A101" s="48">
        <v>45874.166666666701</v>
      </c>
      <c r="B101" s="47">
        <v>6.0720801724137896</v>
      </c>
    </row>
    <row r="102" spans="1:2" x14ac:dyDescent="0.25">
      <c r="A102" s="48">
        <v>45874.208333333299</v>
      </c>
      <c r="B102" s="47">
        <v>7.3308151724137902</v>
      </c>
    </row>
    <row r="103" spans="1:2" x14ac:dyDescent="0.25">
      <c r="A103" s="48">
        <v>45874.25</v>
      </c>
      <c r="B103" s="47">
        <v>5.5125668965517196</v>
      </c>
    </row>
    <row r="104" spans="1:2" x14ac:dyDescent="0.25">
      <c r="A104" s="48">
        <v>45874.291666666701</v>
      </c>
      <c r="B104" s="47">
        <v>6.6964394827586204</v>
      </c>
    </row>
    <row r="105" spans="1:2" x14ac:dyDescent="0.25">
      <c r="A105" s="48">
        <v>45874.333333333299</v>
      </c>
      <c r="B105" s="47">
        <v>9.9002848275862103</v>
      </c>
    </row>
    <row r="106" spans="1:2" x14ac:dyDescent="0.25">
      <c r="A106" s="48">
        <v>45874.375</v>
      </c>
      <c r="B106" s="47">
        <v>15.97508</v>
      </c>
    </row>
    <row r="107" spans="1:2" x14ac:dyDescent="0.25">
      <c r="A107" s="48">
        <v>45874.416666666701</v>
      </c>
      <c r="B107" s="47">
        <v>11.872534137931</v>
      </c>
    </row>
    <row r="108" spans="1:2" x14ac:dyDescent="0.25">
      <c r="A108" s="48">
        <v>45874.458333333299</v>
      </c>
      <c r="B108" s="47">
        <v>11.4581839655172</v>
      </c>
    </row>
    <row r="109" spans="1:2" x14ac:dyDescent="0.25">
      <c r="A109" s="48">
        <v>45874.5</v>
      </c>
      <c r="B109" s="47">
        <v>20.051498275862102</v>
      </c>
    </row>
    <row r="110" spans="1:2" x14ac:dyDescent="0.25">
      <c r="A110" s="48">
        <v>45874.541666666701</v>
      </c>
      <c r="B110" s="47">
        <v>13.7205444827586</v>
      </c>
    </row>
    <row r="111" spans="1:2" x14ac:dyDescent="0.25">
      <c r="A111" s="48">
        <v>45874.583333333299</v>
      </c>
      <c r="B111" s="47">
        <v>13.607777758620699</v>
      </c>
    </row>
    <row r="112" spans="1:2" x14ac:dyDescent="0.25">
      <c r="A112" s="48">
        <v>45874.625</v>
      </c>
      <c r="B112" s="47">
        <v>14.617538275862101</v>
      </c>
    </row>
    <row r="113" spans="1:2" x14ac:dyDescent="0.25">
      <c r="A113" s="48">
        <v>45874.666666666701</v>
      </c>
      <c r="B113" s="47">
        <v>16.210014137931001</v>
      </c>
    </row>
    <row r="114" spans="1:2" x14ac:dyDescent="0.25">
      <c r="A114" s="48">
        <v>45874.708333333299</v>
      </c>
      <c r="B114" s="47">
        <v>11.698579827586199</v>
      </c>
    </row>
    <row r="115" spans="1:2" x14ac:dyDescent="0.25">
      <c r="A115" s="48">
        <v>45874.75</v>
      </c>
      <c r="B115" s="47">
        <v>9.6299589655172397</v>
      </c>
    </row>
    <row r="116" spans="1:2" x14ac:dyDescent="0.25">
      <c r="A116" s="48">
        <v>45874.791666666701</v>
      </c>
      <c r="B116" s="47">
        <v>5.03737103448276</v>
      </c>
    </row>
    <row r="117" spans="1:2" x14ac:dyDescent="0.25">
      <c r="A117" s="48">
        <v>45874.833333333299</v>
      </c>
      <c r="B117" s="47">
        <v>5.9553625862069</v>
      </c>
    </row>
    <row r="118" spans="1:2" x14ac:dyDescent="0.25">
      <c r="A118" s="48">
        <v>45874.875</v>
      </c>
      <c r="B118" s="47">
        <v>5.6348653448275803</v>
      </c>
    </row>
    <row r="119" spans="1:2" x14ac:dyDescent="0.25">
      <c r="A119" s="48">
        <v>45874.916666666701</v>
      </c>
      <c r="B119" s="47">
        <v>4.0399415517241399</v>
      </c>
    </row>
    <row r="120" spans="1:2" x14ac:dyDescent="0.25">
      <c r="A120" s="48">
        <v>45874.958333333299</v>
      </c>
      <c r="B120" s="47">
        <v>5.3958810344827599</v>
      </c>
    </row>
    <row r="121" spans="1:2" x14ac:dyDescent="0.25">
      <c r="A121" s="48">
        <v>45875</v>
      </c>
      <c r="B121" s="47">
        <v>5.8402500000000002</v>
      </c>
    </row>
    <row r="122" spans="1:2" x14ac:dyDescent="0.25">
      <c r="A122" s="48">
        <v>45875.041666666701</v>
      </c>
      <c r="B122" s="47">
        <v>6.1868249999999998</v>
      </c>
    </row>
    <row r="123" spans="1:2" x14ac:dyDescent="0.25">
      <c r="A123" s="48">
        <v>45875.083333333299</v>
      </c>
      <c r="B123" s="47">
        <v>5.3625051724137904</v>
      </c>
    </row>
    <row r="124" spans="1:2" x14ac:dyDescent="0.25">
      <c r="A124" s="48">
        <v>45875.125</v>
      </c>
      <c r="B124" s="47">
        <v>5.7088767241379301</v>
      </c>
    </row>
    <row r="125" spans="1:2" x14ac:dyDescent="0.25">
      <c r="A125" s="48">
        <v>45875.166666666701</v>
      </c>
      <c r="B125" s="47">
        <v>5.1120594827586201</v>
      </c>
    </row>
    <row r="126" spans="1:2" x14ac:dyDescent="0.25">
      <c r="A126" s="48">
        <v>45875.208333333299</v>
      </c>
      <c r="B126" s="47">
        <v>5.6022287931034498</v>
      </c>
    </row>
    <row r="127" spans="1:2" x14ac:dyDescent="0.25">
      <c r="A127" s="48">
        <v>45875.25</v>
      </c>
      <c r="B127" s="47">
        <v>6.3296405172413799</v>
      </c>
    </row>
    <row r="128" spans="1:2" x14ac:dyDescent="0.25">
      <c r="A128" s="48">
        <v>45875.291666666701</v>
      </c>
      <c r="B128" s="47">
        <v>8.3882062068965606</v>
      </c>
    </row>
    <row r="129" spans="1:2" x14ac:dyDescent="0.25">
      <c r="A129" s="48">
        <v>45875.333333333299</v>
      </c>
      <c r="B129" s="47">
        <v>12.5823448275862</v>
      </c>
    </row>
    <row r="130" spans="1:2" x14ac:dyDescent="0.25">
      <c r="A130" s="48">
        <v>45875.375</v>
      </c>
      <c r="B130" s="47">
        <v>13.059522068965499</v>
      </c>
    </row>
    <row r="131" spans="1:2" x14ac:dyDescent="0.25">
      <c r="A131" s="48">
        <v>45875.416666666701</v>
      </c>
      <c r="B131" s="47">
        <v>11.545494482758601</v>
      </c>
    </row>
    <row r="132" spans="1:2" x14ac:dyDescent="0.25">
      <c r="A132" s="48">
        <v>45875.458333333299</v>
      </c>
      <c r="B132" s="47">
        <v>9.2780686206896608</v>
      </c>
    </row>
    <row r="133" spans="1:2" x14ac:dyDescent="0.25">
      <c r="A133" s="48">
        <v>45875.5</v>
      </c>
      <c r="B133" s="47">
        <v>12.624576724137899</v>
      </c>
    </row>
    <row r="134" spans="1:2" x14ac:dyDescent="0.25">
      <c r="A134" s="48">
        <v>45875.541666666701</v>
      </c>
      <c r="B134" s="47">
        <v>10.110900517241401</v>
      </c>
    </row>
    <row r="135" spans="1:2" x14ac:dyDescent="0.25">
      <c r="A135" s="48">
        <v>45875.583333333299</v>
      </c>
      <c r="B135" s="47">
        <v>11.795678965517199</v>
      </c>
    </row>
    <row r="136" spans="1:2" x14ac:dyDescent="0.25">
      <c r="A136" s="48">
        <v>45875.625</v>
      </c>
      <c r="B136" s="47">
        <v>14.7892553448276</v>
      </c>
    </row>
    <row r="137" spans="1:2" x14ac:dyDescent="0.25">
      <c r="A137" s="48">
        <v>45875.666666666701</v>
      </c>
      <c r="B137" s="47">
        <v>14.009612241379299</v>
      </c>
    </row>
    <row r="138" spans="1:2" x14ac:dyDescent="0.25">
      <c r="A138" s="48">
        <v>45875.708333333299</v>
      </c>
      <c r="B138" s="47">
        <v>16.275696551724099</v>
      </c>
    </row>
    <row r="139" spans="1:2" x14ac:dyDescent="0.25">
      <c r="A139" s="48">
        <v>45875.75</v>
      </c>
      <c r="B139" s="47">
        <v>11.0141234482759</v>
      </c>
    </row>
    <row r="140" spans="1:2" x14ac:dyDescent="0.25">
      <c r="A140" s="48">
        <v>45875.791666666701</v>
      </c>
      <c r="B140" s="47">
        <v>16.265706379310299</v>
      </c>
    </row>
    <row r="141" spans="1:2" x14ac:dyDescent="0.25">
      <c r="A141" s="48">
        <v>45875.833333333299</v>
      </c>
      <c r="B141" s="47">
        <v>14.803923448275899</v>
      </c>
    </row>
    <row r="142" spans="1:2" x14ac:dyDescent="0.25">
      <c r="A142" s="48">
        <v>45875.875</v>
      </c>
      <c r="B142" s="47">
        <v>8.9898015517241401</v>
      </c>
    </row>
    <row r="143" spans="1:2" x14ac:dyDescent="0.25">
      <c r="A143" s="48">
        <v>45875.916666666701</v>
      </c>
      <c r="B143" s="47">
        <v>11.996416034482801</v>
      </c>
    </row>
    <row r="144" spans="1:2" x14ac:dyDescent="0.25">
      <c r="A144" s="48">
        <v>45875.958333333299</v>
      </c>
      <c r="B144" s="47">
        <v>8.2482110344827593</v>
      </c>
    </row>
    <row r="145" spans="1:2" x14ac:dyDescent="0.25">
      <c r="A145" s="48">
        <v>45876</v>
      </c>
      <c r="B145" s="47">
        <v>7.94649862068965</v>
      </c>
    </row>
    <row r="146" spans="1:2" x14ac:dyDescent="0.25">
      <c r="A146" s="48">
        <v>45876.041666666701</v>
      </c>
      <c r="B146" s="47">
        <v>9.1959217241379303</v>
      </c>
    </row>
    <row r="147" spans="1:2" x14ac:dyDescent="0.25">
      <c r="A147" s="48">
        <v>45876.083333333299</v>
      </c>
      <c r="B147" s="47">
        <v>7.89667982758621</v>
      </c>
    </row>
    <row r="148" spans="1:2" x14ac:dyDescent="0.25">
      <c r="A148" s="48">
        <v>45876.125</v>
      </c>
      <c r="B148" s="47">
        <v>8.9656944827586198</v>
      </c>
    </row>
    <row r="149" spans="1:2" x14ac:dyDescent="0.25">
      <c r="A149" s="48">
        <v>45876.166666666701</v>
      </c>
      <c r="B149" s="47">
        <v>7.7282729310344802</v>
      </c>
    </row>
    <row r="150" spans="1:2" x14ac:dyDescent="0.25">
      <c r="A150" s="48">
        <v>45876.208333333299</v>
      </c>
      <c r="B150" s="47">
        <v>7.1701556896551804</v>
      </c>
    </row>
    <row r="151" spans="1:2" x14ac:dyDescent="0.25">
      <c r="A151" s="48">
        <v>45876.25</v>
      </c>
      <c r="B151" s="47">
        <v>7.3417955172413798</v>
      </c>
    </row>
    <row r="152" spans="1:2" x14ac:dyDescent="0.25">
      <c r="A152" s="48">
        <v>45876.291666666701</v>
      </c>
      <c r="B152" s="47">
        <v>8.6222251724137902</v>
      </c>
    </row>
    <row r="153" spans="1:2" x14ac:dyDescent="0.25">
      <c r="A153" s="48">
        <v>45876.333333333299</v>
      </c>
      <c r="B153" s="47">
        <v>13.3856232758621</v>
      </c>
    </row>
    <row r="154" spans="1:2" x14ac:dyDescent="0.25">
      <c r="A154" s="48">
        <v>45876.375</v>
      </c>
      <c r="B154" s="47">
        <v>13.9637534482759</v>
      </c>
    </row>
    <row r="155" spans="1:2" x14ac:dyDescent="0.25">
      <c r="A155" s="48">
        <v>45876.416666666701</v>
      </c>
      <c r="B155" s="47">
        <v>16.7999068965517</v>
      </c>
    </row>
    <row r="156" spans="1:2" x14ac:dyDescent="0.25">
      <c r="A156" s="48">
        <v>45876.458333333299</v>
      </c>
      <c r="B156" s="47">
        <v>18.5171396551724</v>
      </c>
    </row>
    <row r="157" spans="1:2" x14ac:dyDescent="0.25">
      <c r="A157" s="48">
        <v>45876.5</v>
      </c>
      <c r="B157" s="47">
        <v>12.7755331034483</v>
      </c>
    </row>
    <row r="158" spans="1:2" x14ac:dyDescent="0.25">
      <c r="A158" s="48">
        <v>45876.541666666701</v>
      </c>
      <c r="B158" s="47">
        <v>12.1433246551724</v>
      </c>
    </row>
    <row r="159" spans="1:2" x14ac:dyDescent="0.25">
      <c r="A159" s="48">
        <v>45876.583333333299</v>
      </c>
      <c r="B159" s="47">
        <v>15.998465344827601</v>
      </c>
    </row>
    <row r="160" spans="1:2" x14ac:dyDescent="0.25">
      <c r="A160" s="48">
        <v>45876.625</v>
      </c>
      <c r="B160" s="47">
        <v>20.260298448275901</v>
      </c>
    </row>
    <row r="161" spans="1:2" x14ac:dyDescent="0.25">
      <c r="A161" s="48">
        <v>45876.666666666701</v>
      </c>
      <c r="B161" s="47">
        <v>10.8332243103448</v>
      </c>
    </row>
    <row r="162" spans="1:2" x14ac:dyDescent="0.25">
      <c r="A162" s="48">
        <v>45876.708333333299</v>
      </c>
      <c r="B162" s="47">
        <v>7.8292925862068996</v>
      </c>
    </row>
    <row r="163" spans="1:2" x14ac:dyDescent="0.25">
      <c r="A163" s="48">
        <v>45876.75</v>
      </c>
      <c r="B163" s="47">
        <v>8.0074641379310396</v>
      </c>
    </row>
    <row r="164" spans="1:2" x14ac:dyDescent="0.25">
      <c r="A164" s="48">
        <v>45876.791666666701</v>
      </c>
      <c r="B164" s="47">
        <v>3.7528194827586199</v>
      </c>
    </row>
    <row r="165" spans="1:2" x14ac:dyDescent="0.25">
      <c r="A165" s="48">
        <v>45876.833333333299</v>
      </c>
      <c r="B165" s="47">
        <v>3.0461681034482799</v>
      </c>
    </row>
    <row r="166" spans="1:2" x14ac:dyDescent="0.25">
      <c r="A166" s="48">
        <v>45876.875</v>
      </c>
      <c r="B166" s="47">
        <v>8.4795200000000008</v>
      </c>
    </row>
    <row r="167" spans="1:2" x14ac:dyDescent="0.25">
      <c r="A167" s="48">
        <v>45876.916666666701</v>
      </c>
      <c r="B167" s="47">
        <v>19.333586206896602</v>
      </c>
    </row>
    <row r="168" spans="1:2" x14ac:dyDescent="0.25">
      <c r="A168" s="48">
        <v>45876.958333333299</v>
      </c>
      <c r="B168" s="47">
        <v>19.536474137930998</v>
      </c>
    </row>
    <row r="169" spans="1:2" x14ac:dyDescent="0.25">
      <c r="A169" s="48">
        <v>45877</v>
      </c>
      <c r="B169" s="47">
        <v>16.050168965517202</v>
      </c>
    </row>
    <row r="170" spans="1:2" x14ac:dyDescent="0.25">
      <c r="A170" s="48">
        <v>45877.041666666701</v>
      </c>
      <c r="B170" s="47">
        <v>13.787544827586199</v>
      </c>
    </row>
    <row r="171" spans="1:2" x14ac:dyDescent="0.25">
      <c r="A171" s="48">
        <v>45877.083333333299</v>
      </c>
      <c r="B171" s="47">
        <v>11.533803448275901</v>
      </c>
    </row>
    <row r="172" spans="1:2" x14ac:dyDescent="0.25">
      <c r="A172" s="48">
        <v>45877.125</v>
      </c>
      <c r="B172" s="47">
        <v>11.3304275862069</v>
      </c>
    </row>
    <row r="173" spans="1:2" x14ac:dyDescent="0.25">
      <c r="A173" s="48">
        <v>45877.166666666701</v>
      </c>
      <c r="B173" s="47">
        <v>10.781264482758599</v>
      </c>
    </row>
    <row r="174" spans="1:2" x14ac:dyDescent="0.25">
      <c r="A174" s="48">
        <v>45877.208333333299</v>
      </c>
      <c r="B174" s="47">
        <v>11.619056896551699</v>
      </c>
    </row>
    <row r="175" spans="1:2" x14ac:dyDescent="0.25">
      <c r="A175" s="48">
        <v>45877.25</v>
      </c>
      <c r="B175" s="47">
        <v>10.4310129310345</v>
      </c>
    </row>
    <row r="176" spans="1:2" x14ac:dyDescent="0.25">
      <c r="A176" s="48">
        <v>45877.291666666701</v>
      </c>
      <c r="B176" s="47">
        <v>11.9071015517241</v>
      </c>
    </row>
    <row r="177" spans="1:2" x14ac:dyDescent="0.25">
      <c r="A177" s="48">
        <v>45877.333333333299</v>
      </c>
      <c r="B177" s="47">
        <v>11.624497413793099</v>
      </c>
    </row>
    <row r="178" spans="1:2" x14ac:dyDescent="0.25">
      <c r="A178" s="48">
        <v>45877.375</v>
      </c>
      <c r="B178" s="47">
        <v>15.8302837931034</v>
      </c>
    </row>
    <row r="179" spans="1:2" x14ac:dyDescent="0.25">
      <c r="A179" s="48">
        <v>45877.416666666701</v>
      </c>
      <c r="B179" s="47">
        <v>18.9520384482759</v>
      </c>
    </row>
    <row r="180" spans="1:2" x14ac:dyDescent="0.25">
      <c r="A180" s="48">
        <v>45877.458333333299</v>
      </c>
      <c r="B180" s="47">
        <v>9.5643212068965493</v>
      </c>
    </row>
    <row r="181" spans="1:2" x14ac:dyDescent="0.25">
      <c r="A181" s="48">
        <v>45877.5</v>
      </c>
      <c r="B181" s="47">
        <v>11.944467931034501</v>
      </c>
    </row>
    <row r="182" spans="1:2" x14ac:dyDescent="0.25">
      <c r="A182" s="48">
        <v>45877.541666666701</v>
      </c>
      <c r="B182" s="47">
        <v>8.5524741379310303</v>
      </c>
    </row>
    <row r="183" spans="1:2" x14ac:dyDescent="0.25">
      <c r="A183" s="48">
        <v>45877.583333333299</v>
      </c>
      <c r="B183" s="47">
        <v>6.6944193103448297</v>
      </c>
    </row>
    <row r="184" spans="1:2" x14ac:dyDescent="0.25">
      <c r="A184" s="48">
        <v>45877.625</v>
      </c>
      <c r="B184" s="47">
        <v>14.9134734482759</v>
      </c>
    </row>
    <row r="185" spans="1:2" x14ac:dyDescent="0.25">
      <c r="A185" s="48">
        <v>45877.666666666701</v>
      </c>
      <c r="B185" s="47">
        <v>10.2096251724138</v>
      </c>
    </row>
    <row r="186" spans="1:2" x14ac:dyDescent="0.25">
      <c r="A186" s="48">
        <v>45877.708333333299</v>
      </c>
      <c r="B186" s="47">
        <v>9.5256041379310403</v>
      </c>
    </row>
    <row r="187" spans="1:2" x14ac:dyDescent="0.25">
      <c r="A187" s="48">
        <v>45877.75</v>
      </c>
      <c r="B187" s="47">
        <v>6.5201141379310403</v>
      </c>
    </row>
    <row r="188" spans="1:2" x14ac:dyDescent="0.25">
      <c r="A188" s="48">
        <v>45877.791666666701</v>
      </c>
      <c r="B188" s="47">
        <v>5.5987784482758602</v>
      </c>
    </row>
    <row r="189" spans="1:2" x14ac:dyDescent="0.25">
      <c r="A189" s="48">
        <v>45877.833333333299</v>
      </c>
      <c r="B189" s="47">
        <v>7.7444163793103398</v>
      </c>
    </row>
    <row r="190" spans="1:2" x14ac:dyDescent="0.25">
      <c r="A190" s="48">
        <v>45877.875</v>
      </c>
      <c r="B190" s="47">
        <v>5.57846931034483</v>
      </c>
    </row>
    <row r="191" spans="1:2" x14ac:dyDescent="0.25">
      <c r="A191" s="48">
        <v>45877.916666666701</v>
      </c>
      <c r="B191" s="47">
        <v>4.0387474137931001</v>
      </c>
    </row>
    <row r="192" spans="1:2" x14ac:dyDescent="0.25">
      <c r="A192" s="48">
        <v>45877.958333333299</v>
      </c>
      <c r="B192" s="47">
        <v>6.1077132758620696</v>
      </c>
    </row>
    <row r="193" spans="1:2" x14ac:dyDescent="0.25">
      <c r="A193" s="48">
        <v>45878</v>
      </c>
      <c r="B193" s="47">
        <v>5.0783270689655202</v>
      </c>
    </row>
    <row r="194" spans="1:2" x14ac:dyDescent="0.25">
      <c r="A194" s="48">
        <v>45878.041666666701</v>
      </c>
      <c r="B194" s="47">
        <v>5.7049396551724101</v>
      </c>
    </row>
    <row r="195" spans="1:2" x14ac:dyDescent="0.25">
      <c r="A195" s="48">
        <v>45878.083333333299</v>
      </c>
      <c r="B195" s="47">
        <v>5.0404770689655196</v>
      </c>
    </row>
    <row r="196" spans="1:2" x14ac:dyDescent="0.25">
      <c r="A196" s="48">
        <v>45878.125</v>
      </c>
      <c r="B196" s="47">
        <v>6.2976658620689596</v>
      </c>
    </row>
    <row r="197" spans="1:2" x14ac:dyDescent="0.25">
      <c r="A197" s="48">
        <v>45878.166666666701</v>
      </c>
      <c r="B197" s="47">
        <v>6.2954156896551696</v>
      </c>
    </row>
    <row r="198" spans="1:2" x14ac:dyDescent="0.25">
      <c r="A198" s="48">
        <v>45878.208333333299</v>
      </c>
      <c r="B198" s="47">
        <v>5.8114850000000002</v>
      </c>
    </row>
    <row r="199" spans="1:2" x14ac:dyDescent="0.25">
      <c r="A199" s="48">
        <v>45878.25</v>
      </c>
      <c r="B199" s="47">
        <v>5.7642706896551701</v>
      </c>
    </row>
    <row r="200" spans="1:2" x14ac:dyDescent="0.25">
      <c r="A200" s="48">
        <v>45878.291666666701</v>
      </c>
      <c r="B200" s="47">
        <v>6.7107474137931096</v>
      </c>
    </row>
    <row r="201" spans="1:2" x14ac:dyDescent="0.25">
      <c r="A201" s="48">
        <v>45878.333333333299</v>
      </c>
      <c r="B201" s="47">
        <v>8.2387406896551703</v>
      </c>
    </row>
    <row r="202" spans="1:2" x14ac:dyDescent="0.25">
      <c r="A202" s="48">
        <v>45878.375</v>
      </c>
      <c r="B202" s="47">
        <v>6.9080782758620698</v>
      </c>
    </row>
    <row r="203" spans="1:2" x14ac:dyDescent="0.25">
      <c r="A203" s="48">
        <v>45878.416666666701</v>
      </c>
      <c r="B203" s="47">
        <v>13.3617179310345</v>
      </c>
    </row>
    <row r="204" spans="1:2" x14ac:dyDescent="0.25">
      <c r="A204" s="48">
        <v>45878.458333333299</v>
      </c>
      <c r="B204" s="47">
        <v>17.9467910344828</v>
      </c>
    </row>
    <row r="205" spans="1:2" x14ac:dyDescent="0.25">
      <c r="A205" s="48">
        <v>45878.5</v>
      </c>
      <c r="B205" s="47">
        <v>15.9951634482759</v>
      </c>
    </row>
    <row r="206" spans="1:2" x14ac:dyDescent="0.25">
      <c r="A206" s="48">
        <v>45878.541666666701</v>
      </c>
      <c r="B206" s="47">
        <v>12.4113948275862</v>
      </c>
    </row>
    <row r="207" spans="1:2" x14ac:dyDescent="0.25">
      <c r="A207" s="48">
        <v>45878.583333333299</v>
      </c>
      <c r="B207" s="47">
        <v>12.499919310344801</v>
      </c>
    </row>
    <row r="208" spans="1:2" x14ac:dyDescent="0.25">
      <c r="A208" s="48">
        <v>45878.625</v>
      </c>
      <c r="B208" s="47">
        <v>10.555891896551699</v>
      </c>
    </row>
    <row r="209" spans="1:2" x14ac:dyDescent="0.25">
      <c r="A209" s="48">
        <v>45878.666666666701</v>
      </c>
      <c r="B209" s="47">
        <v>12.0650836206897</v>
      </c>
    </row>
    <row r="210" spans="1:2" x14ac:dyDescent="0.25">
      <c r="A210" s="48">
        <v>45878.708333333299</v>
      </c>
      <c r="B210" s="47">
        <v>20.1949105172414</v>
      </c>
    </row>
    <row r="211" spans="1:2" x14ac:dyDescent="0.25">
      <c r="A211" s="48">
        <v>45878.75</v>
      </c>
      <c r="B211" s="47">
        <v>16.5061586206897</v>
      </c>
    </row>
    <row r="212" spans="1:2" x14ac:dyDescent="0.25">
      <c r="A212" s="48">
        <v>45878.791666666701</v>
      </c>
      <c r="B212" s="47">
        <v>14.082418965517199</v>
      </c>
    </row>
    <row r="213" spans="1:2" x14ac:dyDescent="0.25">
      <c r="A213" s="48">
        <v>45878.833333333299</v>
      </c>
      <c r="B213" s="47">
        <v>14.0170465517241</v>
      </c>
    </row>
    <row r="214" spans="1:2" x14ac:dyDescent="0.25">
      <c r="A214" s="48">
        <v>45878.875</v>
      </c>
      <c r="B214" s="47">
        <v>12.489048103448299</v>
      </c>
    </row>
    <row r="215" spans="1:2" x14ac:dyDescent="0.25">
      <c r="A215" s="48">
        <v>45878.916666666701</v>
      </c>
      <c r="B215" s="47">
        <v>11.529215862069</v>
      </c>
    </row>
    <row r="216" spans="1:2" x14ac:dyDescent="0.25">
      <c r="A216" s="48">
        <v>45878.958333333299</v>
      </c>
      <c r="B216" s="47">
        <v>14.3698410344828</v>
      </c>
    </row>
    <row r="217" spans="1:2" x14ac:dyDescent="0.25">
      <c r="A217" s="48">
        <v>45879</v>
      </c>
      <c r="B217" s="47">
        <v>13.807315517241401</v>
      </c>
    </row>
    <row r="218" spans="1:2" x14ac:dyDescent="0.25">
      <c r="A218" s="48">
        <v>45879.041666666701</v>
      </c>
      <c r="B218" s="47">
        <v>14.221225862069</v>
      </c>
    </row>
    <row r="219" spans="1:2" x14ac:dyDescent="0.25">
      <c r="A219" s="48">
        <v>45879.083333333299</v>
      </c>
      <c r="B219" s="47">
        <v>12.7816052631579</v>
      </c>
    </row>
    <row r="220" spans="1:2" x14ac:dyDescent="0.25">
      <c r="A220" s="48">
        <v>45879.125</v>
      </c>
      <c r="B220" s="47">
        <v>13.1001216666667</v>
      </c>
    </row>
    <row r="221" spans="1:2" x14ac:dyDescent="0.25">
      <c r="A221" s="48">
        <v>45879.166666666701</v>
      </c>
      <c r="B221" s="47">
        <v>10.9122</v>
      </c>
    </row>
    <row r="222" spans="1:2" x14ac:dyDescent="0.25">
      <c r="A222" s="48">
        <v>45879.208333333299</v>
      </c>
      <c r="B222" s="47">
        <v>10.052291896551701</v>
      </c>
    </row>
    <row r="223" spans="1:2" x14ac:dyDescent="0.25">
      <c r="A223" s="48">
        <v>45879.25</v>
      </c>
      <c r="B223" s="47">
        <v>10.283903620689699</v>
      </c>
    </row>
    <row r="224" spans="1:2" x14ac:dyDescent="0.25">
      <c r="A224" s="48">
        <v>45879.291666666701</v>
      </c>
      <c r="B224" s="47">
        <v>12.136544827586199</v>
      </c>
    </row>
    <row r="225" spans="1:2" x14ac:dyDescent="0.25">
      <c r="A225" s="48">
        <v>45879.333333333299</v>
      </c>
      <c r="B225" s="47">
        <v>12.8156172413793</v>
      </c>
    </row>
    <row r="226" spans="1:2" x14ac:dyDescent="0.25">
      <c r="A226" s="48">
        <v>45879.375</v>
      </c>
      <c r="B226" s="47">
        <v>11.2071448275862</v>
      </c>
    </row>
    <row r="227" spans="1:2" x14ac:dyDescent="0.25">
      <c r="A227" s="48">
        <v>45879.416666666701</v>
      </c>
      <c r="B227" s="47">
        <v>11.7593596551724</v>
      </c>
    </row>
    <row r="228" spans="1:2" x14ac:dyDescent="0.25">
      <c r="A228" s="48">
        <v>45879.458333333299</v>
      </c>
      <c r="B228" s="47">
        <v>12.5022306896552</v>
      </c>
    </row>
    <row r="229" spans="1:2" x14ac:dyDescent="0.25">
      <c r="A229" s="48">
        <v>45879.5</v>
      </c>
      <c r="B229" s="47">
        <v>14.701591379310299</v>
      </c>
    </row>
    <row r="230" spans="1:2" x14ac:dyDescent="0.25">
      <c r="A230" s="48">
        <v>45879.541666666701</v>
      </c>
      <c r="B230" s="47">
        <v>18.9232965517241</v>
      </c>
    </row>
    <row r="231" spans="1:2" x14ac:dyDescent="0.25">
      <c r="A231" s="48">
        <v>45879.583333333299</v>
      </c>
      <c r="B231" s="47">
        <v>20.610510344827599</v>
      </c>
    </row>
    <row r="232" spans="1:2" x14ac:dyDescent="0.25">
      <c r="A232" s="48">
        <v>45879.625</v>
      </c>
      <c r="B232" s="47">
        <v>21.230351724137901</v>
      </c>
    </row>
    <row r="233" spans="1:2" x14ac:dyDescent="0.25">
      <c r="A233" s="48">
        <v>45879.666666666701</v>
      </c>
      <c r="B233" s="47">
        <v>19.901551724137899</v>
      </c>
    </row>
    <row r="234" spans="1:2" x14ac:dyDescent="0.25">
      <c r="A234" s="48">
        <v>45879.708333333299</v>
      </c>
      <c r="B234" s="47">
        <v>17.5301017241379</v>
      </c>
    </row>
    <row r="235" spans="1:2" x14ac:dyDescent="0.25">
      <c r="A235" s="48">
        <v>45879.75</v>
      </c>
      <c r="B235" s="47">
        <v>13.8180051724138</v>
      </c>
    </row>
    <row r="236" spans="1:2" x14ac:dyDescent="0.25">
      <c r="A236" s="48">
        <v>45879.791666666701</v>
      </c>
      <c r="B236" s="47">
        <v>14.2218862068965</v>
      </c>
    </row>
    <row r="237" spans="1:2" x14ac:dyDescent="0.25">
      <c r="A237" s="48">
        <v>45879.833333333299</v>
      </c>
      <c r="B237" s="47">
        <v>15.970884482758599</v>
      </c>
    </row>
    <row r="238" spans="1:2" x14ac:dyDescent="0.25">
      <c r="A238" s="48">
        <v>45879.875</v>
      </c>
      <c r="B238" s="47">
        <v>21.747551724137899</v>
      </c>
    </row>
    <row r="239" spans="1:2" x14ac:dyDescent="0.25">
      <c r="A239" s="48">
        <v>45879.916666666701</v>
      </c>
      <c r="B239" s="47">
        <v>32.020267241379301</v>
      </c>
    </row>
    <row r="240" spans="1:2" x14ac:dyDescent="0.25">
      <c r="A240" s="48">
        <v>45879.958333333299</v>
      </c>
      <c r="B240" s="47">
        <v>34.050941379310302</v>
      </c>
    </row>
    <row r="241" spans="1:2" x14ac:dyDescent="0.25">
      <c r="A241" s="48">
        <v>45880</v>
      </c>
      <c r="B241" s="47">
        <v>18.124275862068998</v>
      </c>
    </row>
    <row r="242" spans="1:2" x14ac:dyDescent="0.25">
      <c r="A242" s="48">
        <v>45880.041666666701</v>
      </c>
      <c r="B242" s="47">
        <v>16.857077586206898</v>
      </c>
    </row>
    <row r="243" spans="1:2" x14ac:dyDescent="0.25">
      <c r="A243" s="48">
        <v>45880.083333333299</v>
      </c>
      <c r="B243" s="47">
        <v>16.6365672413793</v>
      </c>
    </row>
    <row r="244" spans="1:2" x14ac:dyDescent="0.25">
      <c r="A244" s="48">
        <v>45880.125</v>
      </c>
      <c r="B244" s="47">
        <v>18.783748275862099</v>
      </c>
    </row>
    <row r="245" spans="1:2" x14ac:dyDescent="0.25">
      <c r="A245" s="48">
        <v>45880.166666666701</v>
      </c>
      <c r="B245" s="47">
        <v>18.331012068965499</v>
      </c>
    </row>
    <row r="246" spans="1:2" x14ac:dyDescent="0.25">
      <c r="A246" s="48">
        <v>45880.208333333299</v>
      </c>
      <c r="B246" s="47">
        <v>19.485915517241398</v>
      </c>
    </row>
    <row r="247" spans="1:2" x14ac:dyDescent="0.25">
      <c r="A247" s="48">
        <v>45880.25</v>
      </c>
      <c r="B247" s="47">
        <v>21.105637931034501</v>
      </c>
    </row>
    <row r="248" spans="1:2" x14ac:dyDescent="0.25">
      <c r="A248" s="48">
        <v>45880.291666666701</v>
      </c>
      <c r="B248" s="47">
        <v>21.174715517241399</v>
      </c>
    </row>
    <row r="249" spans="1:2" x14ac:dyDescent="0.25">
      <c r="A249" s="48">
        <v>45880.333333333299</v>
      </c>
      <c r="B249" s="47">
        <v>19.652670689655199</v>
      </c>
    </row>
    <row r="250" spans="1:2" x14ac:dyDescent="0.25">
      <c r="A250" s="48">
        <v>45880.375</v>
      </c>
      <c r="B250" s="47">
        <v>13.1760327586207</v>
      </c>
    </row>
    <row r="251" spans="1:2" x14ac:dyDescent="0.25">
      <c r="A251" s="48">
        <v>45880.416666666701</v>
      </c>
      <c r="B251" s="47">
        <v>12.1016810344828</v>
      </c>
    </row>
    <row r="252" spans="1:2" x14ac:dyDescent="0.25">
      <c r="A252" s="48">
        <v>45880.458333333299</v>
      </c>
      <c r="B252" s="47">
        <v>14.9909844827586</v>
      </c>
    </row>
    <row r="253" spans="1:2" x14ac:dyDescent="0.25">
      <c r="A253" s="48">
        <v>45880.5</v>
      </c>
      <c r="B253" s="47">
        <v>18.8218862068966</v>
      </c>
    </row>
    <row r="254" spans="1:2" x14ac:dyDescent="0.25">
      <c r="A254" s="48">
        <v>45880.541666666701</v>
      </c>
      <c r="B254" s="47">
        <v>20.399131034482799</v>
      </c>
    </row>
    <row r="255" spans="1:2" x14ac:dyDescent="0.25">
      <c r="A255" s="48">
        <v>45880.583333333299</v>
      </c>
      <c r="B255" s="47">
        <v>19.335034482758601</v>
      </c>
    </row>
    <row r="256" spans="1:2" x14ac:dyDescent="0.25">
      <c r="A256" s="48">
        <v>45880.625</v>
      </c>
      <c r="B256" s="47">
        <v>21.7625344827586</v>
      </c>
    </row>
    <row r="257" spans="1:2" x14ac:dyDescent="0.25">
      <c r="A257" s="48">
        <v>45880.666666666701</v>
      </c>
      <c r="B257" s="47">
        <v>20.4654982758621</v>
      </c>
    </row>
    <row r="258" spans="1:2" x14ac:dyDescent="0.25">
      <c r="A258" s="48">
        <v>45880.708333333299</v>
      </c>
      <c r="B258" s="47">
        <v>17.412089655172402</v>
      </c>
    </row>
    <row r="259" spans="1:2" x14ac:dyDescent="0.25">
      <c r="A259" s="48">
        <v>45880.75</v>
      </c>
      <c r="B259" s="47">
        <v>19.6560034482759</v>
      </c>
    </row>
    <row r="260" spans="1:2" x14ac:dyDescent="0.25">
      <c r="A260" s="48">
        <v>45880.791666666701</v>
      </c>
      <c r="B260" s="47">
        <v>19.511415517241399</v>
      </c>
    </row>
    <row r="261" spans="1:2" x14ac:dyDescent="0.25">
      <c r="A261" s="48">
        <v>45880.833333333299</v>
      </c>
      <c r="B261" s="47">
        <v>29.341275862069001</v>
      </c>
    </row>
    <row r="262" spans="1:2" x14ac:dyDescent="0.25">
      <c r="A262" s="48">
        <v>45880.875</v>
      </c>
      <c r="B262" s="47">
        <v>24.9478362068966</v>
      </c>
    </row>
    <row r="263" spans="1:2" x14ac:dyDescent="0.25">
      <c r="A263" s="48">
        <v>45880.916666666701</v>
      </c>
      <c r="B263" s="47">
        <v>24.583520689655199</v>
      </c>
    </row>
    <row r="264" spans="1:2" x14ac:dyDescent="0.25">
      <c r="A264" s="48">
        <v>45880.958333333299</v>
      </c>
      <c r="B264" s="47">
        <v>24.968651724137899</v>
      </c>
    </row>
    <row r="265" spans="1:2" x14ac:dyDescent="0.25">
      <c r="A265" s="48">
        <v>45881</v>
      </c>
      <c r="B265" s="47">
        <v>24.137091379310299</v>
      </c>
    </row>
    <row r="266" spans="1:2" x14ac:dyDescent="0.25">
      <c r="A266" s="48">
        <v>45881.041666666701</v>
      </c>
      <c r="B266" s="47">
        <v>23.1133637931034</v>
      </c>
    </row>
    <row r="267" spans="1:2" x14ac:dyDescent="0.25">
      <c r="A267" s="48">
        <v>45881.083333333299</v>
      </c>
      <c r="B267" s="47">
        <v>18.4086586206897</v>
      </c>
    </row>
    <row r="268" spans="1:2" x14ac:dyDescent="0.25">
      <c r="A268" s="48">
        <v>45881.125</v>
      </c>
      <c r="B268" s="47">
        <v>17.003108620689702</v>
      </c>
    </row>
    <row r="269" spans="1:2" x14ac:dyDescent="0.25">
      <c r="A269" s="48">
        <v>45881.166666666701</v>
      </c>
      <c r="B269" s="47">
        <v>16.998896551724101</v>
      </c>
    </row>
    <row r="270" spans="1:2" x14ac:dyDescent="0.25">
      <c r="A270" s="48">
        <v>45881.208333333299</v>
      </c>
      <c r="B270" s="47">
        <v>18.756081034482801</v>
      </c>
    </row>
    <row r="271" spans="1:2" x14ac:dyDescent="0.25">
      <c r="A271" s="48">
        <v>45881.25</v>
      </c>
      <c r="B271" s="47">
        <v>19.6566310344828</v>
      </c>
    </row>
    <row r="272" spans="1:2" x14ac:dyDescent="0.25">
      <c r="A272" s="48">
        <v>45881.291666666701</v>
      </c>
      <c r="B272" s="47">
        <v>20.684384482758599</v>
      </c>
    </row>
    <row r="273" spans="1:2" x14ac:dyDescent="0.25">
      <c r="A273" s="48">
        <v>45881.333333333299</v>
      </c>
      <c r="B273" s="47">
        <v>19.179803448275901</v>
      </c>
    </row>
    <row r="274" spans="1:2" x14ac:dyDescent="0.25">
      <c r="A274" s="48">
        <v>45881.375</v>
      </c>
      <c r="B274" s="47">
        <v>22.330153448275901</v>
      </c>
    </row>
    <row r="275" spans="1:2" x14ac:dyDescent="0.25">
      <c r="A275" s="48">
        <v>45881.416666666701</v>
      </c>
      <c r="B275" s="47">
        <v>18.830256896551699</v>
      </c>
    </row>
    <row r="276" spans="1:2" x14ac:dyDescent="0.25">
      <c r="A276" s="48">
        <v>45881.458333333299</v>
      </c>
      <c r="B276" s="47">
        <v>17.069239655172399</v>
      </c>
    </row>
    <row r="277" spans="1:2" x14ac:dyDescent="0.25">
      <c r="A277" s="48">
        <v>45881.5</v>
      </c>
      <c r="B277" s="47">
        <v>16.468582758620698</v>
      </c>
    </row>
    <row r="278" spans="1:2" x14ac:dyDescent="0.25">
      <c r="A278" s="48">
        <v>45881.541666666701</v>
      </c>
      <c r="B278" s="47">
        <v>15.201617241379299</v>
      </c>
    </row>
    <row r="279" spans="1:2" x14ac:dyDescent="0.25">
      <c r="A279" s="48">
        <v>45881.583333333299</v>
      </c>
      <c r="B279" s="47">
        <v>15.1377913793103</v>
      </c>
    </row>
    <row r="280" spans="1:2" x14ac:dyDescent="0.25">
      <c r="A280" s="48">
        <v>45881.625</v>
      </c>
      <c r="B280" s="47">
        <v>14.7337017241379</v>
      </c>
    </row>
    <row r="281" spans="1:2" x14ac:dyDescent="0.25">
      <c r="A281" s="48">
        <v>45881.666666666701</v>
      </c>
      <c r="B281" s="47">
        <v>15.5879637931034</v>
      </c>
    </row>
    <row r="282" spans="1:2" x14ac:dyDescent="0.25">
      <c r="A282" s="48">
        <v>45881.708333333299</v>
      </c>
      <c r="B282" s="47">
        <v>14.5813534482759</v>
      </c>
    </row>
    <row r="283" spans="1:2" x14ac:dyDescent="0.25">
      <c r="A283" s="48">
        <v>45881.75</v>
      </c>
      <c r="B283" s="47">
        <v>13.2963396551724</v>
      </c>
    </row>
    <row r="284" spans="1:2" x14ac:dyDescent="0.25">
      <c r="A284" s="48">
        <v>45881.791666666701</v>
      </c>
      <c r="B284" s="47">
        <v>11.9356034482759</v>
      </c>
    </row>
    <row r="285" spans="1:2" x14ac:dyDescent="0.25">
      <c r="A285" s="48">
        <v>45881.833333333299</v>
      </c>
      <c r="B285" s="47">
        <v>11.3259017241379</v>
      </c>
    </row>
    <row r="286" spans="1:2" x14ac:dyDescent="0.25">
      <c r="A286" s="48">
        <v>45881.875</v>
      </c>
      <c r="B286" s="47">
        <v>12.9665637931035</v>
      </c>
    </row>
    <row r="287" spans="1:2" x14ac:dyDescent="0.25">
      <c r="A287" s="48">
        <v>45881.916666666701</v>
      </c>
      <c r="B287" s="47">
        <v>18.098717241379301</v>
      </c>
    </row>
    <row r="288" spans="1:2" x14ac:dyDescent="0.25">
      <c r="A288" s="48">
        <v>45881.958333333299</v>
      </c>
      <c r="B288" s="47">
        <v>20.1534672413793</v>
      </c>
    </row>
    <row r="289" spans="1:2" x14ac:dyDescent="0.25">
      <c r="A289" s="48">
        <v>45882</v>
      </c>
      <c r="B289" s="47">
        <v>18.092494827586201</v>
      </c>
    </row>
    <row r="290" spans="1:2" x14ac:dyDescent="0.25">
      <c r="A290" s="48">
        <v>45882.041666666701</v>
      </c>
      <c r="B290" s="47">
        <v>18.210346551724101</v>
      </c>
    </row>
    <row r="291" spans="1:2" x14ac:dyDescent="0.25">
      <c r="A291" s="48">
        <v>45882.083333333299</v>
      </c>
      <c r="B291" s="47">
        <v>18.9149293103448</v>
      </c>
    </row>
    <row r="292" spans="1:2" x14ac:dyDescent="0.25">
      <c r="A292" s="48">
        <v>45882.125</v>
      </c>
      <c r="B292" s="47">
        <v>19.9781310344828</v>
      </c>
    </row>
    <row r="293" spans="1:2" x14ac:dyDescent="0.25">
      <c r="A293" s="48">
        <v>45882.166666666701</v>
      </c>
      <c r="B293" s="47">
        <v>20.243846551724101</v>
      </c>
    </row>
    <row r="294" spans="1:2" x14ac:dyDescent="0.25">
      <c r="A294" s="48">
        <v>45882.208333333299</v>
      </c>
      <c r="B294" s="47">
        <v>21.814387931034499</v>
      </c>
    </row>
    <row r="295" spans="1:2" x14ac:dyDescent="0.25">
      <c r="A295" s="48">
        <v>45882.25</v>
      </c>
      <c r="B295" s="47">
        <v>22.546844827586199</v>
      </c>
    </row>
    <row r="296" spans="1:2" x14ac:dyDescent="0.25">
      <c r="A296" s="48">
        <v>45882.291666666701</v>
      </c>
      <c r="B296" s="47">
        <v>23.832249999999998</v>
      </c>
    </row>
    <row r="297" spans="1:2" x14ac:dyDescent="0.25">
      <c r="A297" s="48">
        <v>45882.333333333299</v>
      </c>
      <c r="B297" s="47">
        <v>21.913396551724102</v>
      </c>
    </row>
    <row r="298" spans="1:2" x14ac:dyDescent="0.25">
      <c r="A298" s="48">
        <v>45882.375</v>
      </c>
      <c r="B298" s="47">
        <v>21.077591379310299</v>
      </c>
    </row>
    <row r="299" spans="1:2" x14ac:dyDescent="0.25">
      <c r="A299" s="48">
        <v>45882.416666666701</v>
      </c>
      <c r="B299" s="47">
        <v>18.620806896551699</v>
      </c>
    </row>
    <row r="300" spans="1:2" x14ac:dyDescent="0.25">
      <c r="A300" s="48">
        <v>45882.458333333299</v>
      </c>
      <c r="B300" s="47">
        <v>19.870275862069001</v>
      </c>
    </row>
    <row r="301" spans="1:2" x14ac:dyDescent="0.25">
      <c r="A301" s="48">
        <v>45882.5</v>
      </c>
      <c r="B301" s="47">
        <v>23.607150000000001</v>
      </c>
    </row>
    <row r="302" spans="1:2" x14ac:dyDescent="0.25">
      <c r="A302" s="48">
        <v>45882.541666666701</v>
      </c>
      <c r="B302" s="47">
        <v>21.350017241379302</v>
      </c>
    </row>
    <row r="303" spans="1:2" x14ac:dyDescent="0.25">
      <c r="A303" s="48">
        <v>45882.583333333299</v>
      </c>
      <c r="B303" s="47">
        <v>18.649741379310299</v>
      </c>
    </row>
    <row r="304" spans="1:2" x14ac:dyDescent="0.25">
      <c r="A304" s="48">
        <v>45882.625</v>
      </c>
      <c r="B304" s="47">
        <v>16.6762137931034</v>
      </c>
    </row>
    <row r="305" spans="1:2" x14ac:dyDescent="0.25">
      <c r="A305" s="48">
        <v>45882.666666666701</v>
      </c>
      <c r="B305" s="47">
        <v>19.607774137930999</v>
      </c>
    </row>
    <row r="306" spans="1:2" x14ac:dyDescent="0.25">
      <c r="A306" s="48">
        <v>45882.708333333299</v>
      </c>
      <c r="B306" s="47">
        <v>20.4334275862069</v>
      </c>
    </row>
    <row r="307" spans="1:2" x14ac:dyDescent="0.25">
      <c r="A307" s="48">
        <v>45882.75</v>
      </c>
      <c r="B307" s="47">
        <v>20.011787931034501</v>
      </c>
    </row>
    <row r="308" spans="1:2" x14ac:dyDescent="0.25">
      <c r="A308" s="48">
        <v>45882.791666666701</v>
      </c>
      <c r="B308" s="47">
        <v>18.421817241379301</v>
      </c>
    </row>
    <row r="309" spans="1:2" x14ac:dyDescent="0.25">
      <c r="A309" s="48">
        <v>45882.833333333299</v>
      </c>
      <c r="B309" s="47">
        <v>18.094062068965499</v>
      </c>
    </row>
    <row r="310" spans="1:2" x14ac:dyDescent="0.25">
      <c r="A310" s="48">
        <v>45882.875</v>
      </c>
      <c r="B310" s="47">
        <v>18.139053448275899</v>
      </c>
    </row>
    <row r="311" spans="1:2" x14ac:dyDescent="0.25">
      <c r="A311" s="48">
        <v>45882.916666666701</v>
      </c>
      <c r="B311" s="47">
        <v>18.0270189655172</v>
      </c>
    </row>
    <row r="312" spans="1:2" x14ac:dyDescent="0.25">
      <c r="A312" s="48">
        <v>45882.958333333299</v>
      </c>
      <c r="B312" s="47">
        <v>19.0409879310345</v>
      </c>
    </row>
    <row r="313" spans="1:2" x14ac:dyDescent="0.25">
      <c r="A313" s="48">
        <v>45883</v>
      </c>
      <c r="B313" s="47">
        <v>13.4485724137931</v>
      </c>
    </row>
    <row r="314" spans="1:2" x14ac:dyDescent="0.25">
      <c r="A314" s="48">
        <v>45883.041666666701</v>
      </c>
      <c r="B314" s="47">
        <v>12.994912586206899</v>
      </c>
    </row>
    <row r="315" spans="1:2" x14ac:dyDescent="0.25">
      <c r="A315" s="48">
        <v>45883.083333333299</v>
      </c>
      <c r="B315" s="47">
        <v>8.8743567241379306</v>
      </c>
    </row>
    <row r="316" spans="1:2" x14ac:dyDescent="0.25">
      <c r="A316" s="48">
        <v>45883.125</v>
      </c>
      <c r="B316" s="47">
        <v>10.0469831034483</v>
      </c>
    </row>
    <row r="317" spans="1:2" x14ac:dyDescent="0.25">
      <c r="A317" s="48">
        <v>45883.166666666701</v>
      </c>
      <c r="B317" s="47">
        <v>9.1811749999999996</v>
      </c>
    </row>
    <row r="318" spans="1:2" x14ac:dyDescent="0.25">
      <c r="A318" s="48">
        <v>45883.208333333299</v>
      </c>
      <c r="B318" s="47">
        <v>7.5920732758620701</v>
      </c>
    </row>
    <row r="319" spans="1:2" x14ac:dyDescent="0.25">
      <c r="A319" s="48">
        <v>45883.25</v>
      </c>
      <c r="B319" s="47">
        <v>8.5201027586206894</v>
      </c>
    </row>
    <row r="320" spans="1:2" x14ac:dyDescent="0.25">
      <c r="A320" s="48">
        <v>45883.291666666701</v>
      </c>
      <c r="B320" s="47">
        <v>10.8045896551724</v>
      </c>
    </row>
    <row r="321" spans="1:2" x14ac:dyDescent="0.25">
      <c r="A321" s="48">
        <v>45883.333333333299</v>
      </c>
      <c r="B321" s="47">
        <v>12.241803448275901</v>
      </c>
    </row>
    <row r="322" spans="1:2" x14ac:dyDescent="0.25">
      <c r="A322" s="48">
        <v>45883.375</v>
      </c>
      <c r="B322" s="47">
        <v>12.768674310344799</v>
      </c>
    </row>
    <row r="323" spans="1:2" x14ac:dyDescent="0.25">
      <c r="A323" s="48">
        <v>45883.416666666701</v>
      </c>
      <c r="B323" s="47">
        <v>7.43954</v>
      </c>
    </row>
    <row r="324" spans="1:2" x14ac:dyDescent="0.25">
      <c r="A324" s="48">
        <v>45883.458333333299</v>
      </c>
      <c r="B324" s="47">
        <v>7.13124293103448</v>
      </c>
    </row>
    <row r="325" spans="1:2" x14ac:dyDescent="0.25">
      <c r="A325" s="48">
        <v>45883.5</v>
      </c>
      <c r="B325" s="47">
        <v>8.6407241379310396</v>
      </c>
    </row>
    <row r="326" spans="1:2" x14ac:dyDescent="0.25">
      <c r="A326" s="48">
        <v>45883.541666666701</v>
      </c>
      <c r="B326" s="47">
        <v>8.3211544827586206</v>
      </c>
    </row>
    <row r="327" spans="1:2" x14ac:dyDescent="0.25">
      <c r="A327" s="48">
        <v>45883.583333333299</v>
      </c>
      <c r="B327" s="47">
        <v>5.6119063793103496</v>
      </c>
    </row>
    <row r="328" spans="1:2" x14ac:dyDescent="0.25">
      <c r="A328" s="48">
        <v>45883.625</v>
      </c>
      <c r="B328" s="47">
        <v>8.6541634482758596</v>
      </c>
    </row>
    <row r="329" spans="1:2" x14ac:dyDescent="0.25">
      <c r="A329" s="48">
        <v>45883.666666666701</v>
      </c>
      <c r="B329" s="47">
        <v>6.8629696551724102</v>
      </c>
    </row>
    <row r="330" spans="1:2" x14ac:dyDescent="0.25">
      <c r="A330" s="48">
        <v>45883.708333333299</v>
      </c>
      <c r="B330" s="47">
        <v>11.500295344827601</v>
      </c>
    </row>
    <row r="331" spans="1:2" x14ac:dyDescent="0.25">
      <c r="A331" s="48">
        <v>45883.75</v>
      </c>
      <c r="B331" s="47">
        <v>11.897847758620699</v>
      </c>
    </row>
    <row r="332" spans="1:2" x14ac:dyDescent="0.25">
      <c r="A332" s="48">
        <v>45883.791666666701</v>
      </c>
      <c r="B332" s="47">
        <v>3.7622410344827601</v>
      </c>
    </row>
    <row r="333" spans="1:2" x14ac:dyDescent="0.25">
      <c r="A333" s="48">
        <v>45883.833333333299</v>
      </c>
      <c r="B333" s="47">
        <v>3.6226398275862102</v>
      </c>
    </row>
    <row r="334" spans="1:2" x14ac:dyDescent="0.25">
      <c r="A334" s="48">
        <v>45883.875</v>
      </c>
      <c r="B334" s="47">
        <v>3.8013822413793101</v>
      </c>
    </row>
    <row r="335" spans="1:2" x14ac:dyDescent="0.25">
      <c r="A335" s="48">
        <v>45883.916666666701</v>
      </c>
      <c r="B335" s="47">
        <v>3.9382196551724098</v>
      </c>
    </row>
    <row r="336" spans="1:2" x14ac:dyDescent="0.25">
      <c r="A336" s="48">
        <v>45883.958333333299</v>
      </c>
      <c r="B336" s="47">
        <v>3.3247437931034498</v>
      </c>
    </row>
    <row r="337" spans="1:2" x14ac:dyDescent="0.25">
      <c r="A337" s="48">
        <v>45884</v>
      </c>
      <c r="B337" s="47">
        <v>3.9823618965517298</v>
      </c>
    </row>
    <row r="338" spans="1:2" x14ac:dyDescent="0.25">
      <c r="A338" s="48">
        <v>45884.041666666701</v>
      </c>
      <c r="B338" s="47">
        <v>4.1847506896551696</v>
      </c>
    </row>
    <row r="339" spans="1:2" x14ac:dyDescent="0.25">
      <c r="A339" s="48">
        <v>45884.083333333299</v>
      </c>
      <c r="B339" s="47">
        <v>2.6501174137931001</v>
      </c>
    </row>
    <row r="340" spans="1:2" x14ac:dyDescent="0.25">
      <c r="A340" s="48">
        <v>45884.125</v>
      </c>
      <c r="B340" s="47">
        <v>2.8858427586206901</v>
      </c>
    </row>
    <row r="341" spans="1:2" x14ac:dyDescent="0.25">
      <c r="A341" s="48">
        <v>45884.166666666701</v>
      </c>
      <c r="B341" s="47">
        <v>2.56214224137931</v>
      </c>
    </row>
    <row r="342" spans="1:2" x14ac:dyDescent="0.25">
      <c r="A342" s="48">
        <v>45884.208333333299</v>
      </c>
      <c r="B342" s="47">
        <v>4.5624801724137898</v>
      </c>
    </row>
    <row r="343" spans="1:2" x14ac:dyDescent="0.25">
      <c r="A343" s="48">
        <v>45884.25</v>
      </c>
      <c r="B343" s="47">
        <v>4.6155368965517196</v>
      </c>
    </row>
    <row r="344" spans="1:2" x14ac:dyDescent="0.25">
      <c r="A344" s="48">
        <v>45884.291666666701</v>
      </c>
      <c r="B344" s="47">
        <v>9.8080472413793096</v>
      </c>
    </row>
    <row r="345" spans="1:2" x14ac:dyDescent="0.25">
      <c r="A345" s="48">
        <v>45884.333333333299</v>
      </c>
      <c r="B345" s="47">
        <v>16.2106931034483</v>
      </c>
    </row>
    <row r="346" spans="1:2" x14ac:dyDescent="0.25">
      <c r="A346" s="48">
        <v>45884.375</v>
      </c>
      <c r="B346" s="47">
        <v>16.8624724137931</v>
      </c>
    </row>
    <row r="347" spans="1:2" x14ac:dyDescent="0.25">
      <c r="A347" s="48">
        <v>45884.416666666701</v>
      </c>
      <c r="B347" s="47">
        <v>16.599325862069001</v>
      </c>
    </row>
    <row r="348" spans="1:2" x14ac:dyDescent="0.25">
      <c r="A348" s="48">
        <v>45884.458333333299</v>
      </c>
      <c r="B348" s="47">
        <v>16.017396551724101</v>
      </c>
    </row>
    <row r="349" spans="1:2" x14ac:dyDescent="0.25">
      <c r="A349" s="48">
        <v>45884.5</v>
      </c>
      <c r="B349" s="47">
        <v>10.259318620689699</v>
      </c>
    </row>
    <row r="350" spans="1:2" x14ac:dyDescent="0.25">
      <c r="A350" s="48">
        <v>45884.541666666701</v>
      </c>
      <c r="B350" s="47">
        <v>7.1327434482758596</v>
      </c>
    </row>
    <row r="351" spans="1:2" x14ac:dyDescent="0.25">
      <c r="A351" s="48">
        <v>45884.583333333299</v>
      </c>
      <c r="B351" s="47">
        <v>7.4330762068965504</v>
      </c>
    </row>
    <row r="352" spans="1:2" x14ac:dyDescent="0.25">
      <c r="A352" s="48">
        <v>45884.625</v>
      </c>
      <c r="B352" s="47">
        <v>6.6460008620689601</v>
      </c>
    </row>
    <row r="353" spans="1:2" x14ac:dyDescent="0.25">
      <c r="A353" s="48">
        <v>45884.666666666701</v>
      </c>
      <c r="B353" s="47">
        <v>8.9643898275861993</v>
      </c>
    </row>
    <row r="354" spans="1:2" x14ac:dyDescent="0.25">
      <c r="A354" s="48">
        <v>45884.708333333299</v>
      </c>
      <c r="B354" s="47">
        <v>11.518462586206899</v>
      </c>
    </row>
    <row r="355" spans="1:2" x14ac:dyDescent="0.25">
      <c r="A355" s="48">
        <v>45884.75</v>
      </c>
      <c r="B355" s="47">
        <v>12.0366287931034</v>
      </c>
    </row>
    <row r="356" spans="1:2" x14ac:dyDescent="0.25">
      <c r="A356" s="48">
        <v>45884.791666666701</v>
      </c>
      <c r="B356" s="47">
        <v>9.8743941379310396</v>
      </c>
    </row>
    <row r="357" spans="1:2" x14ac:dyDescent="0.25">
      <c r="A357" s="48">
        <v>45884.833333333299</v>
      </c>
      <c r="B357" s="47">
        <v>12.221699137930999</v>
      </c>
    </row>
    <row r="358" spans="1:2" x14ac:dyDescent="0.25">
      <c r="A358" s="48">
        <v>45884.875</v>
      </c>
      <c r="B358" s="47">
        <v>10.8748215517241</v>
      </c>
    </row>
    <row r="359" spans="1:2" x14ac:dyDescent="0.25">
      <c r="A359" s="48">
        <v>45884.916666666701</v>
      </c>
      <c r="B359" s="47">
        <v>9.1176117241379302</v>
      </c>
    </row>
    <row r="360" spans="1:2" x14ac:dyDescent="0.25">
      <c r="A360" s="48">
        <v>45884.958333333299</v>
      </c>
      <c r="B360" s="47">
        <v>8.1892706896551708</v>
      </c>
    </row>
    <row r="361" spans="1:2" x14ac:dyDescent="0.25">
      <c r="A361" s="48">
        <v>45885</v>
      </c>
      <c r="B361" s="47">
        <v>13.1399403448276</v>
      </c>
    </row>
    <row r="362" spans="1:2" x14ac:dyDescent="0.25">
      <c r="A362" s="48">
        <v>45885.041666666701</v>
      </c>
      <c r="B362" s="47">
        <v>11.948927586206899</v>
      </c>
    </row>
    <row r="363" spans="1:2" x14ac:dyDescent="0.25">
      <c r="A363" s="48">
        <v>45885.083333333299</v>
      </c>
      <c r="B363" s="47">
        <v>10.283688275862101</v>
      </c>
    </row>
    <row r="364" spans="1:2" x14ac:dyDescent="0.25">
      <c r="A364" s="48">
        <v>45885.125</v>
      </c>
      <c r="B364" s="47">
        <v>9.7727894827586201</v>
      </c>
    </row>
    <row r="365" spans="1:2" x14ac:dyDescent="0.25">
      <c r="A365" s="48">
        <v>45885.166666666701</v>
      </c>
      <c r="B365" s="47">
        <v>11.0757275862069</v>
      </c>
    </row>
    <row r="366" spans="1:2" x14ac:dyDescent="0.25">
      <c r="A366" s="48">
        <v>45885.208333333299</v>
      </c>
      <c r="B366" s="47">
        <v>12.797637931034499</v>
      </c>
    </row>
    <row r="367" spans="1:2" x14ac:dyDescent="0.25">
      <c r="A367" s="48">
        <v>45885.25</v>
      </c>
      <c r="B367" s="47">
        <v>10.5834648275862</v>
      </c>
    </row>
    <row r="368" spans="1:2" x14ac:dyDescent="0.25">
      <c r="A368" s="48">
        <v>45885.291666666701</v>
      </c>
      <c r="B368" s="47">
        <v>9.7661863793103496</v>
      </c>
    </row>
    <row r="369" spans="1:2" x14ac:dyDescent="0.25">
      <c r="A369" s="48">
        <v>45885.333333333299</v>
      </c>
      <c r="B369" s="47">
        <v>9.2340634482758599</v>
      </c>
    </row>
    <row r="370" spans="1:2" x14ac:dyDescent="0.25">
      <c r="A370" s="48">
        <v>45885.375</v>
      </c>
      <c r="B370" s="47">
        <v>10.203831724137901</v>
      </c>
    </row>
    <row r="371" spans="1:2" x14ac:dyDescent="0.25">
      <c r="A371" s="48">
        <v>45885.416666666701</v>
      </c>
      <c r="B371" s="47">
        <v>11.4745893103448</v>
      </c>
    </row>
    <row r="372" spans="1:2" x14ac:dyDescent="0.25">
      <c r="A372" s="48">
        <v>45885.458333333299</v>
      </c>
      <c r="B372" s="47">
        <v>13.7685465517241</v>
      </c>
    </row>
    <row r="373" spans="1:2" x14ac:dyDescent="0.25">
      <c r="A373" s="48">
        <v>45885.5</v>
      </c>
      <c r="B373" s="47">
        <v>11.771791896551701</v>
      </c>
    </row>
    <row r="374" spans="1:2" x14ac:dyDescent="0.25">
      <c r="A374" s="48">
        <v>45885.541666666701</v>
      </c>
      <c r="B374" s="47">
        <v>11.13293</v>
      </c>
    </row>
    <row r="375" spans="1:2" x14ac:dyDescent="0.25">
      <c r="A375" s="48">
        <v>45885.583333333299</v>
      </c>
      <c r="B375" s="47">
        <v>10.145820862069</v>
      </c>
    </row>
    <row r="376" spans="1:2" x14ac:dyDescent="0.25">
      <c r="A376" s="48">
        <v>45885.625</v>
      </c>
      <c r="B376" s="47">
        <v>8.0949963793103397</v>
      </c>
    </row>
    <row r="377" spans="1:2" x14ac:dyDescent="0.25">
      <c r="A377" s="48">
        <v>45885.666666666701</v>
      </c>
      <c r="B377" s="47">
        <v>7.8552117241379298</v>
      </c>
    </row>
    <row r="378" spans="1:2" x14ac:dyDescent="0.25">
      <c r="A378" s="48">
        <v>45885.708333333299</v>
      </c>
      <c r="B378" s="47">
        <v>7.8872020689655198</v>
      </c>
    </row>
    <row r="379" spans="1:2" x14ac:dyDescent="0.25">
      <c r="A379" s="48">
        <v>45885.75</v>
      </c>
      <c r="B379" s="47">
        <v>7.3937963793103503</v>
      </c>
    </row>
    <row r="380" spans="1:2" x14ac:dyDescent="0.25">
      <c r="A380" s="48">
        <v>45885.791666666701</v>
      </c>
      <c r="B380" s="47">
        <v>7.07938344827586</v>
      </c>
    </row>
    <row r="381" spans="1:2" x14ac:dyDescent="0.25">
      <c r="A381" s="48">
        <v>45885.833333333299</v>
      </c>
      <c r="B381" s="47">
        <v>7.9673579310344804</v>
      </c>
    </row>
    <row r="382" spans="1:2" x14ac:dyDescent="0.25">
      <c r="A382" s="48">
        <v>45885.875</v>
      </c>
      <c r="B382" s="47">
        <v>9.6219148275862096</v>
      </c>
    </row>
    <row r="383" spans="1:2" x14ac:dyDescent="0.25">
      <c r="A383" s="48">
        <v>45885.916666666701</v>
      </c>
      <c r="B383" s="47">
        <v>5.9494537931034497</v>
      </c>
    </row>
    <row r="384" spans="1:2" x14ac:dyDescent="0.25">
      <c r="A384" s="48">
        <v>45885.958333333299</v>
      </c>
      <c r="B384" s="47">
        <v>6.6786429310344797</v>
      </c>
    </row>
    <row r="385" spans="1:2" x14ac:dyDescent="0.25">
      <c r="A385" s="48">
        <v>45886</v>
      </c>
      <c r="B385" s="47">
        <v>7.1026670689655198</v>
      </c>
    </row>
    <row r="386" spans="1:2" x14ac:dyDescent="0.25">
      <c r="A386" s="48">
        <v>45886.041666666701</v>
      </c>
      <c r="B386" s="47">
        <v>5.7657310344827604</v>
      </c>
    </row>
    <row r="387" spans="1:2" x14ac:dyDescent="0.25">
      <c r="A387" s="48">
        <v>45886.083333333299</v>
      </c>
      <c r="B387" s="47">
        <v>6.0390584210526299</v>
      </c>
    </row>
    <row r="388" spans="1:2" x14ac:dyDescent="0.25">
      <c r="A388" s="48">
        <v>45886.125</v>
      </c>
      <c r="B388" s="47">
        <v>6.4214688333333401</v>
      </c>
    </row>
    <row r="389" spans="1:2" x14ac:dyDescent="0.25">
      <c r="A389" s="48">
        <v>45886.166666666701</v>
      </c>
      <c r="B389" s="47">
        <v>6.4758582758620697</v>
      </c>
    </row>
    <row r="390" spans="1:2" x14ac:dyDescent="0.25">
      <c r="A390" s="48">
        <v>45886.208333333299</v>
      </c>
      <c r="B390" s="47">
        <v>5.96948568965517</v>
      </c>
    </row>
    <row r="391" spans="1:2" x14ac:dyDescent="0.25">
      <c r="A391" s="48">
        <v>45886.25</v>
      </c>
      <c r="B391" s="47">
        <v>5.8716913793103496</v>
      </c>
    </row>
    <row r="392" spans="1:2" x14ac:dyDescent="0.25">
      <c r="A392" s="48">
        <v>45886.291666666701</v>
      </c>
      <c r="B392" s="47">
        <v>7.1974099999999996</v>
      </c>
    </row>
    <row r="393" spans="1:2" x14ac:dyDescent="0.25">
      <c r="A393" s="48">
        <v>45886.333333333299</v>
      </c>
      <c r="B393" s="47">
        <v>8.0052613793103404</v>
      </c>
    </row>
    <row r="394" spans="1:2" x14ac:dyDescent="0.25">
      <c r="A394" s="48">
        <v>45886.375</v>
      </c>
      <c r="B394" s="47">
        <v>7.9132244827586202</v>
      </c>
    </row>
    <row r="395" spans="1:2" x14ac:dyDescent="0.25">
      <c r="A395" s="48">
        <v>45886.416666666701</v>
      </c>
      <c r="B395" s="47">
        <v>6.8278732758620704</v>
      </c>
    </row>
    <row r="396" spans="1:2" x14ac:dyDescent="0.25">
      <c r="A396" s="48">
        <v>45886.458333333299</v>
      </c>
      <c r="B396" s="47">
        <v>5.3928589655172399</v>
      </c>
    </row>
    <row r="397" spans="1:2" x14ac:dyDescent="0.25">
      <c r="A397" s="48">
        <v>45886.5</v>
      </c>
      <c r="B397" s="47">
        <v>5.4916848275862096</v>
      </c>
    </row>
    <row r="398" spans="1:2" x14ac:dyDescent="0.25">
      <c r="A398" s="48">
        <v>45886.541666666701</v>
      </c>
      <c r="B398" s="47">
        <v>5.7417682758620696</v>
      </c>
    </row>
    <row r="399" spans="1:2" x14ac:dyDescent="0.25">
      <c r="A399" s="48">
        <v>45886.583333333299</v>
      </c>
      <c r="B399" s="47">
        <v>5.8262058620689601</v>
      </c>
    </row>
    <row r="400" spans="1:2" x14ac:dyDescent="0.25">
      <c r="A400" s="48">
        <v>45886.625</v>
      </c>
      <c r="B400" s="47">
        <v>5.4038384482758604</v>
      </c>
    </row>
    <row r="401" spans="1:2" x14ac:dyDescent="0.25">
      <c r="A401" s="48">
        <v>45886.666666666701</v>
      </c>
      <c r="B401" s="47">
        <v>5.96294827586207</v>
      </c>
    </row>
    <row r="402" spans="1:2" x14ac:dyDescent="0.25">
      <c r="A402" s="48">
        <v>45886.708333333299</v>
      </c>
      <c r="B402" s="47">
        <v>6.82460120689655</v>
      </c>
    </row>
    <row r="403" spans="1:2" x14ac:dyDescent="0.25">
      <c r="A403" s="48">
        <v>45886.75</v>
      </c>
      <c r="B403" s="47">
        <v>6.2688282758620701</v>
      </c>
    </row>
    <row r="404" spans="1:2" x14ac:dyDescent="0.25">
      <c r="A404" s="48">
        <v>45886.791666666701</v>
      </c>
      <c r="B404" s="47">
        <v>6.56524793103448</v>
      </c>
    </row>
    <row r="405" spans="1:2" x14ac:dyDescent="0.25">
      <c r="A405" s="48">
        <v>45886.833333333299</v>
      </c>
      <c r="B405" s="47">
        <v>7.6776615517241398</v>
      </c>
    </row>
    <row r="406" spans="1:2" x14ac:dyDescent="0.25">
      <c r="A406" s="48">
        <v>45886.875</v>
      </c>
      <c r="B406" s="47">
        <v>7.6730620689655202</v>
      </c>
    </row>
    <row r="407" spans="1:2" x14ac:dyDescent="0.25">
      <c r="A407" s="48">
        <v>45886.916666666701</v>
      </c>
      <c r="B407" s="47">
        <v>7.0451477586206899</v>
      </c>
    </row>
    <row r="408" spans="1:2" x14ac:dyDescent="0.25">
      <c r="A408" s="48">
        <v>45886.958333333299</v>
      </c>
      <c r="B408" s="47">
        <v>5.3563201724137901</v>
      </c>
    </row>
    <row r="409" spans="1:2" x14ac:dyDescent="0.25">
      <c r="A409" s="48">
        <v>45887</v>
      </c>
      <c r="B409" s="47">
        <v>6.1191812068965499</v>
      </c>
    </row>
    <row r="410" spans="1:2" x14ac:dyDescent="0.25">
      <c r="A410" s="48">
        <v>45887.041666666701</v>
      </c>
      <c r="B410" s="47">
        <v>5.8109005172413797</v>
      </c>
    </row>
    <row r="411" spans="1:2" x14ac:dyDescent="0.25">
      <c r="A411" s="48">
        <v>45887.083333333299</v>
      </c>
      <c r="B411" s="47">
        <v>4.9926393103448303</v>
      </c>
    </row>
    <row r="412" spans="1:2" x14ac:dyDescent="0.25">
      <c r="A412" s="48">
        <v>45887.125</v>
      </c>
      <c r="B412" s="47">
        <v>5.3861525862069</v>
      </c>
    </row>
    <row r="413" spans="1:2" x14ac:dyDescent="0.25">
      <c r="A413" s="48">
        <v>45887.166666666701</v>
      </c>
      <c r="B413" s="47">
        <v>5.7965984482758603</v>
      </c>
    </row>
    <row r="414" spans="1:2" x14ac:dyDescent="0.25">
      <c r="A414" s="48">
        <v>45887.208333333299</v>
      </c>
      <c r="B414" s="47">
        <v>6.1884249999999996</v>
      </c>
    </row>
    <row r="415" spans="1:2" x14ac:dyDescent="0.25">
      <c r="A415" s="48">
        <v>45887.25</v>
      </c>
      <c r="B415" s="47">
        <v>6.4872475862068999</v>
      </c>
    </row>
    <row r="416" spans="1:2" x14ac:dyDescent="0.25">
      <c r="A416" s="48">
        <v>45887.291666666701</v>
      </c>
      <c r="B416" s="47">
        <v>6.8185725862069004</v>
      </c>
    </row>
    <row r="417" spans="1:2" x14ac:dyDescent="0.25">
      <c r="A417" s="48">
        <v>45887.333333333299</v>
      </c>
      <c r="B417" s="47">
        <v>7.5895070689655197</v>
      </c>
    </row>
    <row r="418" spans="1:2" x14ac:dyDescent="0.25">
      <c r="A418" s="48">
        <v>45887.375</v>
      </c>
      <c r="B418" s="47">
        <v>7.6091598275862102</v>
      </c>
    </row>
    <row r="419" spans="1:2" x14ac:dyDescent="0.25">
      <c r="A419" s="48">
        <v>45887.416666666701</v>
      </c>
      <c r="B419" s="47">
        <v>7.4854641379310296</v>
      </c>
    </row>
    <row r="420" spans="1:2" x14ac:dyDescent="0.25">
      <c r="A420" s="48">
        <v>45887.458333333299</v>
      </c>
      <c r="B420" s="47">
        <v>7.57719948275862</v>
      </c>
    </row>
    <row r="421" spans="1:2" x14ac:dyDescent="0.25">
      <c r="A421" s="48">
        <v>45887.5</v>
      </c>
      <c r="B421" s="47">
        <v>6.3208537931034501</v>
      </c>
    </row>
    <row r="422" spans="1:2" x14ac:dyDescent="0.25">
      <c r="A422" s="48">
        <v>45887.541666666701</v>
      </c>
      <c r="B422" s="47">
        <v>6.8257703448275899</v>
      </c>
    </row>
    <row r="423" spans="1:2" x14ac:dyDescent="0.25">
      <c r="A423" s="48">
        <v>45887.583333333299</v>
      </c>
      <c r="B423" s="47">
        <v>4.8345763793103496</v>
      </c>
    </row>
    <row r="424" spans="1:2" x14ac:dyDescent="0.25">
      <c r="A424" s="48">
        <v>45887.625</v>
      </c>
      <c r="B424" s="47">
        <v>5.243055</v>
      </c>
    </row>
    <row r="425" spans="1:2" x14ac:dyDescent="0.25">
      <c r="A425" s="48">
        <v>45887.666666666701</v>
      </c>
      <c r="B425" s="47">
        <v>6.1632922413793096</v>
      </c>
    </row>
    <row r="426" spans="1:2" x14ac:dyDescent="0.25">
      <c r="A426" s="48">
        <v>45887.708333333299</v>
      </c>
      <c r="B426" s="47">
        <v>5.9508760344827598</v>
      </c>
    </row>
    <row r="427" spans="1:2" x14ac:dyDescent="0.25">
      <c r="A427" s="48">
        <v>45887.75</v>
      </c>
      <c r="B427" s="47">
        <v>5.8166051724137899</v>
      </c>
    </row>
    <row r="428" spans="1:2" x14ac:dyDescent="0.25">
      <c r="A428" s="48">
        <v>45887.791666666701</v>
      </c>
      <c r="B428" s="47">
        <v>5.4622227586206904</v>
      </c>
    </row>
    <row r="429" spans="1:2" x14ac:dyDescent="0.25">
      <c r="A429" s="48">
        <v>45887.833333333299</v>
      </c>
      <c r="B429" s="47">
        <v>3.51321913793103</v>
      </c>
    </row>
    <row r="430" spans="1:2" x14ac:dyDescent="0.25">
      <c r="A430" s="48">
        <v>45887.875</v>
      </c>
      <c r="B430" s="47">
        <v>3.5982465517241402</v>
      </c>
    </row>
    <row r="431" spans="1:2" x14ac:dyDescent="0.25">
      <c r="A431" s="48">
        <v>45887.916666666701</v>
      </c>
      <c r="B431" s="47">
        <v>2.9038258620689699</v>
      </c>
    </row>
    <row r="432" spans="1:2" x14ac:dyDescent="0.25">
      <c r="A432" s="48">
        <v>45887.958333333299</v>
      </c>
      <c r="B432" s="47">
        <v>2.5671055172413801</v>
      </c>
    </row>
    <row r="433" spans="1:2" x14ac:dyDescent="0.25">
      <c r="A433" s="48">
        <v>45888</v>
      </c>
      <c r="B433" s="47">
        <v>1.15335320689655</v>
      </c>
    </row>
    <row r="434" spans="1:2" x14ac:dyDescent="0.25">
      <c r="A434" s="48">
        <v>45888.041666666701</v>
      </c>
      <c r="B434" s="47">
        <v>1.36080596551724</v>
      </c>
    </row>
    <row r="435" spans="1:2" x14ac:dyDescent="0.25">
      <c r="A435" s="48">
        <v>45888.083333333299</v>
      </c>
      <c r="B435" s="47">
        <v>1.35642805172414</v>
      </c>
    </row>
    <row r="436" spans="1:2" x14ac:dyDescent="0.25">
      <c r="A436" s="48">
        <v>45888.125</v>
      </c>
      <c r="B436" s="47">
        <v>1.5101975862068999</v>
      </c>
    </row>
    <row r="437" spans="1:2" x14ac:dyDescent="0.25">
      <c r="A437" s="48">
        <v>45888.166666666701</v>
      </c>
      <c r="B437" s="47">
        <v>2.2862610344827599</v>
      </c>
    </row>
    <row r="438" spans="1:2" x14ac:dyDescent="0.25">
      <c r="A438" s="48">
        <v>45888.208333333299</v>
      </c>
      <c r="B438" s="47">
        <v>3.01496862068965</v>
      </c>
    </row>
    <row r="439" spans="1:2" x14ac:dyDescent="0.25">
      <c r="A439" s="48">
        <v>45888.25</v>
      </c>
      <c r="B439" s="47">
        <v>2.5624067241379298</v>
      </c>
    </row>
    <row r="440" spans="1:2" x14ac:dyDescent="0.25">
      <c r="A440" s="48">
        <v>45888.291666666701</v>
      </c>
      <c r="B440" s="47">
        <v>3.4660651724137899</v>
      </c>
    </row>
    <row r="441" spans="1:2" x14ac:dyDescent="0.25">
      <c r="A441" s="48">
        <v>45888.333333333299</v>
      </c>
      <c r="B441" s="47">
        <v>4.1964881034482797</v>
      </c>
    </row>
    <row r="442" spans="1:2" x14ac:dyDescent="0.25">
      <c r="A442" s="48">
        <v>45888.375</v>
      </c>
      <c r="B442" s="47">
        <v>4.4701896551724101</v>
      </c>
    </row>
    <row r="443" spans="1:2" x14ac:dyDescent="0.25">
      <c r="A443" s="48">
        <v>45888.416666666701</v>
      </c>
      <c r="B443" s="47">
        <v>4.7324765517241403</v>
      </c>
    </row>
    <row r="444" spans="1:2" x14ac:dyDescent="0.25">
      <c r="A444" s="48">
        <v>45888.458333333299</v>
      </c>
      <c r="B444" s="47">
        <v>4.5917001724137902</v>
      </c>
    </row>
    <row r="445" spans="1:2" x14ac:dyDescent="0.25">
      <c r="A445" s="48">
        <v>45888.5</v>
      </c>
      <c r="B445" s="47">
        <v>5.3524658620689696</v>
      </c>
    </row>
    <row r="446" spans="1:2" x14ac:dyDescent="0.25">
      <c r="A446" s="48">
        <v>45888.541666666701</v>
      </c>
      <c r="B446" s="47">
        <v>8.9744849999999907</v>
      </c>
    </row>
    <row r="447" spans="1:2" x14ac:dyDescent="0.25">
      <c r="A447" s="48">
        <v>45888.583333333299</v>
      </c>
      <c r="B447" s="47">
        <v>6.9186137931034501</v>
      </c>
    </row>
    <row r="448" spans="1:2" x14ac:dyDescent="0.25">
      <c r="A448" s="48">
        <v>45888.625</v>
      </c>
      <c r="B448" s="47">
        <v>8.1185629310344893</v>
      </c>
    </row>
    <row r="449" spans="1:2" x14ac:dyDescent="0.25">
      <c r="A449" s="48">
        <v>45888.666666666701</v>
      </c>
      <c r="B449" s="47">
        <v>6.69382068965517</v>
      </c>
    </row>
    <row r="450" spans="1:2" x14ac:dyDescent="0.25">
      <c r="A450" s="48">
        <v>45888.708333333299</v>
      </c>
      <c r="B450" s="47">
        <v>8.3818531034482806</v>
      </c>
    </row>
    <row r="451" spans="1:2" x14ac:dyDescent="0.25">
      <c r="A451" s="48">
        <v>45888.75</v>
      </c>
      <c r="B451" s="47">
        <v>8.3710310344827601</v>
      </c>
    </row>
    <row r="452" spans="1:2" x14ac:dyDescent="0.25">
      <c r="A452" s="48">
        <v>45888.791666666701</v>
      </c>
      <c r="B452" s="47">
        <v>9.2461675862068997</v>
      </c>
    </row>
    <row r="453" spans="1:2" x14ac:dyDescent="0.25">
      <c r="A453" s="48">
        <v>45888.833333333299</v>
      </c>
      <c r="B453" s="47">
        <v>7.61912448275862</v>
      </c>
    </row>
    <row r="454" spans="1:2" x14ac:dyDescent="0.25">
      <c r="A454" s="48">
        <v>45888.875</v>
      </c>
      <c r="B454" s="47">
        <v>5.4473915517241398</v>
      </c>
    </row>
    <row r="455" spans="1:2" x14ac:dyDescent="0.25">
      <c r="A455" s="48">
        <v>45888.916666666701</v>
      </c>
      <c r="B455" s="47">
        <v>5.1429872413793101</v>
      </c>
    </row>
    <row r="456" spans="1:2" x14ac:dyDescent="0.25">
      <c r="A456" s="48">
        <v>45888.958333333299</v>
      </c>
      <c r="B456" s="47">
        <v>3.0712393103448301</v>
      </c>
    </row>
    <row r="457" spans="1:2" x14ac:dyDescent="0.25">
      <c r="A457" s="48">
        <v>45889</v>
      </c>
      <c r="B457" s="47">
        <v>4.1710200000000004</v>
      </c>
    </row>
    <row r="458" spans="1:2" x14ac:dyDescent="0.25">
      <c r="A458" s="48">
        <v>45889.041666666701</v>
      </c>
      <c r="B458" s="47">
        <v>2.3956453448275901</v>
      </c>
    </row>
    <row r="459" spans="1:2" x14ac:dyDescent="0.25">
      <c r="A459" s="48">
        <v>45889.083333333299</v>
      </c>
      <c r="B459" s="47">
        <v>3.34710793103448</v>
      </c>
    </row>
    <row r="460" spans="1:2" x14ac:dyDescent="0.25">
      <c r="A460" s="48">
        <v>45889.125</v>
      </c>
      <c r="B460" s="47">
        <v>3.2812272413793102</v>
      </c>
    </row>
    <row r="461" spans="1:2" x14ac:dyDescent="0.25">
      <c r="A461" s="48">
        <v>45889.166666666701</v>
      </c>
      <c r="B461" s="47">
        <v>2.53403672413793</v>
      </c>
    </row>
    <row r="462" spans="1:2" x14ac:dyDescent="0.25">
      <c r="A462" s="48">
        <v>45889.208333333299</v>
      </c>
      <c r="B462" s="47">
        <v>3.4502860344827599</v>
      </c>
    </row>
    <row r="463" spans="1:2" x14ac:dyDescent="0.25">
      <c r="A463" s="48">
        <v>45889.25</v>
      </c>
      <c r="B463" s="47">
        <v>2.8694439655172399</v>
      </c>
    </row>
    <row r="464" spans="1:2" x14ac:dyDescent="0.25">
      <c r="A464" s="48">
        <v>45889.291666666701</v>
      </c>
      <c r="B464" s="47">
        <v>5.5671753448275902</v>
      </c>
    </row>
    <row r="465" spans="1:2" x14ac:dyDescent="0.25">
      <c r="A465" s="48">
        <v>45889.333333333299</v>
      </c>
      <c r="B465" s="47">
        <v>5.8776575862069</v>
      </c>
    </row>
    <row r="466" spans="1:2" x14ac:dyDescent="0.25">
      <c r="A466" s="48">
        <v>45889.375</v>
      </c>
      <c r="B466" s="47">
        <v>5.78561482758621</v>
      </c>
    </row>
    <row r="467" spans="1:2" x14ac:dyDescent="0.25">
      <c r="A467" s="48">
        <v>45889.416666666701</v>
      </c>
      <c r="B467" s="47">
        <v>4.9608956896551701</v>
      </c>
    </row>
    <row r="468" spans="1:2" x14ac:dyDescent="0.25">
      <c r="A468" s="48">
        <v>45889.458333333299</v>
      </c>
      <c r="B468" s="47">
        <v>5.4737046551724102</v>
      </c>
    </row>
    <row r="469" spans="1:2" x14ac:dyDescent="0.25">
      <c r="A469" s="48">
        <v>45889.5</v>
      </c>
      <c r="B469" s="47">
        <v>5.8731358620689704</v>
      </c>
    </row>
    <row r="470" spans="1:2" x14ac:dyDescent="0.25">
      <c r="A470" s="48">
        <v>45889.541666666701</v>
      </c>
      <c r="B470" s="47">
        <v>7.8602960344827597</v>
      </c>
    </row>
    <row r="471" spans="1:2" x14ac:dyDescent="0.25">
      <c r="A471" s="48">
        <v>45889.583333333299</v>
      </c>
      <c r="B471" s="47">
        <v>8.0844382758620696</v>
      </c>
    </row>
    <row r="472" spans="1:2" x14ac:dyDescent="0.25">
      <c r="A472" s="48">
        <v>45889.625</v>
      </c>
      <c r="B472" s="47">
        <v>9.1293981034482705</v>
      </c>
    </row>
    <row r="473" spans="1:2" x14ac:dyDescent="0.25">
      <c r="A473" s="48">
        <v>45889.666666666701</v>
      </c>
      <c r="B473" s="47">
        <v>7.5303125862069002</v>
      </c>
    </row>
    <row r="474" spans="1:2" x14ac:dyDescent="0.25">
      <c r="A474" s="48">
        <v>45889.708333333299</v>
      </c>
      <c r="B474" s="47">
        <v>6.7717036206896504</v>
      </c>
    </row>
    <row r="475" spans="1:2" x14ac:dyDescent="0.25">
      <c r="A475" s="48">
        <v>45889.75</v>
      </c>
      <c r="B475" s="47">
        <v>7.1665165517241398</v>
      </c>
    </row>
    <row r="476" spans="1:2" x14ac:dyDescent="0.25">
      <c r="A476" s="48">
        <v>45889.791666666701</v>
      </c>
      <c r="B476" s="47">
        <v>7.2023596551724101</v>
      </c>
    </row>
    <row r="477" spans="1:2" x14ac:dyDescent="0.25">
      <c r="A477" s="48">
        <v>45889.833333333299</v>
      </c>
      <c r="B477" s="47">
        <v>6.8512593103448296</v>
      </c>
    </row>
    <row r="478" spans="1:2" x14ac:dyDescent="0.25">
      <c r="A478" s="48">
        <v>45889.875</v>
      </c>
      <c r="B478" s="47">
        <v>5.9971491379310304</v>
      </c>
    </row>
    <row r="479" spans="1:2" x14ac:dyDescent="0.25">
      <c r="A479" s="48">
        <v>45889.916666666701</v>
      </c>
      <c r="B479" s="47">
        <v>6.8401963793103402</v>
      </c>
    </row>
    <row r="480" spans="1:2" x14ac:dyDescent="0.25">
      <c r="A480" s="48">
        <v>45889.958333333299</v>
      </c>
      <c r="B480" s="47">
        <v>5.9308425862069001</v>
      </c>
    </row>
    <row r="481" spans="1:2" x14ac:dyDescent="0.25">
      <c r="A481" s="48">
        <v>45890</v>
      </c>
      <c r="B481" s="47">
        <v>7.41933327586207</v>
      </c>
    </row>
    <row r="482" spans="1:2" x14ac:dyDescent="0.25">
      <c r="A482" s="48">
        <v>45890.041666666701</v>
      </c>
      <c r="B482" s="47">
        <v>6.9689662068965497</v>
      </c>
    </row>
    <row r="483" spans="1:2" x14ac:dyDescent="0.25">
      <c r="A483" s="48">
        <v>45890.083333333299</v>
      </c>
      <c r="B483" s="47">
        <v>5.6567543103448301</v>
      </c>
    </row>
    <row r="484" spans="1:2" x14ac:dyDescent="0.25">
      <c r="A484" s="48">
        <v>45890.125</v>
      </c>
      <c r="B484" s="47">
        <v>5.3908865517241402</v>
      </c>
    </row>
    <row r="485" spans="1:2" x14ac:dyDescent="0.25">
      <c r="A485" s="48">
        <v>45890.166666666701</v>
      </c>
      <c r="B485" s="47">
        <v>5.3692755172413804</v>
      </c>
    </row>
    <row r="486" spans="1:2" x14ac:dyDescent="0.25">
      <c r="A486" s="48">
        <v>45890.208333333299</v>
      </c>
      <c r="B486" s="47">
        <v>4.5166481034482704</v>
      </c>
    </row>
    <row r="487" spans="1:2" x14ac:dyDescent="0.25">
      <c r="A487" s="48">
        <v>45890.25</v>
      </c>
      <c r="B487" s="47">
        <v>4.6290643103448303</v>
      </c>
    </row>
    <row r="488" spans="1:2" x14ac:dyDescent="0.25">
      <c r="A488" s="48">
        <v>45890.291666666701</v>
      </c>
      <c r="B488" s="47">
        <v>5.3596889655172397</v>
      </c>
    </row>
    <row r="489" spans="1:2" x14ac:dyDescent="0.25">
      <c r="A489" s="48">
        <v>45890.333333333299</v>
      </c>
      <c r="B489" s="47">
        <v>5.50760396551724</v>
      </c>
    </row>
    <row r="490" spans="1:2" x14ac:dyDescent="0.25">
      <c r="A490" s="48">
        <v>45890.375</v>
      </c>
      <c r="B490" s="47">
        <v>6.73389068965517</v>
      </c>
    </row>
    <row r="491" spans="1:2" x14ac:dyDescent="0.25">
      <c r="A491" s="48">
        <v>45890.416666666701</v>
      </c>
      <c r="B491" s="47">
        <v>6.5767558620689703</v>
      </c>
    </row>
    <row r="492" spans="1:2" x14ac:dyDescent="0.25">
      <c r="A492" s="48">
        <v>45890.458333333299</v>
      </c>
      <c r="B492" s="47">
        <v>6.3499755172413801</v>
      </c>
    </row>
    <row r="493" spans="1:2" x14ac:dyDescent="0.25">
      <c r="A493" s="48">
        <v>45890.5</v>
      </c>
      <c r="B493" s="47">
        <v>8.5143153448275903</v>
      </c>
    </row>
    <row r="494" spans="1:2" x14ac:dyDescent="0.25">
      <c r="A494" s="48">
        <v>45890.541666666701</v>
      </c>
      <c r="B494" s="47">
        <v>6.6888794827586198</v>
      </c>
    </row>
    <row r="495" spans="1:2" x14ac:dyDescent="0.25">
      <c r="A495" s="48">
        <v>45890.583333333299</v>
      </c>
      <c r="B495" s="47">
        <v>5.6887370689655201</v>
      </c>
    </row>
    <row r="496" spans="1:2" x14ac:dyDescent="0.25">
      <c r="A496" s="48">
        <v>45890.625</v>
      </c>
      <c r="B496" s="47">
        <v>9.2590805172413795</v>
      </c>
    </row>
    <row r="497" spans="1:2" x14ac:dyDescent="0.25">
      <c r="A497" s="48">
        <v>45890.666666666701</v>
      </c>
      <c r="B497" s="47">
        <v>6.8764624137931003</v>
      </c>
    </row>
    <row r="498" spans="1:2" x14ac:dyDescent="0.25">
      <c r="A498" s="48">
        <v>45890.708333333299</v>
      </c>
      <c r="B498" s="47">
        <v>4.0342201724137903</v>
      </c>
    </row>
    <row r="499" spans="1:2" x14ac:dyDescent="0.25">
      <c r="A499" s="48">
        <v>45890.75</v>
      </c>
      <c r="B499" s="47">
        <v>4.7512681034482798</v>
      </c>
    </row>
    <row r="500" spans="1:2" x14ac:dyDescent="0.25">
      <c r="A500" s="48">
        <v>45890.791666666701</v>
      </c>
      <c r="B500" s="47">
        <v>5.33390568965517</v>
      </c>
    </row>
    <row r="501" spans="1:2" x14ac:dyDescent="0.25">
      <c r="A501" s="48">
        <v>45890.833333333299</v>
      </c>
      <c r="B501" s="47">
        <v>5.3292729310344802</v>
      </c>
    </row>
    <row r="502" spans="1:2" x14ac:dyDescent="0.25">
      <c r="A502" s="48">
        <v>45890.875</v>
      </c>
      <c r="B502" s="47">
        <v>4.0282877586206904</v>
      </c>
    </row>
    <row r="503" spans="1:2" x14ac:dyDescent="0.25">
      <c r="A503" s="48">
        <v>45890.916666666701</v>
      </c>
      <c r="B503" s="47">
        <v>6.0749000000000004</v>
      </c>
    </row>
    <row r="504" spans="1:2" x14ac:dyDescent="0.25">
      <c r="A504" s="48">
        <v>45890.958333333299</v>
      </c>
      <c r="B504" s="47">
        <v>7.1545091379310302</v>
      </c>
    </row>
    <row r="505" spans="1:2" x14ac:dyDescent="0.25">
      <c r="A505" s="48">
        <v>45891</v>
      </c>
      <c r="B505" s="47">
        <v>11.443263103448301</v>
      </c>
    </row>
    <row r="506" spans="1:2" x14ac:dyDescent="0.25">
      <c r="A506" s="48">
        <v>45891.041666666701</v>
      </c>
      <c r="B506" s="47">
        <v>12.2168017241379</v>
      </c>
    </row>
    <row r="507" spans="1:2" x14ac:dyDescent="0.25">
      <c r="A507" s="48">
        <v>45891.083333333299</v>
      </c>
      <c r="B507" s="47">
        <v>17.412065517241398</v>
      </c>
    </row>
    <row r="508" spans="1:2" x14ac:dyDescent="0.25">
      <c r="A508" s="48">
        <v>45891.125</v>
      </c>
      <c r="B508" s="47">
        <v>17.823072413793099</v>
      </c>
    </row>
    <row r="509" spans="1:2" x14ac:dyDescent="0.25">
      <c r="A509" s="48">
        <v>45891.166666666701</v>
      </c>
      <c r="B509" s="47">
        <v>16.010737931034502</v>
      </c>
    </row>
    <row r="510" spans="1:2" x14ac:dyDescent="0.25">
      <c r="A510" s="48">
        <v>45891.208333333299</v>
      </c>
      <c r="B510" s="47">
        <v>8.5156337931034507</v>
      </c>
    </row>
    <row r="511" spans="1:2" x14ac:dyDescent="0.25">
      <c r="A511" s="48">
        <v>45891.25</v>
      </c>
      <c r="B511" s="47">
        <v>5.82409293103448</v>
      </c>
    </row>
    <row r="512" spans="1:2" x14ac:dyDescent="0.25">
      <c r="A512" s="48">
        <v>45891.291666666701</v>
      </c>
      <c r="B512" s="47">
        <v>12.424518793103401</v>
      </c>
    </row>
    <row r="513" spans="1:2" x14ac:dyDescent="0.25">
      <c r="A513" s="48">
        <v>45891.333333333299</v>
      </c>
      <c r="B513" s="47">
        <v>13.8508775862069</v>
      </c>
    </row>
    <row r="514" spans="1:2" x14ac:dyDescent="0.25">
      <c r="A514" s="48">
        <v>45891.375</v>
      </c>
      <c r="B514" s="47">
        <v>17.201776896551699</v>
      </c>
    </row>
    <row r="515" spans="1:2" x14ac:dyDescent="0.25">
      <c r="A515" s="48">
        <v>45891.416666666701</v>
      </c>
      <c r="B515" s="47">
        <v>13.159777241379301</v>
      </c>
    </row>
    <row r="516" spans="1:2" x14ac:dyDescent="0.25">
      <c r="A516" s="48">
        <v>45891.458333333299</v>
      </c>
      <c r="B516" s="47">
        <v>9.7016386206896499</v>
      </c>
    </row>
    <row r="517" spans="1:2" x14ac:dyDescent="0.25">
      <c r="A517" s="48">
        <v>45891.5</v>
      </c>
      <c r="B517" s="47">
        <v>13.383041896551701</v>
      </c>
    </row>
    <row r="518" spans="1:2" x14ac:dyDescent="0.25">
      <c r="A518" s="48">
        <v>45891.541666666701</v>
      </c>
      <c r="B518" s="47">
        <v>12.5725162068966</v>
      </c>
    </row>
    <row r="519" spans="1:2" x14ac:dyDescent="0.25">
      <c r="A519" s="48">
        <v>45891.583333333299</v>
      </c>
      <c r="B519" s="47">
        <v>8.84517620689655</v>
      </c>
    </row>
    <row r="520" spans="1:2" x14ac:dyDescent="0.25">
      <c r="A520" s="48">
        <v>45891.625</v>
      </c>
      <c r="B520" s="47">
        <v>11.009928965517201</v>
      </c>
    </row>
    <row r="521" spans="1:2" x14ac:dyDescent="0.25">
      <c r="A521" s="48">
        <v>45891.666666666701</v>
      </c>
      <c r="B521" s="47">
        <v>14.323237586206901</v>
      </c>
    </row>
    <row r="522" spans="1:2" x14ac:dyDescent="0.25">
      <c r="A522" s="48">
        <v>45891.708333333299</v>
      </c>
      <c r="B522" s="47">
        <v>14.145195517241399</v>
      </c>
    </row>
    <row r="523" spans="1:2" x14ac:dyDescent="0.25">
      <c r="A523" s="48">
        <v>45891.75</v>
      </c>
      <c r="B523" s="47">
        <v>8.2418153448275895</v>
      </c>
    </row>
    <row r="524" spans="1:2" x14ac:dyDescent="0.25">
      <c r="A524" s="48">
        <v>45891.791666666701</v>
      </c>
      <c r="B524" s="47">
        <v>7.8203300000000002</v>
      </c>
    </row>
    <row r="525" spans="1:2" x14ac:dyDescent="0.25">
      <c r="A525" s="48">
        <v>45891.833333333299</v>
      </c>
      <c r="B525" s="47">
        <v>7.8031750000000004</v>
      </c>
    </row>
    <row r="526" spans="1:2" x14ac:dyDescent="0.25">
      <c r="A526" s="48">
        <v>45891.875</v>
      </c>
      <c r="B526" s="47">
        <v>6.39164844827586</v>
      </c>
    </row>
    <row r="527" spans="1:2" x14ac:dyDescent="0.25">
      <c r="A527" s="48">
        <v>45891.916666666701</v>
      </c>
      <c r="B527" s="47">
        <v>6.9805527586206901</v>
      </c>
    </row>
    <row r="528" spans="1:2" x14ac:dyDescent="0.25">
      <c r="A528" s="48">
        <v>45891.958333333299</v>
      </c>
      <c r="B528" s="47">
        <v>7.1412031034482704</v>
      </c>
    </row>
    <row r="529" spans="1:2" x14ac:dyDescent="0.25">
      <c r="A529" s="48">
        <v>45892</v>
      </c>
      <c r="B529" s="47">
        <v>8.5961043103448294</v>
      </c>
    </row>
    <row r="530" spans="1:2" x14ac:dyDescent="0.25">
      <c r="A530" s="48">
        <v>45892.041666666701</v>
      </c>
      <c r="B530" s="47">
        <v>11.071051724137901</v>
      </c>
    </row>
    <row r="531" spans="1:2" x14ac:dyDescent="0.25">
      <c r="A531" s="48">
        <v>45892.083333333299</v>
      </c>
      <c r="B531" s="47">
        <v>10.377504999999999</v>
      </c>
    </row>
    <row r="532" spans="1:2" x14ac:dyDescent="0.25">
      <c r="A532" s="48">
        <v>45892.125</v>
      </c>
      <c r="B532" s="47">
        <v>11.9298937931034</v>
      </c>
    </row>
    <row r="533" spans="1:2" x14ac:dyDescent="0.25">
      <c r="A533" s="48">
        <v>45892.166666666701</v>
      </c>
      <c r="B533" s="47">
        <v>9.9613224137931091</v>
      </c>
    </row>
    <row r="534" spans="1:2" x14ac:dyDescent="0.25">
      <c r="A534" s="48">
        <v>45892.208333333299</v>
      </c>
      <c r="B534" s="47">
        <v>9.3923374137931006</v>
      </c>
    </row>
    <row r="535" spans="1:2" x14ac:dyDescent="0.25">
      <c r="A535" s="48">
        <v>45892.25</v>
      </c>
      <c r="B535" s="47">
        <v>10.5121782758621</v>
      </c>
    </row>
    <row r="536" spans="1:2" x14ac:dyDescent="0.25">
      <c r="A536" s="48">
        <v>45892.291666666701</v>
      </c>
      <c r="B536" s="47">
        <v>11.712484482758599</v>
      </c>
    </row>
    <row r="537" spans="1:2" x14ac:dyDescent="0.25">
      <c r="A537" s="48">
        <v>45892.333333333299</v>
      </c>
      <c r="B537" s="47">
        <v>13.775989655172401</v>
      </c>
    </row>
    <row r="538" spans="1:2" x14ac:dyDescent="0.25">
      <c r="A538" s="48">
        <v>45892.375</v>
      </c>
      <c r="B538" s="47">
        <v>19.771620689655201</v>
      </c>
    </row>
    <row r="539" spans="1:2" x14ac:dyDescent="0.25">
      <c r="A539" s="48">
        <v>45892.416666666701</v>
      </c>
      <c r="B539" s="47">
        <v>12.478170689655199</v>
      </c>
    </row>
    <row r="540" spans="1:2" x14ac:dyDescent="0.25">
      <c r="A540" s="48">
        <v>45892.458333333299</v>
      </c>
      <c r="B540" s="47">
        <v>9.9789848275862099</v>
      </c>
    </row>
    <row r="541" spans="1:2" x14ac:dyDescent="0.25">
      <c r="A541" s="48">
        <v>45892.5</v>
      </c>
      <c r="B541" s="47">
        <v>7.6848868965517196</v>
      </c>
    </row>
    <row r="542" spans="1:2" x14ac:dyDescent="0.25">
      <c r="A542" s="48">
        <v>45892.541666666701</v>
      </c>
      <c r="B542" s="47">
        <v>10.6452344827586</v>
      </c>
    </row>
    <row r="543" spans="1:2" x14ac:dyDescent="0.25">
      <c r="A543" s="48">
        <v>45892.583333333299</v>
      </c>
      <c r="B543" s="47">
        <v>9.8934246551724101</v>
      </c>
    </row>
    <row r="544" spans="1:2" x14ac:dyDescent="0.25">
      <c r="A544" s="48">
        <v>45892.625</v>
      </c>
      <c r="B544" s="47">
        <v>10.6128955172414</v>
      </c>
    </row>
    <row r="545" spans="1:2" x14ac:dyDescent="0.25">
      <c r="A545" s="48">
        <v>45892.666666666701</v>
      </c>
      <c r="B545" s="47">
        <v>11.3150775862069</v>
      </c>
    </row>
    <row r="546" spans="1:2" x14ac:dyDescent="0.25">
      <c r="A546" s="48">
        <v>45892.708333333299</v>
      </c>
      <c r="B546" s="47">
        <v>11.465713793103401</v>
      </c>
    </row>
    <row r="547" spans="1:2" x14ac:dyDescent="0.25">
      <c r="A547" s="48">
        <v>45892.75</v>
      </c>
      <c r="B547" s="47">
        <v>10.9565005172414</v>
      </c>
    </row>
    <row r="548" spans="1:2" x14ac:dyDescent="0.25">
      <c r="A548" s="48">
        <v>45892.791666666701</v>
      </c>
      <c r="B548" s="47">
        <v>11.698952758620701</v>
      </c>
    </row>
    <row r="549" spans="1:2" x14ac:dyDescent="0.25">
      <c r="A549" s="48">
        <v>45892.833333333299</v>
      </c>
      <c r="B549" s="47">
        <v>10.8087293103448</v>
      </c>
    </row>
    <row r="550" spans="1:2" x14ac:dyDescent="0.25">
      <c r="A550" s="48">
        <v>45892.875</v>
      </c>
      <c r="B550" s="47">
        <v>13.4802293103448</v>
      </c>
    </row>
    <row r="551" spans="1:2" x14ac:dyDescent="0.25">
      <c r="A551" s="48">
        <v>45892.916666666701</v>
      </c>
      <c r="B551" s="47">
        <v>15.9975</v>
      </c>
    </row>
    <row r="552" spans="1:2" x14ac:dyDescent="0.25">
      <c r="A552" s="48">
        <v>45892.958333333299</v>
      </c>
      <c r="B552" s="47">
        <v>21.8555568965517</v>
      </c>
    </row>
    <row r="553" spans="1:2" x14ac:dyDescent="0.25">
      <c r="A553" s="48">
        <v>45893</v>
      </c>
      <c r="B553" s="47">
        <v>16.352491379310301</v>
      </c>
    </row>
    <row r="554" spans="1:2" x14ac:dyDescent="0.25">
      <c r="A554" s="48">
        <v>45893.041666666701</v>
      </c>
      <c r="B554" s="47">
        <v>17.0825862068966</v>
      </c>
    </row>
    <row r="555" spans="1:2" x14ac:dyDescent="0.25">
      <c r="A555" s="48">
        <v>45893.083333333299</v>
      </c>
      <c r="B555" s="47">
        <v>15.034889473684199</v>
      </c>
    </row>
    <row r="556" spans="1:2" x14ac:dyDescent="0.25">
      <c r="A556" s="48">
        <v>45893.125</v>
      </c>
      <c r="B556" s="47">
        <v>10.060192142857099</v>
      </c>
    </row>
    <row r="557" spans="1:2" x14ac:dyDescent="0.25">
      <c r="A557" s="48">
        <v>45893.166666666701</v>
      </c>
      <c r="B557" s="47">
        <v>10.124162413793099</v>
      </c>
    </row>
    <row r="558" spans="1:2" x14ac:dyDescent="0.25">
      <c r="A558" s="48">
        <v>45893.208333333299</v>
      </c>
      <c r="B558" s="47">
        <v>9.8108422413793104</v>
      </c>
    </row>
    <row r="559" spans="1:2" x14ac:dyDescent="0.25">
      <c r="A559" s="48">
        <v>45893.25</v>
      </c>
      <c r="B559" s="47">
        <v>8.8130832758620699</v>
      </c>
    </row>
    <row r="560" spans="1:2" x14ac:dyDescent="0.25">
      <c r="A560" s="48">
        <v>45893.291666666701</v>
      </c>
      <c r="B560" s="47">
        <v>9.3699674137931002</v>
      </c>
    </row>
    <row r="561" spans="1:2" x14ac:dyDescent="0.25">
      <c r="A561" s="48">
        <v>45893.333333333299</v>
      </c>
      <c r="B561" s="47">
        <v>9.1563210344827599</v>
      </c>
    </row>
    <row r="562" spans="1:2" x14ac:dyDescent="0.25">
      <c r="A562" s="48">
        <v>45893.375</v>
      </c>
      <c r="B562" s="47">
        <v>11.6784868965517</v>
      </c>
    </row>
    <row r="563" spans="1:2" x14ac:dyDescent="0.25">
      <c r="A563" s="48">
        <v>45893.416666666701</v>
      </c>
      <c r="B563" s="47">
        <v>10.089885517241401</v>
      </c>
    </row>
    <row r="564" spans="1:2" x14ac:dyDescent="0.25">
      <c r="A564" s="48">
        <v>45893.458333333299</v>
      </c>
      <c r="B564" s="47">
        <v>9.5464186206896606</v>
      </c>
    </row>
    <row r="565" spans="1:2" x14ac:dyDescent="0.25">
      <c r="A565" s="48">
        <v>45893.5</v>
      </c>
      <c r="B565" s="47">
        <v>8.8281406896551697</v>
      </c>
    </row>
    <row r="566" spans="1:2" x14ac:dyDescent="0.25">
      <c r="A566" s="48">
        <v>45893.541666666701</v>
      </c>
      <c r="B566" s="47">
        <v>8.8624625862069006</v>
      </c>
    </row>
    <row r="567" spans="1:2" x14ac:dyDescent="0.25">
      <c r="A567" s="48">
        <v>45893.583333333299</v>
      </c>
      <c r="B567" s="47">
        <v>8.0875810344827599</v>
      </c>
    </row>
    <row r="568" spans="1:2" x14ac:dyDescent="0.25">
      <c r="A568" s="48">
        <v>45893.625</v>
      </c>
      <c r="B568" s="47">
        <v>7.5913160344827597</v>
      </c>
    </row>
    <row r="569" spans="1:2" x14ac:dyDescent="0.25">
      <c r="A569" s="48">
        <v>45893.666666666701</v>
      </c>
      <c r="B569" s="47">
        <v>8.11543275862069</v>
      </c>
    </row>
    <row r="570" spans="1:2" x14ac:dyDescent="0.25">
      <c r="A570" s="48">
        <v>45893.708333333299</v>
      </c>
      <c r="B570" s="47">
        <v>6.8572448275862099</v>
      </c>
    </row>
    <row r="571" spans="1:2" x14ac:dyDescent="0.25">
      <c r="A571" s="48">
        <v>45893.75</v>
      </c>
      <c r="B571" s="47">
        <v>6.9786894827586199</v>
      </c>
    </row>
    <row r="572" spans="1:2" x14ac:dyDescent="0.25">
      <c r="A572" s="48">
        <v>45893.791666666701</v>
      </c>
      <c r="B572" s="47">
        <v>9.4257898275862093</v>
      </c>
    </row>
    <row r="573" spans="1:2" x14ac:dyDescent="0.25">
      <c r="A573" s="48">
        <v>45893.833333333299</v>
      </c>
      <c r="B573" s="47">
        <v>10.870137931034501</v>
      </c>
    </row>
    <row r="574" spans="1:2" x14ac:dyDescent="0.25">
      <c r="A574" s="48">
        <v>45893.875</v>
      </c>
      <c r="B574" s="47">
        <v>11.338839999999999</v>
      </c>
    </row>
    <row r="575" spans="1:2" x14ac:dyDescent="0.25">
      <c r="A575" s="48">
        <v>45893.916666666701</v>
      </c>
      <c r="B575" s="47">
        <v>8.41530206896552</v>
      </c>
    </row>
    <row r="576" spans="1:2" x14ac:dyDescent="0.25">
      <c r="A576" s="48">
        <v>45893.958333333299</v>
      </c>
      <c r="B576" s="47">
        <v>7.5836431034482796</v>
      </c>
    </row>
    <row r="577" spans="1:2" x14ac:dyDescent="0.25">
      <c r="A577" s="48">
        <v>45894</v>
      </c>
      <c r="B577" s="47">
        <v>7.1814382758620701</v>
      </c>
    </row>
    <row r="578" spans="1:2" x14ac:dyDescent="0.25">
      <c r="A578" s="48">
        <v>45894.041666666701</v>
      </c>
      <c r="B578" s="47">
        <v>6.8715110344827597</v>
      </c>
    </row>
    <row r="579" spans="1:2" x14ac:dyDescent="0.25">
      <c r="A579" s="48">
        <v>45894.083333333299</v>
      </c>
      <c r="B579" s="47">
        <v>6.0809412068965498</v>
      </c>
    </row>
    <row r="580" spans="1:2" x14ac:dyDescent="0.25">
      <c r="A580" s="48">
        <v>45894.125</v>
      </c>
      <c r="B580" s="47">
        <v>5.5419091379310297</v>
      </c>
    </row>
    <row r="581" spans="1:2" x14ac:dyDescent="0.25">
      <c r="A581" s="48">
        <v>45894.166666666701</v>
      </c>
      <c r="B581" s="47">
        <v>5.8332982758620702</v>
      </c>
    </row>
    <row r="582" spans="1:2" x14ac:dyDescent="0.25">
      <c r="A582" s="48">
        <v>45894.208333333299</v>
      </c>
      <c r="B582" s="47">
        <v>5.2997129310344802</v>
      </c>
    </row>
    <row r="583" spans="1:2" x14ac:dyDescent="0.25">
      <c r="A583" s="48">
        <v>45894.25</v>
      </c>
      <c r="B583" s="47">
        <v>5.4757529310344797</v>
      </c>
    </row>
    <row r="584" spans="1:2" x14ac:dyDescent="0.25">
      <c r="A584" s="48">
        <v>45894.291666666701</v>
      </c>
      <c r="B584" s="47">
        <v>5.2422568965517202</v>
      </c>
    </row>
    <row r="585" spans="1:2" x14ac:dyDescent="0.25">
      <c r="A585" s="48">
        <v>45894.333333333299</v>
      </c>
      <c r="B585" s="47">
        <v>5.7291293103448302</v>
      </c>
    </row>
    <row r="586" spans="1:2" x14ac:dyDescent="0.25">
      <c r="A586" s="48">
        <v>45894.375</v>
      </c>
      <c r="B586" s="47">
        <v>6.05174534482759</v>
      </c>
    </row>
    <row r="587" spans="1:2" x14ac:dyDescent="0.25">
      <c r="A587" s="48">
        <v>45894.416666666701</v>
      </c>
      <c r="B587" s="47">
        <v>4.5640789655172398</v>
      </c>
    </row>
    <row r="588" spans="1:2" x14ac:dyDescent="0.25">
      <c r="A588" s="48">
        <v>45894.458333333299</v>
      </c>
      <c r="B588" s="47">
        <v>4.5088889655172402</v>
      </c>
    </row>
    <row r="589" spans="1:2" x14ac:dyDescent="0.25">
      <c r="A589" s="48">
        <v>45894.5</v>
      </c>
      <c r="B589" s="47">
        <v>4.6377039655172396</v>
      </c>
    </row>
    <row r="590" spans="1:2" x14ac:dyDescent="0.25">
      <c r="A590" s="48">
        <v>45894.541666666701</v>
      </c>
      <c r="B590" s="47">
        <v>6.4263912068965503</v>
      </c>
    </row>
    <row r="591" spans="1:2" x14ac:dyDescent="0.25">
      <c r="A591" s="48">
        <v>45894.583333333299</v>
      </c>
      <c r="B591" s="47">
        <v>6.0605343103448304</v>
      </c>
    </row>
    <row r="592" spans="1:2" x14ac:dyDescent="0.25">
      <c r="A592" s="48">
        <v>45894.625</v>
      </c>
      <c r="B592" s="47">
        <v>11.643239137930999</v>
      </c>
    </row>
    <row r="593" spans="1:2" x14ac:dyDescent="0.25">
      <c r="A593" s="48">
        <v>45894.666666666701</v>
      </c>
      <c r="B593" s="47">
        <v>6.9327003448275804</v>
      </c>
    </row>
    <row r="594" spans="1:2" x14ac:dyDescent="0.25">
      <c r="A594" s="48">
        <v>45894.708333333299</v>
      </c>
      <c r="B594" s="47">
        <v>7.6045491379310404</v>
      </c>
    </row>
    <row r="595" spans="1:2" x14ac:dyDescent="0.25">
      <c r="A595" s="48">
        <v>45894.75</v>
      </c>
      <c r="B595" s="47">
        <v>7.1560803448275898</v>
      </c>
    </row>
    <row r="596" spans="1:2" x14ac:dyDescent="0.25">
      <c r="A596" s="48">
        <v>45894.791666666701</v>
      </c>
      <c r="B596" s="47">
        <v>7.2987806896551701</v>
      </c>
    </row>
    <row r="597" spans="1:2" x14ac:dyDescent="0.25">
      <c r="A597" s="48">
        <v>45894.833333333299</v>
      </c>
      <c r="B597" s="47">
        <v>6.8581810344827598</v>
      </c>
    </row>
    <row r="598" spans="1:2" x14ac:dyDescent="0.25">
      <c r="A598" s="48">
        <v>45894.875</v>
      </c>
      <c r="B598" s="47">
        <v>7.9905298275862098</v>
      </c>
    </row>
    <row r="599" spans="1:2" x14ac:dyDescent="0.25">
      <c r="A599" s="48">
        <v>45894.916666666701</v>
      </c>
      <c r="B599" s="47">
        <v>7.6282565517241396</v>
      </c>
    </row>
    <row r="600" spans="1:2" x14ac:dyDescent="0.25">
      <c r="A600" s="48">
        <v>45894.958333333299</v>
      </c>
      <c r="B600" s="47">
        <v>5.9648015517241397</v>
      </c>
    </row>
    <row r="601" spans="1:2" x14ac:dyDescent="0.25">
      <c r="A601" s="48">
        <v>45895</v>
      </c>
      <c r="B601" s="47">
        <v>5.0351020689655197</v>
      </c>
    </row>
    <row r="602" spans="1:2" x14ac:dyDescent="0.25">
      <c r="A602" s="48">
        <v>45895.041666666701</v>
      </c>
      <c r="B602" s="47">
        <v>5.1988506896551696</v>
      </c>
    </row>
    <row r="603" spans="1:2" x14ac:dyDescent="0.25">
      <c r="A603" s="48">
        <v>45895.083333333299</v>
      </c>
      <c r="B603" s="47">
        <v>4.8234534482758598</v>
      </c>
    </row>
    <row r="604" spans="1:2" x14ac:dyDescent="0.25">
      <c r="A604" s="48">
        <v>45895.125</v>
      </c>
      <c r="B604" s="47">
        <v>5.2017217241379301</v>
      </c>
    </row>
    <row r="605" spans="1:2" x14ac:dyDescent="0.25">
      <c r="A605" s="48">
        <v>45895.166666666701</v>
      </c>
      <c r="B605" s="47">
        <v>5.09159689655172</v>
      </c>
    </row>
    <row r="606" spans="1:2" x14ac:dyDescent="0.25">
      <c r="A606" s="48">
        <v>45895.208333333299</v>
      </c>
      <c r="B606" s="47">
        <v>6.4839267241379304</v>
      </c>
    </row>
    <row r="607" spans="1:2" x14ac:dyDescent="0.25">
      <c r="A607" s="48">
        <v>45895.25</v>
      </c>
      <c r="B607" s="47">
        <v>6.5864486206896498</v>
      </c>
    </row>
    <row r="608" spans="1:2" x14ac:dyDescent="0.25">
      <c r="A608" s="48">
        <v>45895.291666666701</v>
      </c>
      <c r="B608" s="47">
        <v>8.5752143103448297</v>
      </c>
    </row>
    <row r="609" spans="1:2" x14ac:dyDescent="0.25">
      <c r="A609" s="48">
        <v>45895.333333333299</v>
      </c>
      <c r="B609" s="47">
        <v>9.4758549999999993</v>
      </c>
    </row>
    <row r="610" spans="1:2" x14ac:dyDescent="0.25">
      <c r="A610" s="48">
        <v>45895.375</v>
      </c>
      <c r="B610" s="47">
        <v>8.9586196551724093</v>
      </c>
    </row>
    <row r="611" spans="1:2" x14ac:dyDescent="0.25">
      <c r="A611" s="48">
        <v>45895.416666666701</v>
      </c>
      <c r="B611" s="47">
        <v>8.6446950000000005</v>
      </c>
    </row>
    <row r="612" spans="1:2" x14ac:dyDescent="0.25">
      <c r="A612" s="48">
        <v>45895.458333333299</v>
      </c>
      <c r="B612" s="47">
        <v>6.9562020689655197</v>
      </c>
    </row>
    <row r="613" spans="1:2" x14ac:dyDescent="0.25">
      <c r="A613" s="48">
        <v>45895.5</v>
      </c>
      <c r="B613" s="47">
        <v>15.467324482758601</v>
      </c>
    </row>
    <row r="614" spans="1:2" x14ac:dyDescent="0.25">
      <c r="A614" s="48">
        <v>45895.541666666701</v>
      </c>
      <c r="B614" s="47">
        <v>9.1551820689655194</v>
      </c>
    </row>
    <row r="615" spans="1:2" x14ac:dyDescent="0.25">
      <c r="A615" s="48">
        <v>45895.583333333299</v>
      </c>
      <c r="B615" s="47">
        <v>10.3072646551724</v>
      </c>
    </row>
    <row r="616" spans="1:2" x14ac:dyDescent="0.25">
      <c r="A616" s="48">
        <v>45895.625</v>
      </c>
      <c r="B616" s="47">
        <v>8.7764655172413804</v>
      </c>
    </row>
    <row r="617" spans="1:2" x14ac:dyDescent="0.25">
      <c r="A617" s="48">
        <v>45895.666666666701</v>
      </c>
      <c r="B617" s="47">
        <v>9.2993512068965494</v>
      </c>
    </row>
    <row r="618" spans="1:2" x14ac:dyDescent="0.25">
      <c r="A618" s="48">
        <v>45895.708333333299</v>
      </c>
      <c r="B618" s="47">
        <v>14.536629655172399</v>
      </c>
    </row>
    <row r="619" spans="1:2" x14ac:dyDescent="0.25">
      <c r="A619" s="48">
        <v>45895.75</v>
      </c>
      <c r="B619" s="47">
        <v>17.123441724137901</v>
      </c>
    </row>
    <row r="620" spans="1:2" x14ac:dyDescent="0.25">
      <c r="A620" s="48">
        <v>45895.791666666701</v>
      </c>
      <c r="B620" s="47">
        <v>8.7421915517241402</v>
      </c>
    </row>
    <row r="621" spans="1:2" x14ac:dyDescent="0.25">
      <c r="A621" s="48">
        <v>45895.833333333299</v>
      </c>
      <c r="B621" s="47">
        <v>5.7243015517241398</v>
      </c>
    </row>
    <row r="622" spans="1:2" x14ac:dyDescent="0.25">
      <c r="A622" s="48">
        <v>45895.875</v>
      </c>
      <c r="B622" s="47">
        <v>5.5846065517241401</v>
      </c>
    </row>
    <row r="623" spans="1:2" x14ac:dyDescent="0.25">
      <c r="A623" s="48">
        <v>45895.916666666701</v>
      </c>
      <c r="B623" s="47">
        <v>5.2836203448275896</v>
      </c>
    </row>
    <row r="624" spans="1:2" x14ac:dyDescent="0.25">
      <c r="A624" s="48">
        <v>45895.958333333299</v>
      </c>
      <c r="B624" s="47">
        <v>5.25467293103448</v>
      </c>
    </row>
    <row r="625" spans="1:2" x14ac:dyDescent="0.25">
      <c r="A625" s="48">
        <v>45896</v>
      </c>
      <c r="B625" s="47">
        <v>11.932960344827601</v>
      </c>
    </row>
    <row r="626" spans="1:2" x14ac:dyDescent="0.25">
      <c r="A626" s="48">
        <v>45896.041666666701</v>
      </c>
      <c r="B626" s="47">
        <v>8.5818851724137897</v>
      </c>
    </row>
    <row r="627" spans="1:2" x14ac:dyDescent="0.25">
      <c r="A627" s="48">
        <v>45896.083333333299</v>
      </c>
      <c r="B627" s="47">
        <v>5.9465649999999997</v>
      </c>
    </row>
    <row r="628" spans="1:2" x14ac:dyDescent="0.25">
      <c r="A628" s="48">
        <v>45896.125</v>
      </c>
      <c r="B628" s="47">
        <v>5.0101889655172398</v>
      </c>
    </row>
    <row r="629" spans="1:2" x14ac:dyDescent="0.25">
      <c r="A629" s="48">
        <v>45896.166666666701</v>
      </c>
      <c r="B629" s="47">
        <v>5.1761949999999999</v>
      </c>
    </row>
    <row r="630" spans="1:2" x14ac:dyDescent="0.25">
      <c r="A630" s="48">
        <v>45896.208333333299</v>
      </c>
      <c r="B630" s="47">
        <v>5.2753758620689597</v>
      </c>
    </row>
    <row r="631" spans="1:2" x14ac:dyDescent="0.25">
      <c r="A631" s="48">
        <v>45896.25</v>
      </c>
      <c r="B631" s="47">
        <v>5.4735713793103402</v>
      </c>
    </row>
    <row r="632" spans="1:2" x14ac:dyDescent="0.25">
      <c r="A632" s="48">
        <v>45896.291666666701</v>
      </c>
      <c r="B632" s="47">
        <v>5.5040160344827598</v>
      </c>
    </row>
    <row r="633" spans="1:2" x14ac:dyDescent="0.25">
      <c r="A633" s="48">
        <v>45896.333333333299</v>
      </c>
      <c r="B633" s="47">
        <v>5.4906393103448297</v>
      </c>
    </row>
    <row r="634" spans="1:2" x14ac:dyDescent="0.25">
      <c r="A634" s="48">
        <v>45896.375</v>
      </c>
      <c r="B634" s="47">
        <v>6.8538118965517203</v>
      </c>
    </row>
    <row r="635" spans="1:2" x14ac:dyDescent="0.25">
      <c r="A635" s="48">
        <v>45896.416666666701</v>
      </c>
      <c r="B635" s="47">
        <v>6.7232941379310303</v>
      </c>
    </row>
    <row r="636" spans="1:2" x14ac:dyDescent="0.25">
      <c r="A636" s="48">
        <v>45896.458333333299</v>
      </c>
      <c r="B636" s="47">
        <v>5.98931068965517</v>
      </c>
    </row>
    <row r="637" spans="1:2" x14ac:dyDescent="0.25">
      <c r="A637" s="48">
        <v>45896.5</v>
      </c>
      <c r="B637" s="47">
        <v>4.34302482758621</v>
      </c>
    </row>
    <row r="638" spans="1:2" x14ac:dyDescent="0.25">
      <c r="A638" s="48">
        <v>45896.541666666701</v>
      </c>
      <c r="B638" s="47">
        <v>5.0951020689655202</v>
      </c>
    </row>
    <row r="639" spans="1:2" x14ac:dyDescent="0.25">
      <c r="A639" s="48">
        <v>45896.583333333299</v>
      </c>
      <c r="B639" s="47">
        <v>5.0954246551724101</v>
      </c>
    </row>
    <row r="640" spans="1:2" x14ac:dyDescent="0.25">
      <c r="A640" s="48">
        <v>45896.625</v>
      </c>
      <c r="B640" s="47">
        <v>2.05525713793104</v>
      </c>
    </row>
    <row r="641" spans="1:2" x14ac:dyDescent="0.25">
      <c r="A641" s="48">
        <v>45896.666666666701</v>
      </c>
      <c r="B641" s="47">
        <v>3.06245256896552</v>
      </c>
    </row>
    <row r="642" spans="1:2" x14ac:dyDescent="0.25">
      <c r="A642" s="48">
        <v>45896.708333333299</v>
      </c>
      <c r="B642" s="47">
        <v>3.7616325862069</v>
      </c>
    </row>
    <row r="643" spans="1:2" x14ac:dyDescent="0.25">
      <c r="A643" s="48">
        <v>45896.75</v>
      </c>
      <c r="B643" s="47">
        <v>5.8313796551724097</v>
      </c>
    </row>
    <row r="644" spans="1:2" x14ac:dyDescent="0.25">
      <c r="A644" s="48">
        <v>45896.791666666701</v>
      </c>
      <c r="B644" s="47">
        <v>3.24604224137931</v>
      </c>
    </row>
    <row r="645" spans="1:2" x14ac:dyDescent="0.25">
      <c r="A645" s="48">
        <v>45896.833333333299</v>
      </c>
      <c r="B645" s="47">
        <v>3.6854905172413801</v>
      </c>
    </row>
    <row r="646" spans="1:2" x14ac:dyDescent="0.25">
      <c r="A646" s="48">
        <v>45896.875</v>
      </c>
      <c r="B646" s="47">
        <v>4.5344515517241399</v>
      </c>
    </row>
    <row r="647" spans="1:2" x14ac:dyDescent="0.25">
      <c r="A647" s="48">
        <v>45896.916666666701</v>
      </c>
      <c r="B647" s="47">
        <v>3.9529731034482798</v>
      </c>
    </row>
    <row r="648" spans="1:2" x14ac:dyDescent="0.25">
      <c r="A648" s="48">
        <v>45896.958333333299</v>
      </c>
      <c r="B648" s="47">
        <v>3.54709982758621</v>
      </c>
    </row>
    <row r="649" spans="1:2" x14ac:dyDescent="0.25">
      <c r="A649" s="48">
        <v>45897</v>
      </c>
      <c r="B649" s="47">
        <v>4.2343337931034499</v>
      </c>
    </row>
    <row r="650" spans="1:2" x14ac:dyDescent="0.25">
      <c r="A650" s="48">
        <v>45897.041666666701</v>
      </c>
      <c r="B650" s="47">
        <v>4.8317546551724098</v>
      </c>
    </row>
    <row r="651" spans="1:2" x14ac:dyDescent="0.25">
      <c r="A651" s="48">
        <v>45897.083333333299</v>
      </c>
      <c r="B651" s="47">
        <v>6.09241103448276</v>
      </c>
    </row>
    <row r="652" spans="1:2" x14ac:dyDescent="0.25">
      <c r="A652" s="48">
        <v>45897.125</v>
      </c>
      <c r="B652" s="47">
        <v>3.9560260344827598</v>
      </c>
    </row>
    <row r="653" spans="1:2" x14ac:dyDescent="0.25">
      <c r="A653" s="48">
        <v>45897.166666666701</v>
      </c>
      <c r="B653" s="47">
        <v>4.9411649999999998</v>
      </c>
    </row>
    <row r="654" spans="1:2" x14ac:dyDescent="0.25">
      <c r="A654" s="48">
        <v>45897.208333333299</v>
      </c>
      <c r="B654" s="47">
        <v>3.16334224137931</v>
      </c>
    </row>
    <row r="655" spans="1:2" x14ac:dyDescent="0.25">
      <c r="A655" s="48">
        <v>45897.25</v>
      </c>
      <c r="B655" s="47">
        <v>3.1944267241379301</v>
      </c>
    </row>
    <row r="656" spans="1:2" x14ac:dyDescent="0.25">
      <c r="A656" s="48">
        <v>45897.291666666701</v>
      </c>
      <c r="B656" s="47">
        <v>3.77925879310345</v>
      </c>
    </row>
    <row r="657" spans="1:2" x14ac:dyDescent="0.25">
      <c r="A657" s="48">
        <v>45897.333333333299</v>
      </c>
      <c r="B657" s="47">
        <v>4.3453703448275904</v>
      </c>
    </row>
    <row r="658" spans="1:2" x14ac:dyDescent="0.25">
      <c r="A658" s="48">
        <v>45897.375</v>
      </c>
      <c r="B658" s="47">
        <v>4.5130289655172398</v>
      </c>
    </row>
    <row r="659" spans="1:2" x14ac:dyDescent="0.25">
      <c r="A659" s="48">
        <v>45897.416666666701</v>
      </c>
      <c r="B659" s="47">
        <v>4.59413931034483</v>
      </c>
    </row>
    <row r="660" spans="1:2" x14ac:dyDescent="0.25">
      <c r="A660" s="48">
        <v>45897.458333333299</v>
      </c>
      <c r="B660" s="47">
        <v>4.6434634482758597</v>
      </c>
    </row>
    <row r="661" spans="1:2" x14ac:dyDescent="0.25">
      <c r="A661" s="48">
        <v>45897.5</v>
      </c>
      <c r="B661" s="47">
        <v>5.3708568965517198</v>
      </c>
    </row>
    <row r="662" spans="1:2" x14ac:dyDescent="0.25">
      <c r="A662" s="48">
        <v>45897.541666666701</v>
      </c>
      <c r="B662" s="47">
        <v>6.0159734482758598</v>
      </c>
    </row>
    <row r="663" spans="1:2" x14ac:dyDescent="0.25">
      <c r="A663" s="48">
        <v>45897.583333333299</v>
      </c>
      <c r="B663" s="47">
        <v>2.0024718965517199</v>
      </c>
    </row>
    <row r="664" spans="1:2" x14ac:dyDescent="0.25">
      <c r="A664" s="48">
        <v>45897.625</v>
      </c>
      <c r="B664" s="47">
        <v>2.84662155172414</v>
      </c>
    </row>
    <row r="665" spans="1:2" x14ac:dyDescent="0.25">
      <c r="A665" s="48">
        <v>45897.666666666701</v>
      </c>
      <c r="B665" s="47">
        <v>5.2206091379310298</v>
      </c>
    </row>
    <row r="666" spans="1:2" x14ac:dyDescent="0.25">
      <c r="A666" s="48">
        <v>45897.708333333299</v>
      </c>
      <c r="B666" s="47">
        <v>3.0862151724137901</v>
      </c>
    </row>
    <row r="667" spans="1:2" x14ac:dyDescent="0.25">
      <c r="A667" s="48">
        <v>45897.75</v>
      </c>
      <c r="B667" s="47">
        <v>3.2784612068965502</v>
      </c>
    </row>
    <row r="668" spans="1:2" x14ac:dyDescent="0.25">
      <c r="A668" s="48">
        <v>45897.791666666701</v>
      </c>
      <c r="B668" s="47">
        <v>4.9139124137931001</v>
      </c>
    </row>
    <row r="669" spans="1:2" x14ac:dyDescent="0.25">
      <c r="A669" s="48">
        <v>45897.833333333299</v>
      </c>
      <c r="B669" s="47">
        <v>3.2250337931034498</v>
      </c>
    </row>
    <row r="670" spans="1:2" x14ac:dyDescent="0.25">
      <c r="A670" s="48">
        <v>45897.875</v>
      </c>
      <c r="B670" s="47">
        <v>2.7172055172413798</v>
      </c>
    </row>
    <row r="671" spans="1:2" x14ac:dyDescent="0.25">
      <c r="A671" s="48">
        <v>45897.916666666701</v>
      </c>
      <c r="B671" s="47">
        <v>2.9328243103448299</v>
      </c>
    </row>
    <row r="672" spans="1:2" x14ac:dyDescent="0.25">
      <c r="A672" s="48">
        <v>45897.958333333299</v>
      </c>
      <c r="B672" s="47">
        <v>3.5036553448275898</v>
      </c>
    </row>
    <row r="673" spans="1:2" x14ac:dyDescent="0.25">
      <c r="A673" s="48">
        <v>45898</v>
      </c>
      <c r="B673" s="47">
        <v>3.4987912068965499</v>
      </c>
    </row>
    <row r="674" spans="1:2" x14ac:dyDescent="0.25">
      <c r="A674" s="48">
        <v>45898.041666666701</v>
      </c>
      <c r="B674" s="47">
        <v>3.3394725862068899</v>
      </c>
    </row>
    <row r="675" spans="1:2" x14ac:dyDescent="0.25">
      <c r="A675" s="48">
        <v>45898.083333333299</v>
      </c>
      <c r="B675" s="47">
        <v>3.7995572413793099</v>
      </c>
    </row>
    <row r="676" spans="1:2" x14ac:dyDescent="0.25">
      <c r="A676" s="48">
        <v>45898.125</v>
      </c>
      <c r="B676" s="47">
        <v>3.66142017241379</v>
      </c>
    </row>
    <row r="677" spans="1:2" x14ac:dyDescent="0.25">
      <c r="A677" s="48">
        <v>45898.166666666701</v>
      </c>
      <c r="B677" s="47">
        <v>4.0873548275862097</v>
      </c>
    </row>
    <row r="678" spans="1:2" x14ac:dyDescent="0.25">
      <c r="A678" s="48">
        <v>45898.208333333299</v>
      </c>
      <c r="B678" s="47">
        <v>4.5684510344827602</v>
      </c>
    </row>
    <row r="679" spans="1:2" x14ac:dyDescent="0.25">
      <c r="A679" s="48">
        <v>45898.25</v>
      </c>
      <c r="B679" s="47">
        <v>5.14541775862069</v>
      </c>
    </row>
    <row r="680" spans="1:2" x14ac:dyDescent="0.25">
      <c r="A680" s="48">
        <v>45898.291666666701</v>
      </c>
      <c r="B680" s="47">
        <v>5.0891655172413799</v>
      </c>
    </row>
    <row r="681" spans="1:2" x14ac:dyDescent="0.25">
      <c r="A681" s="48">
        <v>45898.333333333299</v>
      </c>
      <c r="B681" s="47">
        <v>4.7829989655172396</v>
      </c>
    </row>
    <row r="682" spans="1:2" x14ac:dyDescent="0.25">
      <c r="A682" s="48">
        <v>45898.375</v>
      </c>
      <c r="B682" s="47">
        <v>4.5684424137931003</v>
      </c>
    </row>
    <row r="683" spans="1:2" x14ac:dyDescent="0.25">
      <c r="A683" s="48">
        <v>45898.416666666701</v>
      </c>
      <c r="B683" s="47">
        <v>4.4001974137930997</v>
      </c>
    </row>
    <row r="684" spans="1:2" x14ac:dyDescent="0.25">
      <c r="A684" s="48">
        <v>45898.458333333299</v>
      </c>
      <c r="B684" s="47">
        <v>4.7486762068965502</v>
      </c>
    </row>
    <row r="685" spans="1:2" x14ac:dyDescent="0.25">
      <c r="A685" s="48">
        <v>45898.5</v>
      </c>
      <c r="B685" s="47">
        <v>4.0710522413793102</v>
      </c>
    </row>
    <row r="686" spans="1:2" x14ac:dyDescent="0.25">
      <c r="A686" s="48">
        <v>45898.541666666701</v>
      </c>
      <c r="B686" s="47">
        <v>3.2196875862068999</v>
      </c>
    </row>
    <row r="687" spans="1:2" x14ac:dyDescent="0.25">
      <c r="A687" s="48">
        <v>45898.583333333299</v>
      </c>
      <c r="B687" s="47">
        <v>4.1705356896551704</v>
      </c>
    </row>
    <row r="688" spans="1:2" x14ac:dyDescent="0.25">
      <c r="A688" s="48">
        <v>45898.625</v>
      </c>
      <c r="B688" s="47">
        <v>4.3412462068965496</v>
      </c>
    </row>
    <row r="689" spans="1:2" x14ac:dyDescent="0.25">
      <c r="A689" s="48">
        <v>45898.666666666701</v>
      </c>
      <c r="B689" s="47">
        <v>5.86613017241379</v>
      </c>
    </row>
    <row r="690" spans="1:2" x14ac:dyDescent="0.25">
      <c r="A690" s="48">
        <v>45898.708333333299</v>
      </c>
      <c r="B690" s="47">
        <v>3.51650736206896</v>
      </c>
    </row>
    <row r="691" spans="1:2" x14ac:dyDescent="0.25">
      <c r="A691" s="48">
        <v>45898.75</v>
      </c>
      <c r="B691" s="47">
        <v>3.1907775862069001</v>
      </c>
    </row>
    <row r="692" spans="1:2" x14ac:dyDescent="0.25">
      <c r="A692" s="48">
        <v>45898.791666666701</v>
      </c>
      <c r="B692" s="47">
        <v>3.8556556896551699</v>
      </c>
    </row>
    <row r="693" spans="1:2" x14ac:dyDescent="0.25">
      <c r="A693" s="48">
        <v>45898.833333333299</v>
      </c>
      <c r="B693" s="47">
        <v>3.5855800000000002</v>
      </c>
    </row>
    <row r="694" spans="1:2" x14ac:dyDescent="0.25">
      <c r="A694" s="48">
        <v>45898.875</v>
      </c>
      <c r="B694" s="47">
        <v>2.8105356896551701</v>
      </c>
    </row>
    <row r="695" spans="1:2" x14ac:dyDescent="0.25">
      <c r="A695" s="48">
        <v>45898.916666666701</v>
      </c>
      <c r="B695" s="47">
        <v>3.5559110344827598</v>
      </c>
    </row>
    <row r="696" spans="1:2" x14ac:dyDescent="0.25">
      <c r="A696" s="48">
        <v>45898.958333333299</v>
      </c>
      <c r="B696" s="47">
        <v>3.0867712068965498</v>
      </c>
    </row>
    <row r="697" spans="1:2" x14ac:dyDescent="0.25">
      <c r="A697" s="48">
        <v>45899</v>
      </c>
      <c r="B697" s="47">
        <v>3.3039441379310399</v>
      </c>
    </row>
    <row r="698" spans="1:2" x14ac:dyDescent="0.25">
      <c r="A698" s="48">
        <v>45899.041666666701</v>
      </c>
      <c r="B698" s="47">
        <v>2.6115644827586202</v>
      </c>
    </row>
    <row r="699" spans="1:2" x14ac:dyDescent="0.25">
      <c r="A699" s="48">
        <v>45899.083333333299</v>
      </c>
      <c r="B699" s="47">
        <v>2.7299627586206898</v>
      </c>
    </row>
    <row r="700" spans="1:2" x14ac:dyDescent="0.25">
      <c r="A700" s="48">
        <v>45899.125</v>
      </c>
      <c r="B700" s="47">
        <v>2.4398394827586198</v>
      </c>
    </row>
    <row r="701" spans="1:2" x14ac:dyDescent="0.25">
      <c r="A701" s="48">
        <v>45899.166666666701</v>
      </c>
      <c r="B701" s="47">
        <v>2.49807586206897</v>
      </c>
    </row>
    <row r="702" spans="1:2" x14ac:dyDescent="0.25">
      <c r="A702" s="48">
        <v>45899.208333333299</v>
      </c>
      <c r="B702" s="47">
        <v>2.2697977586206899</v>
      </c>
    </row>
    <row r="703" spans="1:2" x14ac:dyDescent="0.25">
      <c r="A703" s="48">
        <v>45899.25</v>
      </c>
      <c r="B703" s="47">
        <v>2.6067136206896602</v>
      </c>
    </row>
    <row r="704" spans="1:2" x14ac:dyDescent="0.25">
      <c r="A704" s="48">
        <v>45899.291666666701</v>
      </c>
      <c r="B704" s="47">
        <v>4.1725484482758599</v>
      </c>
    </row>
    <row r="705" spans="1:2" x14ac:dyDescent="0.25">
      <c r="A705" s="48">
        <v>45899.333333333299</v>
      </c>
      <c r="B705" s="47">
        <v>4.3118834482758599</v>
      </c>
    </row>
    <row r="706" spans="1:2" x14ac:dyDescent="0.25">
      <c r="A706" s="48">
        <v>45899.375</v>
      </c>
      <c r="B706" s="47">
        <v>4.47571982758621</v>
      </c>
    </row>
    <row r="707" spans="1:2" x14ac:dyDescent="0.25">
      <c r="A707" s="48">
        <v>45899.416666666701</v>
      </c>
      <c r="B707" s="47">
        <v>4.0210998275862098</v>
      </c>
    </row>
    <row r="708" spans="1:2" x14ac:dyDescent="0.25">
      <c r="A708" s="48">
        <v>45899.458333333299</v>
      </c>
      <c r="B708" s="47">
        <v>5.2797879310344804</v>
      </c>
    </row>
    <row r="709" spans="1:2" x14ac:dyDescent="0.25">
      <c r="A709" s="48">
        <v>45899.5</v>
      </c>
      <c r="B709" s="47">
        <v>4.6089593103448303</v>
      </c>
    </row>
    <row r="710" spans="1:2" x14ac:dyDescent="0.25">
      <c r="A710" s="48">
        <v>45899.541666666701</v>
      </c>
      <c r="B710" s="47">
        <v>5.0765650000000004</v>
      </c>
    </row>
    <row r="711" spans="1:2" x14ac:dyDescent="0.25">
      <c r="A711" s="48">
        <v>45899.583333333299</v>
      </c>
      <c r="B711" s="47">
        <v>3.4078744827586198</v>
      </c>
    </row>
    <row r="712" spans="1:2" x14ac:dyDescent="0.25">
      <c r="A712" s="48">
        <v>45899.625</v>
      </c>
      <c r="B712" s="47">
        <v>3.7496972413793102</v>
      </c>
    </row>
    <row r="713" spans="1:2" x14ac:dyDescent="0.25">
      <c r="A713" s="48">
        <v>45899.666666666701</v>
      </c>
      <c r="B713" s="47">
        <v>2.8662263793103402</v>
      </c>
    </row>
    <row r="714" spans="1:2" x14ac:dyDescent="0.25">
      <c r="A714" s="48">
        <v>45899.708333333299</v>
      </c>
      <c r="B714" s="47">
        <v>2.2991324137931</v>
      </c>
    </row>
    <row r="715" spans="1:2" x14ac:dyDescent="0.25">
      <c r="A715" s="48">
        <v>45899.75</v>
      </c>
      <c r="B715" s="47">
        <v>1.5616936206896599</v>
      </c>
    </row>
    <row r="716" spans="1:2" x14ac:dyDescent="0.25">
      <c r="A716" s="48">
        <v>45899.791666666701</v>
      </c>
      <c r="B716" s="47">
        <v>0.84714937931034495</v>
      </c>
    </row>
    <row r="717" spans="1:2" x14ac:dyDescent="0.25">
      <c r="A717" s="48">
        <v>45899.833333333299</v>
      </c>
      <c r="B717" s="47">
        <v>0.33918854482758598</v>
      </c>
    </row>
    <row r="718" spans="1:2" x14ac:dyDescent="0.25">
      <c r="A718" s="48">
        <v>45899.875</v>
      </c>
      <c r="B718" s="47">
        <v>0.63730303103448305</v>
      </c>
    </row>
    <row r="719" spans="1:2" x14ac:dyDescent="0.25">
      <c r="A719" s="48">
        <v>45899.916666666701</v>
      </c>
      <c r="B719" s="47">
        <v>1.89785124137931</v>
      </c>
    </row>
    <row r="720" spans="1:2" x14ac:dyDescent="0.25">
      <c r="A720" s="48">
        <v>45899.958333333299</v>
      </c>
      <c r="B720" s="47">
        <v>2.6611001724137902</v>
      </c>
    </row>
    <row r="721" spans="1:2" x14ac:dyDescent="0.25">
      <c r="A721" s="48">
        <v>45900</v>
      </c>
      <c r="B721" s="47">
        <v>3.17466931034483</v>
      </c>
    </row>
    <row r="722" spans="1:2" x14ac:dyDescent="0.25">
      <c r="A722" s="48">
        <v>45900.041666666701</v>
      </c>
      <c r="B722" s="47">
        <v>3.4228060344827602</v>
      </c>
    </row>
    <row r="723" spans="1:2" x14ac:dyDescent="0.25">
      <c r="A723" s="48">
        <v>45900.083333333299</v>
      </c>
      <c r="B723" s="47">
        <v>3.4906970175438601</v>
      </c>
    </row>
    <row r="724" spans="1:2" x14ac:dyDescent="0.25">
      <c r="A724" s="48">
        <v>45900.125</v>
      </c>
      <c r="B724" s="47">
        <v>3.50238310344827</v>
      </c>
    </row>
    <row r="725" spans="1:2" x14ac:dyDescent="0.25">
      <c r="A725" s="48">
        <v>45900.166666666701</v>
      </c>
      <c r="B725" s="47">
        <v>5.2447603448275899</v>
      </c>
    </row>
    <row r="726" spans="1:2" x14ac:dyDescent="0.25">
      <c r="A726" s="48">
        <v>45900.208333333299</v>
      </c>
      <c r="B726" s="47">
        <v>6.4675765517241404</v>
      </c>
    </row>
    <row r="727" spans="1:2" x14ac:dyDescent="0.25">
      <c r="A727" s="48">
        <v>45900.25</v>
      </c>
      <c r="B727" s="47">
        <v>6.2750201724137904</v>
      </c>
    </row>
    <row r="728" spans="1:2" x14ac:dyDescent="0.25">
      <c r="A728" s="48">
        <v>45900.291666666701</v>
      </c>
      <c r="B728" s="47">
        <v>5.3878572413793098</v>
      </c>
    </row>
    <row r="729" spans="1:2" x14ac:dyDescent="0.25">
      <c r="A729" s="48">
        <v>45900.333333333299</v>
      </c>
      <c r="B729" s="47">
        <v>5.4680848275862104</v>
      </c>
    </row>
    <row r="730" spans="1:2" x14ac:dyDescent="0.25">
      <c r="A730" s="48">
        <v>45900.375</v>
      </c>
      <c r="B730" s="47">
        <v>5.4956843103448296</v>
      </c>
    </row>
    <row r="731" spans="1:2" x14ac:dyDescent="0.25">
      <c r="A731" s="48">
        <v>45900.416666666701</v>
      </c>
      <c r="B731" s="47">
        <v>5.1824908620689696</v>
      </c>
    </row>
    <row r="732" spans="1:2" x14ac:dyDescent="0.25">
      <c r="A732" s="48">
        <v>45900.458333333299</v>
      </c>
      <c r="B732" s="47">
        <v>4.97914396551724</v>
      </c>
    </row>
    <row r="733" spans="1:2" x14ac:dyDescent="0.25">
      <c r="A733" s="48">
        <v>45900.5</v>
      </c>
      <c r="B733" s="47">
        <v>3.7850555172413798</v>
      </c>
    </row>
    <row r="734" spans="1:2" x14ac:dyDescent="0.25">
      <c r="A734" s="48">
        <v>45900.541666666701</v>
      </c>
      <c r="B734" s="47">
        <v>3.4669218965517201</v>
      </c>
    </row>
    <row r="735" spans="1:2" x14ac:dyDescent="0.25">
      <c r="A735" s="48">
        <v>45900.583333333299</v>
      </c>
      <c r="B735" s="47">
        <v>3.5475258620689698</v>
      </c>
    </row>
    <row r="736" spans="1:2" x14ac:dyDescent="0.25">
      <c r="A736" s="48">
        <v>45900.625</v>
      </c>
      <c r="B736" s="47">
        <v>3.5567506896551699</v>
      </c>
    </row>
    <row r="737" spans="1:2" x14ac:dyDescent="0.25">
      <c r="A737" s="48">
        <v>45900.666666666701</v>
      </c>
      <c r="B737" s="47">
        <v>3.4053887931034499</v>
      </c>
    </row>
    <row r="738" spans="1:2" x14ac:dyDescent="0.25">
      <c r="A738" s="48">
        <v>45900.708333333299</v>
      </c>
      <c r="B738" s="47">
        <v>2.8043310344827601</v>
      </c>
    </row>
    <row r="739" spans="1:2" x14ac:dyDescent="0.25">
      <c r="A739" s="48">
        <v>45900.75</v>
      </c>
      <c r="B739" s="47">
        <v>3.0121587931034499</v>
      </c>
    </row>
    <row r="740" spans="1:2" x14ac:dyDescent="0.25">
      <c r="A740" s="48">
        <v>45900.791666666701</v>
      </c>
      <c r="B740" s="47">
        <v>0.146810775862069</v>
      </c>
    </row>
    <row r="741" spans="1:2" x14ac:dyDescent="0.25">
      <c r="A741" s="48">
        <v>45900.833333333299</v>
      </c>
      <c r="B741" s="47">
        <v>4.2420534482758603</v>
      </c>
    </row>
    <row r="742" spans="1:2" x14ac:dyDescent="0.25">
      <c r="A742" s="48">
        <v>45900.875</v>
      </c>
      <c r="B742" s="47">
        <v>4.5332508620689698</v>
      </c>
    </row>
    <row r="743" spans="1:2" x14ac:dyDescent="0.25">
      <c r="A743" s="48">
        <v>45900.916666666701</v>
      </c>
      <c r="B743" s="47">
        <v>4.1723244827586203</v>
      </c>
    </row>
    <row r="744" spans="1:2" x14ac:dyDescent="0.25">
      <c r="A744" s="48">
        <v>45900.958333333299</v>
      </c>
      <c r="B744" s="47">
        <v>4.12284482758621</v>
      </c>
    </row>
    <row r="745" spans="1:2" x14ac:dyDescent="0.25">
      <c r="A745" s="48">
        <v>45901</v>
      </c>
      <c r="B745" s="47">
        <v>4.2727260344827602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1F223-EF90-4284-B2FD-2B33495902D8}">
  <dimension ref="A1:L745"/>
  <sheetViews>
    <sheetView workbookViewId="0"/>
  </sheetViews>
  <sheetFormatPr defaultColWidth="10.85546875" defaultRowHeight="15" x14ac:dyDescent="0.25"/>
  <cols>
    <col min="1" max="16384" width="10.85546875" style="47"/>
  </cols>
  <sheetData>
    <row r="1" spans="1:12" x14ac:dyDescent="0.25">
      <c r="A1" s="47" t="s">
        <v>217</v>
      </c>
      <c r="B1" s="47" t="s">
        <v>215</v>
      </c>
      <c r="D1" s="47" t="s">
        <v>2</v>
      </c>
      <c r="E1" s="47" t="s">
        <v>218</v>
      </c>
      <c r="F1" s="47" t="s">
        <v>219</v>
      </c>
      <c r="G1" s="47" t="s">
        <v>220</v>
      </c>
      <c r="H1" s="47" t="s">
        <v>221</v>
      </c>
      <c r="I1" s="47" t="s">
        <v>222</v>
      </c>
      <c r="J1" s="47" t="s">
        <v>223</v>
      </c>
      <c r="K1" s="47" t="s">
        <v>224</v>
      </c>
      <c r="L1" s="47" t="s">
        <v>225</v>
      </c>
    </row>
    <row r="2" spans="1:12" x14ac:dyDescent="0.25">
      <c r="A2" s="48">
        <v>45870.041666666701</v>
      </c>
      <c r="B2" s="47">
        <v>3.8733913793103398</v>
      </c>
      <c r="D2" s="47" t="s">
        <v>28</v>
      </c>
      <c r="E2" s="47" t="s">
        <v>267</v>
      </c>
      <c r="F2" s="48">
        <v>45870.041666666701</v>
      </c>
      <c r="G2" s="48">
        <v>45901</v>
      </c>
      <c r="H2" s="47">
        <v>7.61</v>
      </c>
      <c r="I2" s="47">
        <v>0.12</v>
      </c>
      <c r="J2" s="47">
        <v>37.42</v>
      </c>
      <c r="K2" s="47">
        <v>0</v>
      </c>
      <c r="L2" s="47">
        <v>100</v>
      </c>
    </row>
    <row r="3" spans="1:12" x14ac:dyDescent="0.25">
      <c r="A3" s="48">
        <v>45870.083333333299</v>
      </c>
      <c r="B3" s="47">
        <v>3.4444360000000001</v>
      </c>
    </row>
    <row r="4" spans="1:12" x14ac:dyDescent="0.25">
      <c r="A4" s="48">
        <v>45870.125</v>
      </c>
      <c r="B4" s="47">
        <v>3.6083339655172399</v>
      </c>
    </row>
    <row r="5" spans="1:12" x14ac:dyDescent="0.25">
      <c r="A5" s="48">
        <v>45870.166666666701</v>
      </c>
      <c r="B5" s="47">
        <v>3.4830485000000002</v>
      </c>
    </row>
    <row r="6" spans="1:12" x14ac:dyDescent="0.25">
      <c r="A6" s="48">
        <v>45870.208333333299</v>
      </c>
      <c r="B6" s="47">
        <v>3.5715105172413799</v>
      </c>
    </row>
    <row r="7" spans="1:12" x14ac:dyDescent="0.25">
      <c r="A7" s="48">
        <v>45870.25</v>
      </c>
      <c r="B7" s="47">
        <v>3.7752184999999998</v>
      </c>
    </row>
    <row r="8" spans="1:12" x14ac:dyDescent="0.25">
      <c r="A8" s="48">
        <v>45870.291666666701</v>
      </c>
      <c r="B8" s="47">
        <v>3.9634722413793102</v>
      </c>
    </row>
    <row r="9" spans="1:12" x14ac:dyDescent="0.25">
      <c r="A9" s="48">
        <v>45870.333333333299</v>
      </c>
      <c r="B9" s="47">
        <v>4.23721366666667</v>
      </c>
    </row>
    <row r="10" spans="1:12" x14ac:dyDescent="0.25">
      <c r="A10" s="48">
        <v>45870.375</v>
      </c>
      <c r="B10" s="47">
        <v>5.7330901724137897</v>
      </c>
    </row>
    <row r="11" spans="1:12" x14ac:dyDescent="0.25">
      <c r="A11" s="48">
        <v>45870.416666666701</v>
      </c>
      <c r="B11" s="47">
        <v>5.4457701666666596</v>
      </c>
    </row>
    <row r="12" spans="1:12" x14ac:dyDescent="0.25">
      <c r="A12" s="48">
        <v>45870.458333333299</v>
      </c>
      <c r="B12" s="47">
        <v>5.0626296551724099</v>
      </c>
    </row>
    <row r="13" spans="1:12" x14ac:dyDescent="0.25">
      <c r="A13" s="48">
        <v>45870.5</v>
      </c>
      <c r="B13" s="47">
        <v>9.2613369999999993</v>
      </c>
    </row>
    <row r="14" spans="1:12" x14ac:dyDescent="0.25">
      <c r="A14" s="48">
        <v>45870.541666666701</v>
      </c>
      <c r="B14" s="47">
        <v>6.4153467241379296</v>
      </c>
    </row>
    <row r="15" spans="1:12" x14ac:dyDescent="0.25">
      <c r="A15" s="48">
        <v>45870.583333333299</v>
      </c>
      <c r="B15" s="47">
        <v>6.6070529999999996</v>
      </c>
    </row>
    <row r="16" spans="1:12" x14ac:dyDescent="0.25">
      <c r="A16" s="48">
        <v>45870.625</v>
      </c>
      <c r="B16" s="47">
        <v>7.8565717241379298</v>
      </c>
    </row>
    <row r="17" spans="1:2" x14ac:dyDescent="0.25">
      <c r="A17" s="48">
        <v>45870.666666666701</v>
      </c>
      <c r="B17" s="47">
        <v>5.6823591666666697</v>
      </c>
    </row>
    <row r="18" spans="1:2" x14ac:dyDescent="0.25">
      <c r="A18" s="48">
        <v>45870.708333333299</v>
      </c>
      <c r="B18" s="47">
        <v>6.2573379310344803</v>
      </c>
    </row>
    <row r="19" spans="1:2" x14ac:dyDescent="0.25">
      <c r="A19" s="48">
        <v>45870.75</v>
      </c>
      <c r="B19" s="47">
        <v>4.8919633333333303</v>
      </c>
    </row>
    <row r="20" spans="1:2" x14ac:dyDescent="0.25">
      <c r="A20" s="48">
        <v>45870.791666666701</v>
      </c>
      <c r="B20" s="47">
        <v>3.86337551724138</v>
      </c>
    </row>
    <row r="21" spans="1:2" x14ac:dyDescent="0.25">
      <c r="A21" s="48">
        <v>45870.833333333299</v>
      </c>
      <c r="B21" s="47">
        <v>2.9710001666666699</v>
      </c>
    </row>
    <row r="22" spans="1:2" x14ac:dyDescent="0.25">
      <c r="A22" s="48">
        <v>45870.875</v>
      </c>
      <c r="B22" s="47">
        <v>2.9955005172413798</v>
      </c>
    </row>
    <row r="23" spans="1:2" x14ac:dyDescent="0.25">
      <c r="A23" s="48">
        <v>45870.916666666701</v>
      </c>
      <c r="B23" s="47">
        <v>3.0146389999999998</v>
      </c>
    </row>
    <row r="24" spans="1:2" x14ac:dyDescent="0.25">
      <c r="A24" s="48">
        <v>45870.958333333299</v>
      </c>
      <c r="B24" s="47">
        <v>3.1468041379310301</v>
      </c>
    </row>
    <row r="25" spans="1:2" x14ac:dyDescent="0.25">
      <c r="A25" s="48">
        <v>45871</v>
      </c>
      <c r="B25" s="47">
        <v>2.9303158333333301</v>
      </c>
    </row>
    <row r="26" spans="1:2" x14ac:dyDescent="0.25">
      <c r="A26" s="48">
        <v>45871.041666666701</v>
      </c>
      <c r="B26" s="47">
        <v>3.1357186206896599</v>
      </c>
    </row>
    <row r="27" spans="1:2" x14ac:dyDescent="0.25">
      <c r="A27" s="48">
        <v>45871.083333333299</v>
      </c>
      <c r="B27" s="47">
        <v>3.6364576666666699</v>
      </c>
    </row>
    <row r="28" spans="1:2" x14ac:dyDescent="0.25">
      <c r="A28" s="48">
        <v>45871.125</v>
      </c>
      <c r="B28" s="47">
        <v>3.5766582758620702</v>
      </c>
    </row>
    <row r="29" spans="1:2" x14ac:dyDescent="0.25">
      <c r="A29" s="48">
        <v>45871.166666666701</v>
      </c>
      <c r="B29" s="47">
        <v>3.60772133333333</v>
      </c>
    </row>
    <row r="30" spans="1:2" x14ac:dyDescent="0.25">
      <c r="A30" s="48">
        <v>45871.208333333299</v>
      </c>
      <c r="B30" s="47">
        <v>3.5152210344827601</v>
      </c>
    </row>
    <row r="31" spans="1:2" x14ac:dyDescent="0.25">
      <c r="A31" s="48">
        <v>45871.25</v>
      </c>
      <c r="B31" s="47">
        <v>3.3944035000000001</v>
      </c>
    </row>
    <row r="32" spans="1:2" x14ac:dyDescent="0.25">
      <c r="A32" s="48">
        <v>45871.291666666701</v>
      </c>
      <c r="B32" s="47">
        <v>3.0501891379310302</v>
      </c>
    </row>
    <row r="33" spans="1:2" x14ac:dyDescent="0.25">
      <c r="A33" s="48">
        <v>45871.333333333299</v>
      </c>
      <c r="B33" s="47">
        <v>3.0545100000000001</v>
      </c>
    </row>
    <row r="34" spans="1:2" x14ac:dyDescent="0.25">
      <c r="A34" s="48">
        <v>45871.375</v>
      </c>
      <c r="B34" s="47">
        <v>3.6844163793103402</v>
      </c>
    </row>
    <row r="35" spans="1:2" x14ac:dyDescent="0.25">
      <c r="A35" s="48">
        <v>45871.416666666701</v>
      </c>
      <c r="B35" s="47">
        <v>5.1136238333333299</v>
      </c>
    </row>
    <row r="36" spans="1:2" ht="14.25" customHeight="1" x14ac:dyDescent="0.25">
      <c r="A36" s="48">
        <v>45871.458333333299</v>
      </c>
      <c r="B36" s="47">
        <v>4.25114913793103</v>
      </c>
    </row>
    <row r="37" spans="1:2" x14ac:dyDescent="0.25">
      <c r="A37" s="48">
        <v>45871.5</v>
      </c>
      <c r="B37" s="47">
        <v>4.9814973333333299</v>
      </c>
    </row>
    <row r="38" spans="1:2" x14ac:dyDescent="0.25">
      <c r="A38" s="48">
        <v>45871.541666666701</v>
      </c>
      <c r="B38" s="47">
        <v>4.2857493103448299</v>
      </c>
    </row>
    <row r="39" spans="1:2" x14ac:dyDescent="0.25">
      <c r="A39" s="48">
        <v>45871.583333333299</v>
      </c>
      <c r="B39" s="47">
        <v>4.2898909999999999</v>
      </c>
    </row>
    <row r="40" spans="1:2" x14ac:dyDescent="0.25">
      <c r="A40" s="48">
        <v>45871.625</v>
      </c>
      <c r="B40" s="47">
        <v>3.5074713793103398</v>
      </c>
    </row>
    <row r="41" spans="1:2" x14ac:dyDescent="0.25">
      <c r="A41" s="48">
        <v>45871.666666666701</v>
      </c>
      <c r="B41" s="47">
        <v>4.0036899999999997</v>
      </c>
    </row>
    <row r="42" spans="1:2" x14ac:dyDescent="0.25">
      <c r="A42" s="48">
        <v>45871.708333333299</v>
      </c>
      <c r="B42" s="47">
        <v>4.0416486206896503</v>
      </c>
    </row>
    <row r="43" spans="1:2" x14ac:dyDescent="0.25">
      <c r="A43" s="48">
        <v>45871.75</v>
      </c>
      <c r="B43" s="47">
        <v>4.2862600000000004</v>
      </c>
    </row>
    <row r="44" spans="1:2" x14ac:dyDescent="0.25">
      <c r="A44" s="48">
        <v>45871.791666666701</v>
      </c>
      <c r="B44" s="47">
        <v>4.0451577586206904</v>
      </c>
    </row>
    <row r="45" spans="1:2" x14ac:dyDescent="0.25">
      <c r="A45" s="48">
        <v>45871.833333333299</v>
      </c>
      <c r="B45" s="47">
        <v>4.0992273333333298</v>
      </c>
    </row>
    <row r="46" spans="1:2" x14ac:dyDescent="0.25">
      <c r="A46" s="48">
        <v>45871.875</v>
      </c>
      <c r="B46" s="47">
        <v>5.3222536206896498</v>
      </c>
    </row>
    <row r="47" spans="1:2" x14ac:dyDescent="0.25">
      <c r="A47" s="48">
        <v>45871.916666666701</v>
      </c>
      <c r="B47" s="47">
        <v>5.4842833333333303</v>
      </c>
    </row>
    <row r="48" spans="1:2" x14ac:dyDescent="0.25">
      <c r="A48" s="48">
        <v>45871.958333333299</v>
      </c>
      <c r="B48" s="47">
        <v>7.5247491379310301</v>
      </c>
    </row>
    <row r="49" spans="1:2" x14ac:dyDescent="0.25">
      <c r="A49" s="48">
        <v>45872</v>
      </c>
      <c r="B49" s="47">
        <v>8.4159504999999992</v>
      </c>
    </row>
    <row r="50" spans="1:2" x14ac:dyDescent="0.25">
      <c r="A50" s="48">
        <v>45872.041666666701</v>
      </c>
      <c r="B50" s="47">
        <v>7.9629529310344802</v>
      </c>
    </row>
    <row r="51" spans="1:2" x14ac:dyDescent="0.25">
      <c r="A51" s="48">
        <v>45872.083333333299</v>
      </c>
      <c r="B51" s="47">
        <v>5.9410777966101698</v>
      </c>
    </row>
    <row r="52" spans="1:2" x14ac:dyDescent="0.25">
      <c r="A52" s="48">
        <v>45872.125</v>
      </c>
      <c r="B52" s="47">
        <v>5.9277093333333299</v>
      </c>
    </row>
    <row r="53" spans="1:2" x14ac:dyDescent="0.25">
      <c r="A53" s="48">
        <v>45872.166666666701</v>
      </c>
      <c r="B53" s="47">
        <v>5.8804491666666703</v>
      </c>
    </row>
    <row r="54" spans="1:2" x14ac:dyDescent="0.25">
      <c r="A54" s="48">
        <v>45872.208333333299</v>
      </c>
      <c r="B54" s="47">
        <v>5.8792137931034496</v>
      </c>
    </row>
    <row r="55" spans="1:2" x14ac:dyDescent="0.25">
      <c r="A55" s="48">
        <v>45872.25</v>
      </c>
      <c r="B55" s="47">
        <v>6.6262733333333399</v>
      </c>
    </row>
    <row r="56" spans="1:2" x14ac:dyDescent="0.25">
      <c r="A56" s="48">
        <v>45872.291666666701</v>
      </c>
      <c r="B56" s="47">
        <v>6.7854817241379299</v>
      </c>
    </row>
    <row r="57" spans="1:2" x14ac:dyDescent="0.25">
      <c r="A57" s="48">
        <v>45872.333333333299</v>
      </c>
      <c r="B57" s="47">
        <v>6.8754923333333302</v>
      </c>
    </row>
    <row r="58" spans="1:2" x14ac:dyDescent="0.25">
      <c r="A58" s="48">
        <v>45872.375</v>
      </c>
      <c r="B58" s="47">
        <v>6.7041186206896599</v>
      </c>
    </row>
    <row r="59" spans="1:2" x14ac:dyDescent="0.25">
      <c r="A59" s="48">
        <v>45872.416666666701</v>
      </c>
      <c r="B59" s="47">
        <v>6.5154606666666703</v>
      </c>
    </row>
    <row r="60" spans="1:2" x14ac:dyDescent="0.25">
      <c r="A60" s="48">
        <v>45872.458333333299</v>
      </c>
      <c r="B60" s="47">
        <v>3.54592534482759</v>
      </c>
    </row>
    <row r="61" spans="1:2" x14ac:dyDescent="0.25">
      <c r="A61" s="48">
        <v>45872.5</v>
      </c>
      <c r="B61" s="47">
        <v>2.5725963333333302</v>
      </c>
    </row>
    <row r="62" spans="1:2" x14ac:dyDescent="0.25">
      <c r="A62" s="48">
        <v>45872.541666666701</v>
      </c>
      <c r="B62" s="47">
        <v>1.90658672413793</v>
      </c>
    </row>
    <row r="63" spans="1:2" x14ac:dyDescent="0.25">
      <c r="A63" s="48">
        <v>45872.583333333299</v>
      </c>
      <c r="B63" s="47">
        <v>2.0251920000000001</v>
      </c>
    </row>
    <row r="64" spans="1:2" x14ac:dyDescent="0.25">
      <c r="A64" s="48">
        <v>45872.625</v>
      </c>
      <c r="B64" s="47">
        <v>2.46581172413793</v>
      </c>
    </row>
    <row r="65" spans="1:2" x14ac:dyDescent="0.25">
      <c r="A65" s="48">
        <v>45872.666666666701</v>
      </c>
      <c r="B65" s="47">
        <v>3.63347466666667</v>
      </c>
    </row>
    <row r="66" spans="1:2" x14ac:dyDescent="0.25">
      <c r="A66" s="48">
        <v>45872.708333333299</v>
      </c>
      <c r="B66" s="47">
        <v>4.0818318965517202</v>
      </c>
    </row>
    <row r="67" spans="1:2" x14ac:dyDescent="0.25">
      <c r="A67" s="48">
        <v>45872.75</v>
      </c>
      <c r="B67" s="47">
        <v>6.2461116666666703</v>
      </c>
    </row>
    <row r="68" spans="1:2" x14ac:dyDescent="0.25">
      <c r="A68" s="48">
        <v>45872.791666666701</v>
      </c>
      <c r="B68" s="47">
        <v>4.6678539655172404</v>
      </c>
    </row>
    <row r="69" spans="1:2" x14ac:dyDescent="0.25">
      <c r="A69" s="48">
        <v>45872.833333333299</v>
      </c>
      <c r="B69" s="47">
        <v>4.2062923333333302</v>
      </c>
    </row>
    <row r="70" spans="1:2" x14ac:dyDescent="0.25">
      <c r="A70" s="48">
        <v>45872.875</v>
      </c>
      <c r="B70" s="47">
        <v>3.5086444827586201</v>
      </c>
    </row>
    <row r="71" spans="1:2" x14ac:dyDescent="0.25">
      <c r="A71" s="48">
        <v>45872.916666666701</v>
      </c>
      <c r="B71" s="47">
        <v>3.0725716666666698</v>
      </c>
    </row>
    <row r="72" spans="1:2" x14ac:dyDescent="0.25">
      <c r="A72" s="48">
        <v>45872.958333333299</v>
      </c>
      <c r="B72" s="47">
        <v>3.17353</v>
      </c>
    </row>
    <row r="73" spans="1:2" x14ac:dyDescent="0.25">
      <c r="A73" s="48">
        <v>45873</v>
      </c>
      <c r="B73" s="47">
        <v>3.2214878333333301</v>
      </c>
    </row>
    <row r="74" spans="1:2" x14ac:dyDescent="0.25">
      <c r="A74" s="48">
        <v>45873.041666666701</v>
      </c>
      <c r="B74" s="47">
        <v>3.6555631034482698</v>
      </c>
    </row>
    <row r="75" spans="1:2" x14ac:dyDescent="0.25">
      <c r="A75" s="48">
        <v>45873.083333333299</v>
      </c>
      <c r="B75" s="47">
        <v>4.1132811666666704</v>
      </c>
    </row>
    <row r="76" spans="1:2" x14ac:dyDescent="0.25">
      <c r="A76" s="48">
        <v>45873.125</v>
      </c>
      <c r="B76" s="47">
        <v>4.5695703448275902</v>
      </c>
    </row>
    <row r="77" spans="1:2" x14ac:dyDescent="0.25">
      <c r="A77" s="48">
        <v>45873.166666666701</v>
      </c>
      <c r="B77" s="47">
        <v>4.1819300000000004</v>
      </c>
    </row>
    <row r="78" spans="1:2" x14ac:dyDescent="0.25">
      <c r="A78" s="48">
        <v>45873.208333333299</v>
      </c>
      <c r="B78" s="47">
        <v>4.3962191379310296</v>
      </c>
    </row>
    <row r="79" spans="1:2" x14ac:dyDescent="0.25">
      <c r="A79" s="48">
        <v>45873.25</v>
      </c>
      <c r="B79" s="47">
        <v>5.45392716666667</v>
      </c>
    </row>
    <row r="80" spans="1:2" x14ac:dyDescent="0.25">
      <c r="A80" s="48">
        <v>45873.291666666701</v>
      </c>
      <c r="B80" s="47">
        <v>6.6138901724137904</v>
      </c>
    </row>
    <row r="81" spans="1:2" x14ac:dyDescent="0.25">
      <c r="A81" s="48">
        <v>45873.333333333299</v>
      </c>
      <c r="B81" s="47">
        <v>7.3422326666666704</v>
      </c>
    </row>
    <row r="82" spans="1:2" x14ac:dyDescent="0.25">
      <c r="A82" s="48">
        <v>45873.375</v>
      </c>
      <c r="B82" s="47">
        <v>6.6138063793103496</v>
      </c>
    </row>
    <row r="83" spans="1:2" x14ac:dyDescent="0.25">
      <c r="A83" s="48">
        <v>45873.416666666701</v>
      </c>
      <c r="B83" s="47">
        <v>5.8099400000000001</v>
      </c>
    </row>
    <row r="84" spans="1:2" x14ac:dyDescent="0.25">
      <c r="A84" s="48">
        <v>45873.458333333299</v>
      </c>
      <c r="B84" s="47">
        <v>3.5072243103448302</v>
      </c>
    </row>
    <row r="85" spans="1:2" x14ac:dyDescent="0.25">
      <c r="A85" s="48">
        <v>45873.5</v>
      </c>
      <c r="B85" s="47">
        <v>2.35721916666667</v>
      </c>
    </row>
    <row r="86" spans="1:2" x14ac:dyDescent="0.25">
      <c r="A86" s="48">
        <v>45873.541666666701</v>
      </c>
      <c r="B86" s="47">
        <v>3.3623275862069</v>
      </c>
    </row>
    <row r="87" spans="1:2" x14ac:dyDescent="0.25">
      <c r="A87" s="48">
        <v>45873.583333333299</v>
      </c>
      <c r="B87" s="47">
        <v>2.7356178333333299</v>
      </c>
    </row>
    <row r="88" spans="1:2" x14ac:dyDescent="0.25">
      <c r="A88" s="48">
        <v>45873.625</v>
      </c>
      <c r="B88" s="47">
        <v>3.76467879310345</v>
      </c>
    </row>
    <row r="89" spans="1:2" x14ac:dyDescent="0.25">
      <c r="A89" s="48">
        <v>45873.666666666701</v>
      </c>
      <c r="B89" s="47">
        <v>2.5130806666666698</v>
      </c>
    </row>
    <row r="90" spans="1:2" x14ac:dyDescent="0.25">
      <c r="A90" s="48">
        <v>45873.708333333299</v>
      </c>
      <c r="B90" s="47">
        <v>4.3523796551724097</v>
      </c>
    </row>
    <row r="91" spans="1:2" x14ac:dyDescent="0.25">
      <c r="A91" s="48">
        <v>45873.75</v>
      </c>
      <c r="B91" s="47">
        <v>5.1418076666666703</v>
      </c>
    </row>
    <row r="92" spans="1:2" x14ac:dyDescent="0.25">
      <c r="A92" s="48">
        <v>45873.791666666701</v>
      </c>
      <c r="B92" s="47">
        <v>3.6065765517241402</v>
      </c>
    </row>
    <row r="93" spans="1:2" x14ac:dyDescent="0.25">
      <c r="A93" s="48">
        <v>45873.833333333299</v>
      </c>
      <c r="B93" s="47">
        <v>3.2230001666666701</v>
      </c>
    </row>
    <row r="94" spans="1:2" x14ac:dyDescent="0.25">
      <c r="A94" s="48">
        <v>45873.875</v>
      </c>
      <c r="B94" s="47">
        <v>5.3509068965517299</v>
      </c>
    </row>
    <row r="95" spans="1:2" x14ac:dyDescent="0.25">
      <c r="A95" s="48">
        <v>45873.916666666701</v>
      </c>
      <c r="B95" s="47">
        <v>3.6970230000000002</v>
      </c>
    </row>
    <row r="96" spans="1:2" x14ac:dyDescent="0.25">
      <c r="A96" s="48">
        <v>45873.958333333299</v>
      </c>
      <c r="B96" s="47">
        <v>4.85523155172414</v>
      </c>
    </row>
    <row r="97" spans="1:2" x14ac:dyDescent="0.25">
      <c r="A97" s="48">
        <v>45874</v>
      </c>
      <c r="B97" s="47">
        <v>4.6332316666666697</v>
      </c>
    </row>
    <row r="98" spans="1:2" x14ac:dyDescent="0.25">
      <c r="A98" s="48">
        <v>45874.041666666701</v>
      </c>
      <c r="B98" s="47">
        <v>4.6995805172413796</v>
      </c>
    </row>
    <row r="99" spans="1:2" x14ac:dyDescent="0.25">
      <c r="A99" s="48">
        <v>45874.083333333299</v>
      </c>
      <c r="B99" s="47">
        <v>4.3447421666666699</v>
      </c>
    </row>
    <row r="100" spans="1:2" x14ac:dyDescent="0.25">
      <c r="A100" s="48">
        <v>45874.125</v>
      </c>
      <c r="B100" s="47">
        <v>5.1348086206896504</v>
      </c>
    </row>
    <row r="101" spans="1:2" x14ac:dyDescent="0.25">
      <c r="A101" s="48">
        <v>45874.166666666701</v>
      </c>
      <c r="B101" s="47">
        <v>4.8166650000000004</v>
      </c>
    </row>
    <row r="102" spans="1:2" x14ac:dyDescent="0.25">
      <c r="A102" s="48">
        <v>45874.208333333299</v>
      </c>
      <c r="B102" s="47">
        <v>4.3137106896551698</v>
      </c>
    </row>
    <row r="103" spans="1:2" x14ac:dyDescent="0.25">
      <c r="A103" s="48">
        <v>45874.25</v>
      </c>
      <c r="B103" s="47">
        <v>4.0165063333333304</v>
      </c>
    </row>
    <row r="104" spans="1:2" x14ac:dyDescent="0.25">
      <c r="A104" s="48">
        <v>45874.291666666701</v>
      </c>
      <c r="B104" s="47">
        <v>4.3960513793103404</v>
      </c>
    </row>
    <row r="105" spans="1:2" x14ac:dyDescent="0.25">
      <c r="A105" s="48">
        <v>45874.333333333299</v>
      </c>
      <c r="B105" s="47">
        <v>5.87421683333333</v>
      </c>
    </row>
    <row r="106" spans="1:2" x14ac:dyDescent="0.25">
      <c r="A106" s="48">
        <v>45874.375</v>
      </c>
      <c r="B106" s="47">
        <v>6.5629312068965504</v>
      </c>
    </row>
    <row r="107" spans="1:2" x14ac:dyDescent="0.25">
      <c r="A107" s="48">
        <v>45874.416666666701</v>
      </c>
      <c r="B107" s="47">
        <v>7.0854928333333396</v>
      </c>
    </row>
    <row r="108" spans="1:2" x14ac:dyDescent="0.25">
      <c r="A108" s="48">
        <v>45874.458333333299</v>
      </c>
      <c r="B108" s="47">
        <v>6.0497370689655199</v>
      </c>
    </row>
    <row r="109" spans="1:2" x14ac:dyDescent="0.25">
      <c r="A109" s="48">
        <v>45874.5</v>
      </c>
      <c r="B109" s="47">
        <v>6.0059139999999998</v>
      </c>
    </row>
    <row r="110" spans="1:2" x14ac:dyDescent="0.25">
      <c r="A110" s="48">
        <v>45874.541666666701</v>
      </c>
      <c r="B110" s="47">
        <v>9.4730039655172398</v>
      </c>
    </row>
    <row r="111" spans="1:2" x14ac:dyDescent="0.25">
      <c r="A111" s="48">
        <v>45874.583333333299</v>
      </c>
      <c r="B111" s="47">
        <v>6.0933155000000001</v>
      </c>
    </row>
    <row r="112" spans="1:2" x14ac:dyDescent="0.25">
      <c r="A112" s="48">
        <v>45874.625</v>
      </c>
      <c r="B112" s="47">
        <v>5.1997739655172399</v>
      </c>
    </row>
    <row r="113" spans="1:2" x14ac:dyDescent="0.25">
      <c r="A113" s="48">
        <v>45874.666666666701</v>
      </c>
      <c r="B113" s="47">
        <v>8.3316614999999992</v>
      </c>
    </row>
    <row r="114" spans="1:2" x14ac:dyDescent="0.25">
      <c r="A114" s="48">
        <v>45874.708333333299</v>
      </c>
      <c r="B114" s="47">
        <v>5.5905870689655197</v>
      </c>
    </row>
    <row r="115" spans="1:2" x14ac:dyDescent="0.25">
      <c r="A115" s="48">
        <v>45874.75</v>
      </c>
      <c r="B115" s="47">
        <v>6.1989725</v>
      </c>
    </row>
    <row r="116" spans="1:2" x14ac:dyDescent="0.25">
      <c r="A116" s="48">
        <v>45874.791666666701</v>
      </c>
      <c r="B116" s="47">
        <v>5.2041034482758599</v>
      </c>
    </row>
    <row r="117" spans="1:2" x14ac:dyDescent="0.25">
      <c r="A117" s="48">
        <v>45874.833333333299</v>
      </c>
      <c r="B117" s="47">
        <v>4.9434166666666703</v>
      </c>
    </row>
    <row r="118" spans="1:2" x14ac:dyDescent="0.25">
      <c r="A118" s="48">
        <v>45874.875</v>
      </c>
      <c r="B118" s="47">
        <v>5.1581072413793096</v>
      </c>
    </row>
    <row r="119" spans="1:2" x14ac:dyDescent="0.25">
      <c r="A119" s="48">
        <v>45874.916666666701</v>
      </c>
      <c r="B119" s="47">
        <v>5.0095968333333296</v>
      </c>
    </row>
    <row r="120" spans="1:2" x14ac:dyDescent="0.25">
      <c r="A120" s="48">
        <v>45874.958333333299</v>
      </c>
      <c r="B120" s="47">
        <v>4.7660501724137898</v>
      </c>
    </row>
    <row r="121" spans="1:2" x14ac:dyDescent="0.25">
      <c r="A121" s="48">
        <v>45875</v>
      </c>
      <c r="B121" s="47">
        <v>4.0957761666666697</v>
      </c>
    </row>
    <row r="122" spans="1:2" x14ac:dyDescent="0.25">
      <c r="A122" s="48">
        <v>45875.041666666701</v>
      </c>
      <c r="B122" s="47">
        <v>4.2989651724137898</v>
      </c>
    </row>
    <row r="123" spans="1:2" x14ac:dyDescent="0.25">
      <c r="A123" s="48">
        <v>45875.083333333299</v>
      </c>
      <c r="B123" s="47">
        <v>4.3440325</v>
      </c>
    </row>
    <row r="124" spans="1:2" x14ac:dyDescent="0.25">
      <c r="A124" s="48">
        <v>45875.125</v>
      </c>
      <c r="B124" s="47">
        <v>4.6063067241379301</v>
      </c>
    </row>
    <row r="125" spans="1:2" x14ac:dyDescent="0.25">
      <c r="A125" s="48">
        <v>45875.166666666701</v>
      </c>
      <c r="B125" s="47">
        <v>4.5724131666666699</v>
      </c>
    </row>
    <row r="126" spans="1:2" x14ac:dyDescent="0.25">
      <c r="A126" s="48">
        <v>45875.208333333299</v>
      </c>
      <c r="B126" s="47">
        <v>4.3307237931034503</v>
      </c>
    </row>
    <row r="127" spans="1:2" x14ac:dyDescent="0.25">
      <c r="A127" s="48">
        <v>45875.25</v>
      </c>
      <c r="B127" s="47">
        <v>5.2204851666666601</v>
      </c>
    </row>
    <row r="128" spans="1:2" x14ac:dyDescent="0.25">
      <c r="A128" s="48">
        <v>45875.291666666701</v>
      </c>
      <c r="B128" s="47">
        <v>5.5590865517241399</v>
      </c>
    </row>
    <row r="129" spans="1:2" x14ac:dyDescent="0.25">
      <c r="A129" s="48">
        <v>45875.333333333299</v>
      </c>
      <c r="B129" s="47">
        <v>6.8541115000000001</v>
      </c>
    </row>
    <row r="130" spans="1:2" x14ac:dyDescent="0.25">
      <c r="A130" s="48">
        <v>45875.375</v>
      </c>
      <c r="B130" s="47">
        <v>9.5151275862068996</v>
      </c>
    </row>
    <row r="131" spans="1:2" x14ac:dyDescent="0.25">
      <c r="A131" s="48">
        <v>45875.416666666701</v>
      </c>
      <c r="B131" s="47">
        <v>12.052579833333301</v>
      </c>
    </row>
    <row r="132" spans="1:2" x14ac:dyDescent="0.25">
      <c r="A132" s="48">
        <v>45875.458333333299</v>
      </c>
      <c r="B132" s="47">
        <v>9.37257810344828</v>
      </c>
    </row>
    <row r="133" spans="1:2" x14ac:dyDescent="0.25">
      <c r="A133" s="48">
        <v>45875.5</v>
      </c>
      <c r="B133" s="47">
        <v>9.2084890000000001</v>
      </c>
    </row>
    <row r="134" spans="1:2" x14ac:dyDescent="0.25">
      <c r="A134" s="48">
        <v>45875.541666666701</v>
      </c>
      <c r="B134" s="47">
        <v>9.63717879310345</v>
      </c>
    </row>
    <row r="135" spans="1:2" x14ac:dyDescent="0.25">
      <c r="A135" s="48">
        <v>45875.583333333299</v>
      </c>
      <c r="B135" s="47">
        <v>11.3323913333333</v>
      </c>
    </row>
    <row r="136" spans="1:2" x14ac:dyDescent="0.25">
      <c r="A136" s="48">
        <v>45875.625</v>
      </c>
      <c r="B136" s="47">
        <v>9.0431034482758594</v>
      </c>
    </row>
    <row r="137" spans="1:2" x14ac:dyDescent="0.25">
      <c r="A137" s="48">
        <v>45875.666666666701</v>
      </c>
      <c r="B137" s="47">
        <v>8.2508496666666602</v>
      </c>
    </row>
    <row r="138" spans="1:2" x14ac:dyDescent="0.25">
      <c r="A138" s="48">
        <v>45875.708333333299</v>
      </c>
      <c r="B138" s="47">
        <v>8.6576186206896608</v>
      </c>
    </row>
    <row r="139" spans="1:2" x14ac:dyDescent="0.25">
      <c r="A139" s="48">
        <v>45875.75</v>
      </c>
      <c r="B139" s="47">
        <v>8.9409720000000004</v>
      </c>
    </row>
    <row r="140" spans="1:2" x14ac:dyDescent="0.25">
      <c r="A140" s="48">
        <v>45875.791666666701</v>
      </c>
      <c r="B140" s="47">
        <v>8.0358862068965493</v>
      </c>
    </row>
    <row r="141" spans="1:2" x14ac:dyDescent="0.25">
      <c r="A141" s="48">
        <v>45875.833333333299</v>
      </c>
      <c r="B141" s="47">
        <v>7.5891999999999999</v>
      </c>
    </row>
    <row r="142" spans="1:2" x14ac:dyDescent="0.25">
      <c r="A142" s="48">
        <v>45875.875</v>
      </c>
      <c r="B142" s="47">
        <v>9.4499822413793098</v>
      </c>
    </row>
    <row r="143" spans="1:2" x14ac:dyDescent="0.25">
      <c r="A143" s="48">
        <v>45875.916666666701</v>
      </c>
      <c r="B143" s="47">
        <v>8.8291091666666706</v>
      </c>
    </row>
    <row r="144" spans="1:2" x14ac:dyDescent="0.25">
      <c r="A144" s="48">
        <v>45875.958333333299</v>
      </c>
      <c r="B144" s="47">
        <v>14.5128767241379</v>
      </c>
    </row>
    <row r="145" spans="1:2" x14ac:dyDescent="0.25">
      <c r="A145" s="48">
        <v>45876</v>
      </c>
      <c r="B145" s="47">
        <v>10.0497278333333</v>
      </c>
    </row>
    <row r="146" spans="1:2" x14ac:dyDescent="0.25">
      <c r="A146" s="48">
        <v>45876.041666666701</v>
      </c>
      <c r="B146" s="47">
        <v>8.7599958620689709</v>
      </c>
    </row>
    <row r="147" spans="1:2" x14ac:dyDescent="0.25">
      <c r="A147" s="48">
        <v>45876.083333333299</v>
      </c>
      <c r="B147" s="47">
        <v>8.8356674999999996</v>
      </c>
    </row>
    <row r="148" spans="1:2" x14ac:dyDescent="0.25">
      <c r="A148" s="48">
        <v>45876.125</v>
      </c>
      <c r="B148" s="47">
        <v>8.0173760344827603</v>
      </c>
    </row>
    <row r="149" spans="1:2" x14ac:dyDescent="0.25">
      <c r="A149" s="48">
        <v>45876.166666666701</v>
      </c>
      <c r="B149" s="47">
        <v>7.3745711666666702</v>
      </c>
    </row>
    <row r="150" spans="1:2" x14ac:dyDescent="0.25">
      <c r="A150" s="48">
        <v>45876.208333333299</v>
      </c>
      <c r="B150" s="47">
        <v>7.4609620689655198</v>
      </c>
    </row>
    <row r="151" spans="1:2" x14ac:dyDescent="0.25">
      <c r="A151" s="48">
        <v>45876.25</v>
      </c>
      <c r="B151" s="47">
        <v>6.8569421666666699</v>
      </c>
    </row>
    <row r="152" spans="1:2" x14ac:dyDescent="0.25">
      <c r="A152" s="48">
        <v>45876.291666666701</v>
      </c>
      <c r="B152" s="47">
        <v>7.2246305172413798</v>
      </c>
    </row>
    <row r="153" spans="1:2" x14ac:dyDescent="0.25">
      <c r="A153" s="48">
        <v>45876.333333333299</v>
      </c>
      <c r="B153" s="47">
        <v>7.8003970000000002</v>
      </c>
    </row>
    <row r="154" spans="1:2" x14ac:dyDescent="0.25">
      <c r="A154" s="48">
        <v>45876.375</v>
      </c>
      <c r="B154" s="47">
        <v>9.0423205172413805</v>
      </c>
    </row>
    <row r="155" spans="1:2" x14ac:dyDescent="0.25">
      <c r="A155" s="48">
        <v>45876.416666666701</v>
      </c>
      <c r="B155" s="47">
        <v>10.4702721666667</v>
      </c>
    </row>
    <row r="156" spans="1:2" x14ac:dyDescent="0.25">
      <c r="A156" s="48">
        <v>45876.458333333299</v>
      </c>
      <c r="B156" s="47">
        <v>8.0560668965517195</v>
      </c>
    </row>
    <row r="157" spans="1:2" x14ac:dyDescent="0.25">
      <c r="A157" s="48">
        <v>45876.5</v>
      </c>
      <c r="B157" s="47">
        <v>6.6754259999999999</v>
      </c>
    </row>
    <row r="158" spans="1:2" x14ac:dyDescent="0.25">
      <c r="A158" s="48">
        <v>45876.541666666701</v>
      </c>
      <c r="B158" s="47">
        <v>7.0377848275862096</v>
      </c>
    </row>
    <row r="159" spans="1:2" x14ac:dyDescent="0.25">
      <c r="A159" s="48">
        <v>45876.583333333299</v>
      </c>
      <c r="B159" s="47">
        <v>6.4892591666666704</v>
      </c>
    </row>
    <row r="160" spans="1:2" x14ac:dyDescent="0.25">
      <c r="A160" s="48">
        <v>45876.625</v>
      </c>
      <c r="B160" s="47">
        <v>6.7165251724137898</v>
      </c>
    </row>
    <row r="161" spans="1:2" x14ac:dyDescent="0.25">
      <c r="A161" s="48">
        <v>45876.666666666701</v>
      </c>
      <c r="B161" s="47">
        <v>6.2593550000000002</v>
      </c>
    </row>
    <row r="162" spans="1:2" x14ac:dyDescent="0.25">
      <c r="A162" s="48">
        <v>45876.708333333299</v>
      </c>
      <c r="B162" s="47">
        <v>5.6224379310344803</v>
      </c>
    </row>
    <row r="163" spans="1:2" x14ac:dyDescent="0.25">
      <c r="A163" s="48">
        <v>45876.75</v>
      </c>
      <c r="B163" s="47">
        <v>3.7399214999999999</v>
      </c>
    </row>
    <row r="164" spans="1:2" x14ac:dyDescent="0.25">
      <c r="A164" s="48">
        <v>45876.791666666701</v>
      </c>
      <c r="B164" s="47">
        <v>1.81903563793103</v>
      </c>
    </row>
    <row r="165" spans="1:2" x14ac:dyDescent="0.25">
      <c r="A165" s="48">
        <v>45876.833333333299</v>
      </c>
      <c r="B165" s="47">
        <v>1.45283078333333</v>
      </c>
    </row>
    <row r="166" spans="1:2" x14ac:dyDescent="0.25">
      <c r="A166" s="48">
        <v>45876.875</v>
      </c>
      <c r="B166" s="47">
        <v>2.2722574137931</v>
      </c>
    </row>
    <row r="167" spans="1:2" x14ac:dyDescent="0.25">
      <c r="A167" s="48">
        <v>45876.916666666701</v>
      </c>
      <c r="B167" s="47">
        <v>1.7152775</v>
      </c>
    </row>
    <row r="168" spans="1:2" x14ac:dyDescent="0.25">
      <c r="A168" s="48">
        <v>45876.958333333299</v>
      </c>
      <c r="B168" s="47">
        <v>2.6230670689655202</v>
      </c>
    </row>
    <row r="169" spans="1:2" x14ac:dyDescent="0.25">
      <c r="A169" s="48">
        <v>45877</v>
      </c>
      <c r="B169" s="47">
        <v>3.6483043333333298</v>
      </c>
    </row>
    <row r="170" spans="1:2" x14ac:dyDescent="0.25">
      <c r="A170" s="48">
        <v>45877.041666666701</v>
      </c>
      <c r="B170" s="47">
        <v>5.8148027586206901</v>
      </c>
    </row>
    <row r="171" spans="1:2" x14ac:dyDescent="0.25">
      <c r="A171" s="48">
        <v>45877.083333333299</v>
      </c>
      <c r="B171" s="47">
        <v>9.1131123333333406</v>
      </c>
    </row>
    <row r="172" spans="1:2" x14ac:dyDescent="0.25">
      <c r="A172" s="48">
        <v>45877.125</v>
      </c>
      <c r="B172" s="47">
        <v>11.7124362068965</v>
      </c>
    </row>
    <row r="173" spans="1:2" x14ac:dyDescent="0.25">
      <c r="A173" s="48">
        <v>45877.166666666701</v>
      </c>
      <c r="B173" s="47">
        <v>11.8221016666667</v>
      </c>
    </row>
    <row r="174" spans="1:2" x14ac:dyDescent="0.25">
      <c r="A174" s="48">
        <v>45877.208333333299</v>
      </c>
      <c r="B174" s="47">
        <v>12.7387965517241</v>
      </c>
    </row>
    <row r="175" spans="1:2" x14ac:dyDescent="0.25">
      <c r="A175" s="48">
        <v>45877.25</v>
      </c>
      <c r="B175" s="47">
        <v>12.0629833333333</v>
      </c>
    </row>
    <row r="176" spans="1:2" x14ac:dyDescent="0.25">
      <c r="A176" s="48">
        <v>45877.291666666701</v>
      </c>
      <c r="B176" s="47">
        <v>11.201963793103401</v>
      </c>
    </row>
    <row r="177" spans="1:2" x14ac:dyDescent="0.25">
      <c r="A177" s="48">
        <v>45877.333333333299</v>
      </c>
      <c r="B177" s="47">
        <v>10.569005000000001</v>
      </c>
    </row>
    <row r="178" spans="1:2" x14ac:dyDescent="0.25">
      <c r="A178" s="48">
        <v>45877.375</v>
      </c>
      <c r="B178" s="47">
        <v>6.97999275862069</v>
      </c>
    </row>
    <row r="179" spans="1:2" x14ac:dyDescent="0.25">
      <c r="A179" s="48">
        <v>45877.416666666701</v>
      </c>
      <c r="B179" s="47">
        <v>4.8896456666666701</v>
      </c>
    </row>
    <row r="180" spans="1:2" x14ac:dyDescent="0.25">
      <c r="A180" s="48">
        <v>45877.458333333299</v>
      </c>
      <c r="B180" s="47">
        <v>3.2497610344827601</v>
      </c>
    </row>
    <row r="181" spans="1:2" x14ac:dyDescent="0.25">
      <c r="A181" s="48">
        <v>45877.5</v>
      </c>
      <c r="B181" s="47">
        <v>3.62493183333333</v>
      </c>
    </row>
    <row r="182" spans="1:2" x14ac:dyDescent="0.25">
      <c r="A182" s="48">
        <v>45877.541666666701</v>
      </c>
      <c r="B182" s="47">
        <v>3.3997912068965501</v>
      </c>
    </row>
    <row r="183" spans="1:2" x14ac:dyDescent="0.25">
      <c r="A183" s="48">
        <v>45877.583333333299</v>
      </c>
      <c r="B183" s="47">
        <v>3.8561485000000002</v>
      </c>
    </row>
    <row r="184" spans="1:2" x14ac:dyDescent="0.25">
      <c r="A184" s="48">
        <v>45877.625</v>
      </c>
      <c r="B184" s="47">
        <v>3.3664493103448301</v>
      </c>
    </row>
    <row r="185" spans="1:2" x14ac:dyDescent="0.25">
      <c r="A185" s="48">
        <v>45877.666666666701</v>
      </c>
      <c r="B185" s="47">
        <v>3.1204758333333298</v>
      </c>
    </row>
    <row r="186" spans="1:2" x14ac:dyDescent="0.25">
      <c r="A186" s="48">
        <v>45877.708333333299</v>
      </c>
      <c r="B186" s="47">
        <v>2.95063603448276</v>
      </c>
    </row>
    <row r="187" spans="1:2" x14ac:dyDescent="0.25">
      <c r="A187" s="48">
        <v>45877.75</v>
      </c>
      <c r="B187" s="47">
        <v>3.3075960000000002</v>
      </c>
    </row>
    <row r="188" spans="1:2" x14ac:dyDescent="0.25">
      <c r="A188" s="48">
        <v>45877.791666666701</v>
      </c>
      <c r="B188" s="47">
        <v>3.7794174137930998</v>
      </c>
    </row>
    <row r="189" spans="1:2" x14ac:dyDescent="0.25">
      <c r="A189" s="48">
        <v>45877.833333333299</v>
      </c>
      <c r="B189" s="47">
        <v>4.8802136666666698</v>
      </c>
    </row>
    <row r="190" spans="1:2" x14ac:dyDescent="0.25">
      <c r="A190" s="48">
        <v>45877.875</v>
      </c>
      <c r="B190" s="47">
        <v>5.5586875862068901</v>
      </c>
    </row>
    <row r="191" spans="1:2" x14ac:dyDescent="0.25">
      <c r="A191" s="48">
        <v>45877.916666666701</v>
      </c>
      <c r="B191" s="47">
        <v>4.4405764999999997</v>
      </c>
    </row>
    <row r="192" spans="1:2" x14ac:dyDescent="0.25">
      <c r="A192" s="48">
        <v>45877.958333333299</v>
      </c>
      <c r="B192" s="47">
        <v>5.2473981034482797</v>
      </c>
    </row>
    <row r="193" spans="1:2" x14ac:dyDescent="0.25">
      <c r="A193" s="48">
        <v>45878</v>
      </c>
      <c r="B193" s="47">
        <v>4.6616038333333298</v>
      </c>
    </row>
    <row r="194" spans="1:2" x14ac:dyDescent="0.25">
      <c r="A194" s="48">
        <v>45878.041666666701</v>
      </c>
      <c r="B194" s="47">
        <v>5.1311227586206902</v>
      </c>
    </row>
    <row r="195" spans="1:2" x14ac:dyDescent="0.25">
      <c r="A195" s="48">
        <v>45878.083333333299</v>
      </c>
      <c r="B195" s="47">
        <v>4.45660233333333</v>
      </c>
    </row>
    <row r="196" spans="1:2" x14ac:dyDescent="0.25">
      <c r="A196" s="48">
        <v>45878.125</v>
      </c>
      <c r="B196" s="47">
        <v>4.4862910344827602</v>
      </c>
    </row>
    <row r="197" spans="1:2" x14ac:dyDescent="0.25">
      <c r="A197" s="48">
        <v>45878.166666666701</v>
      </c>
      <c r="B197" s="47">
        <v>4.0397551666666702</v>
      </c>
    </row>
    <row r="198" spans="1:2" x14ac:dyDescent="0.25">
      <c r="A198" s="48">
        <v>45878.208333333299</v>
      </c>
      <c r="B198" s="47">
        <v>4.4486574137931001</v>
      </c>
    </row>
    <row r="199" spans="1:2" x14ac:dyDescent="0.25">
      <c r="A199" s="48">
        <v>45878.25</v>
      </c>
      <c r="B199" s="47">
        <v>4.51364066666667</v>
      </c>
    </row>
    <row r="200" spans="1:2" x14ac:dyDescent="0.25">
      <c r="A200" s="48">
        <v>45878.291666666701</v>
      </c>
      <c r="B200" s="47">
        <v>4.3191458620689698</v>
      </c>
    </row>
    <row r="201" spans="1:2" x14ac:dyDescent="0.25">
      <c r="A201" s="48">
        <v>45878.333333333299</v>
      </c>
      <c r="B201" s="47">
        <v>5.9928026666666696</v>
      </c>
    </row>
    <row r="202" spans="1:2" x14ac:dyDescent="0.25">
      <c r="A202" s="48">
        <v>45878.375</v>
      </c>
      <c r="B202" s="47">
        <v>5.0873663793103496</v>
      </c>
    </row>
    <row r="203" spans="1:2" x14ac:dyDescent="0.25">
      <c r="A203" s="48">
        <v>45878.416666666701</v>
      </c>
      <c r="B203" s="47">
        <v>5.6534006666666698</v>
      </c>
    </row>
    <row r="204" spans="1:2" x14ac:dyDescent="0.25">
      <c r="A204" s="48">
        <v>45878.458333333299</v>
      </c>
      <c r="B204" s="47">
        <v>5.2084039655172401</v>
      </c>
    </row>
    <row r="205" spans="1:2" x14ac:dyDescent="0.25">
      <c r="A205" s="48">
        <v>45878.5</v>
      </c>
      <c r="B205" s="47">
        <v>5.81038883333333</v>
      </c>
    </row>
    <row r="206" spans="1:2" x14ac:dyDescent="0.25">
      <c r="A206" s="48">
        <v>45878.541666666701</v>
      </c>
      <c r="B206" s="47">
        <v>5.1487206896551703</v>
      </c>
    </row>
    <row r="207" spans="1:2" x14ac:dyDescent="0.25">
      <c r="A207" s="48">
        <v>45878.583333333299</v>
      </c>
      <c r="B207" s="47">
        <v>5.8773221666666702</v>
      </c>
    </row>
    <row r="208" spans="1:2" x14ac:dyDescent="0.25">
      <c r="A208" s="48">
        <v>45878.625</v>
      </c>
      <c r="B208" s="47">
        <v>5.6618806896551703</v>
      </c>
    </row>
    <row r="209" spans="1:2" x14ac:dyDescent="0.25">
      <c r="A209" s="48">
        <v>45878.666666666701</v>
      </c>
      <c r="B209" s="47">
        <v>6.6994809999999996</v>
      </c>
    </row>
    <row r="210" spans="1:2" x14ac:dyDescent="0.25">
      <c r="A210" s="48">
        <v>45878.708333333299</v>
      </c>
      <c r="B210" s="47">
        <v>9.2860934482758601</v>
      </c>
    </row>
    <row r="211" spans="1:2" x14ac:dyDescent="0.25">
      <c r="A211" s="48">
        <v>45878.75</v>
      </c>
      <c r="B211" s="47">
        <v>12.664986666666699</v>
      </c>
    </row>
    <row r="212" spans="1:2" x14ac:dyDescent="0.25">
      <c r="A212" s="48">
        <v>45878.791666666701</v>
      </c>
      <c r="B212" s="47">
        <v>16.5750517241379</v>
      </c>
    </row>
    <row r="213" spans="1:2" x14ac:dyDescent="0.25">
      <c r="A213" s="48">
        <v>45878.833333333299</v>
      </c>
      <c r="B213" s="47">
        <v>16.1441983333333</v>
      </c>
    </row>
    <row r="214" spans="1:2" x14ac:dyDescent="0.25">
      <c r="A214" s="48">
        <v>45878.875</v>
      </c>
      <c r="B214" s="47">
        <v>15.3639051724138</v>
      </c>
    </row>
    <row r="215" spans="1:2" x14ac:dyDescent="0.25">
      <c r="A215" s="48">
        <v>45878.916666666701</v>
      </c>
      <c r="B215" s="47">
        <v>14.373665000000001</v>
      </c>
    </row>
    <row r="216" spans="1:2" x14ac:dyDescent="0.25">
      <c r="A216" s="48">
        <v>45878.958333333299</v>
      </c>
      <c r="B216" s="47">
        <v>13.7505448275862</v>
      </c>
    </row>
    <row r="217" spans="1:2" x14ac:dyDescent="0.25">
      <c r="A217" s="48">
        <v>45879</v>
      </c>
      <c r="B217" s="47">
        <v>12.794325000000001</v>
      </c>
    </row>
    <row r="218" spans="1:2" x14ac:dyDescent="0.25">
      <c r="A218" s="48">
        <v>45879.041666666701</v>
      </c>
      <c r="B218" s="47">
        <v>13.7771189655172</v>
      </c>
    </row>
    <row r="219" spans="1:2" x14ac:dyDescent="0.25">
      <c r="A219" s="48">
        <v>45879.083333333299</v>
      </c>
      <c r="B219" s="47">
        <v>14.883838983050801</v>
      </c>
    </row>
    <row r="220" spans="1:2" x14ac:dyDescent="0.25">
      <c r="A220" s="48">
        <v>45879.125</v>
      </c>
      <c r="B220" s="47">
        <v>17.764030000000002</v>
      </c>
    </row>
    <row r="221" spans="1:2" x14ac:dyDescent="0.25">
      <c r="A221" s="48">
        <v>45879.166666666701</v>
      </c>
      <c r="B221" s="47">
        <v>15.214036666666701</v>
      </c>
    </row>
    <row r="222" spans="1:2" x14ac:dyDescent="0.25">
      <c r="A222" s="48">
        <v>45879.208333333299</v>
      </c>
      <c r="B222" s="47">
        <v>12.5821396551724</v>
      </c>
    </row>
    <row r="223" spans="1:2" x14ac:dyDescent="0.25">
      <c r="A223" s="48">
        <v>45879.25</v>
      </c>
      <c r="B223" s="47">
        <v>11.279355000000001</v>
      </c>
    </row>
    <row r="224" spans="1:2" x14ac:dyDescent="0.25">
      <c r="A224" s="48">
        <v>45879.291666666701</v>
      </c>
      <c r="B224" s="47">
        <v>11.8153448275862</v>
      </c>
    </row>
    <row r="225" spans="1:2" x14ac:dyDescent="0.25">
      <c r="A225" s="48">
        <v>45879.333333333299</v>
      </c>
      <c r="B225" s="47">
        <v>12.52997</v>
      </c>
    </row>
    <row r="226" spans="1:2" x14ac:dyDescent="0.25">
      <c r="A226" s="48">
        <v>45879.375</v>
      </c>
      <c r="B226" s="47">
        <v>12.0078810344828</v>
      </c>
    </row>
    <row r="227" spans="1:2" x14ac:dyDescent="0.25">
      <c r="A227" s="48">
        <v>45879.416666666701</v>
      </c>
      <c r="B227" s="47">
        <v>12.5276316666667</v>
      </c>
    </row>
    <row r="228" spans="1:2" x14ac:dyDescent="0.25">
      <c r="A228" s="48">
        <v>45879.458333333299</v>
      </c>
      <c r="B228" s="47">
        <v>11.227479310344799</v>
      </c>
    </row>
    <row r="229" spans="1:2" x14ac:dyDescent="0.25">
      <c r="A229" s="48">
        <v>45879.5</v>
      </c>
      <c r="B229" s="47">
        <v>12.0691333333333</v>
      </c>
    </row>
    <row r="230" spans="1:2" x14ac:dyDescent="0.25">
      <c r="A230" s="48">
        <v>45879.541666666701</v>
      </c>
      <c r="B230" s="47">
        <v>12.442524137931001</v>
      </c>
    </row>
    <row r="231" spans="1:2" x14ac:dyDescent="0.25">
      <c r="A231" s="48">
        <v>45879.583333333299</v>
      </c>
      <c r="B231" s="47">
        <v>15.231163333333299</v>
      </c>
    </row>
    <row r="232" spans="1:2" x14ac:dyDescent="0.25">
      <c r="A232" s="48">
        <v>45879.625</v>
      </c>
      <c r="B232" s="47">
        <v>16.371084482758601</v>
      </c>
    </row>
    <row r="233" spans="1:2" x14ac:dyDescent="0.25">
      <c r="A233" s="48">
        <v>45879.666666666701</v>
      </c>
      <c r="B233" s="47">
        <v>17.1486433333333</v>
      </c>
    </row>
    <row r="234" spans="1:2" x14ac:dyDescent="0.25">
      <c r="A234" s="48">
        <v>45879.708333333299</v>
      </c>
      <c r="B234" s="47">
        <v>18.7109206896552</v>
      </c>
    </row>
    <row r="235" spans="1:2" x14ac:dyDescent="0.25">
      <c r="A235" s="48">
        <v>45879.75</v>
      </c>
      <c r="B235" s="47">
        <v>19.620075</v>
      </c>
    </row>
    <row r="236" spans="1:2" x14ac:dyDescent="0.25">
      <c r="A236" s="48">
        <v>45879.791666666701</v>
      </c>
      <c r="B236" s="47">
        <v>21.9683637931034</v>
      </c>
    </row>
    <row r="237" spans="1:2" x14ac:dyDescent="0.25">
      <c r="A237" s="48">
        <v>45879.833333333299</v>
      </c>
      <c r="B237" s="47">
        <v>21.542866666666701</v>
      </c>
    </row>
    <row r="238" spans="1:2" x14ac:dyDescent="0.25">
      <c r="A238" s="48">
        <v>45879.875</v>
      </c>
      <c r="B238" s="47">
        <v>23.5265620689655</v>
      </c>
    </row>
    <row r="239" spans="1:2" x14ac:dyDescent="0.25">
      <c r="A239" s="48">
        <v>45879.916666666701</v>
      </c>
      <c r="B239" s="47">
        <v>23.006878333333301</v>
      </c>
    </row>
    <row r="240" spans="1:2" x14ac:dyDescent="0.25">
      <c r="A240" s="48">
        <v>45879.958333333299</v>
      </c>
      <c r="B240" s="47">
        <v>24.033443103448299</v>
      </c>
    </row>
    <row r="241" spans="1:2" x14ac:dyDescent="0.25">
      <c r="A241" s="48">
        <v>45880</v>
      </c>
      <c r="B241" s="47">
        <v>23.367035000000001</v>
      </c>
    </row>
    <row r="242" spans="1:2" x14ac:dyDescent="0.25">
      <c r="A242" s="48">
        <v>45880.041666666701</v>
      </c>
      <c r="B242" s="47">
        <v>23.2538793103448</v>
      </c>
    </row>
    <row r="243" spans="1:2" x14ac:dyDescent="0.25">
      <c r="A243" s="48">
        <v>45880.083333333299</v>
      </c>
      <c r="B243" s="47">
        <v>23.839030000000001</v>
      </c>
    </row>
    <row r="244" spans="1:2" x14ac:dyDescent="0.25">
      <c r="A244" s="48">
        <v>45880.125</v>
      </c>
      <c r="B244" s="47">
        <v>23.5157517241379</v>
      </c>
    </row>
    <row r="245" spans="1:2" x14ac:dyDescent="0.25">
      <c r="A245" s="48">
        <v>45880.166666666701</v>
      </c>
      <c r="B245" s="47">
        <v>23.150933333333299</v>
      </c>
    </row>
    <row r="246" spans="1:2" x14ac:dyDescent="0.25">
      <c r="A246" s="48">
        <v>45880.208333333299</v>
      </c>
      <c r="B246" s="47">
        <v>23.8094172413793</v>
      </c>
    </row>
    <row r="247" spans="1:2" x14ac:dyDescent="0.25">
      <c r="A247" s="48">
        <v>45880.25</v>
      </c>
      <c r="B247" s="47">
        <v>22.457546666666701</v>
      </c>
    </row>
    <row r="248" spans="1:2" x14ac:dyDescent="0.25">
      <c r="A248" s="48">
        <v>45880.291666666701</v>
      </c>
      <c r="B248" s="47">
        <v>22.605818965517201</v>
      </c>
    </row>
    <row r="249" spans="1:2" x14ac:dyDescent="0.25">
      <c r="A249" s="48">
        <v>45880.333333333299</v>
      </c>
      <c r="B249" s="47">
        <v>23.348696666666701</v>
      </c>
    </row>
    <row r="250" spans="1:2" x14ac:dyDescent="0.25">
      <c r="A250" s="48">
        <v>45880.375</v>
      </c>
      <c r="B250" s="47">
        <v>23.941489655172401</v>
      </c>
    </row>
    <row r="251" spans="1:2" x14ac:dyDescent="0.25">
      <c r="A251" s="48">
        <v>45880.416666666701</v>
      </c>
      <c r="B251" s="47">
        <v>21.096728333333299</v>
      </c>
    </row>
    <row r="252" spans="1:2" x14ac:dyDescent="0.25">
      <c r="A252" s="48">
        <v>45880.458333333299</v>
      </c>
      <c r="B252" s="47">
        <v>18.986260344827599</v>
      </c>
    </row>
    <row r="253" spans="1:2" x14ac:dyDescent="0.25">
      <c r="A253" s="48">
        <v>45880.5</v>
      </c>
      <c r="B253" s="47">
        <v>23.002901666666698</v>
      </c>
    </row>
    <row r="254" spans="1:2" x14ac:dyDescent="0.25">
      <c r="A254" s="48">
        <v>45880.541666666701</v>
      </c>
      <c r="B254" s="47">
        <v>19.453553448275901</v>
      </c>
    </row>
    <row r="255" spans="1:2" x14ac:dyDescent="0.25">
      <c r="A255" s="48">
        <v>45880.583333333299</v>
      </c>
      <c r="B255" s="47">
        <v>20.581264999999998</v>
      </c>
    </row>
    <row r="256" spans="1:2" x14ac:dyDescent="0.25">
      <c r="A256" s="48">
        <v>45880.625</v>
      </c>
      <c r="B256" s="47">
        <v>19.2277396551724</v>
      </c>
    </row>
    <row r="257" spans="1:2" x14ac:dyDescent="0.25">
      <c r="A257" s="48">
        <v>45880.666666666701</v>
      </c>
      <c r="B257" s="47">
        <v>25.893401666666701</v>
      </c>
    </row>
    <row r="258" spans="1:2" x14ac:dyDescent="0.25">
      <c r="A258" s="48">
        <v>45880.708333333299</v>
      </c>
      <c r="B258" s="47">
        <v>26.519629310344801</v>
      </c>
    </row>
    <row r="259" spans="1:2" x14ac:dyDescent="0.25">
      <c r="A259" s="48">
        <v>45880.75</v>
      </c>
      <c r="B259" s="47">
        <v>21.351009999999999</v>
      </c>
    </row>
    <row r="260" spans="1:2" x14ac:dyDescent="0.25">
      <c r="A260" s="48">
        <v>45880.791666666701</v>
      </c>
      <c r="B260" s="47">
        <v>19.6400362068965</v>
      </c>
    </row>
    <row r="261" spans="1:2" x14ac:dyDescent="0.25">
      <c r="A261" s="48">
        <v>45880.833333333299</v>
      </c>
      <c r="B261" s="47">
        <v>20.970109999999998</v>
      </c>
    </row>
    <row r="262" spans="1:2" x14ac:dyDescent="0.25">
      <c r="A262" s="48">
        <v>45880.875</v>
      </c>
      <c r="B262" s="47">
        <v>21.373510344827601</v>
      </c>
    </row>
    <row r="263" spans="1:2" x14ac:dyDescent="0.25">
      <c r="A263" s="48">
        <v>45880.916666666701</v>
      </c>
      <c r="B263" s="47">
        <v>23.9993083333333</v>
      </c>
    </row>
    <row r="264" spans="1:2" x14ac:dyDescent="0.25">
      <c r="A264" s="48">
        <v>45880.958333333299</v>
      </c>
      <c r="B264" s="47">
        <v>20.019705172413801</v>
      </c>
    </row>
    <row r="265" spans="1:2" x14ac:dyDescent="0.25">
      <c r="A265" s="48">
        <v>45881</v>
      </c>
      <c r="B265" s="47">
        <v>16.608775000000001</v>
      </c>
    </row>
    <row r="266" spans="1:2" x14ac:dyDescent="0.25">
      <c r="A266" s="48">
        <v>45881.041666666701</v>
      </c>
      <c r="B266" s="47">
        <v>16.221186206896601</v>
      </c>
    </row>
    <row r="267" spans="1:2" x14ac:dyDescent="0.25">
      <c r="A267" s="48">
        <v>45881.083333333299</v>
      </c>
      <c r="B267" s="47">
        <v>15.805763333333299</v>
      </c>
    </row>
    <row r="268" spans="1:2" x14ac:dyDescent="0.25">
      <c r="A268" s="48">
        <v>45881.125</v>
      </c>
      <c r="B268" s="47">
        <v>16.653067241379301</v>
      </c>
    </row>
    <row r="269" spans="1:2" x14ac:dyDescent="0.25">
      <c r="A269" s="48">
        <v>45881.166666666701</v>
      </c>
      <c r="B269" s="47">
        <v>15.488671666666701</v>
      </c>
    </row>
    <row r="270" spans="1:2" x14ac:dyDescent="0.25">
      <c r="A270" s="48">
        <v>45881.208333333299</v>
      </c>
      <c r="B270" s="47">
        <v>15.958836206896599</v>
      </c>
    </row>
    <row r="271" spans="1:2" x14ac:dyDescent="0.25">
      <c r="A271" s="48">
        <v>45881.25</v>
      </c>
      <c r="B271" s="47">
        <v>15.930624999999999</v>
      </c>
    </row>
    <row r="272" spans="1:2" x14ac:dyDescent="0.25">
      <c r="A272" s="48">
        <v>45881.291666666701</v>
      </c>
      <c r="B272" s="47">
        <v>16.899674137931001</v>
      </c>
    </row>
    <row r="273" spans="1:2" x14ac:dyDescent="0.25">
      <c r="A273" s="48">
        <v>45881.333333333299</v>
      </c>
      <c r="B273" s="47">
        <v>18.251615000000001</v>
      </c>
    </row>
    <row r="274" spans="1:2" x14ac:dyDescent="0.25">
      <c r="A274" s="48">
        <v>45881.375</v>
      </c>
      <c r="B274" s="47">
        <v>32.856225862069003</v>
      </c>
    </row>
    <row r="275" spans="1:2" x14ac:dyDescent="0.25">
      <c r="A275" s="48">
        <v>45881.416666666701</v>
      </c>
      <c r="B275" s="47">
        <v>28.724299999999999</v>
      </c>
    </row>
    <row r="276" spans="1:2" x14ac:dyDescent="0.25">
      <c r="A276" s="48">
        <v>45881.458333333299</v>
      </c>
      <c r="B276" s="47">
        <v>25.048510344827601</v>
      </c>
    </row>
    <row r="277" spans="1:2" x14ac:dyDescent="0.25">
      <c r="A277" s="48">
        <v>45881.5</v>
      </c>
      <c r="B277" s="47">
        <v>37.420623333333303</v>
      </c>
    </row>
    <row r="278" spans="1:2" x14ac:dyDescent="0.25">
      <c r="A278" s="48">
        <v>45881.541666666701</v>
      </c>
      <c r="B278" s="47">
        <v>23.988087931034499</v>
      </c>
    </row>
    <row r="279" spans="1:2" x14ac:dyDescent="0.25">
      <c r="A279" s="48">
        <v>45881.583333333299</v>
      </c>
      <c r="B279" s="47">
        <v>20.402480000000001</v>
      </c>
    </row>
    <row r="280" spans="1:2" x14ac:dyDescent="0.25">
      <c r="A280" s="48">
        <v>45881.625</v>
      </c>
      <c r="B280" s="47">
        <v>16.5631327586207</v>
      </c>
    </row>
    <row r="281" spans="1:2" x14ac:dyDescent="0.25">
      <c r="A281" s="48">
        <v>45881.666666666701</v>
      </c>
      <c r="B281" s="47">
        <v>24.109051666666701</v>
      </c>
    </row>
    <row r="282" spans="1:2" x14ac:dyDescent="0.25">
      <c r="A282" s="48">
        <v>45881.708333333299</v>
      </c>
      <c r="B282" s="47">
        <v>15.973712068965501</v>
      </c>
    </row>
    <row r="283" spans="1:2" x14ac:dyDescent="0.25">
      <c r="A283" s="48">
        <v>45881.75</v>
      </c>
      <c r="B283" s="47">
        <v>15.465719999999999</v>
      </c>
    </row>
    <row r="284" spans="1:2" x14ac:dyDescent="0.25">
      <c r="A284" s="48">
        <v>45881.791666666701</v>
      </c>
      <c r="B284" s="47">
        <v>12.886143103448299</v>
      </c>
    </row>
    <row r="285" spans="1:2" x14ac:dyDescent="0.25">
      <c r="A285" s="48">
        <v>45881.833333333299</v>
      </c>
      <c r="B285" s="47">
        <v>12.723420000000001</v>
      </c>
    </row>
    <row r="286" spans="1:2" x14ac:dyDescent="0.25">
      <c r="A286" s="48">
        <v>45881.875</v>
      </c>
      <c r="B286" s="47">
        <v>14.2059793103448</v>
      </c>
    </row>
    <row r="287" spans="1:2" x14ac:dyDescent="0.25">
      <c r="A287" s="48">
        <v>45881.916666666701</v>
      </c>
      <c r="B287" s="47">
        <v>15.252696666666701</v>
      </c>
    </row>
    <row r="288" spans="1:2" x14ac:dyDescent="0.25">
      <c r="A288" s="48">
        <v>45881.958333333299</v>
      </c>
      <c r="B288" s="47">
        <v>17.999537931034499</v>
      </c>
    </row>
    <row r="289" spans="1:2" x14ac:dyDescent="0.25">
      <c r="A289" s="48">
        <v>45882</v>
      </c>
      <c r="B289" s="47">
        <v>16.189043333333299</v>
      </c>
    </row>
    <row r="290" spans="1:2" x14ac:dyDescent="0.25">
      <c r="A290" s="48">
        <v>45882.041666666701</v>
      </c>
      <c r="B290" s="47">
        <v>18.496098275862099</v>
      </c>
    </row>
    <row r="291" spans="1:2" x14ac:dyDescent="0.25">
      <c r="A291" s="48">
        <v>45882.083333333299</v>
      </c>
      <c r="B291" s="47">
        <v>19.5443766666667</v>
      </c>
    </row>
    <row r="292" spans="1:2" x14ac:dyDescent="0.25">
      <c r="A292" s="48">
        <v>45882.125</v>
      </c>
      <c r="B292" s="47">
        <v>20.261284482758601</v>
      </c>
    </row>
    <row r="293" spans="1:2" x14ac:dyDescent="0.25">
      <c r="A293" s="48">
        <v>45882.166666666701</v>
      </c>
      <c r="B293" s="47">
        <v>19.724723333333301</v>
      </c>
    </row>
    <row r="294" spans="1:2" x14ac:dyDescent="0.25">
      <c r="A294" s="48">
        <v>45882.208333333299</v>
      </c>
      <c r="B294" s="47">
        <v>19.528374137930999</v>
      </c>
    </row>
    <row r="295" spans="1:2" x14ac:dyDescent="0.25">
      <c r="A295" s="48">
        <v>45882.25</v>
      </c>
      <c r="B295" s="47">
        <v>19.161661666666699</v>
      </c>
    </row>
    <row r="296" spans="1:2" x14ac:dyDescent="0.25">
      <c r="A296" s="48">
        <v>45882.291666666701</v>
      </c>
      <c r="B296" s="47">
        <v>19.407431034482801</v>
      </c>
    </row>
    <row r="297" spans="1:2" x14ac:dyDescent="0.25">
      <c r="A297" s="48">
        <v>45882.333333333299</v>
      </c>
      <c r="B297" s="47">
        <v>24.164750000000002</v>
      </c>
    </row>
    <row r="298" spans="1:2" x14ac:dyDescent="0.25">
      <c r="A298" s="48">
        <v>45882.375</v>
      </c>
      <c r="B298" s="47">
        <v>28.0667827586207</v>
      </c>
    </row>
    <row r="299" spans="1:2" x14ac:dyDescent="0.25">
      <c r="A299" s="48">
        <v>45882.416666666701</v>
      </c>
      <c r="B299" s="47">
        <v>23.935341666666702</v>
      </c>
    </row>
    <row r="300" spans="1:2" x14ac:dyDescent="0.25">
      <c r="A300" s="48">
        <v>45882.458333333299</v>
      </c>
      <c r="B300" s="47">
        <v>21.431624137930999</v>
      </c>
    </row>
    <row r="301" spans="1:2" x14ac:dyDescent="0.25">
      <c r="A301" s="48">
        <v>45882.5</v>
      </c>
      <c r="B301" s="47">
        <v>21.3333333333333</v>
      </c>
    </row>
    <row r="302" spans="1:2" x14ac:dyDescent="0.25">
      <c r="A302" s="48">
        <v>45882.541666666701</v>
      </c>
      <c r="B302" s="47">
        <v>15.6229793103448</v>
      </c>
    </row>
    <row r="303" spans="1:2" x14ac:dyDescent="0.25">
      <c r="A303" s="48">
        <v>45882.583333333299</v>
      </c>
      <c r="B303" s="47">
        <v>13.902471666666701</v>
      </c>
    </row>
    <row r="304" spans="1:2" x14ac:dyDescent="0.25">
      <c r="A304" s="48">
        <v>45882.625</v>
      </c>
      <c r="B304" s="47">
        <v>12.2722431034483</v>
      </c>
    </row>
    <row r="305" spans="1:2" x14ac:dyDescent="0.25">
      <c r="A305" s="48">
        <v>45882.666666666701</v>
      </c>
      <c r="B305" s="47">
        <v>15.042375</v>
      </c>
    </row>
    <row r="306" spans="1:2" x14ac:dyDescent="0.25">
      <c r="A306" s="48">
        <v>45882.708333333299</v>
      </c>
      <c r="B306" s="47">
        <v>15.9622982758621</v>
      </c>
    </row>
    <row r="307" spans="1:2" x14ac:dyDescent="0.25">
      <c r="A307" s="48">
        <v>45882.75</v>
      </c>
      <c r="B307" s="47">
        <v>16.5962216666667</v>
      </c>
    </row>
    <row r="308" spans="1:2" x14ac:dyDescent="0.25">
      <c r="A308" s="48">
        <v>45882.791666666701</v>
      </c>
      <c r="B308" s="47">
        <v>17.448513793103398</v>
      </c>
    </row>
    <row r="309" spans="1:2" x14ac:dyDescent="0.25">
      <c r="A309" s="48">
        <v>45882.833333333299</v>
      </c>
      <c r="B309" s="47">
        <v>16.509271666666699</v>
      </c>
    </row>
    <row r="310" spans="1:2" x14ac:dyDescent="0.25">
      <c r="A310" s="48">
        <v>45882.875</v>
      </c>
      <c r="B310" s="47">
        <v>15.377415517241401</v>
      </c>
    </row>
    <row r="311" spans="1:2" x14ac:dyDescent="0.25">
      <c r="A311" s="48">
        <v>45882.916666666701</v>
      </c>
      <c r="B311" s="47">
        <v>14.34568</v>
      </c>
    </row>
    <row r="312" spans="1:2" x14ac:dyDescent="0.25">
      <c r="A312" s="48">
        <v>45882.958333333299</v>
      </c>
      <c r="B312" s="47">
        <v>16.821636206896599</v>
      </c>
    </row>
    <row r="313" spans="1:2" x14ac:dyDescent="0.25">
      <c r="A313" s="48">
        <v>45883</v>
      </c>
      <c r="B313" s="47">
        <v>15.622628333333299</v>
      </c>
    </row>
    <row r="314" spans="1:2" x14ac:dyDescent="0.25">
      <c r="A314" s="48">
        <v>45883.041666666701</v>
      </c>
      <c r="B314" s="47">
        <v>16.1539172413793</v>
      </c>
    </row>
    <row r="315" spans="1:2" x14ac:dyDescent="0.25">
      <c r="A315" s="48">
        <v>45883.083333333299</v>
      </c>
      <c r="B315" s="47">
        <v>14.058365</v>
      </c>
    </row>
    <row r="316" spans="1:2" x14ac:dyDescent="0.25">
      <c r="A316" s="48">
        <v>45883.125</v>
      </c>
      <c r="B316" s="47">
        <v>11.5041275862069</v>
      </c>
    </row>
    <row r="317" spans="1:2" x14ac:dyDescent="0.25">
      <c r="A317" s="48">
        <v>45883.166666666701</v>
      </c>
      <c r="B317" s="47">
        <v>9.7891829999999995</v>
      </c>
    </row>
    <row r="318" spans="1:2" x14ac:dyDescent="0.25">
      <c r="A318" s="48">
        <v>45883.208333333299</v>
      </c>
      <c r="B318" s="47">
        <v>11.607880344827599</v>
      </c>
    </row>
    <row r="319" spans="1:2" x14ac:dyDescent="0.25">
      <c r="A319" s="48">
        <v>45883.25</v>
      </c>
      <c r="B319" s="47">
        <v>12.804391666666699</v>
      </c>
    </row>
    <row r="320" spans="1:2" x14ac:dyDescent="0.25">
      <c r="A320" s="48">
        <v>45883.291666666701</v>
      </c>
      <c r="B320" s="47">
        <v>12.294587931034499</v>
      </c>
    </row>
    <row r="321" spans="1:2" x14ac:dyDescent="0.25">
      <c r="A321" s="48">
        <v>45883.333333333299</v>
      </c>
      <c r="B321" s="47">
        <v>9.7828485000000001</v>
      </c>
    </row>
    <row r="322" spans="1:2" x14ac:dyDescent="0.25">
      <c r="A322" s="48">
        <v>45883.375</v>
      </c>
      <c r="B322" s="47">
        <v>6.4162717241379301</v>
      </c>
    </row>
    <row r="323" spans="1:2" x14ac:dyDescent="0.25">
      <c r="A323" s="48">
        <v>45883.416666666701</v>
      </c>
      <c r="B323" s="47">
        <v>7.8685508333333303</v>
      </c>
    </row>
    <row r="324" spans="1:2" x14ac:dyDescent="0.25">
      <c r="A324" s="48">
        <v>45883.458333333299</v>
      </c>
      <c r="B324" s="47">
        <v>5.0105065517241396</v>
      </c>
    </row>
    <row r="325" spans="1:2" x14ac:dyDescent="0.25">
      <c r="A325" s="48">
        <v>45883.5</v>
      </c>
      <c r="B325" s="47">
        <v>4.0339289999999997</v>
      </c>
    </row>
    <row r="326" spans="1:2" x14ac:dyDescent="0.25">
      <c r="A326" s="48">
        <v>45883.541666666701</v>
      </c>
      <c r="B326" s="47">
        <v>2.8466824137931002</v>
      </c>
    </row>
    <row r="327" spans="1:2" x14ac:dyDescent="0.25">
      <c r="A327" s="48">
        <v>45883.583333333299</v>
      </c>
      <c r="B327" s="47">
        <v>2.6873421666666699</v>
      </c>
    </row>
    <row r="328" spans="1:2" x14ac:dyDescent="0.25">
      <c r="A328" s="48">
        <v>45883.625</v>
      </c>
      <c r="B328" s="47">
        <v>2.7394879310344802</v>
      </c>
    </row>
    <row r="329" spans="1:2" x14ac:dyDescent="0.25">
      <c r="A329" s="48">
        <v>45883.666666666701</v>
      </c>
      <c r="B329" s="47">
        <v>2.7069290000000001</v>
      </c>
    </row>
    <row r="330" spans="1:2" x14ac:dyDescent="0.25">
      <c r="A330" s="48">
        <v>45883.708333333299</v>
      </c>
      <c r="B330" s="47">
        <v>2.7831586206896501</v>
      </c>
    </row>
    <row r="331" spans="1:2" x14ac:dyDescent="0.25">
      <c r="A331" s="48">
        <v>45883.75</v>
      </c>
      <c r="B331" s="47">
        <v>2.6303390000000002</v>
      </c>
    </row>
    <row r="332" spans="1:2" x14ac:dyDescent="0.25">
      <c r="A332" s="48">
        <v>45883.791666666701</v>
      </c>
      <c r="B332" s="47">
        <v>2.4211396551724098</v>
      </c>
    </row>
    <row r="333" spans="1:2" x14ac:dyDescent="0.25">
      <c r="A333" s="48">
        <v>45883.833333333299</v>
      </c>
      <c r="B333" s="47">
        <v>1.6943716333333301</v>
      </c>
    </row>
    <row r="334" spans="1:2" x14ac:dyDescent="0.25">
      <c r="A334" s="48">
        <v>45883.875</v>
      </c>
      <c r="B334" s="47">
        <v>1.64252034482759</v>
      </c>
    </row>
    <row r="335" spans="1:2" x14ac:dyDescent="0.25">
      <c r="A335" s="48">
        <v>45883.916666666701</v>
      </c>
      <c r="B335" s="47">
        <v>1.67501176666667</v>
      </c>
    </row>
    <row r="336" spans="1:2" x14ac:dyDescent="0.25">
      <c r="A336" s="48">
        <v>45883.958333333299</v>
      </c>
      <c r="B336" s="47">
        <v>3.05279734482759</v>
      </c>
    </row>
    <row r="337" spans="1:2" x14ac:dyDescent="0.25">
      <c r="A337" s="48">
        <v>45884</v>
      </c>
      <c r="B337" s="47">
        <v>2.55553766666667</v>
      </c>
    </row>
    <row r="338" spans="1:2" x14ac:dyDescent="0.25">
      <c r="A338" s="48">
        <v>45884.041666666701</v>
      </c>
      <c r="B338" s="47">
        <v>2.8944843103448301</v>
      </c>
    </row>
    <row r="339" spans="1:2" x14ac:dyDescent="0.25">
      <c r="A339" s="48">
        <v>45884.083333333299</v>
      </c>
      <c r="B339" s="47">
        <v>2.52627283333333</v>
      </c>
    </row>
    <row r="340" spans="1:2" x14ac:dyDescent="0.25">
      <c r="A340" s="48">
        <v>45884.125</v>
      </c>
      <c r="B340" s="47">
        <v>2.7684906896551702</v>
      </c>
    </row>
    <row r="341" spans="1:2" x14ac:dyDescent="0.25">
      <c r="A341" s="48">
        <v>45884.166666666701</v>
      </c>
      <c r="B341" s="47">
        <v>3.32268383333333</v>
      </c>
    </row>
    <row r="342" spans="1:2" x14ac:dyDescent="0.25">
      <c r="A342" s="48">
        <v>45884.208333333299</v>
      </c>
      <c r="B342" s="47">
        <v>3.1453406896551699</v>
      </c>
    </row>
    <row r="343" spans="1:2" x14ac:dyDescent="0.25">
      <c r="A343" s="48">
        <v>45884.25</v>
      </c>
      <c r="B343" s="47">
        <v>2.7853716666666699</v>
      </c>
    </row>
    <row r="344" spans="1:2" x14ac:dyDescent="0.25">
      <c r="A344" s="48">
        <v>45884.291666666701</v>
      </c>
      <c r="B344" s="47">
        <v>3.7209110344827598</v>
      </c>
    </row>
    <row r="345" spans="1:2" x14ac:dyDescent="0.25">
      <c r="A345" s="48">
        <v>45884.333333333299</v>
      </c>
      <c r="B345" s="47">
        <v>6.6191570000000004</v>
      </c>
    </row>
    <row r="346" spans="1:2" x14ac:dyDescent="0.25">
      <c r="A346" s="48">
        <v>45884.375</v>
      </c>
      <c r="B346" s="47">
        <v>15.4956637931034</v>
      </c>
    </row>
    <row r="347" spans="1:2" x14ac:dyDescent="0.25">
      <c r="A347" s="48">
        <v>45884.416666666701</v>
      </c>
      <c r="B347" s="47">
        <v>15.574168333333301</v>
      </c>
    </row>
    <row r="348" spans="1:2" x14ac:dyDescent="0.25">
      <c r="A348" s="48">
        <v>45884.458333333299</v>
      </c>
      <c r="B348" s="47">
        <v>14.9070879310345</v>
      </c>
    </row>
    <row r="349" spans="1:2" x14ac:dyDescent="0.25">
      <c r="A349" s="48">
        <v>45884.5</v>
      </c>
      <c r="B349" s="47">
        <v>10.919200500000001</v>
      </c>
    </row>
    <row r="350" spans="1:2" x14ac:dyDescent="0.25">
      <c r="A350" s="48">
        <v>45884.541666666701</v>
      </c>
      <c r="B350" s="47">
        <v>9.2376768965517293</v>
      </c>
    </row>
    <row r="351" spans="1:2" x14ac:dyDescent="0.25">
      <c r="A351" s="48">
        <v>45884.583333333299</v>
      </c>
      <c r="B351" s="47">
        <v>10.314624500000001</v>
      </c>
    </row>
    <row r="352" spans="1:2" x14ac:dyDescent="0.25">
      <c r="A352" s="48">
        <v>45884.625</v>
      </c>
      <c r="B352" s="47">
        <v>10.972573448275901</v>
      </c>
    </row>
    <row r="353" spans="1:2" x14ac:dyDescent="0.25">
      <c r="A353" s="48">
        <v>45884.666666666701</v>
      </c>
      <c r="B353" s="47">
        <v>9.6721453333333294</v>
      </c>
    </row>
    <row r="354" spans="1:2" x14ac:dyDescent="0.25">
      <c r="A354" s="48">
        <v>45884.708333333299</v>
      </c>
      <c r="B354" s="47">
        <v>13.842978965517201</v>
      </c>
    </row>
    <row r="355" spans="1:2" x14ac:dyDescent="0.25">
      <c r="A355" s="48">
        <v>45884.75</v>
      </c>
      <c r="B355" s="47">
        <v>12.7669933333333</v>
      </c>
    </row>
    <row r="356" spans="1:2" x14ac:dyDescent="0.25">
      <c r="A356" s="48">
        <v>45884.791666666701</v>
      </c>
      <c r="B356" s="47">
        <v>13.1787689655172</v>
      </c>
    </row>
    <row r="357" spans="1:2" x14ac:dyDescent="0.25">
      <c r="A357" s="48">
        <v>45884.833333333299</v>
      </c>
      <c r="B357" s="47">
        <v>10.868783166666701</v>
      </c>
    </row>
    <row r="358" spans="1:2" x14ac:dyDescent="0.25">
      <c r="A358" s="48">
        <v>45884.875</v>
      </c>
      <c r="B358" s="47">
        <v>10.391937241379299</v>
      </c>
    </row>
    <row r="359" spans="1:2" x14ac:dyDescent="0.25">
      <c r="A359" s="48">
        <v>45884.916666666701</v>
      </c>
      <c r="B359" s="47">
        <v>13.443960000000001</v>
      </c>
    </row>
    <row r="360" spans="1:2" x14ac:dyDescent="0.25">
      <c r="A360" s="48">
        <v>45884.958333333299</v>
      </c>
      <c r="B360" s="47">
        <v>14.6017137931034</v>
      </c>
    </row>
    <row r="361" spans="1:2" x14ac:dyDescent="0.25">
      <c r="A361" s="48">
        <v>45885</v>
      </c>
      <c r="B361" s="47">
        <v>11.3654353333333</v>
      </c>
    </row>
    <row r="362" spans="1:2" x14ac:dyDescent="0.25">
      <c r="A362" s="48">
        <v>45885.041666666701</v>
      </c>
      <c r="B362" s="47">
        <v>8.4118236206896508</v>
      </c>
    </row>
    <row r="363" spans="1:2" x14ac:dyDescent="0.25">
      <c r="A363" s="48">
        <v>45885.083333333299</v>
      </c>
      <c r="B363" s="47">
        <v>7.3941920000000003</v>
      </c>
    </row>
    <row r="364" spans="1:2" x14ac:dyDescent="0.25">
      <c r="A364" s="48">
        <v>45885.125</v>
      </c>
      <c r="B364" s="47">
        <v>9.49556879310345</v>
      </c>
    </row>
    <row r="365" spans="1:2" x14ac:dyDescent="0.25">
      <c r="A365" s="48">
        <v>45885.166666666701</v>
      </c>
      <c r="B365" s="47">
        <v>10.1916423333333</v>
      </c>
    </row>
    <row r="366" spans="1:2" x14ac:dyDescent="0.25">
      <c r="A366" s="48">
        <v>45885.208333333299</v>
      </c>
      <c r="B366" s="47">
        <v>9.9915024137930999</v>
      </c>
    </row>
    <row r="367" spans="1:2" x14ac:dyDescent="0.25">
      <c r="A367" s="48">
        <v>45885.25</v>
      </c>
      <c r="B367" s="47">
        <v>10.848775</v>
      </c>
    </row>
    <row r="368" spans="1:2" x14ac:dyDescent="0.25">
      <c r="A368" s="48">
        <v>45885.291666666701</v>
      </c>
      <c r="B368" s="47">
        <v>9.8808915517241402</v>
      </c>
    </row>
    <row r="369" spans="1:2" x14ac:dyDescent="0.25">
      <c r="A369" s="48">
        <v>45885.333333333299</v>
      </c>
      <c r="B369" s="47">
        <v>8.7833401666666706</v>
      </c>
    </row>
    <row r="370" spans="1:2" x14ac:dyDescent="0.25">
      <c r="A370" s="48">
        <v>45885.375</v>
      </c>
      <c r="B370" s="47">
        <v>13.7783481034483</v>
      </c>
    </row>
    <row r="371" spans="1:2" x14ac:dyDescent="0.25">
      <c r="A371" s="48">
        <v>45885.416666666701</v>
      </c>
      <c r="B371" s="47">
        <v>14.232746166666701</v>
      </c>
    </row>
    <row r="372" spans="1:2" x14ac:dyDescent="0.25">
      <c r="A372" s="48">
        <v>45885.458333333299</v>
      </c>
      <c r="B372" s="47">
        <v>14.1711155172414</v>
      </c>
    </row>
    <row r="373" spans="1:2" x14ac:dyDescent="0.25">
      <c r="A373" s="48">
        <v>45885.5</v>
      </c>
      <c r="B373" s="47">
        <v>19.283841666666699</v>
      </c>
    </row>
    <row r="374" spans="1:2" x14ac:dyDescent="0.25">
      <c r="A374" s="48">
        <v>45885.541666666701</v>
      </c>
      <c r="B374" s="47">
        <v>20.977927586206899</v>
      </c>
    </row>
    <row r="375" spans="1:2" x14ac:dyDescent="0.25">
      <c r="A375" s="48">
        <v>45885.583333333299</v>
      </c>
      <c r="B375" s="47">
        <v>31.821622333333298</v>
      </c>
    </row>
    <row r="376" spans="1:2" x14ac:dyDescent="0.25">
      <c r="A376" s="48">
        <v>45885.625</v>
      </c>
      <c r="B376" s="47">
        <v>14.114565862069</v>
      </c>
    </row>
    <row r="377" spans="1:2" x14ac:dyDescent="0.25">
      <c r="A377" s="48">
        <v>45885.666666666701</v>
      </c>
      <c r="B377" s="47">
        <v>6.2373796666666603</v>
      </c>
    </row>
    <row r="378" spans="1:2" x14ac:dyDescent="0.25">
      <c r="A378" s="48">
        <v>45885.708333333299</v>
      </c>
      <c r="B378" s="47">
        <v>6.4054774137930997</v>
      </c>
    </row>
    <row r="379" spans="1:2" x14ac:dyDescent="0.25">
      <c r="A379" s="48">
        <v>45885.75</v>
      </c>
      <c r="B379" s="47">
        <v>6.0134024999999998</v>
      </c>
    </row>
    <row r="380" spans="1:2" x14ac:dyDescent="0.25">
      <c r="A380" s="48">
        <v>45885.791666666701</v>
      </c>
      <c r="B380" s="47">
        <v>6.46847586206896</v>
      </c>
    </row>
    <row r="381" spans="1:2" x14ac:dyDescent="0.25">
      <c r="A381" s="48">
        <v>45885.833333333299</v>
      </c>
      <c r="B381" s="47">
        <v>5.5173364999999999</v>
      </c>
    </row>
    <row r="382" spans="1:2" x14ac:dyDescent="0.25">
      <c r="A382" s="48">
        <v>45885.875</v>
      </c>
      <c r="B382" s="47">
        <v>4.9299313793103501</v>
      </c>
    </row>
    <row r="383" spans="1:2" x14ac:dyDescent="0.25">
      <c r="A383" s="48">
        <v>45885.916666666701</v>
      </c>
      <c r="B383" s="47">
        <v>4.4048263333333297</v>
      </c>
    </row>
    <row r="384" spans="1:2" x14ac:dyDescent="0.25">
      <c r="A384" s="48">
        <v>45885.958333333299</v>
      </c>
      <c r="B384" s="47">
        <v>5.2286744827586196</v>
      </c>
    </row>
    <row r="385" spans="1:2" x14ac:dyDescent="0.25">
      <c r="A385" s="48">
        <v>45886</v>
      </c>
      <c r="B385" s="47">
        <v>4.8432343333333296</v>
      </c>
    </row>
    <row r="386" spans="1:2" x14ac:dyDescent="0.25">
      <c r="A386" s="48">
        <v>45886.041666666701</v>
      </c>
      <c r="B386" s="47">
        <v>4.7478572413793101</v>
      </c>
    </row>
    <row r="387" spans="1:2" x14ac:dyDescent="0.25">
      <c r="A387" s="48">
        <v>45886.083333333299</v>
      </c>
      <c r="B387" s="47">
        <v>4.4198116949152499</v>
      </c>
    </row>
    <row r="388" spans="1:2" x14ac:dyDescent="0.25">
      <c r="A388" s="48">
        <v>45886.125</v>
      </c>
      <c r="B388" s="47">
        <v>4.3572418333333296</v>
      </c>
    </row>
    <row r="389" spans="1:2" x14ac:dyDescent="0.25">
      <c r="A389" s="48">
        <v>45886.166666666701</v>
      </c>
      <c r="B389" s="47">
        <v>4.1668479999999999</v>
      </c>
    </row>
    <row r="390" spans="1:2" x14ac:dyDescent="0.25">
      <c r="A390" s="48">
        <v>45886.208333333299</v>
      </c>
      <c r="B390" s="47">
        <v>4.5478249999999996</v>
      </c>
    </row>
    <row r="391" spans="1:2" x14ac:dyDescent="0.25">
      <c r="A391" s="48">
        <v>45886.25</v>
      </c>
      <c r="B391" s="47">
        <v>4.7963433333333301</v>
      </c>
    </row>
    <row r="392" spans="1:2" x14ac:dyDescent="0.25">
      <c r="A392" s="48">
        <v>45886.291666666701</v>
      </c>
      <c r="B392" s="47">
        <v>5.0456891379310402</v>
      </c>
    </row>
    <row r="393" spans="1:2" x14ac:dyDescent="0.25">
      <c r="A393" s="48">
        <v>45886.333333333299</v>
      </c>
      <c r="B393" s="47">
        <v>6.3990468333333297</v>
      </c>
    </row>
    <row r="394" spans="1:2" x14ac:dyDescent="0.25">
      <c r="A394" s="48">
        <v>45886.375</v>
      </c>
      <c r="B394" s="47">
        <v>7.4503403448275902</v>
      </c>
    </row>
    <row r="395" spans="1:2" x14ac:dyDescent="0.25">
      <c r="A395" s="48">
        <v>45886.416666666701</v>
      </c>
      <c r="B395" s="47">
        <v>7.5150951666666703</v>
      </c>
    </row>
    <row r="396" spans="1:2" x14ac:dyDescent="0.25">
      <c r="A396" s="48">
        <v>45886.458333333299</v>
      </c>
      <c r="B396" s="47">
        <v>6.60804189655172</v>
      </c>
    </row>
    <row r="397" spans="1:2" x14ac:dyDescent="0.25">
      <c r="A397" s="48">
        <v>45886.5</v>
      </c>
      <c r="B397" s="47">
        <v>6.2676726666666696</v>
      </c>
    </row>
    <row r="398" spans="1:2" x14ac:dyDescent="0.25">
      <c r="A398" s="48">
        <v>45886.541666666701</v>
      </c>
      <c r="B398" s="47">
        <v>5.9483872413793097</v>
      </c>
    </row>
    <row r="399" spans="1:2" x14ac:dyDescent="0.25">
      <c r="A399" s="48">
        <v>45886.583333333299</v>
      </c>
      <c r="B399" s="47">
        <v>6.0765546666666701</v>
      </c>
    </row>
    <row r="400" spans="1:2" x14ac:dyDescent="0.25">
      <c r="A400" s="48">
        <v>45886.625</v>
      </c>
      <c r="B400" s="47">
        <v>6.0667327586206898</v>
      </c>
    </row>
    <row r="401" spans="1:2" x14ac:dyDescent="0.25">
      <c r="A401" s="48">
        <v>45886.666666666701</v>
      </c>
      <c r="B401" s="47">
        <v>5.9245596666666698</v>
      </c>
    </row>
    <row r="402" spans="1:2" x14ac:dyDescent="0.25">
      <c r="A402" s="48">
        <v>45886.708333333299</v>
      </c>
      <c r="B402" s="47">
        <v>8.7201937931034497</v>
      </c>
    </row>
    <row r="403" spans="1:2" x14ac:dyDescent="0.25">
      <c r="A403" s="48">
        <v>45886.75</v>
      </c>
      <c r="B403" s="47">
        <v>6.3245376666666697</v>
      </c>
    </row>
    <row r="404" spans="1:2" x14ac:dyDescent="0.25">
      <c r="A404" s="48">
        <v>45886.791666666701</v>
      </c>
      <c r="B404" s="47">
        <v>5.2328915517241397</v>
      </c>
    </row>
    <row r="405" spans="1:2" x14ac:dyDescent="0.25">
      <c r="A405" s="48">
        <v>45886.833333333299</v>
      </c>
      <c r="B405" s="47">
        <v>4.1359741666666698</v>
      </c>
    </row>
    <row r="406" spans="1:2" x14ac:dyDescent="0.25">
      <c r="A406" s="48">
        <v>45886.875</v>
      </c>
      <c r="B406" s="47">
        <v>4.8852875862068998</v>
      </c>
    </row>
    <row r="407" spans="1:2" x14ac:dyDescent="0.25">
      <c r="A407" s="48">
        <v>45886.916666666701</v>
      </c>
      <c r="B407" s="47">
        <v>3.9474058333333302</v>
      </c>
    </row>
    <row r="408" spans="1:2" x14ac:dyDescent="0.25">
      <c r="A408" s="48">
        <v>45886.958333333299</v>
      </c>
      <c r="B408" s="47">
        <v>5.3756927586206897</v>
      </c>
    </row>
    <row r="409" spans="1:2" x14ac:dyDescent="0.25">
      <c r="A409" s="48">
        <v>45887</v>
      </c>
      <c r="B409" s="47">
        <v>6.13833933333333</v>
      </c>
    </row>
    <row r="410" spans="1:2" x14ac:dyDescent="0.25">
      <c r="A410" s="48">
        <v>45887.041666666701</v>
      </c>
      <c r="B410" s="47">
        <v>8.62775931034483</v>
      </c>
    </row>
    <row r="411" spans="1:2" x14ac:dyDescent="0.25">
      <c r="A411" s="48">
        <v>45887.083333333299</v>
      </c>
      <c r="B411" s="47">
        <v>5.4529568333333298</v>
      </c>
    </row>
    <row r="412" spans="1:2" x14ac:dyDescent="0.25">
      <c r="A412" s="48">
        <v>45887.125</v>
      </c>
      <c r="B412" s="47">
        <v>5.3692422413793102</v>
      </c>
    </row>
    <row r="413" spans="1:2" x14ac:dyDescent="0.25">
      <c r="A413" s="48">
        <v>45887.166666666701</v>
      </c>
      <c r="B413" s="47">
        <v>5.8431471666666699</v>
      </c>
    </row>
    <row r="414" spans="1:2" x14ac:dyDescent="0.25">
      <c r="A414" s="48">
        <v>45887.208333333299</v>
      </c>
      <c r="B414" s="47">
        <v>5.8034508620689698</v>
      </c>
    </row>
    <row r="415" spans="1:2" x14ac:dyDescent="0.25">
      <c r="A415" s="48">
        <v>45887.25</v>
      </c>
      <c r="B415" s="47">
        <v>6.5097636666666698</v>
      </c>
    </row>
    <row r="416" spans="1:2" x14ac:dyDescent="0.25">
      <c r="A416" s="48">
        <v>45887.291666666701</v>
      </c>
      <c r="B416" s="47">
        <v>6.4451622413793102</v>
      </c>
    </row>
    <row r="417" spans="1:2" x14ac:dyDescent="0.25">
      <c r="A417" s="48">
        <v>45887.333333333299</v>
      </c>
      <c r="B417" s="47">
        <v>7.3450860000000002</v>
      </c>
    </row>
    <row r="418" spans="1:2" x14ac:dyDescent="0.25">
      <c r="A418" s="48">
        <v>45887.375</v>
      </c>
      <c r="B418" s="47">
        <v>30.845507586206899</v>
      </c>
    </row>
    <row r="419" spans="1:2" x14ac:dyDescent="0.25">
      <c r="A419" s="48">
        <v>45887.416666666701</v>
      </c>
      <c r="B419" s="47">
        <v>18.117986500000001</v>
      </c>
    </row>
    <row r="420" spans="1:2" x14ac:dyDescent="0.25">
      <c r="A420" s="48">
        <v>45887.458333333299</v>
      </c>
      <c r="B420" s="47">
        <v>9.2498027586206906</v>
      </c>
    </row>
    <row r="421" spans="1:2" x14ac:dyDescent="0.25">
      <c r="A421" s="48">
        <v>45887.5</v>
      </c>
      <c r="B421" s="47">
        <v>8.2290034999999992</v>
      </c>
    </row>
    <row r="422" spans="1:2" x14ac:dyDescent="0.25">
      <c r="A422" s="48">
        <v>45887.541666666701</v>
      </c>
      <c r="B422" s="47">
        <v>8.3476425862069004</v>
      </c>
    </row>
    <row r="423" spans="1:2" x14ac:dyDescent="0.25">
      <c r="A423" s="48">
        <v>45887.583333333299</v>
      </c>
      <c r="B423" s="47">
        <v>6.0945883333333297</v>
      </c>
    </row>
    <row r="424" spans="1:2" x14ac:dyDescent="0.25">
      <c r="A424" s="48">
        <v>45887.625</v>
      </c>
      <c r="B424" s="47">
        <v>8.5385812068965503</v>
      </c>
    </row>
    <row r="425" spans="1:2" x14ac:dyDescent="0.25">
      <c r="A425" s="48">
        <v>45887.666666666701</v>
      </c>
      <c r="B425" s="47">
        <v>15.883271000000001</v>
      </c>
    </row>
    <row r="426" spans="1:2" x14ac:dyDescent="0.25">
      <c r="A426" s="48">
        <v>45887.708333333299</v>
      </c>
      <c r="B426" s="47">
        <v>30.111293965517199</v>
      </c>
    </row>
    <row r="427" spans="1:2" x14ac:dyDescent="0.25">
      <c r="A427" s="48">
        <v>45887.75</v>
      </c>
      <c r="B427" s="47">
        <v>10.969238333333299</v>
      </c>
    </row>
    <row r="428" spans="1:2" x14ac:dyDescent="0.25">
      <c r="A428" s="48">
        <v>45887.791666666701</v>
      </c>
      <c r="B428" s="47">
        <v>5.7466703448275904</v>
      </c>
    </row>
    <row r="429" spans="1:2" x14ac:dyDescent="0.25">
      <c r="A429" s="48">
        <v>45887.833333333299</v>
      </c>
      <c r="B429" s="47">
        <v>4.5095216666666698</v>
      </c>
    </row>
    <row r="430" spans="1:2" x14ac:dyDescent="0.25">
      <c r="A430" s="48">
        <v>45887.875</v>
      </c>
      <c r="B430" s="47">
        <v>5.4981486206896504</v>
      </c>
    </row>
    <row r="431" spans="1:2" x14ac:dyDescent="0.25">
      <c r="A431" s="48">
        <v>45887.916666666701</v>
      </c>
      <c r="B431" s="47">
        <v>2.72378733333333</v>
      </c>
    </row>
    <row r="432" spans="1:2" x14ac:dyDescent="0.25">
      <c r="A432" s="48">
        <v>45887.958333333299</v>
      </c>
      <c r="B432" s="47">
        <v>1.9756729310344801</v>
      </c>
    </row>
    <row r="433" spans="1:2" x14ac:dyDescent="0.25">
      <c r="A433" s="48">
        <v>45888</v>
      </c>
      <c r="B433" s="47">
        <v>1.4570896666666699</v>
      </c>
    </row>
    <row r="434" spans="1:2" x14ac:dyDescent="0.25">
      <c r="A434" s="48">
        <v>45888.041666666701</v>
      </c>
      <c r="B434" s="47">
        <v>1.43481936206897</v>
      </c>
    </row>
    <row r="435" spans="1:2" x14ac:dyDescent="0.25">
      <c r="A435" s="48">
        <v>45888.083333333299</v>
      </c>
      <c r="B435" s="47">
        <v>1.9705556666666699</v>
      </c>
    </row>
    <row r="436" spans="1:2" x14ac:dyDescent="0.25">
      <c r="A436" s="48">
        <v>45888.125</v>
      </c>
      <c r="B436" s="47">
        <v>2.4807950000000001</v>
      </c>
    </row>
    <row r="437" spans="1:2" x14ac:dyDescent="0.25">
      <c r="A437" s="48">
        <v>45888.166666666701</v>
      </c>
      <c r="B437" s="47">
        <v>3.0392743333333301</v>
      </c>
    </row>
    <row r="438" spans="1:2" x14ac:dyDescent="0.25">
      <c r="A438" s="48">
        <v>45888.208333333299</v>
      </c>
      <c r="B438" s="47">
        <v>3.1830146551724101</v>
      </c>
    </row>
    <row r="439" spans="1:2" x14ac:dyDescent="0.25">
      <c r="A439" s="48">
        <v>45888.25</v>
      </c>
      <c r="B439" s="47">
        <v>3.3466783333333301</v>
      </c>
    </row>
    <row r="440" spans="1:2" x14ac:dyDescent="0.25">
      <c r="A440" s="48">
        <v>45888.291666666701</v>
      </c>
      <c r="B440" s="47">
        <v>3.3983567241379302</v>
      </c>
    </row>
    <row r="441" spans="1:2" x14ac:dyDescent="0.25">
      <c r="A441" s="48">
        <v>45888.333333333299</v>
      </c>
      <c r="B441" s="47">
        <v>3.57654416666667</v>
      </c>
    </row>
    <row r="442" spans="1:2" x14ac:dyDescent="0.25">
      <c r="A442" s="48">
        <v>45888.375</v>
      </c>
      <c r="B442" s="47">
        <v>7.8501260344827601</v>
      </c>
    </row>
    <row r="443" spans="1:2" x14ac:dyDescent="0.25">
      <c r="A443" s="48">
        <v>45888.416666666701</v>
      </c>
      <c r="B443" s="47">
        <v>7.28832066666667</v>
      </c>
    </row>
    <row r="444" spans="1:2" x14ac:dyDescent="0.25">
      <c r="A444" s="48">
        <v>45888.458333333299</v>
      </c>
      <c r="B444" s="47">
        <v>5.6494055172413802</v>
      </c>
    </row>
    <row r="445" spans="1:2" x14ac:dyDescent="0.25">
      <c r="A445" s="48">
        <v>45888.5</v>
      </c>
      <c r="B445" s="47">
        <v>7.4048984999999998</v>
      </c>
    </row>
    <row r="446" spans="1:2" x14ac:dyDescent="0.25">
      <c r="A446" s="48">
        <v>45888.541666666701</v>
      </c>
      <c r="B446" s="47">
        <v>11.623969827586199</v>
      </c>
    </row>
    <row r="447" spans="1:2" x14ac:dyDescent="0.25">
      <c r="A447" s="48">
        <v>45888.583333333299</v>
      </c>
      <c r="B447" s="47">
        <v>10.470438</v>
      </c>
    </row>
    <row r="448" spans="1:2" x14ac:dyDescent="0.25">
      <c r="A448" s="48">
        <v>45888.625</v>
      </c>
      <c r="B448" s="47">
        <v>10.2968344827586</v>
      </c>
    </row>
    <row r="449" spans="1:2" x14ac:dyDescent="0.25">
      <c r="A449" s="48">
        <v>45888.666666666701</v>
      </c>
      <c r="B449" s="47">
        <v>9.5575144999999999</v>
      </c>
    </row>
    <row r="450" spans="1:2" x14ac:dyDescent="0.25">
      <c r="A450" s="48">
        <v>45888.708333333299</v>
      </c>
      <c r="B450" s="47">
        <v>6.1155163793103497</v>
      </c>
    </row>
    <row r="451" spans="1:2" x14ac:dyDescent="0.25">
      <c r="A451" s="48">
        <v>45888.75</v>
      </c>
      <c r="B451" s="47">
        <v>5.1247495000000001</v>
      </c>
    </row>
    <row r="452" spans="1:2" x14ac:dyDescent="0.25">
      <c r="A452" s="48">
        <v>45888.791666666701</v>
      </c>
      <c r="B452" s="47">
        <v>3.7903125862069</v>
      </c>
    </row>
    <row r="453" spans="1:2" x14ac:dyDescent="0.25">
      <c r="A453" s="48">
        <v>45888.833333333299</v>
      </c>
      <c r="B453" s="47">
        <v>3.34407883333333</v>
      </c>
    </row>
    <row r="454" spans="1:2" x14ac:dyDescent="0.25">
      <c r="A454" s="48">
        <v>45888.875</v>
      </c>
      <c r="B454" s="47">
        <v>3.82515137931034</v>
      </c>
    </row>
    <row r="455" spans="1:2" x14ac:dyDescent="0.25">
      <c r="A455" s="48">
        <v>45888.916666666701</v>
      </c>
      <c r="B455" s="47">
        <v>2.0121649499999998</v>
      </c>
    </row>
    <row r="456" spans="1:2" x14ac:dyDescent="0.25">
      <c r="A456" s="48">
        <v>45888.958333333299</v>
      </c>
      <c r="B456" s="47">
        <v>1.21561243103448</v>
      </c>
    </row>
    <row r="457" spans="1:2" x14ac:dyDescent="0.25">
      <c r="A457" s="48">
        <v>45889</v>
      </c>
      <c r="B457" s="47">
        <v>1.1450153166666699</v>
      </c>
    </row>
    <row r="458" spans="1:2" x14ac:dyDescent="0.25">
      <c r="A458" s="48">
        <v>45889.041666666701</v>
      </c>
      <c r="B458" s="47">
        <v>1.6310268965517201</v>
      </c>
    </row>
    <row r="459" spans="1:2" x14ac:dyDescent="0.25">
      <c r="A459" s="48">
        <v>45889.083333333299</v>
      </c>
      <c r="B459" s="47">
        <v>2.1152746666666702</v>
      </c>
    </row>
    <row r="460" spans="1:2" x14ac:dyDescent="0.25">
      <c r="A460" s="48">
        <v>45889.125</v>
      </c>
      <c r="B460" s="47">
        <v>2.8203368965517202</v>
      </c>
    </row>
    <row r="461" spans="1:2" x14ac:dyDescent="0.25">
      <c r="A461" s="48">
        <v>45889.166666666701</v>
      </c>
      <c r="B461" s="47">
        <v>2.020556</v>
      </c>
    </row>
    <row r="462" spans="1:2" x14ac:dyDescent="0.25">
      <c r="A462" s="48">
        <v>45889.208333333299</v>
      </c>
      <c r="B462" s="47">
        <v>2.5698743103448298</v>
      </c>
    </row>
    <row r="463" spans="1:2" x14ac:dyDescent="0.25">
      <c r="A463" s="48">
        <v>45889.25</v>
      </c>
      <c r="B463" s="47">
        <v>4.2780719999999999</v>
      </c>
    </row>
    <row r="464" spans="1:2" x14ac:dyDescent="0.25">
      <c r="A464" s="48">
        <v>45889.291666666701</v>
      </c>
      <c r="B464" s="47">
        <v>1.7223812068965501</v>
      </c>
    </row>
    <row r="465" spans="1:2" x14ac:dyDescent="0.25">
      <c r="A465" s="48">
        <v>45889.333333333299</v>
      </c>
      <c r="B465" s="47">
        <v>2.65758283333333</v>
      </c>
    </row>
    <row r="466" spans="1:2" x14ac:dyDescent="0.25">
      <c r="A466" s="48">
        <v>45889.375</v>
      </c>
      <c r="B466" s="47">
        <v>3.71478551724138</v>
      </c>
    </row>
    <row r="467" spans="1:2" x14ac:dyDescent="0.25">
      <c r="A467" s="48">
        <v>45889.416666666701</v>
      </c>
      <c r="B467" s="47">
        <v>3.5544896666666599</v>
      </c>
    </row>
    <row r="468" spans="1:2" x14ac:dyDescent="0.25">
      <c r="A468" s="48">
        <v>45889.458333333299</v>
      </c>
      <c r="B468" s="47">
        <v>5.2903244827586198</v>
      </c>
    </row>
    <row r="469" spans="1:2" x14ac:dyDescent="0.25">
      <c r="A469" s="48">
        <v>45889.5</v>
      </c>
      <c r="B469" s="47">
        <v>3.47391116666667</v>
      </c>
    </row>
    <row r="470" spans="1:2" x14ac:dyDescent="0.25">
      <c r="A470" s="48">
        <v>45889.541666666701</v>
      </c>
      <c r="B470" s="47">
        <v>5.3344293103448299</v>
      </c>
    </row>
    <row r="471" spans="1:2" x14ac:dyDescent="0.25">
      <c r="A471" s="48">
        <v>45889.583333333299</v>
      </c>
      <c r="B471" s="47">
        <v>7.9411021666666697</v>
      </c>
    </row>
    <row r="472" spans="1:2" x14ac:dyDescent="0.25">
      <c r="A472" s="48">
        <v>45889.625</v>
      </c>
      <c r="B472" s="47">
        <v>7.5407972413793098</v>
      </c>
    </row>
    <row r="473" spans="1:2" x14ac:dyDescent="0.25">
      <c r="A473" s="48">
        <v>45889.666666666701</v>
      </c>
      <c r="B473" s="47">
        <v>8.1084246666666608</v>
      </c>
    </row>
    <row r="474" spans="1:2" x14ac:dyDescent="0.25">
      <c r="A474" s="48">
        <v>45889.708333333299</v>
      </c>
      <c r="B474" s="47">
        <v>8.8017912068965494</v>
      </c>
    </row>
    <row r="475" spans="1:2" x14ac:dyDescent="0.25">
      <c r="A475" s="48">
        <v>45889.75</v>
      </c>
      <c r="B475" s="47">
        <v>7.8914431666666696</v>
      </c>
    </row>
    <row r="476" spans="1:2" x14ac:dyDescent="0.25">
      <c r="A476" s="48">
        <v>45889.791666666701</v>
      </c>
      <c r="B476" s="47">
        <v>6.6215725862069004</v>
      </c>
    </row>
    <row r="477" spans="1:2" x14ac:dyDescent="0.25">
      <c r="A477" s="48">
        <v>45889.833333333299</v>
      </c>
      <c r="B477" s="47">
        <v>5.9577349999999996</v>
      </c>
    </row>
    <row r="478" spans="1:2" x14ac:dyDescent="0.25">
      <c r="A478" s="48">
        <v>45889.875</v>
      </c>
      <c r="B478" s="47">
        <v>6.3022531034482796</v>
      </c>
    </row>
    <row r="479" spans="1:2" x14ac:dyDescent="0.25">
      <c r="A479" s="48">
        <v>45889.916666666701</v>
      </c>
      <c r="B479" s="47">
        <v>5.5538996666666698</v>
      </c>
    </row>
    <row r="480" spans="1:2" x14ac:dyDescent="0.25">
      <c r="A480" s="48">
        <v>45889.958333333299</v>
      </c>
      <c r="B480" s="47">
        <v>5.8825086206896602</v>
      </c>
    </row>
    <row r="481" spans="1:2" x14ac:dyDescent="0.25">
      <c r="A481" s="48">
        <v>45890</v>
      </c>
      <c r="B481" s="47">
        <v>6.3046515000000003</v>
      </c>
    </row>
    <row r="482" spans="1:2" x14ac:dyDescent="0.25">
      <c r="A482" s="48">
        <v>45890.041666666701</v>
      </c>
      <c r="B482" s="47">
        <v>6.3722363793103396</v>
      </c>
    </row>
    <row r="483" spans="1:2" x14ac:dyDescent="0.25">
      <c r="A483" s="48">
        <v>45890.083333333299</v>
      </c>
      <c r="B483" s="47">
        <v>6.2003698333333404</v>
      </c>
    </row>
    <row r="484" spans="1:2" x14ac:dyDescent="0.25">
      <c r="A484" s="48">
        <v>45890.125</v>
      </c>
      <c r="B484" s="47">
        <v>6.74884620689655</v>
      </c>
    </row>
    <row r="485" spans="1:2" x14ac:dyDescent="0.25">
      <c r="A485" s="48">
        <v>45890.166666666701</v>
      </c>
      <c r="B485" s="47">
        <v>6.5041631666666699</v>
      </c>
    </row>
    <row r="486" spans="1:2" x14ac:dyDescent="0.25">
      <c r="A486" s="48">
        <v>45890.208333333299</v>
      </c>
      <c r="B486" s="47">
        <v>5.74274620689655</v>
      </c>
    </row>
    <row r="487" spans="1:2" x14ac:dyDescent="0.25">
      <c r="A487" s="48">
        <v>45890.25</v>
      </c>
      <c r="B487" s="47">
        <v>5.1105064999999996</v>
      </c>
    </row>
    <row r="488" spans="1:2" x14ac:dyDescent="0.25">
      <c r="A488" s="48">
        <v>45890.291666666701</v>
      </c>
      <c r="B488" s="47">
        <v>4.4735175862069001</v>
      </c>
    </row>
    <row r="489" spans="1:2" x14ac:dyDescent="0.25">
      <c r="A489" s="48">
        <v>45890.333333333299</v>
      </c>
      <c r="B489" s="47">
        <v>4.5860795000000003</v>
      </c>
    </row>
    <row r="490" spans="1:2" x14ac:dyDescent="0.25">
      <c r="A490" s="48">
        <v>45890.375</v>
      </c>
      <c r="B490" s="47">
        <v>6.9781603448275904</v>
      </c>
    </row>
    <row r="491" spans="1:2" x14ac:dyDescent="0.25">
      <c r="A491" s="48">
        <v>45890.416666666701</v>
      </c>
      <c r="B491" s="47">
        <v>5.6807014999999996</v>
      </c>
    </row>
    <row r="492" spans="1:2" x14ac:dyDescent="0.25">
      <c r="A492" s="48">
        <v>45890.458333333299</v>
      </c>
      <c r="B492" s="47">
        <v>4.9867013793103503</v>
      </c>
    </row>
    <row r="493" spans="1:2" x14ac:dyDescent="0.25">
      <c r="A493" s="48">
        <v>45890.5</v>
      </c>
      <c r="B493" s="47">
        <v>5.6762649999999999</v>
      </c>
    </row>
    <row r="494" spans="1:2" x14ac:dyDescent="0.25">
      <c r="A494" s="48">
        <v>45890.541666666701</v>
      </c>
      <c r="B494" s="47">
        <v>5.5748317241379297</v>
      </c>
    </row>
    <row r="495" spans="1:2" x14ac:dyDescent="0.25">
      <c r="A495" s="48">
        <v>45890.583333333299</v>
      </c>
      <c r="B495" s="47">
        <v>5.2324581666666603</v>
      </c>
    </row>
    <row r="496" spans="1:2" x14ac:dyDescent="0.25">
      <c r="A496" s="48">
        <v>45890.625</v>
      </c>
      <c r="B496" s="47">
        <v>4.3855975862068997</v>
      </c>
    </row>
    <row r="497" spans="1:2" x14ac:dyDescent="0.25">
      <c r="A497" s="48">
        <v>45890.666666666701</v>
      </c>
      <c r="B497" s="47">
        <v>5.8753425000000004</v>
      </c>
    </row>
    <row r="498" spans="1:2" x14ac:dyDescent="0.25">
      <c r="A498" s="48">
        <v>45890.708333333299</v>
      </c>
      <c r="B498" s="47">
        <v>8.7773093103448296</v>
      </c>
    </row>
    <row r="499" spans="1:2" x14ac:dyDescent="0.25">
      <c r="A499" s="48">
        <v>45890.75</v>
      </c>
      <c r="B499" s="47">
        <v>7.0876795000000001</v>
      </c>
    </row>
    <row r="500" spans="1:2" x14ac:dyDescent="0.25">
      <c r="A500" s="48">
        <v>45890.791666666701</v>
      </c>
      <c r="B500" s="47">
        <v>6.4207810344827596</v>
      </c>
    </row>
    <row r="501" spans="1:2" x14ac:dyDescent="0.25">
      <c r="A501" s="48">
        <v>45890.833333333299</v>
      </c>
      <c r="B501" s="47">
        <v>6.0821243333333301</v>
      </c>
    </row>
    <row r="502" spans="1:2" x14ac:dyDescent="0.25">
      <c r="A502" s="48">
        <v>45890.875</v>
      </c>
      <c r="B502" s="47">
        <v>4.3569544827586197</v>
      </c>
    </row>
    <row r="503" spans="1:2" x14ac:dyDescent="0.25">
      <c r="A503" s="48">
        <v>45890.916666666701</v>
      </c>
      <c r="B503" s="47">
        <v>4.0808531666666701</v>
      </c>
    </row>
    <row r="504" spans="1:2" x14ac:dyDescent="0.25">
      <c r="A504" s="48">
        <v>45890.958333333299</v>
      </c>
      <c r="B504" s="47">
        <v>4.97065586206896</v>
      </c>
    </row>
    <row r="505" spans="1:2" x14ac:dyDescent="0.25">
      <c r="A505" s="48">
        <v>45891</v>
      </c>
      <c r="B505" s="47">
        <v>5.2847818333333301</v>
      </c>
    </row>
    <row r="506" spans="1:2" x14ac:dyDescent="0.25">
      <c r="A506" s="48">
        <v>45891.041666666701</v>
      </c>
      <c r="B506" s="47">
        <v>5.8599682758620704</v>
      </c>
    </row>
    <row r="507" spans="1:2" x14ac:dyDescent="0.25">
      <c r="A507" s="48">
        <v>45891.083333333299</v>
      </c>
      <c r="B507" s="47">
        <v>5.4604819999999998</v>
      </c>
    </row>
    <row r="508" spans="1:2" x14ac:dyDescent="0.25">
      <c r="A508" s="48">
        <v>45891.125</v>
      </c>
      <c r="B508" s="47">
        <v>5.7350708620689597</v>
      </c>
    </row>
    <row r="509" spans="1:2" x14ac:dyDescent="0.25">
      <c r="A509" s="48">
        <v>45891.166666666701</v>
      </c>
      <c r="B509" s="47">
        <v>5.6830341666666699</v>
      </c>
    </row>
    <row r="510" spans="1:2" x14ac:dyDescent="0.25">
      <c r="A510" s="48">
        <v>45891.208333333299</v>
      </c>
      <c r="B510" s="47">
        <v>6.0282543103448303</v>
      </c>
    </row>
    <row r="511" spans="1:2" x14ac:dyDescent="0.25">
      <c r="A511" s="48">
        <v>45891.25</v>
      </c>
      <c r="B511" s="47">
        <v>7.1620996666666699</v>
      </c>
    </row>
    <row r="512" spans="1:2" x14ac:dyDescent="0.25">
      <c r="A512" s="48">
        <v>45891.291666666701</v>
      </c>
      <c r="B512" s="47">
        <v>6.7214931034482799</v>
      </c>
    </row>
    <row r="513" spans="1:2" x14ac:dyDescent="0.25">
      <c r="A513" s="48">
        <v>45891.333333333299</v>
      </c>
      <c r="B513" s="47">
        <v>6.9081326666666696</v>
      </c>
    </row>
    <row r="514" spans="1:2" x14ac:dyDescent="0.25">
      <c r="A514" s="48">
        <v>45891.375</v>
      </c>
      <c r="B514" s="47">
        <v>6.1798612068965504</v>
      </c>
    </row>
    <row r="515" spans="1:2" x14ac:dyDescent="0.25">
      <c r="A515" s="48">
        <v>45891.416666666701</v>
      </c>
      <c r="B515" s="47">
        <v>5.8172501666666703</v>
      </c>
    </row>
    <row r="516" spans="1:2" x14ac:dyDescent="0.25">
      <c r="A516" s="48">
        <v>45891.458333333299</v>
      </c>
      <c r="B516" s="47">
        <v>5.5920946551724198</v>
      </c>
    </row>
    <row r="517" spans="1:2" x14ac:dyDescent="0.25">
      <c r="A517" s="48">
        <v>45891.5</v>
      </c>
      <c r="B517" s="47">
        <v>6.8995769999999998</v>
      </c>
    </row>
    <row r="518" spans="1:2" x14ac:dyDescent="0.25">
      <c r="A518" s="48">
        <v>45891.541666666701</v>
      </c>
      <c r="B518" s="47">
        <v>5.9595201724137903</v>
      </c>
    </row>
    <row r="519" spans="1:2" x14ac:dyDescent="0.25">
      <c r="A519" s="48">
        <v>45891.583333333299</v>
      </c>
      <c r="B519" s="47">
        <v>6.51777883333334</v>
      </c>
    </row>
    <row r="520" spans="1:2" x14ac:dyDescent="0.25">
      <c r="A520" s="48">
        <v>45891.625</v>
      </c>
      <c r="B520" s="47">
        <v>6.3464574137931002</v>
      </c>
    </row>
    <row r="521" spans="1:2" x14ac:dyDescent="0.25">
      <c r="A521" s="48">
        <v>45891.666666666701</v>
      </c>
      <c r="B521" s="47">
        <v>6.3522843333333299</v>
      </c>
    </row>
    <row r="522" spans="1:2" x14ac:dyDescent="0.25">
      <c r="A522" s="48">
        <v>45891.708333333299</v>
      </c>
      <c r="B522" s="47">
        <v>6.4019812068965498</v>
      </c>
    </row>
    <row r="523" spans="1:2" x14ac:dyDescent="0.25">
      <c r="A523" s="48">
        <v>45891.75</v>
      </c>
      <c r="B523" s="47">
        <v>6.8792811666666704</v>
      </c>
    </row>
    <row r="524" spans="1:2" x14ac:dyDescent="0.25">
      <c r="A524" s="48">
        <v>45891.791666666701</v>
      </c>
      <c r="B524" s="47">
        <v>5.9956482758620702</v>
      </c>
    </row>
    <row r="525" spans="1:2" x14ac:dyDescent="0.25">
      <c r="A525" s="48">
        <v>45891.833333333299</v>
      </c>
      <c r="B525" s="47">
        <v>5.9253361666666704</v>
      </c>
    </row>
    <row r="526" spans="1:2" x14ac:dyDescent="0.25">
      <c r="A526" s="48">
        <v>45891.875</v>
      </c>
      <c r="B526" s="47">
        <v>6.4358708620689704</v>
      </c>
    </row>
    <row r="527" spans="1:2" x14ac:dyDescent="0.25">
      <c r="A527" s="48">
        <v>45891.916666666701</v>
      </c>
      <c r="B527" s="47">
        <v>6.0947701666666596</v>
      </c>
    </row>
    <row r="528" spans="1:2" x14ac:dyDescent="0.25">
      <c r="A528" s="48">
        <v>45891.958333333299</v>
      </c>
      <c r="B528" s="47">
        <v>6.4711341379310303</v>
      </c>
    </row>
    <row r="529" spans="1:2" x14ac:dyDescent="0.25">
      <c r="A529" s="48">
        <v>45892</v>
      </c>
      <c r="B529" s="47">
        <v>5.8504104999999997</v>
      </c>
    </row>
    <row r="530" spans="1:2" x14ac:dyDescent="0.25">
      <c r="A530" s="48">
        <v>45892.041666666701</v>
      </c>
      <c r="B530" s="47">
        <v>5.8128417241379298</v>
      </c>
    </row>
    <row r="531" spans="1:2" x14ac:dyDescent="0.25">
      <c r="A531" s="48">
        <v>45892.083333333299</v>
      </c>
      <c r="B531" s="47">
        <v>5.6531806666666702</v>
      </c>
    </row>
    <row r="532" spans="1:2" x14ac:dyDescent="0.25">
      <c r="A532" s="48">
        <v>45892.125</v>
      </c>
      <c r="B532" s="47">
        <v>6.9715317241379298</v>
      </c>
    </row>
    <row r="533" spans="1:2" x14ac:dyDescent="0.25">
      <c r="A533" s="48">
        <v>45892.166666666701</v>
      </c>
      <c r="B533" s="47">
        <v>8.7709728333333299</v>
      </c>
    </row>
    <row r="534" spans="1:2" x14ac:dyDescent="0.25">
      <c r="A534" s="48">
        <v>45892.208333333299</v>
      </c>
      <c r="B534" s="47">
        <v>9.6709653448275894</v>
      </c>
    </row>
    <row r="535" spans="1:2" x14ac:dyDescent="0.25">
      <c r="A535" s="48">
        <v>45892.25</v>
      </c>
      <c r="B535" s="47">
        <v>9.721228</v>
      </c>
    </row>
    <row r="536" spans="1:2" x14ac:dyDescent="0.25">
      <c r="A536" s="48">
        <v>45892.291666666701</v>
      </c>
      <c r="B536" s="47">
        <v>10.221363965517201</v>
      </c>
    </row>
    <row r="537" spans="1:2" x14ac:dyDescent="0.25">
      <c r="A537" s="48">
        <v>45892.333333333299</v>
      </c>
      <c r="B537" s="47">
        <v>10.4005595</v>
      </c>
    </row>
    <row r="538" spans="1:2" x14ac:dyDescent="0.25">
      <c r="A538" s="48">
        <v>45892.375</v>
      </c>
      <c r="B538" s="47">
        <v>11.6668206896552</v>
      </c>
    </row>
    <row r="539" spans="1:2" x14ac:dyDescent="0.25">
      <c r="A539" s="48">
        <v>45892.416666666701</v>
      </c>
      <c r="B539" s="47">
        <v>13.076499999999999</v>
      </c>
    </row>
    <row r="540" spans="1:2" x14ac:dyDescent="0.25">
      <c r="A540" s="48">
        <v>45892.458333333299</v>
      </c>
      <c r="B540" s="47">
        <v>8.4124275862068991</v>
      </c>
    </row>
    <row r="541" spans="1:2" x14ac:dyDescent="0.25">
      <c r="A541" s="48">
        <v>45892.5</v>
      </c>
      <c r="B541" s="47">
        <v>7.1038548333333296</v>
      </c>
    </row>
    <row r="542" spans="1:2" x14ac:dyDescent="0.25">
      <c r="A542" s="48">
        <v>45892.541666666701</v>
      </c>
      <c r="B542" s="47">
        <v>8.2207765517241391</v>
      </c>
    </row>
    <row r="543" spans="1:2" x14ac:dyDescent="0.25">
      <c r="A543" s="48">
        <v>45892.583333333299</v>
      </c>
      <c r="B543" s="47">
        <v>9.0534389999999991</v>
      </c>
    </row>
    <row r="544" spans="1:2" x14ac:dyDescent="0.25">
      <c r="A544" s="48">
        <v>45892.625</v>
      </c>
      <c r="B544" s="47">
        <v>8.3467520689655199</v>
      </c>
    </row>
    <row r="545" spans="1:2" x14ac:dyDescent="0.25">
      <c r="A545" s="48">
        <v>45892.666666666701</v>
      </c>
      <c r="B545" s="47">
        <v>7.6850775000000002</v>
      </c>
    </row>
    <row r="546" spans="1:2" x14ac:dyDescent="0.25">
      <c r="A546" s="48">
        <v>45892.708333333299</v>
      </c>
      <c r="B546" s="47">
        <v>7.5612493103448299</v>
      </c>
    </row>
    <row r="547" spans="1:2" x14ac:dyDescent="0.25">
      <c r="A547" s="48">
        <v>45892.75</v>
      </c>
      <c r="B547" s="47">
        <v>7.5428261666666696</v>
      </c>
    </row>
    <row r="548" spans="1:2" x14ac:dyDescent="0.25">
      <c r="A548" s="48">
        <v>45892.791666666701</v>
      </c>
      <c r="B548" s="47">
        <v>7.78643879310345</v>
      </c>
    </row>
    <row r="549" spans="1:2" x14ac:dyDescent="0.25">
      <c r="A549" s="48">
        <v>45892.833333333299</v>
      </c>
      <c r="B549" s="47">
        <v>7.6520346666666699</v>
      </c>
    </row>
    <row r="550" spans="1:2" x14ac:dyDescent="0.25">
      <c r="A550" s="48">
        <v>45892.875</v>
      </c>
      <c r="B550" s="47">
        <v>7.6697329310344804</v>
      </c>
    </row>
    <row r="551" spans="1:2" x14ac:dyDescent="0.25">
      <c r="A551" s="48">
        <v>45892.916666666701</v>
      </c>
      <c r="B551" s="47">
        <v>7.5022196666666696</v>
      </c>
    </row>
    <row r="552" spans="1:2" x14ac:dyDescent="0.25">
      <c r="A552" s="48">
        <v>45892.958333333299</v>
      </c>
      <c r="B552" s="47">
        <v>10.122598275862099</v>
      </c>
    </row>
    <row r="553" spans="1:2" x14ac:dyDescent="0.25">
      <c r="A553" s="48">
        <v>45893</v>
      </c>
      <c r="B553" s="47">
        <v>8.8413211666666705</v>
      </c>
    </row>
    <row r="554" spans="1:2" x14ac:dyDescent="0.25">
      <c r="A554" s="48">
        <v>45893.041666666701</v>
      </c>
      <c r="B554" s="47">
        <v>8.49879344827586</v>
      </c>
    </row>
    <row r="555" spans="1:2" x14ac:dyDescent="0.25">
      <c r="A555" s="48">
        <v>45893.083333333299</v>
      </c>
      <c r="B555" s="47">
        <v>9.1239766101694908</v>
      </c>
    </row>
    <row r="556" spans="1:2" x14ac:dyDescent="0.25">
      <c r="A556" s="48">
        <v>45893.125</v>
      </c>
      <c r="B556" s="47">
        <v>10.5523785</v>
      </c>
    </row>
    <row r="557" spans="1:2" x14ac:dyDescent="0.25">
      <c r="A557" s="48">
        <v>45893.166666666701</v>
      </c>
      <c r="B557" s="47">
        <v>10.204907333333299</v>
      </c>
    </row>
    <row r="558" spans="1:2" x14ac:dyDescent="0.25">
      <c r="A558" s="48">
        <v>45893.208333333299</v>
      </c>
      <c r="B558" s="47">
        <v>12.807532758620701</v>
      </c>
    </row>
    <row r="559" spans="1:2" x14ac:dyDescent="0.25">
      <c r="A559" s="48">
        <v>45893.25</v>
      </c>
      <c r="B559" s="47">
        <v>11.458693333333301</v>
      </c>
    </row>
    <row r="560" spans="1:2" x14ac:dyDescent="0.25">
      <c r="A560" s="48">
        <v>45893.291666666701</v>
      </c>
      <c r="B560" s="47">
        <v>9.3542246551724109</v>
      </c>
    </row>
    <row r="561" spans="1:2" x14ac:dyDescent="0.25">
      <c r="A561" s="48">
        <v>45893.333333333299</v>
      </c>
      <c r="B561" s="47">
        <v>8.4572620000000001</v>
      </c>
    </row>
    <row r="562" spans="1:2" x14ac:dyDescent="0.25">
      <c r="A562" s="48">
        <v>45893.375</v>
      </c>
      <c r="B562" s="47">
        <v>7.53555086206896</v>
      </c>
    </row>
    <row r="563" spans="1:2" x14ac:dyDescent="0.25">
      <c r="A563" s="48">
        <v>45893.416666666701</v>
      </c>
      <c r="B563" s="47">
        <v>8.2676266666666702</v>
      </c>
    </row>
    <row r="564" spans="1:2" x14ac:dyDescent="0.25">
      <c r="A564" s="48">
        <v>45893.458333333299</v>
      </c>
      <c r="B564" s="47">
        <v>7.6200770689655197</v>
      </c>
    </row>
    <row r="565" spans="1:2" x14ac:dyDescent="0.25">
      <c r="A565" s="48">
        <v>45893.5</v>
      </c>
      <c r="B565" s="47">
        <v>8.1248111666666691</v>
      </c>
    </row>
    <row r="566" spans="1:2" x14ac:dyDescent="0.25">
      <c r="A566" s="48">
        <v>45893.541666666701</v>
      </c>
      <c r="B566" s="47">
        <v>7.3169058620689604</v>
      </c>
    </row>
    <row r="567" spans="1:2" x14ac:dyDescent="0.25">
      <c r="A567" s="48">
        <v>45893.583333333299</v>
      </c>
      <c r="B567" s="47">
        <v>6.2030269999999996</v>
      </c>
    </row>
    <row r="568" spans="1:2" x14ac:dyDescent="0.25">
      <c r="A568" s="48">
        <v>45893.625</v>
      </c>
      <c r="B568" s="47">
        <v>5.8002877586206898</v>
      </c>
    </row>
    <row r="569" spans="1:2" x14ac:dyDescent="0.25">
      <c r="A569" s="48">
        <v>45893.666666666701</v>
      </c>
      <c r="B569" s="47">
        <v>5.5077664999999998</v>
      </c>
    </row>
    <row r="570" spans="1:2" x14ac:dyDescent="0.25">
      <c r="A570" s="48">
        <v>45893.708333333299</v>
      </c>
      <c r="B570" s="47">
        <v>5.20796965517241</v>
      </c>
    </row>
    <row r="571" spans="1:2" x14ac:dyDescent="0.25">
      <c r="A571" s="48">
        <v>45893.75</v>
      </c>
      <c r="B571" s="47">
        <v>5.3371525000000002</v>
      </c>
    </row>
    <row r="572" spans="1:2" x14ac:dyDescent="0.25">
      <c r="A572" s="48">
        <v>45893.791666666701</v>
      </c>
      <c r="B572" s="47">
        <v>5.7583167241379298</v>
      </c>
    </row>
    <row r="573" spans="1:2" x14ac:dyDescent="0.25">
      <c r="A573" s="48">
        <v>45893.833333333299</v>
      </c>
      <c r="B573" s="47">
        <v>6.8751431666666702</v>
      </c>
    </row>
    <row r="574" spans="1:2" x14ac:dyDescent="0.25">
      <c r="A574" s="48">
        <v>45893.875</v>
      </c>
      <c r="B574" s="47">
        <v>7.9591737931034503</v>
      </c>
    </row>
    <row r="575" spans="1:2" x14ac:dyDescent="0.25">
      <c r="A575" s="48">
        <v>45893.916666666701</v>
      </c>
      <c r="B575" s="47">
        <v>5.3227010000000003</v>
      </c>
    </row>
    <row r="576" spans="1:2" x14ac:dyDescent="0.25">
      <c r="A576" s="48">
        <v>45893.958333333299</v>
      </c>
      <c r="B576" s="47">
        <v>4.6544643103448298</v>
      </c>
    </row>
    <row r="577" spans="1:2" x14ac:dyDescent="0.25">
      <c r="A577" s="48">
        <v>45894</v>
      </c>
      <c r="B577" s="47">
        <v>4.4445906666666701</v>
      </c>
    </row>
    <row r="578" spans="1:2" x14ac:dyDescent="0.25">
      <c r="A578" s="48">
        <v>45894.041666666701</v>
      </c>
      <c r="B578" s="47">
        <v>4.5223196551724198</v>
      </c>
    </row>
    <row r="579" spans="1:2" x14ac:dyDescent="0.25">
      <c r="A579" s="48">
        <v>45894.083333333299</v>
      </c>
      <c r="B579" s="47">
        <v>4.7833923333333299</v>
      </c>
    </row>
    <row r="580" spans="1:2" x14ac:dyDescent="0.25">
      <c r="A580" s="48">
        <v>45894.125</v>
      </c>
      <c r="B580" s="47">
        <v>4.5797046551724101</v>
      </c>
    </row>
    <row r="581" spans="1:2" x14ac:dyDescent="0.25">
      <c r="A581" s="48">
        <v>45894.166666666701</v>
      </c>
      <c r="B581" s="47">
        <v>4.7524661666666699</v>
      </c>
    </row>
    <row r="582" spans="1:2" x14ac:dyDescent="0.25">
      <c r="A582" s="48">
        <v>45894.208333333299</v>
      </c>
      <c r="B582" s="47">
        <v>5.8782122413793099</v>
      </c>
    </row>
    <row r="583" spans="1:2" x14ac:dyDescent="0.25">
      <c r="A583" s="48">
        <v>45894.25</v>
      </c>
      <c r="B583" s="47">
        <v>6.33753366666667</v>
      </c>
    </row>
    <row r="584" spans="1:2" x14ac:dyDescent="0.25">
      <c r="A584" s="48">
        <v>45894.291666666701</v>
      </c>
      <c r="B584" s="47">
        <v>6.4018906896551702</v>
      </c>
    </row>
    <row r="585" spans="1:2" x14ac:dyDescent="0.25">
      <c r="A585" s="48">
        <v>45894.333333333299</v>
      </c>
      <c r="B585" s="47">
        <v>6.6673658333333297</v>
      </c>
    </row>
    <row r="586" spans="1:2" x14ac:dyDescent="0.25">
      <c r="A586" s="48">
        <v>45894.375</v>
      </c>
      <c r="B586" s="47">
        <v>7.1186951724137897</v>
      </c>
    </row>
    <row r="587" spans="1:2" x14ac:dyDescent="0.25">
      <c r="A587" s="48">
        <v>45894.416666666701</v>
      </c>
      <c r="B587" s="47">
        <v>6.3199486666666704</v>
      </c>
    </row>
    <row r="588" spans="1:2" x14ac:dyDescent="0.25">
      <c r="A588" s="48">
        <v>45894.458333333299</v>
      </c>
      <c r="B588" s="47">
        <v>4.5124550000000001</v>
      </c>
    </row>
    <row r="589" spans="1:2" x14ac:dyDescent="0.25">
      <c r="A589" s="48">
        <v>45894.5</v>
      </c>
      <c r="B589" s="47">
        <v>4.91736516666667</v>
      </c>
    </row>
    <row r="590" spans="1:2" x14ac:dyDescent="0.25">
      <c r="A590" s="48">
        <v>45894.541666666701</v>
      </c>
      <c r="B590" s="47">
        <v>4.8018027586206902</v>
      </c>
    </row>
    <row r="591" spans="1:2" x14ac:dyDescent="0.25">
      <c r="A591" s="48">
        <v>45894.583333333299</v>
      </c>
      <c r="B591" s="47">
        <v>5.0729386666666603</v>
      </c>
    </row>
    <row r="592" spans="1:2" x14ac:dyDescent="0.25">
      <c r="A592" s="48">
        <v>45894.625</v>
      </c>
      <c r="B592" s="47">
        <v>4.6369589655172403</v>
      </c>
    </row>
    <row r="593" spans="1:2" x14ac:dyDescent="0.25">
      <c r="A593" s="48">
        <v>45894.666666666701</v>
      </c>
      <c r="B593" s="47">
        <v>5.1677999999999997</v>
      </c>
    </row>
    <row r="594" spans="1:2" x14ac:dyDescent="0.25">
      <c r="A594" s="48">
        <v>45894.708333333299</v>
      </c>
      <c r="B594" s="47">
        <v>4.6672849999999997</v>
      </c>
    </row>
    <row r="595" spans="1:2" x14ac:dyDescent="0.25">
      <c r="A595" s="48">
        <v>45894.75</v>
      </c>
      <c r="B595" s="47">
        <v>4.4144768333333397</v>
      </c>
    </row>
    <row r="596" spans="1:2" x14ac:dyDescent="0.25">
      <c r="A596" s="48">
        <v>45894.791666666701</v>
      </c>
      <c r="B596" s="47">
        <v>4.7770918965517204</v>
      </c>
    </row>
    <row r="597" spans="1:2" x14ac:dyDescent="0.25">
      <c r="A597" s="48">
        <v>45894.833333333299</v>
      </c>
      <c r="B597" s="47">
        <v>4.6649338333333299</v>
      </c>
    </row>
    <row r="598" spans="1:2" x14ac:dyDescent="0.25">
      <c r="A598" s="48">
        <v>45894.875</v>
      </c>
      <c r="B598" s="47">
        <v>5.1917965517241402</v>
      </c>
    </row>
    <row r="599" spans="1:2" x14ac:dyDescent="0.25">
      <c r="A599" s="48">
        <v>45894.916666666701</v>
      </c>
      <c r="B599" s="47">
        <v>4.4589673333333302</v>
      </c>
    </row>
    <row r="600" spans="1:2" x14ac:dyDescent="0.25">
      <c r="A600" s="48">
        <v>45894.958333333299</v>
      </c>
      <c r="B600" s="47">
        <v>4.1146070689655199</v>
      </c>
    </row>
    <row r="601" spans="1:2" x14ac:dyDescent="0.25">
      <c r="A601" s="48">
        <v>45895</v>
      </c>
      <c r="B601" s="47">
        <v>4.1316583333333297</v>
      </c>
    </row>
    <row r="602" spans="1:2" x14ac:dyDescent="0.25">
      <c r="A602" s="48">
        <v>45895.041666666701</v>
      </c>
      <c r="B602" s="47">
        <v>6.1028158620689696</v>
      </c>
    </row>
    <row r="603" spans="1:2" x14ac:dyDescent="0.25">
      <c r="A603" s="48">
        <v>45895.083333333299</v>
      </c>
      <c r="B603" s="47">
        <v>8.4360680000000006</v>
      </c>
    </row>
    <row r="604" spans="1:2" x14ac:dyDescent="0.25">
      <c r="A604" s="48">
        <v>45895.125</v>
      </c>
      <c r="B604" s="47">
        <v>8.6244036206896606</v>
      </c>
    </row>
    <row r="605" spans="1:2" x14ac:dyDescent="0.25">
      <c r="A605" s="48">
        <v>45895.166666666701</v>
      </c>
      <c r="B605" s="47">
        <v>6.9835044999999996</v>
      </c>
    </row>
    <row r="606" spans="1:2" x14ac:dyDescent="0.25">
      <c r="A606" s="48">
        <v>45895.208333333299</v>
      </c>
      <c r="B606" s="47">
        <v>6.6377331034482703</v>
      </c>
    </row>
    <row r="607" spans="1:2" x14ac:dyDescent="0.25">
      <c r="A607" s="48">
        <v>45895.25</v>
      </c>
      <c r="B607" s="47">
        <v>6.3829071666666701</v>
      </c>
    </row>
    <row r="608" spans="1:2" x14ac:dyDescent="0.25">
      <c r="A608" s="48">
        <v>45895.291666666701</v>
      </c>
      <c r="B608" s="47">
        <v>7.8859772413793099</v>
      </c>
    </row>
    <row r="609" spans="1:2" x14ac:dyDescent="0.25">
      <c r="A609" s="48">
        <v>45895.333333333299</v>
      </c>
      <c r="B609" s="47">
        <v>8.2703395000000004</v>
      </c>
    </row>
    <row r="610" spans="1:2" x14ac:dyDescent="0.25">
      <c r="A610" s="48">
        <v>45895.375</v>
      </c>
      <c r="B610" s="47">
        <v>8.4625798275862092</v>
      </c>
    </row>
    <row r="611" spans="1:2" x14ac:dyDescent="0.25">
      <c r="A611" s="48">
        <v>45895.416666666701</v>
      </c>
      <c r="B611" s="47">
        <v>6.0702505000000002</v>
      </c>
    </row>
    <row r="612" spans="1:2" x14ac:dyDescent="0.25">
      <c r="A612" s="48">
        <v>45895.458333333299</v>
      </c>
      <c r="B612" s="47">
        <v>6.1418486206896601</v>
      </c>
    </row>
    <row r="613" spans="1:2" x14ac:dyDescent="0.25">
      <c r="A613" s="48">
        <v>45895.5</v>
      </c>
      <c r="B613" s="47">
        <v>7.016483</v>
      </c>
    </row>
    <row r="614" spans="1:2" x14ac:dyDescent="0.25">
      <c r="A614" s="48">
        <v>45895.541666666701</v>
      </c>
      <c r="B614" s="47">
        <v>6.3396710344827598</v>
      </c>
    </row>
    <row r="615" spans="1:2" x14ac:dyDescent="0.25">
      <c r="A615" s="48">
        <v>45895.583333333299</v>
      </c>
      <c r="B615" s="47">
        <v>4.9749808333333396</v>
      </c>
    </row>
    <row r="616" spans="1:2" x14ac:dyDescent="0.25">
      <c r="A616" s="48">
        <v>45895.625</v>
      </c>
      <c r="B616" s="47">
        <v>4.5354631034482802</v>
      </c>
    </row>
    <row r="617" spans="1:2" x14ac:dyDescent="0.25">
      <c r="A617" s="48">
        <v>45895.666666666701</v>
      </c>
      <c r="B617" s="47">
        <v>5.3072679999999997</v>
      </c>
    </row>
    <row r="618" spans="1:2" x14ac:dyDescent="0.25">
      <c r="A618" s="48">
        <v>45895.708333333299</v>
      </c>
      <c r="B618" s="47">
        <v>4.8254677586206904</v>
      </c>
    </row>
    <row r="619" spans="1:2" x14ac:dyDescent="0.25">
      <c r="A619" s="48">
        <v>45895.75</v>
      </c>
      <c r="B619" s="47">
        <v>4.1176401666666704</v>
      </c>
    </row>
    <row r="620" spans="1:2" x14ac:dyDescent="0.25">
      <c r="A620" s="48">
        <v>45895.791666666701</v>
      </c>
      <c r="B620" s="47">
        <v>3.67690896551724</v>
      </c>
    </row>
    <row r="621" spans="1:2" x14ac:dyDescent="0.25">
      <c r="A621" s="48">
        <v>45895.833333333299</v>
      </c>
      <c r="B621" s="47">
        <v>3.4710904999999999</v>
      </c>
    </row>
    <row r="622" spans="1:2" x14ac:dyDescent="0.25">
      <c r="A622" s="48">
        <v>45895.875</v>
      </c>
      <c r="B622" s="47">
        <v>3.9438762068965501</v>
      </c>
    </row>
    <row r="623" spans="1:2" x14ac:dyDescent="0.25">
      <c r="A623" s="48">
        <v>45895.916666666701</v>
      </c>
      <c r="B623" s="47">
        <v>3.8357083333333302</v>
      </c>
    </row>
    <row r="624" spans="1:2" x14ac:dyDescent="0.25">
      <c r="A624" s="48">
        <v>45895.958333333299</v>
      </c>
      <c r="B624" s="47">
        <v>5.0441570689655197</v>
      </c>
    </row>
    <row r="625" spans="1:2" x14ac:dyDescent="0.25">
      <c r="A625" s="48">
        <v>45896</v>
      </c>
      <c r="B625" s="47">
        <v>5.2171176666666703</v>
      </c>
    </row>
    <row r="626" spans="1:2" x14ac:dyDescent="0.25">
      <c r="A626" s="48">
        <v>45896.041666666701</v>
      </c>
      <c r="B626" s="47">
        <v>5.4747413793103501</v>
      </c>
    </row>
    <row r="627" spans="1:2" x14ac:dyDescent="0.25">
      <c r="A627" s="48">
        <v>45896.083333333299</v>
      </c>
      <c r="B627" s="47">
        <v>5.2233768333333304</v>
      </c>
    </row>
    <row r="628" spans="1:2" x14ac:dyDescent="0.25">
      <c r="A628" s="48">
        <v>45896.125</v>
      </c>
      <c r="B628" s="47">
        <v>5.6009524137930997</v>
      </c>
    </row>
    <row r="629" spans="1:2" x14ac:dyDescent="0.25">
      <c r="A629" s="48">
        <v>45896.166666666701</v>
      </c>
      <c r="B629" s="47">
        <v>5.3055355000000004</v>
      </c>
    </row>
    <row r="630" spans="1:2" x14ac:dyDescent="0.25">
      <c r="A630" s="48">
        <v>45896.208333333299</v>
      </c>
      <c r="B630" s="47">
        <v>5.8659801724137903</v>
      </c>
    </row>
    <row r="631" spans="1:2" x14ac:dyDescent="0.25">
      <c r="A631" s="48">
        <v>45896.25</v>
      </c>
      <c r="B631" s="47">
        <v>4.9901400000000002</v>
      </c>
    </row>
    <row r="632" spans="1:2" x14ac:dyDescent="0.25">
      <c r="A632" s="48">
        <v>45896.291666666701</v>
      </c>
      <c r="B632" s="47">
        <v>5.9335100000000001</v>
      </c>
    </row>
    <row r="633" spans="1:2" x14ac:dyDescent="0.25">
      <c r="A633" s="48">
        <v>45896.333333333299</v>
      </c>
      <c r="B633" s="47">
        <v>6.1214449999999996</v>
      </c>
    </row>
    <row r="634" spans="1:2" x14ac:dyDescent="0.25">
      <c r="A634" s="48">
        <v>45896.375</v>
      </c>
      <c r="B634" s="47">
        <v>5.89779051724138</v>
      </c>
    </row>
    <row r="635" spans="1:2" x14ac:dyDescent="0.25">
      <c r="A635" s="48">
        <v>45896.416666666701</v>
      </c>
      <c r="B635" s="47">
        <v>6.6764533333333302</v>
      </c>
    </row>
    <row r="636" spans="1:2" x14ac:dyDescent="0.25">
      <c r="A636" s="48">
        <v>45896.458333333299</v>
      </c>
      <c r="B636" s="47">
        <v>5.0195665517241403</v>
      </c>
    </row>
    <row r="637" spans="1:2" x14ac:dyDescent="0.25">
      <c r="A637" s="48">
        <v>45896.5</v>
      </c>
      <c r="B637" s="47">
        <v>5.3744813333333301</v>
      </c>
    </row>
    <row r="638" spans="1:2" x14ac:dyDescent="0.25">
      <c r="A638" s="48">
        <v>45896.541666666701</v>
      </c>
      <c r="B638" s="47">
        <v>5.31015879310345</v>
      </c>
    </row>
    <row r="639" spans="1:2" x14ac:dyDescent="0.25">
      <c r="A639" s="48">
        <v>45896.583333333299</v>
      </c>
      <c r="B639" s="47">
        <v>1.7143740999999999</v>
      </c>
    </row>
    <row r="640" spans="1:2" x14ac:dyDescent="0.25">
      <c r="A640" s="48">
        <v>45896.625</v>
      </c>
      <c r="B640" s="47">
        <v>3.22954862068966</v>
      </c>
    </row>
    <row r="641" spans="1:2" x14ac:dyDescent="0.25">
      <c r="A641" s="48">
        <v>45896.666666666701</v>
      </c>
      <c r="B641" s="47">
        <v>4.7886848333333303</v>
      </c>
    </row>
    <row r="642" spans="1:2" x14ac:dyDescent="0.25">
      <c r="A642" s="48">
        <v>45896.708333333299</v>
      </c>
      <c r="B642" s="47">
        <v>2.9144534482758599</v>
      </c>
    </row>
    <row r="643" spans="1:2" x14ac:dyDescent="0.25">
      <c r="A643" s="48">
        <v>45896.75</v>
      </c>
      <c r="B643" s="47">
        <v>2.4918021666666701</v>
      </c>
    </row>
    <row r="644" spans="1:2" x14ac:dyDescent="0.25">
      <c r="A644" s="48">
        <v>45896.791666666701</v>
      </c>
      <c r="B644" s="47">
        <v>1.52392613793103</v>
      </c>
    </row>
    <row r="645" spans="1:2" x14ac:dyDescent="0.25">
      <c r="A645" s="48">
        <v>45896.833333333299</v>
      </c>
      <c r="B645" s="47">
        <v>1.63935495</v>
      </c>
    </row>
    <row r="646" spans="1:2" x14ac:dyDescent="0.25">
      <c r="A646" s="48">
        <v>45896.875</v>
      </c>
      <c r="B646" s="47">
        <v>3.20420206896552</v>
      </c>
    </row>
    <row r="647" spans="1:2" x14ac:dyDescent="0.25">
      <c r="A647" s="48">
        <v>45896.916666666701</v>
      </c>
      <c r="B647" s="47">
        <v>3.5898993333333298</v>
      </c>
    </row>
    <row r="648" spans="1:2" x14ac:dyDescent="0.25">
      <c r="A648" s="48">
        <v>45896.958333333299</v>
      </c>
      <c r="B648" s="47">
        <v>4.0104620689655199</v>
      </c>
    </row>
    <row r="649" spans="1:2" x14ac:dyDescent="0.25">
      <c r="A649" s="48">
        <v>45897</v>
      </c>
      <c r="B649" s="47">
        <v>3.37395916666667</v>
      </c>
    </row>
    <row r="650" spans="1:2" x14ac:dyDescent="0.25">
      <c r="A650" s="48">
        <v>45897.041666666701</v>
      </c>
      <c r="B650" s="47">
        <v>3.7601593103448301</v>
      </c>
    </row>
    <row r="651" spans="1:2" x14ac:dyDescent="0.25">
      <c r="A651" s="48">
        <v>45897.083333333299</v>
      </c>
      <c r="B651" s="47">
        <v>3.3518564999999998</v>
      </c>
    </row>
    <row r="652" spans="1:2" x14ac:dyDescent="0.25">
      <c r="A652" s="48">
        <v>45897.125</v>
      </c>
      <c r="B652" s="47">
        <v>3.4670906896551701</v>
      </c>
    </row>
    <row r="653" spans="1:2" x14ac:dyDescent="0.25">
      <c r="A653" s="48">
        <v>45897.166666666701</v>
      </c>
      <c r="B653" s="47">
        <v>3.4283405</v>
      </c>
    </row>
    <row r="654" spans="1:2" x14ac:dyDescent="0.25">
      <c r="A654" s="48">
        <v>45897.208333333299</v>
      </c>
      <c r="B654" s="47">
        <v>2.3340487931034501</v>
      </c>
    </row>
    <row r="655" spans="1:2" x14ac:dyDescent="0.25">
      <c r="A655" s="48">
        <v>45897.25</v>
      </c>
      <c r="B655" s="47">
        <v>2.6133183333333299</v>
      </c>
    </row>
    <row r="656" spans="1:2" x14ac:dyDescent="0.25">
      <c r="A656" s="48">
        <v>45897.291666666701</v>
      </c>
      <c r="B656" s="47">
        <v>3.5793908620689598</v>
      </c>
    </row>
    <row r="657" spans="1:2" x14ac:dyDescent="0.25">
      <c r="A657" s="48">
        <v>45897.333333333299</v>
      </c>
      <c r="B657" s="47">
        <v>4.3315116666666702</v>
      </c>
    </row>
    <row r="658" spans="1:2" x14ac:dyDescent="0.25">
      <c r="A658" s="48">
        <v>45897.375</v>
      </c>
      <c r="B658" s="47">
        <v>3.8006150000000001</v>
      </c>
    </row>
    <row r="659" spans="1:2" x14ac:dyDescent="0.25">
      <c r="A659" s="48">
        <v>45897.416666666701</v>
      </c>
      <c r="B659" s="47">
        <v>4.8734361666666697</v>
      </c>
    </row>
    <row r="660" spans="1:2" x14ac:dyDescent="0.25">
      <c r="A660" s="48">
        <v>45897.458333333299</v>
      </c>
      <c r="B660" s="47">
        <v>3.5301322413793099</v>
      </c>
    </row>
    <row r="661" spans="1:2" x14ac:dyDescent="0.25">
      <c r="A661" s="48">
        <v>45897.5</v>
      </c>
      <c r="B661" s="47">
        <v>3.6701233333333301</v>
      </c>
    </row>
    <row r="662" spans="1:2" x14ac:dyDescent="0.25">
      <c r="A662" s="48">
        <v>45897.541666666701</v>
      </c>
      <c r="B662" s="47">
        <v>2.39564844827586</v>
      </c>
    </row>
    <row r="663" spans="1:2" x14ac:dyDescent="0.25">
      <c r="A663" s="48">
        <v>45897.583333333299</v>
      </c>
      <c r="B663" s="47">
        <v>2.5137596666666702</v>
      </c>
    </row>
    <row r="664" spans="1:2" x14ac:dyDescent="0.25">
      <c r="A664" s="48">
        <v>45897.625</v>
      </c>
      <c r="B664" s="47">
        <v>2.91844655172414</v>
      </c>
    </row>
    <row r="665" spans="1:2" x14ac:dyDescent="0.25">
      <c r="A665" s="48">
        <v>45897.666666666701</v>
      </c>
      <c r="B665" s="47">
        <v>3.0749276666666701</v>
      </c>
    </row>
    <row r="666" spans="1:2" x14ac:dyDescent="0.25">
      <c r="A666" s="48">
        <v>45897.708333333299</v>
      </c>
      <c r="B666" s="47">
        <v>2.0619893103448299</v>
      </c>
    </row>
    <row r="667" spans="1:2" x14ac:dyDescent="0.25">
      <c r="A667" s="48">
        <v>45897.75</v>
      </c>
      <c r="B667" s="47">
        <v>2.01549666666667</v>
      </c>
    </row>
    <row r="668" spans="1:2" x14ac:dyDescent="0.25">
      <c r="A668" s="48">
        <v>45897.791666666701</v>
      </c>
      <c r="B668" s="47">
        <v>1.4691978620689701</v>
      </c>
    </row>
    <row r="669" spans="1:2" x14ac:dyDescent="0.25">
      <c r="A669" s="48">
        <v>45897.833333333299</v>
      </c>
      <c r="B669" s="47">
        <v>0.88902286666666697</v>
      </c>
    </row>
    <row r="670" spans="1:2" x14ac:dyDescent="0.25">
      <c r="A670" s="48">
        <v>45897.875</v>
      </c>
      <c r="B670" s="47">
        <v>2.0828854482758601</v>
      </c>
    </row>
    <row r="671" spans="1:2" x14ac:dyDescent="0.25">
      <c r="A671" s="48">
        <v>45897.916666666701</v>
      </c>
      <c r="B671" s="47">
        <v>1.8825320000000001</v>
      </c>
    </row>
    <row r="672" spans="1:2" x14ac:dyDescent="0.25">
      <c r="A672" s="48">
        <v>45897.958333333299</v>
      </c>
      <c r="B672" s="47">
        <v>1.6621725862068999</v>
      </c>
    </row>
    <row r="673" spans="1:2" x14ac:dyDescent="0.25">
      <c r="A673" s="48">
        <v>45898</v>
      </c>
      <c r="B673" s="47">
        <v>2.0641611666666702</v>
      </c>
    </row>
    <row r="674" spans="1:2" x14ac:dyDescent="0.25">
      <c r="A674" s="48">
        <v>45898.041666666701</v>
      </c>
      <c r="B674" s="47">
        <v>3.2464543103448298</v>
      </c>
    </row>
    <row r="675" spans="1:2" x14ac:dyDescent="0.25">
      <c r="A675" s="48">
        <v>45898.083333333299</v>
      </c>
      <c r="B675" s="47">
        <v>4.4153298333333302</v>
      </c>
    </row>
    <row r="676" spans="1:2" x14ac:dyDescent="0.25">
      <c r="A676" s="48">
        <v>45898.125</v>
      </c>
      <c r="B676" s="47">
        <v>5.0777644827586199</v>
      </c>
    </row>
    <row r="677" spans="1:2" x14ac:dyDescent="0.25">
      <c r="A677" s="48">
        <v>45898.166666666701</v>
      </c>
      <c r="B677" s="47">
        <v>4.4192896666666703</v>
      </c>
    </row>
    <row r="678" spans="1:2" x14ac:dyDescent="0.25">
      <c r="A678" s="48">
        <v>45898.208333333299</v>
      </c>
      <c r="B678" s="47">
        <v>4.3826910344827601</v>
      </c>
    </row>
    <row r="679" spans="1:2" x14ac:dyDescent="0.25">
      <c r="A679" s="48">
        <v>45898.25</v>
      </c>
      <c r="B679" s="47">
        <v>4.25342033333333</v>
      </c>
    </row>
    <row r="680" spans="1:2" x14ac:dyDescent="0.25">
      <c r="A680" s="48">
        <v>45898.291666666701</v>
      </c>
      <c r="B680" s="47">
        <v>4.3187920689655197</v>
      </c>
    </row>
    <row r="681" spans="1:2" x14ac:dyDescent="0.25">
      <c r="A681" s="48">
        <v>45898.333333333299</v>
      </c>
      <c r="B681" s="47">
        <v>4.1042128333333299</v>
      </c>
    </row>
    <row r="682" spans="1:2" x14ac:dyDescent="0.25">
      <c r="A682" s="48">
        <v>45898.375</v>
      </c>
      <c r="B682" s="47">
        <v>3.44124862068966</v>
      </c>
    </row>
    <row r="683" spans="1:2" x14ac:dyDescent="0.25">
      <c r="A683" s="48">
        <v>45898.416666666701</v>
      </c>
      <c r="B683" s="47">
        <v>8.3800666666666697</v>
      </c>
    </row>
    <row r="684" spans="1:2" x14ac:dyDescent="0.25">
      <c r="A684" s="48">
        <v>45898.458333333299</v>
      </c>
      <c r="B684" s="47">
        <v>4.2554343636363603</v>
      </c>
    </row>
    <row r="685" spans="1:2" x14ac:dyDescent="0.25">
      <c r="A685" s="48">
        <v>45898.5</v>
      </c>
      <c r="B685" s="47">
        <v>6.8609022413793097</v>
      </c>
    </row>
    <row r="686" spans="1:2" x14ac:dyDescent="0.25">
      <c r="A686" s="48">
        <v>45898.541666666701</v>
      </c>
      <c r="B686" s="47">
        <v>4.4120984999999999</v>
      </c>
    </row>
    <row r="687" spans="1:2" x14ac:dyDescent="0.25">
      <c r="A687" s="48">
        <v>45898.583333333299</v>
      </c>
      <c r="B687" s="47">
        <v>6.8381106896551698</v>
      </c>
    </row>
    <row r="688" spans="1:2" x14ac:dyDescent="0.25">
      <c r="A688" s="48">
        <v>45898.625</v>
      </c>
      <c r="B688" s="47">
        <v>3.4515846666666699</v>
      </c>
    </row>
    <row r="689" spans="1:2" x14ac:dyDescent="0.25">
      <c r="A689" s="48">
        <v>45898.666666666701</v>
      </c>
      <c r="B689" s="47">
        <v>1.5789713793103499</v>
      </c>
    </row>
    <row r="690" spans="1:2" x14ac:dyDescent="0.25">
      <c r="A690" s="48">
        <v>45898.708333333299</v>
      </c>
      <c r="B690" s="47">
        <v>2.10389283333333</v>
      </c>
    </row>
    <row r="691" spans="1:2" x14ac:dyDescent="0.25">
      <c r="A691" s="48">
        <v>45898.75</v>
      </c>
      <c r="B691" s="47">
        <v>2.2461089655172399</v>
      </c>
    </row>
    <row r="692" spans="1:2" x14ac:dyDescent="0.25">
      <c r="A692" s="48">
        <v>45898.791666666701</v>
      </c>
      <c r="B692" s="47">
        <v>2.132647</v>
      </c>
    </row>
    <row r="693" spans="1:2" x14ac:dyDescent="0.25">
      <c r="A693" s="48">
        <v>45898.833333333299</v>
      </c>
      <c r="B693" s="47">
        <v>1.6546117241379299</v>
      </c>
    </row>
    <row r="694" spans="1:2" x14ac:dyDescent="0.25">
      <c r="A694" s="48">
        <v>45898.875</v>
      </c>
      <c r="B694" s="47">
        <v>1.7221105000000001</v>
      </c>
    </row>
    <row r="695" spans="1:2" x14ac:dyDescent="0.25">
      <c r="A695" s="48">
        <v>45898.916666666701</v>
      </c>
      <c r="B695" s="47">
        <v>3.0213439655172398</v>
      </c>
    </row>
    <row r="696" spans="1:2" x14ac:dyDescent="0.25">
      <c r="A696" s="48">
        <v>45898.958333333299</v>
      </c>
      <c r="B696" s="47">
        <v>2.38232183333333</v>
      </c>
    </row>
    <row r="697" spans="1:2" x14ac:dyDescent="0.25">
      <c r="A697" s="48">
        <v>45899</v>
      </c>
      <c r="B697" s="47">
        <v>2.2815639655172402</v>
      </c>
    </row>
    <row r="698" spans="1:2" x14ac:dyDescent="0.25">
      <c r="A698" s="48">
        <v>45899.041666666701</v>
      </c>
      <c r="B698" s="47">
        <v>2.5787070000000001</v>
      </c>
    </row>
    <row r="699" spans="1:2" x14ac:dyDescent="0.25">
      <c r="A699" s="48">
        <v>45899.083333333299</v>
      </c>
      <c r="B699" s="47">
        <v>3.0085843103448302</v>
      </c>
    </row>
    <row r="700" spans="1:2" x14ac:dyDescent="0.25">
      <c r="A700" s="48">
        <v>45899.125</v>
      </c>
      <c r="B700" s="47">
        <v>3.20412116666667</v>
      </c>
    </row>
    <row r="701" spans="1:2" x14ac:dyDescent="0.25">
      <c r="A701" s="48">
        <v>45899.166666666701</v>
      </c>
      <c r="B701" s="47">
        <v>3.0783860344827598</v>
      </c>
    </row>
    <row r="702" spans="1:2" x14ac:dyDescent="0.25">
      <c r="A702" s="48">
        <v>45899.208333333299</v>
      </c>
      <c r="B702" s="47">
        <v>3.1404633333333298</v>
      </c>
    </row>
    <row r="703" spans="1:2" x14ac:dyDescent="0.25">
      <c r="A703" s="48">
        <v>45899.25</v>
      </c>
      <c r="B703" s="47">
        <v>3.1123150000000002</v>
      </c>
    </row>
    <row r="704" spans="1:2" x14ac:dyDescent="0.25">
      <c r="A704" s="48">
        <v>45899.291666666701</v>
      </c>
      <c r="B704" s="47">
        <v>2.9430969999999999</v>
      </c>
    </row>
    <row r="705" spans="1:2" x14ac:dyDescent="0.25">
      <c r="A705" s="48">
        <v>45899.333333333299</v>
      </c>
      <c r="B705" s="47">
        <v>3.6513232758620702</v>
      </c>
    </row>
    <row r="706" spans="1:2" x14ac:dyDescent="0.25">
      <c r="A706" s="48">
        <v>45899.375</v>
      </c>
      <c r="B706" s="47">
        <v>4.6608323333333299</v>
      </c>
    </row>
    <row r="707" spans="1:2" x14ac:dyDescent="0.25">
      <c r="A707" s="48">
        <v>45899.416666666701</v>
      </c>
      <c r="B707" s="47">
        <v>3.9879331034482801</v>
      </c>
    </row>
    <row r="708" spans="1:2" x14ac:dyDescent="0.25">
      <c r="A708" s="48">
        <v>45899.458333333299</v>
      </c>
      <c r="B708" s="47">
        <v>4.82214733333333</v>
      </c>
    </row>
    <row r="709" spans="1:2" x14ac:dyDescent="0.25">
      <c r="A709" s="48">
        <v>45899.5</v>
      </c>
      <c r="B709" s="47">
        <v>3.3703394827586202</v>
      </c>
    </row>
    <row r="710" spans="1:2" x14ac:dyDescent="0.25">
      <c r="A710" s="48">
        <v>45899.541666666701</v>
      </c>
      <c r="B710" s="47">
        <v>2.3442850000000002</v>
      </c>
    </row>
    <row r="711" spans="1:2" x14ac:dyDescent="0.25">
      <c r="A711" s="48">
        <v>45899.583333333299</v>
      </c>
      <c r="B711" s="47">
        <v>2.3056486206896598</v>
      </c>
    </row>
    <row r="712" spans="1:2" x14ac:dyDescent="0.25">
      <c r="A712" s="48">
        <v>45899.625</v>
      </c>
      <c r="B712" s="47">
        <v>1.8994123333333299</v>
      </c>
    </row>
    <row r="713" spans="1:2" x14ac:dyDescent="0.25">
      <c r="A713" s="48">
        <v>45899.666666666701</v>
      </c>
      <c r="B713" s="47">
        <v>1.9913084482758601</v>
      </c>
    </row>
    <row r="714" spans="1:2" x14ac:dyDescent="0.25">
      <c r="A714" s="48">
        <v>45899.708333333299</v>
      </c>
      <c r="B714" s="47">
        <v>1.13280821666667</v>
      </c>
    </row>
    <row r="715" spans="1:2" x14ac:dyDescent="0.25">
      <c r="A715" s="48">
        <v>45899.75</v>
      </c>
      <c r="B715" s="47">
        <v>1.38926384482759</v>
      </c>
    </row>
    <row r="716" spans="1:2" x14ac:dyDescent="0.25">
      <c r="A716" s="48">
        <v>45899.791666666701</v>
      </c>
      <c r="B716" s="47">
        <v>0.36303713666666598</v>
      </c>
    </row>
    <row r="717" spans="1:2" x14ac:dyDescent="0.25">
      <c r="A717" s="48">
        <v>45899.833333333299</v>
      </c>
      <c r="B717" s="47">
        <v>0.21342569137931</v>
      </c>
    </row>
    <row r="718" spans="1:2" x14ac:dyDescent="0.25">
      <c r="A718" s="48">
        <v>45899.875</v>
      </c>
      <c r="B718" s="47">
        <v>0.12364776333333299</v>
      </c>
    </row>
    <row r="719" spans="1:2" x14ac:dyDescent="0.25">
      <c r="A719" s="48">
        <v>45899.916666666701</v>
      </c>
      <c r="B719" s="47">
        <v>0.88489562068965499</v>
      </c>
    </row>
    <row r="720" spans="1:2" x14ac:dyDescent="0.25">
      <c r="A720" s="48">
        <v>45899.958333333299</v>
      </c>
      <c r="B720" s="47">
        <v>1.8693316666666699</v>
      </c>
    </row>
    <row r="721" spans="1:2" x14ac:dyDescent="0.25">
      <c r="A721" s="48">
        <v>45900</v>
      </c>
      <c r="B721" s="47">
        <v>3.5605094827586199</v>
      </c>
    </row>
    <row r="722" spans="1:2" x14ac:dyDescent="0.25">
      <c r="A722" s="48">
        <v>45900.041666666701</v>
      </c>
      <c r="B722" s="47">
        <v>4.1228451666666697</v>
      </c>
    </row>
    <row r="723" spans="1:2" x14ac:dyDescent="0.25">
      <c r="A723" s="48">
        <v>45900.083333333299</v>
      </c>
      <c r="B723" s="47">
        <v>4.38144824561404</v>
      </c>
    </row>
    <row r="724" spans="1:2" x14ac:dyDescent="0.25">
      <c r="A724" s="48">
        <v>45900.125</v>
      </c>
      <c r="B724" s="47">
        <v>6.1754510169491503</v>
      </c>
    </row>
    <row r="725" spans="1:2" x14ac:dyDescent="0.25">
      <c r="A725" s="48">
        <v>45900.166666666701</v>
      </c>
      <c r="B725" s="47">
        <v>5.1837261666666699</v>
      </c>
    </row>
    <row r="726" spans="1:2" x14ac:dyDescent="0.25">
      <c r="A726" s="48">
        <v>45900.208333333299</v>
      </c>
      <c r="B726" s="47">
        <v>5.3051534482758598</v>
      </c>
    </row>
    <row r="727" spans="1:2" x14ac:dyDescent="0.25">
      <c r="A727" s="48">
        <v>45900.25</v>
      </c>
      <c r="B727" s="47">
        <v>5.2963828333333298</v>
      </c>
    </row>
    <row r="728" spans="1:2" x14ac:dyDescent="0.25">
      <c r="A728" s="48">
        <v>45900.291666666701</v>
      </c>
      <c r="B728" s="47">
        <v>5.0445675862068997</v>
      </c>
    </row>
    <row r="729" spans="1:2" x14ac:dyDescent="0.25">
      <c r="A729" s="48">
        <v>45900.333333333299</v>
      </c>
      <c r="B729" s="47">
        <v>5.1135869999999999</v>
      </c>
    </row>
    <row r="730" spans="1:2" x14ac:dyDescent="0.25">
      <c r="A730" s="48">
        <v>45900.375</v>
      </c>
      <c r="B730" s="47">
        <v>5.1459198275862104</v>
      </c>
    </row>
    <row r="731" spans="1:2" x14ac:dyDescent="0.25">
      <c r="A731" s="48">
        <v>45900.416666666701</v>
      </c>
      <c r="B731" s="47">
        <v>5.5568243333333296</v>
      </c>
    </row>
    <row r="732" spans="1:2" x14ac:dyDescent="0.25">
      <c r="A732" s="48">
        <v>45900.458333333299</v>
      </c>
      <c r="B732" s="47">
        <v>4.6953960344827603</v>
      </c>
    </row>
    <row r="733" spans="1:2" x14ac:dyDescent="0.25">
      <c r="A733" s="48">
        <v>45900.5</v>
      </c>
      <c r="B733" s="47">
        <v>4.4781496666666696</v>
      </c>
    </row>
    <row r="734" spans="1:2" x14ac:dyDescent="0.25">
      <c r="A734" s="48">
        <v>45900.541666666701</v>
      </c>
      <c r="B734" s="47">
        <v>3.3270862068965501</v>
      </c>
    </row>
    <row r="735" spans="1:2" x14ac:dyDescent="0.25">
      <c r="A735" s="48">
        <v>45900.583333333299</v>
      </c>
      <c r="B735" s="47">
        <v>3.0696650000000001</v>
      </c>
    </row>
    <row r="736" spans="1:2" x14ac:dyDescent="0.25">
      <c r="A736" s="48">
        <v>45900.625</v>
      </c>
      <c r="B736" s="47">
        <v>2.7119983620689601</v>
      </c>
    </row>
    <row r="737" spans="1:2" x14ac:dyDescent="0.25">
      <c r="A737" s="48">
        <v>45900.666666666701</v>
      </c>
      <c r="B737" s="47">
        <v>2.94152416666667</v>
      </c>
    </row>
    <row r="738" spans="1:2" x14ac:dyDescent="0.25">
      <c r="A738" s="48">
        <v>45900.708333333299</v>
      </c>
      <c r="B738" s="47">
        <v>1.6763191896551699</v>
      </c>
    </row>
    <row r="739" spans="1:2" x14ac:dyDescent="0.25">
      <c r="A739" s="48">
        <v>45900.75</v>
      </c>
      <c r="B739" s="47">
        <v>2.41803883333333</v>
      </c>
    </row>
    <row r="740" spans="1:2" x14ac:dyDescent="0.25">
      <c r="A740" s="48">
        <v>45900.791666666701</v>
      </c>
      <c r="B740" s="47">
        <v>2.8692839655172402</v>
      </c>
    </row>
    <row r="741" spans="1:2" x14ac:dyDescent="0.25">
      <c r="A741" s="48">
        <v>45900.833333333299</v>
      </c>
      <c r="B741" s="47">
        <v>2.3495353333333302</v>
      </c>
    </row>
    <row r="742" spans="1:2" x14ac:dyDescent="0.25">
      <c r="A742" s="48">
        <v>45900.875</v>
      </c>
      <c r="B742" s="47">
        <v>2.7958110344827598</v>
      </c>
    </row>
    <row r="743" spans="1:2" x14ac:dyDescent="0.25">
      <c r="A743" s="48">
        <v>45900.916666666701</v>
      </c>
      <c r="B743" s="47">
        <v>3.1717253333333302</v>
      </c>
    </row>
    <row r="744" spans="1:2" x14ac:dyDescent="0.25">
      <c r="A744" s="48">
        <v>45900.958333333299</v>
      </c>
      <c r="B744" s="47">
        <v>3.5579467241379299</v>
      </c>
    </row>
    <row r="745" spans="1:2" x14ac:dyDescent="0.25">
      <c r="A745" s="48">
        <v>45901</v>
      </c>
      <c r="B745" s="47">
        <v>3.5370076666666699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F2CB1-A25C-457B-8A31-B384892A4770}">
  <dimension ref="A1:AN841"/>
  <sheetViews>
    <sheetView topLeftCell="A703" zoomScaleNormal="100" workbookViewId="0">
      <selection activeCell="D726" sqref="D726"/>
    </sheetView>
  </sheetViews>
  <sheetFormatPr defaultRowHeight="12.75" x14ac:dyDescent="0.2"/>
  <cols>
    <col min="1" max="1" width="19.42578125" style="50" bestFit="1" customWidth="1"/>
    <col min="2" max="2" width="34" style="14" bestFit="1" customWidth="1"/>
    <col min="3" max="3" width="20.7109375" style="14" customWidth="1"/>
    <col min="4" max="12" width="16" style="49" customWidth="1"/>
    <col min="13" max="13" width="8.85546875" style="49"/>
    <col min="14" max="14" width="16" style="49" bestFit="1" customWidth="1"/>
    <col min="15" max="15" width="10.28515625" style="49" customWidth="1"/>
    <col min="16" max="16" width="12.5703125" style="49" customWidth="1"/>
    <col min="17" max="17" width="10.5703125" style="49" bestFit="1" customWidth="1"/>
    <col min="18" max="40" width="8.85546875" style="49"/>
    <col min="41" max="267" width="8.85546875" style="14"/>
    <col min="268" max="268" width="18" style="14" bestFit="1" customWidth="1"/>
    <col min="269" max="523" width="8.85546875" style="14"/>
    <col min="524" max="524" width="18" style="14" bestFit="1" customWidth="1"/>
    <col min="525" max="779" width="8.85546875" style="14"/>
    <col min="780" max="780" width="18" style="14" bestFit="1" customWidth="1"/>
    <col min="781" max="1035" width="8.85546875" style="14"/>
    <col min="1036" max="1036" width="18" style="14" bestFit="1" customWidth="1"/>
    <col min="1037" max="1291" width="8.85546875" style="14"/>
    <col min="1292" max="1292" width="18" style="14" bestFit="1" customWidth="1"/>
    <col min="1293" max="1547" width="8.85546875" style="14"/>
    <col min="1548" max="1548" width="18" style="14" bestFit="1" customWidth="1"/>
    <col min="1549" max="1803" width="8.85546875" style="14"/>
    <col min="1804" max="1804" width="18" style="14" bestFit="1" customWidth="1"/>
    <col min="1805" max="2059" width="8.85546875" style="14"/>
    <col min="2060" max="2060" width="18" style="14" bestFit="1" customWidth="1"/>
    <col min="2061" max="2315" width="8.85546875" style="14"/>
    <col min="2316" max="2316" width="18" style="14" bestFit="1" customWidth="1"/>
    <col min="2317" max="2571" width="8.85546875" style="14"/>
    <col min="2572" max="2572" width="18" style="14" bestFit="1" customWidth="1"/>
    <col min="2573" max="2827" width="8.85546875" style="14"/>
    <col min="2828" max="2828" width="18" style="14" bestFit="1" customWidth="1"/>
    <col min="2829" max="3083" width="8.85546875" style="14"/>
    <col min="3084" max="3084" width="18" style="14" bestFit="1" customWidth="1"/>
    <col min="3085" max="3339" width="8.85546875" style="14"/>
    <col min="3340" max="3340" width="18" style="14" bestFit="1" customWidth="1"/>
    <col min="3341" max="3595" width="8.85546875" style="14"/>
    <col min="3596" max="3596" width="18" style="14" bestFit="1" customWidth="1"/>
    <col min="3597" max="3851" width="8.85546875" style="14"/>
    <col min="3852" max="3852" width="18" style="14" bestFit="1" customWidth="1"/>
    <col min="3853" max="4107" width="8.85546875" style="14"/>
    <col min="4108" max="4108" width="18" style="14" bestFit="1" customWidth="1"/>
    <col min="4109" max="4363" width="8.85546875" style="14"/>
    <col min="4364" max="4364" width="18" style="14" bestFit="1" customWidth="1"/>
    <col min="4365" max="4619" width="8.85546875" style="14"/>
    <col min="4620" max="4620" width="18" style="14" bestFit="1" customWidth="1"/>
    <col min="4621" max="4875" width="8.85546875" style="14"/>
    <col min="4876" max="4876" width="18" style="14" bestFit="1" customWidth="1"/>
    <col min="4877" max="5131" width="8.85546875" style="14"/>
    <col min="5132" max="5132" width="18" style="14" bestFit="1" customWidth="1"/>
    <col min="5133" max="5387" width="8.85546875" style="14"/>
    <col min="5388" max="5388" width="18" style="14" bestFit="1" customWidth="1"/>
    <col min="5389" max="5643" width="8.85546875" style="14"/>
    <col min="5644" max="5644" width="18" style="14" bestFit="1" customWidth="1"/>
    <col min="5645" max="5899" width="8.85546875" style="14"/>
    <col min="5900" max="5900" width="18" style="14" bestFit="1" customWidth="1"/>
    <col min="5901" max="6155" width="8.85546875" style="14"/>
    <col min="6156" max="6156" width="18" style="14" bestFit="1" customWidth="1"/>
    <col min="6157" max="6411" width="8.85546875" style="14"/>
    <col min="6412" max="6412" width="18" style="14" bestFit="1" customWidth="1"/>
    <col min="6413" max="6667" width="8.85546875" style="14"/>
    <col min="6668" max="6668" width="18" style="14" bestFit="1" customWidth="1"/>
    <col min="6669" max="6923" width="8.85546875" style="14"/>
    <col min="6924" max="6924" width="18" style="14" bestFit="1" customWidth="1"/>
    <col min="6925" max="7179" width="8.85546875" style="14"/>
    <col min="7180" max="7180" width="18" style="14" bestFit="1" customWidth="1"/>
    <col min="7181" max="7435" width="8.85546875" style="14"/>
    <col min="7436" max="7436" width="18" style="14" bestFit="1" customWidth="1"/>
    <col min="7437" max="7691" width="8.85546875" style="14"/>
    <col min="7692" max="7692" width="18" style="14" bestFit="1" customWidth="1"/>
    <col min="7693" max="7947" width="8.85546875" style="14"/>
    <col min="7948" max="7948" width="18" style="14" bestFit="1" customWidth="1"/>
    <col min="7949" max="8203" width="8.85546875" style="14"/>
    <col min="8204" max="8204" width="18" style="14" bestFit="1" customWidth="1"/>
    <col min="8205" max="8459" width="8.85546875" style="14"/>
    <col min="8460" max="8460" width="18" style="14" bestFit="1" customWidth="1"/>
    <col min="8461" max="8715" width="8.85546875" style="14"/>
    <col min="8716" max="8716" width="18" style="14" bestFit="1" customWidth="1"/>
    <col min="8717" max="8971" width="8.85546875" style="14"/>
    <col min="8972" max="8972" width="18" style="14" bestFit="1" customWidth="1"/>
    <col min="8973" max="9227" width="8.85546875" style="14"/>
    <col min="9228" max="9228" width="18" style="14" bestFit="1" customWidth="1"/>
    <col min="9229" max="9483" width="8.85546875" style="14"/>
    <col min="9484" max="9484" width="18" style="14" bestFit="1" customWidth="1"/>
    <col min="9485" max="9739" width="8.85546875" style="14"/>
    <col min="9740" max="9740" width="18" style="14" bestFit="1" customWidth="1"/>
    <col min="9741" max="9995" width="8.85546875" style="14"/>
    <col min="9996" max="9996" width="18" style="14" bestFit="1" customWidth="1"/>
    <col min="9997" max="10251" width="8.85546875" style="14"/>
    <col min="10252" max="10252" width="18" style="14" bestFit="1" customWidth="1"/>
    <col min="10253" max="10507" width="8.85546875" style="14"/>
    <col min="10508" max="10508" width="18" style="14" bestFit="1" customWidth="1"/>
    <col min="10509" max="10763" width="8.85546875" style="14"/>
    <col min="10764" max="10764" width="18" style="14" bestFit="1" customWidth="1"/>
    <col min="10765" max="11019" width="8.85546875" style="14"/>
    <col min="11020" max="11020" width="18" style="14" bestFit="1" customWidth="1"/>
    <col min="11021" max="11275" width="8.85546875" style="14"/>
    <col min="11276" max="11276" width="18" style="14" bestFit="1" customWidth="1"/>
    <col min="11277" max="11531" width="8.85546875" style="14"/>
    <col min="11532" max="11532" width="18" style="14" bestFit="1" customWidth="1"/>
    <col min="11533" max="11787" width="8.85546875" style="14"/>
    <col min="11788" max="11788" width="18" style="14" bestFit="1" customWidth="1"/>
    <col min="11789" max="12043" width="8.85546875" style="14"/>
    <col min="12044" max="12044" width="18" style="14" bestFit="1" customWidth="1"/>
    <col min="12045" max="12299" width="8.85546875" style="14"/>
    <col min="12300" max="12300" width="18" style="14" bestFit="1" customWidth="1"/>
    <col min="12301" max="12555" width="8.85546875" style="14"/>
    <col min="12556" max="12556" width="18" style="14" bestFit="1" customWidth="1"/>
    <col min="12557" max="12811" width="8.85546875" style="14"/>
    <col min="12812" max="12812" width="18" style="14" bestFit="1" customWidth="1"/>
    <col min="12813" max="13067" width="8.85546875" style="14"/>
    <col min="13068" max="13068" width="18" style="14" bestFit="1" customWidth="1"/>
    <col min="13069" max="13323" width="8.85546875" style="14"/>
    <col min="13324" max="13324" width="18" style="14" bestFit="1" customWidth="1"/>
    <col min="13325" max="13579" width="8.85546875" style="14"/>
    <col min="13580" max="13580" width="18" style="14" bestFit="1" customWidth="1"/>
    <col min="13581" max="13835" width="8.85546875" style="14"/>
    <col min="13836" max="13836" width="18" style="14" bestFit="1" customWidth="1"/>
    <col min="13837" max="14091" width="8.85546875" style="14"/>
    <col min="14092" max="14092" width="18" style="14" bestFit="1" customWidth="1"/>
    <col min="14093" max="14347" width="8.85546875" style="14"/>
    <col min="14348" max="14348" width="18" style="14" bestFit="1" customWidth="1"/>
    <col min="14349" max="14603" width="8.85546875" style="14"/>
    <col min="14604" max="14604" width="18" style="14" bestFit="1" customWidth="1"/>
    <col min="14605" max="14859" width="8.85546875" style="14"/>
    <col min="14860" max="14860" width="18" style="14" bestFit="1" customWidth="1"/>
    <col min="14861" max="15115" width="8.85546875" style="14"/>
    <col min="15116" max="15116" width="18" style="14" bestFit="1" customWidth="1"/>
    <col min="15117" max="15371" width="8.85546875" style="14"/>
    <col min="15372" max="15372" width="18" style="14" bestFit="1" customWidth="1"/>
    <col min="15373" max="15627" width="8.85546875" style="14"/>
    <col min="15628" max="15628" width="18" style="14" bestFit="1" customWidth="1"/>
    <col min="15629" max="15883" width="8.85546875" style="14"/>
    <col min="15884" max="15884" width="18" style="14" bestFit="1" customWidth="1"/>
    <col min="15885" max="16139" width="8.85546875" style="14"/>
    <col min="16140" max="16140" width="18" style="14" bestFit="1" customWidth="1"/>
    <col min="16141" max="16382" width="8.85546875" style="14"/>
    <col min="16383" max="16384" width="8.7109375" style="14" customWidth="1"/>
  </cols>
  <sheetData>
    <row r="1" spans="1:19" x14ac:dyDescent="0.2">
      <c r="A1" s="59" t="s">
        <v>278</v>
      </c>
      <c r="B1" s="61" t="str">
        <f ca="1">MID(CELL("filename",B4),FIND("]",CELL("filename",B4))+1,31)</f>
        <v>00288</v>
      </c>
      <c r="C1" s="60"/>
    </row>
    <row r="2" spans="1:19" x14ac:dyDescent="0.2">
      <c r="A2" s="59" t="s">
        <v>277</v>
      </c>
      <c r="B2" s="14" t="str">
        <f ca="1">+VLOOKUP(B1,'[2]Front Cover'!C:D,2,FALSE)</f>
        <v>Curzon Street Station</v>
      </c>
      <c r="F2" s="57"/>
    </row>
    <row r="3" spans="1:19" x14ac:dyDescent="0.2">
      <c r="A3" s="58"/>
      <c r="F3" s="57"/>
    </row>
    <row r="4" spans="1:19" x14ac:dyDescent="0.2">
      <c r="A4" s="56" t="s">
        <v>276</v>
      </c>
      <c r="B4" s="55" t="s">
        <v>275</v>
      </c>
      <c r="C4" s="55"/>
      <c r="M4" s="49" t="s">
        <v>273</v>
      </c>
      <c r="N4" s="49" t="s">
        <v>274</v>
      </c>
      <c r="P4" s="49" t="s">
        <v>223</v>
      </c>
      <c r="Q4" s="49">
        <f ca="1">+MAX(B:B)</f>
        <v>460.47</v>
      </c>
    </row>
    <row r="5" spans="1:19" ht="15" x14ac:dyDescent="0.25">
      <c r="A5" s="51">
        <v>45870.041666666664</v>
      </c>
      <c r="B5">
        <v>12.52</v>
      </c>
      <c r="C5" s="54"/>
      <c r="M5" s="49">
        <f t="shared" ref="M5:M68" ca="1" si="0">+IF(A4="","",Q$6)</f>
        <v>38.414171195652237</v>
      </c>
      <c r="N5" s="49">
        <f t="shared" ref="N5:N68" si="1">+IF(A4="","",190)</f>
        <v>190</v>
      </c>
      <c r="P5" s="49" t="s">
        <v>222</v>
      </c>
      <c r="Q5" s="49">
        <f ca="1">+MIN(B:B)</f>
        <v>1.88</v>
      </c>
    </row>
    <row r="6" spans="1:19" ht="15" x14ac:dyDescent="0.25">
      <c r="A6" s="51">
        <v>45870.083333333336</v>
      </c>
      <c r="B6">
        <v>16.46</v>
      </c>
      <c r="M6" s="49">
        <f t="shared" ca="1" si="0"/>
        <v>38.414171195652237</v>
      </c>
      <c r="N6" s="49">
        <f t="shared" si="1"/>
        <v>190</v>
      </c>
      <c r="P6" s="49" t="s">
        <v>273</v>
      </c>
      <c r="Q6" s="53">
        <f ca="1">+AVERAGE(B:B)</f>
        <v>38.414171195652237</v>
      </c>
    </row>
    <row r="7" spans="1:19" ht="15" x14ac:dyDescent="0.25">
      <c r="A7" s="51">
        <v>45870.125</v>
      </c>
      <c r="B7">
        <v>13.94</v>
      </c>
      <c r="M7" s="49">
        <f t="shared" ca="1" si="0"/>
        <v>38.414171195652237</v>
      </c>
      <c r="N7" s="49">
        <f t="shared" si="1"/>
        <v>190</v>
      </c>
      <c r="P7" s="49" t="s">
        <v>272</v>
      </c>
      <c r="Q7" s="52">
        <f ca="1">COUNT(B:B)/(DAY(EOMONTH(LEFT(A5,10),0))*24)</f>
        <v>0.989247311827957</v>
      </c>
    </row>
    <row r="8" spans="1:19" ht="15" x14ac:dyDescent="0.25">
      <c r="A8" s="51">
        <v>45870.166666666664</v>
      </c>
      <c r="B8">
        <v>15.06</v>
      </c>
      <c r="M8" s="49">
        <f t="shared" ca="1" si="0"/>
        <v>38.414171195652237</v>
      </c>
      <c r="N8" s="49">
        <f t="shared" si="1"/>
        <v>190</v>
      </c>
      <c r="P8" s="49" t="s">
        <v>271</v>
      </c>
      <c r="Q8" s="49">
        <f ca="1">+COUNTIF(B:B,"&gt;="&amp;S8)</f>
        <v>18</v>
      </c>
      <c r="R8" s="49" t="s">
        <v>270</v>
      </c>
      <c r="S8" s="49">
        <v>190</v>
      </c>
    </row>
    <row r="9" spans="1:19" ht="15" x14ac:dyDescent="0.25">
      <c r="A9" s="51">
        <v>45870.208333333336</v>
      </c>
      <c r="B9">
        <v>14.69</v>
      </c>
      <c r="M9" s="49">
        <f t="shared" ca="1" si="0"/>
        <v>38.414171195652237</v>
      </c>
      <c r="N9" s="49">
        <f t="shared" si="1"/>
        <v>190</v>
      </c>
    </row>
    <row r="10" spans="1:19" ht="15" x14ac:dyDescent="0.25">
      <c r="A10" s="51">
        <v>45870.25</v>
      </c>
      <c r="B10">
        <v>14.53</v>
      </c>
      <c r="M10" s="49">
        <f t="shared" ca="1" si="0"/>
        <v>38.414171195652237</v>
      </c>
      <c r="N10" s="49">
        <f t="shared" si="1"/>
        <v>190</v>
      </c>
      <c r="P10" s="49" t="str">
        <f ca="1">MID(CELL("filename",A4),FIND("]",CELL("filename",A4))+1,31)</f>
        <v>00288</v>
      </c>
    </row>
    <row r="11" spans="1:19" ht="15" x14ac:dyDescent="0.25">
      <c r="A11" s="51">
        <v>45870.291666666664</v>
      </c>
      <c r="B11">
        <v>15.31</v>
      </c>
      <c r="M11" s="49">
        <f t="shared" ca="1" si="0"/>
        <v>38.414171195652237</v>
      </c>
      <c r="N11" s="49">
        <f t="shared" si="1"/>
        <v>190</v>
      </c>
    </row>
    <row r="12" spans="1:19" ht="15" x14ac:dyDescent="0.25">
      <c r="A12" s="51">
        <v>45870.333333333336</v>
      </c>
      <c r="B12">
        <v>14.43</v>
      </c>
      <c r="M12" s="49">
        <f t="shared" ca="1" si="0"/>
        <v>38.414171195652237</v>
      </c>
      <c r="N12" s="49">
        <f t="shared" si="1"/>
        <v>190</v>
      </c>
      <c r="P12" s="49" t="s">
        <v>269</v>
      </c>
      <c r="Q12" s="49">
        <v>44166</v>
      </c>
      <c r="R12" s="49">
        <v>0</v>
      </c>
    </row>
    <row r="13" spans="1:19" ht="15" x14ac:dyDescent="0.25">
      <c r="A13" s="51">
        <v>45870.375</v>
      </c>
      <c r="B13">
        <v>121.31</v>
      </c>
      <c r="M13" s="49">
        <f t="shared" ca="1" si="0"/>
        <v>38.414171195652237</v>
      </c>
      <c r="N13" s="49">
        <f t="shared" si="1"/>
        <v>190</v>
      </c>
      <c r="P13" s="49" t="s">
        <v>268</v>
      </c>
      <c r="Q13" s="49">
        <v>44197</v>
      </c>
      <c r="R13" s="49">
        <v>350</v>
      </c>
    </row>
    <row r="14" spans="1:19" ht="15" x14ac:dyDescent="0.25">
      <c r="A14" s="51">
        <v>45870.416666666664</v>
      </c>
      <c r="B14">
        <v>70.819999999999993</v>
      </c>
      <c r="M14" s="49">
        <f t="shared" ca="1" si="0"/>
        <v>38.414171195652237</v>
      </c>
      <c r="N14" s="49">
        <f t="shared" si="1"/>
        <v>190</v>
      </c>
      <c r="Q14" s="49">
        <v>5</v>
      </c>
      <c r="R14" s="49">
        <v>50</v>
      </c>
    </row>
    <row r="15" spans="1:19" ht="15" x14ac:dyDescent="0.25">
      <c r="A15" s="51">
        <v>45870.458333333336</v>
      </c>
      <c r="B15">
        <v>28.67</v>
      </c>
      <c r="M15" s="49">
        <f t="shared" ca="1" si="0"/>
        <v>38.414171195652237</v>
      </c>
      <c r="N15" s="49">
        <f t="shared" si="1"/>
        <v>190</v>
      </c>
    </row>
    <row r="16" spans="1:19" ht="15" x14ac:dyDescent="0.25">
      <c r="A16" s="51">
        <v>45870.5</v>
      </c>
      <c r="B16">
        <v>71.2</v>
      </c>
      <c r="M16" s="49">
        <f t="shared" ca="1" si="0"/>
        <v>38.414171195652237</v>
      </c>
      <c r="N16" s="49">
        <f t="shared" si="1"/>
        <v>190</v>
      </c>
    </row>
    <row r="17" spans="1:16" ht="15" x14ac:dyDescent="0.25">
      <c r="A17" s="51">
        <v>45870.541666666664</v>
      </c>
      <c r="B17">
        <v>33.93</v>
      </c>
      <c r="M17" s="49">
        <f t="shared" ca="1" si="0"/>
        <v>38.414171195652237</v>
      </c>
      <c r="N17" s="49">
        <f t="shared" si="1"/>
        <v>190</v>
      </c>
    </row>
    <row r="18" spans="1:16" ht="15" x14ac:dyDescent="0.25">
      <c r="A18" s="51">
        <v>45870.583333333336</v>
      </c>
      <c r="B18">
        <v>36.74</v>
      </c>
      <c r="M18" s="49">
        <f t="shared" ca="1" si="0"/>
        <v>38.414171195652237</v>
      </c>
      <c r="N18" s="49">
        <f t="shared" si="1"/>
        <v>190</v>
      </c>
    </row>
    <row r="19" spans="1:16" ht="15" x14ac:dyDescent="0.25">
      <c r="A19" s="51">
        <v>45870.625</v>
      </c>
      <c r="B19">
        <v>12.96</v>
      </c>
      <c r="M19" s="49">
        <f t="shared" ca="1" si="0"/>
        <v>38.414171195652237</v>
      </c>
      <c r="N19" s="49">
        <f t="shared" si="1"/>
        <v>190</v>
      </c>
    </row>
    <row r="20" spans="1:16" ht="15" x14ac:dyDescent="0.25">
      <c r="A20" s="51">
        <v>45870.666666666664</v>
      </c>
      <c r="B20">
        <v>9.75</v>
      </c>
      <c r="M20" s="49">
        <f t="shared" ca="1" si="0"/>
        <v>38.414171195652237</v>
      </c>
      <c r="N20" s="49">
        <f t="shared" si="1"/>
        <v>190</v>
      </c>
    </row>
    <row r="21" spans="1:16" ht="15" x14ac:dyDescent="0.25">
      <c r="A21" s="51">
        <v>45870.708333333336</v>
      </c>
      <c r="B21">
        <v>21.35</v>
      </c>
      <c r="M21" s="49">
        <f t="shared" ca="1" si="0"/>
        <v>38.414171195652237</v>
      </c>
      <c r="N21" s="49">
        <f t="shared" si="1"/>
        <v>190</v>
      </c>
    </row>
    <row r="22" spans="1:16" ht="15" x14ac:dyDescent="0.25">
      <c r="A22" s="51">
        <v>45870.75</v>
      </c>
      <c r="B22">
        <v>17.82</v>
      </c>
      <c r="C22" s="49"/>
      <c r="M22" s="49">
        <f t="shared" ca="1" si="0"/>
        <v>38.414171195652237</v>
      </c>
      <c r="N22" s="49">
        <f t="shared" si="1"/>
        <v>190</v>
      </c>
    </row>
    <row r="23" spans="1:16" ht="15" x14ac:dyDescent="0.25">
      <c r="A23" s="51">
        <v>45870.791666666664</v>
      </c>
      <c r="B23">
        <v>12.57</v>
      </c>
      <c r="C23" s="49"/>
      <c r="M23" s="49">
        <f t="shared" ca="1" si="0"/>
        <v>38.414171195652237</v>
      </c>
      <c r="N23" s="49">
        <f t="shared" si="1"/>
        <v>190</v>
      </c>
    </row>
    <row r="24" spans="1:16" ht="15" x14ac:dyDescent="0.25">
      <c r="A24" s="51">
        <v>45870.833333333336</v>
      </c>
      <c r="B24">
        <v>20.5</v>
      </c>
      <c r="C24" s="49"/>
      <c r="M24" s="49">
        <f t="shared" ca="1" si="0"/>
        <v>38.414171195652237</v>
      </c>
      <c r="N24" s="49">
        <f t="shared" si="1"/>
        <v>190</v>
      </c>
    </row>
    <row r="25" spans="1:16" ht="15" x14ac:dyDescent="0.25">
      <c r="A25" s="51">
        <v>45870.875</v>
      </c>
      <c r="B25">
        <v>8.6199999999999992</v>
      </c>
      <c r="C25" s="49"/>
      <c r="M25" s="49">
        <f t="shared" ca="1" si="0"/>
        <v>38.414171195652237</v>
      </c>
      <c r="N25" s="49">
        <f t="shared" si="1"/>
        <v>190</v>
      </c>
    </row>
    <row r="26" spans="1:16" ht="15" x14ac:dyDescent="0.25">
      <c r="A26" s="51">
        <v>45870.916666666664</v>
      </c>
      <c r="B26">
        <v>9.84</v>
      </c>
      <c r="M26" s="49">
        <f t="shared" ca="1" si="0"/>
        <v>38.414171195652237</v>
      </c>
      <c r="N26" s="49">
        <f t="shared" si="1"/>
        <v>190</v>
      </c>
    </row>
    <row r="27" spans="1:16" ht="15" x14ac:dyDescent="0.25">
      <c r="A27" s="51">
        <v>45870.958333333336</v>
      </c>
      <c r="B27">
        <v>10.210000000000001</v>
      </c>
      <c r="M27" s="49">
        <f t="shared" ca="1" si="0"/>
        <v>38.414171195652237</v>
      </c>
      <c r="N27" s="49">
        <f t="shared" si="1"/>
        <v>190</v>
      </c>
    </row>
    <row r="28" spans="1:16" ht="15" x14ac:dyDescent="0.25">
      <c r="A28" s="51">
        <v>45871</v>
      </c>
      <c r="B28">
        <v>10.59</v>
      </c>
      <c r="M28" s="49">
        <f t="shared" ca="1" si="0"/>
        <v>38.414171195652237</v>
      </c>
      <c r="N28" s="49">
        <f t="shared" si="1"/>
        <v>190</v>
      </c>
    </row>
    <row r="29" spans="1:16" ht="15" x14ac:dyDescent="0.25">
      <c r="A29" s="51">
        <v>45871.041666666664</v>
      </c>
      <c r="B29">
        <v>10.39</v>
      </c>
      <c r="M29" s="49">
        <f t="shared" ca="1" si="0"/>
        <v>38.414171195652237</v>
      </c>
      <c r="N29" s="49">
        <f t="shared" si="1"/>
        <v>190</v>
      </c>
    </row>
    <row r="30" spans="1:16" ht="15" x14ac:dyDescent="0.25">
      <c r="A30" s="51">
        <v>45871.083333333336</v>
      </c>
      <c r="B30">
        <v>13.54</v>
      </c>
      <c r="M30" s="49">
        <f t="shared" ca="1" si="0"/>
        <v>38.414171195652237</v>
      </c>
      <c r="N30" s="49">
        <f t="shared" si="1"/>
        <v>190</v>
      </c>
      <c r="P30" s="49">
        <v>44136</v>
      </c>
    </row>
    <row r="31" spans="1:16" ht="15" x14ac:dyDescent="0.25">
      <c r="A31" s="51">
        <v>45871.125</v>
      </c>
      <c r="B31">
        <v>11.34</v>
      </c>
      <c r="M31" s="49">
        <f t="shared" ca="1" si="0"/>
        <v>38.414171195652237</v>
      </c>
      <c r="N31" s="49">
        <f t="shared" si="1"/>
        <v>190</v>
      </c>
      <c r="P31" s="49">
        <v>44166</v>
      </c>
    </row>
    <row r="32" spans="1:16" ht="15" x14ac:dyDescent="0.25">
      <c r="A32" s="51">
        <v>45871.166666666664</v>
      </c>
      <c r="B32">
        <v>12.51</v>
      </c>
      <c r="M32" s="49">
        <f t="shared" ca="1" si="0"/>
        <v>38.414171195652237</v>
      </c>
      <c r="N32" s="49">
        <f t="shared" si="1"/>
        <v>190</v>
      </c>
    </row>
    <row r="33" spans="1:14" ht="15" x14ac:dyDescent="0.25">
      <c r="A33" s="51">
        <v>45871.208333333336</v>
      </c>
      <c r="B33">
        <v>11.14</v>
      </c>
      <c r="M33" s="49">
        <f t="shared" ca="1" si="0"/>
        <v>38.414171195652237</v>
      </c>
      <c r="N33" s="49">
        <f t="shared" si="1"/>
        <v>190</v>
      </c>
    </row>
    <row r="34" spans="1:14" ht="15" x14ac:dyDescent="0.25">
      <c r="A34" s="51">
        <v>45871.25</v>
      </c>
      <c r="B34">
        <v>10.130000000000001</v>
      </c>
      <c r="M34" s="49">
        <f t="shared" ca="1" si="0"/>
        <v>38.414171195652237</v>
      </c>
      <c r="N34" s="49">
        <f t="shared" si="1"/>
        <v>190</v>
      </c>
    </row>
    <row r="35" spans="1:14" ht="15" x14ac:dyDescent="0.25">
      <c r="A35" s="51">
        <v>45871.291666666664</v>
      </c>
      <c r="B35">
        <v>8.1999999999999993</v>
      </c>
      <c r="M35" s="49">
        <f t="shared" ca="1" si="0"/>
        <v>38.414171195652237</v>
      </c>
      <c r="N35" s="49">
        <f t="shared" si="1"/>
        <v>190</v>
      </c>
    </row>
    <row r="36" spans="1:14" ht="15" x14ac:dyDescent="0.25">
      <c r="A36" s="51">
        <v>45871.333333333336</v>
      </c>
      <c r="B36">
        <v>12.06</v>
      </c>
      <c r="M36" s="49">
        <f t="shared" ca="1" si="0"/>
        <v>38.414171195652237</v>
      </c>
      <c r="N36" s="49">
        <f t="shared" si="1"/>
        <v>190</v>
      </c>
    </row>
    <row r="37" spans="1:14" ht="15" x14ac:dyDescent="0.25">
      <c r="A37" s="51">
        <v>45871.375</v>
      </c>
      <c r="B37">
        <v>22.39</v>
      </c>
      <c r="M37" s="49">
        <f t="shared" ca="1" si="0"/>
        <v>38.414171195652237</v>
      </c>
      <c r="N37" s="49">
        <f t="shared" si="1"/>
        <v>190</v>
      </c>
    </row>
    <row r="38" spans="1:14" ht="15" x14ac:dyDescent="0.25">
      <c r="A38" s="51">
        <v>45871.416666666664</v>
      </c>
      <c r="B38">
        <v>18.16</v>
      </c>
      <c r="M38" s="49">
        <f t="shared" ca="1" si="0"/>
        <v>38.414171195652237</v>
      </c>
      <c r="N38" s="49">
        <f t="shared" si="1"/>
        <v>190</v>
      </c>
    </row>
    <row r="39" spans="1:14" ht="15" x14ac:dyDescent="0.25">
      <c r="A39" s="51">
        <v>45871.458333333336</v>
      </c>
      <c r="B39">
        <v>10.029999999999999</v>
      </c>
      <c r="M39" s="49">
        <f t="shared" ca="1" si="0"/>
        <v>38.414171195652237</v>
      </c>
      <c r="N39" s="49">
        <f t="shared" si="1"/>
        <v>190</v>
      </c>
    </row>
    <row r="40" spans="1:14" ht="15" x14ac:dyDescent="0.25">
      <c r="A40" s="51">
        <v>45871.5</v>
      </c>
      <c r="B40">
        <v>16.54</v>
      </c>
      <c r="M40" s="49">
        <f t="shared" ca="1" si="0"/>
        <v>38.414171195652237</v>
      </c>
      <c r="N40" s="49">
        <f t="shared" si="1"/>
        <v>190</v>
      </c>
    </row>
    <row r="41" spans="1:14" ht="15" x14ac:dyDescent="0.25">
      <c r="A41" s="51">
        <v>45871.541666666664</v>
      </c>
      <c r="B41">
        <v>17.239999999999998</v>
      </c>
      <c r="M41" s="49">
        <f t="shared" ca="1" si="0"/>
        <v>38.414171195652237</v>
      </c>
      <c r="N41" s="49">
        <f t="shared" si="1"/>
        <v>190</v>
      </c>
    </row>
    <row r="42" spans="1:14" ht="15" x14ac:dyDescent="0.25">
      <c r="A42" s="51">
        <v>45871.583333333336</v>
      </c>
      <c r="B42">
        <v>12.77</v>
      </c>
      <c r="M42" s="49">
        <f t="shared" ca="1" si="0"/>
        <v>38.414171195652237</v>
      </c>
      <c r="N42" s="49">
        <f t="shared" si="1"/>
        <v>190</v>
      </c>
    </row>
    <row r="43" spans="1:14" ht="15" x14ac:dyDescent="0.25">
      <c r="A43" s="51">
        <v>45871.625</v>
      </c>
      <c r="B43">
        <v>23</v>
      </c>
      <c r="M43" s="49">
        <f t="shared" ca="1" si="0"/>
        <v>38.414171195652237</v>
      </c>
      <c r="N43" s="49">
        <f t="shared" si="1"/>
        <v>190</v>
      </c>
    </row>
    <row r="44" spans="1:14" ht="15" x14ac:dyDescent="0.25">
      <c r="A44" s="51">
        <v>45871.666666666664</v>
      </c>
      <c r="B44">
        <v>16.43</v>
      </c>
      <c r="M44" s="49">
        <f t="shared" ca="1" si="0"/>
        <v>38.414171195652237</v>
      </c>
      <c r="N44" s="49">
        <f t="shared" si="1"/>
        <v>190</v>
      </c>
    </row>
    <row r="45" spans="1:14" ht="15" x14ac:dyDescent="0.25">
      <c r="A45" s="51">
        <v>45871.708333333336</v>
      </c>
      <c r="B45">
        <v>10.6</v>
      </c>
      <c r="M45" s="49">
        <f t="shared" ca="1" si="0"/>
        <v>38.414171195652237</v>
      </c>
      <c r="N45" s="49">
        <f t="shared" si="1"/>
        <v>190</v>
      </c>
    </row>
    <row r="46" spans="1:14" ht="15" x14ac:dyDescent="0.25">
      <c r="A46" s="51">
        <v>45871.75</v>
      </c>
      <c r="B46">
        <v>11.55</v>
      </c>
      <c r="M46" s="49">
        <f t="shared" ca="1" si="0"/>
        <v>38.414171195652237</v>
      </c>
      <c r="N46" s="49">
        <f t="shared" si="1"/>
        <v>190</v>
      </c>
    </row>
    <row r="47" spans="1:14" ht="15" x14ac:dyDescent="0.25">
      <c r="A47" s="51">
        <v>45871.791666666664</v>
      </c>
      <c r="B47">
        <v>10.25</v>
      </c>
      <c r="M47" s="49">
        <f t="shared" ca="1" si="0"/>
        <v>38.414171195652237</v>
      </c>
      <c r="N47" s="49">
        <f t="shared" si="1"/>
        <v>190</v>
      </c>
    </row>
    <row r="48" spans="1:14" ht="15" x14ac:dyDescent="0.25">
      <c r="A48" s="51">
        <v>45871.833333333336</v>
      </c>
      <c r="B48">
        <v>8.74</v>
      </c>
      <c r="M48" s="49">
        <f t="shared" ca="1" si="0"/>
        <v>38.414171195652237</v>
      </c>
      <c r="N48" s="49">
        <f t="shared" si="1"/>
        <v>190</v>
      </c>
    </row>
    <row r="49" spans="1:14" ht="15" x14ac:dyDescent="0.25">
      <c r="A49" s="51">
        <v>45871.875</v>
      </c>
      <c r="B49">
        <v>12.35</v>
      </c>
      <c r="M49" s="49">
        <f t="shared" ca="1" si="0"/>
        <v>38.414171195652237</v>
      </c>
      <c r="N49" s="49">
        <f t="shared" si="1"/>
        <v>190</v>
      </c>
    </row>
    <row r="50" spans="1:14" ht="15" x14ac:dyDescent="0.25">
      <c r="A50" s="51">
        <v>45871.916666666664</v>
      </c>
      <c r="B50">
        <v>12.46</v>
      </c>
      <c r="M50" s="49">
        <f t="shared" ca="1" si="0"/>
        <v>38.414171195652237</v>
      </c>
      <c r="N50" s="49">
        <f t="shared" si="1"/>
        <v>190</v>
      </c>
    </row>
    <row r="51" spans="1:14" ht="15" x14ac:dyDescent="0.25">
      <c r="A51" s="51">
        <v>45871.958333333336</v>
      </c>
      <c r="B51">
        <v>9.0299999999999994</v>
      </c>
      <c r="M51" s="49">
        <f t="shared" ca="1" si="0"/>
        <v>38.414171195652237</v>
      </c>
      <c r="N51" s="49">
        <f t="shared" si="1"/>
        <v>190</v>
      </c>
    </row>
    <row r="52" spans="1:14" ht="15" x14ac:dyDescent="0.25">
      <c r="A52" s="51">
        <v>45872</v>
      </c>
      <c r="B52">
        <v>9.98</v>
      </c>
      <c r="M52" s="49">
        <f t="shared" ca="1" si="0"/>
        <v>38.414171195652237</v>
      </c>
      <c r="N52" s="49">
        <f t="shared" si="1"/>
        <v>190</v>
      </c>
    </row>
    <row r="53" spans="1:14" ht="15" x14ac:dyDescent="0.25">
      <c r="A53" s="51">
        <v>45872.041666666664</v>
      </c>
      <c r="B53">
        <v>9.14</v>
      </c>
      <c r="M53" s="49">
        <f t="shared" ca="1" si="0"/>
        <v>38.414171195652237</v>
      </c>
      <c r="N53" s="49">
        <f t="shared" si="1"/>
        <v>190</v>
      </c>
    </row>
    <row r="54" spans="1:14" ht="15" x14ac:dyDescent="0.25">
      <c r="A54" s="51">
        <v>45872.083333333336</v>
      </c>
      <c r="B54">
        <v>9.5500000000000007</v>
      </c>
      <c r="M54" s="49">
        <f t="shared" ca="1" si="0"/>
        <v>38.414171195652237</v>
      </c>
      <c r="N54" s="49">
        <f t="shared" si="1"/>
        <v>190</v>
      </c>
    </row>
    <row r="55" spans="1:14" ht="15" x14ac:dyDescent="0.25">
      <c r="A55" s="51">
        <v>45872.125</v>
      </c>
      <c r="B55">
        <v>8.8800000000000008</v>
      </c>
      <c r="M55" s="49">
        <f t="shared" ca="1" si="0"/>
        <v>38.414171195652237</v>
      </c>
      <c r="N55" s="49">
        <f t="shared" si="1"/>
        <v>190</v>
      </c>
    </row>
    <row r="56" spans="1:14" ht="15" x14ac:dyDescent="0.25">
      <c r="A56" s="51">
        <v>45872.166666666664</v>
      </c>
      <c r="B56">
        <v>6.98</v>
      </c>
      <c r="M56" s="49">
        <f t="shared" ca="1" si="0"/>
        <v>38.414171195652237</v>
      </c>
      <c r="N56" s="49">
        <f t="shared" si="1"/>
        <v>190</v>
      </c>
    </row>
    <row r="57" spans="1:14" ht="15" x14ac:dyDescent="0.25">
      <c r="A57" s="51">
        <v>45872.208333333336</v>
      </c>
      <c r="B57">
        <v>8.31</v>
      </c>
      <c r="M57" s="49">
        <f t="shared" ca="1" si="0"/>
        <v>38.414171195652237</v>
      </c>
      <c r="N57" s="49">
        <f t="shared" si="1"/>
        <v>190</v>
      </c>
    </row>
    <row r="58" spans="1:14" ht="15" x14ac:dyDescent="0.25">
      <c r="A58" s="51">
        <v>45872.25</v>
      </c>
      <c r="B58">
        <v>7.81</v>
      </c>
      <c r="M58" s="49">
        <f t="shared" ca="1" si="0"/>
        <v>38.414171195652237</v>
      </c>
      <c r="N58" s="49">
        <f t="shared" si="1"/>
        <v>190</v>
      </c>
    </row>
    <row r="59" spans="1:14" ht="15" x14ac:dyDescent="0.25">
      <c r="A59" s="51">
        <v>45872.291666666664</v>
      </c>
      <c r="B59">
        <v>6.75</v>
      </c>
      <c r="M59" s="49">
        <f t="shared" ca="1" si="0"/>
        <v>38.414171195652237</v>
      </c>
      <c r="N59" s="49">
        <f t="shared" si="1"/>
        <v>190</v>
      </c>
    </row>
    <row r="60" spans="1:14" ht="15" x14ac:dyDescent="0.25">
      <c r="A60" s="51">
        <v>45872.333333333336</v>
      </c>
      <c r="B60">
        <v>6.13</v>
      </c>
      <c r="M60" s="49">
        <f t="shared" ca="1" si="0"/>
        <v>38.414171195652237</v>
      </c>
      <c r="N60" s="49">
        <f t="shared" si="1"/>
        <v>190</v>
      </c>
    </row>
    <row r="61" spans="1:14" ht="15" x14ac:dyDescent="0.25">
      <c r="A61" s="51">
        <v>45872.375</v>
      </c>
      <c r="B61">
        <v>7.64</v>
      </c>
      <c r="M61" s="49">
        <f t="shared" ca="1" si="0"/>
        <v>38.414171195652237</v>
      </c>
      <c r="N61" s="49">
        <f t="shared" si="1"/>
        <v>190</v>
      </c>
    </row>
    <row r="62" spans="1:14" ht="15" x14ac:dyDescent="0.25">
      <c r="A62" s="51">
        <v>45872.416666666664</v>
      </c>
      <c r="B62">
        <v>6.74</v>
      </c>
      <c r="M62" s="49">
        <f t="shared" ca="1" si="0"/>
        <v>38.414171195652237</v>
      </c>
      <c r="N62" s="49">
        <f t="shared" si="1"/>
        <v>190</v>
      </c>
    </row>
    <row r="63" spans="1:14" ht="15" x14ac:dyDescent="0.25">
      <c r="A63" s="51">
        <v>45872.458333333336</v>
      </c>
      <c r="B63">
        <v>6.2</v>
      </c>
      <c r="M63" s="49">
        <f t="shared" ca="1" si="0"/>
        <v>38.414171195652237</v>
      </c>
      <c r="N63" s="49">
        <f t="shared" si="1"/>
        <v>190</v>
      </c>
    </row>
    <row r="64" spans="1:14" ht="15" x14ac:dyDescent="0.25">
      <c r="A64" s="51">
        <v>45872.5</v>
      </c>
      <c r="B64">
        <v>4.3499999999999996</v>
      </c>
      <c r="M64" s="49">
        <f t="shared" ca="1" si="0"/>
        <v>38.414171195652237</v>
      </c>
      <c r="N64" s="49">
        <f t="shared" si="1"/>
        <v>190</v>
      </c>
    </row>
    <row r="65" spans="1:14" ht="15" x14ac:dyDescent="0.25">
      <c r="A65" s="51">
        <v>45872.541666666664</v>
      </c>
      <c r="B65">
        <v>5.81</v>
      </c>
      <c r="M65" s="49">
        <f t="shared" ca="1" si="0"/>
        <v>38.414171195652237</v>
      </c>
      <c r="N65" s="49">
        <f t="shared" si="1"/>
        <v>190</v>
      </c>
    </row>
    <row r="66" spans="1:14" ht="15" x14ac:dyDescent="0.25">
      <c r="A66" s="51">
        <v>45872.583333333336</v>
      </c>
      <c r="B66">
        <v>5.01</v>
      </c>
      <c r="M66" s="49">
        <f t="shared" ca="1" si="0"/>
        <v>38.414171195652237</v>
      </c>
      <c r="N66" s="49">
        <f t="shared" si="1"/>
        <v>190</v>
      </c>
    </row>
    <row r="67" spans="1:14" ht="15" x14ac:dyDescent="0.25">
      <c r="A67" s="51">
        <v>45872.625</v>
      </c>
      <c r="B67">
        <v>3.43</v>
      </c>
      <c r="M67" s="49">
        <f t="shared" ca="1" si="0"/>
        <v>38.414171195652237</v>
      </c>
      <c r="N67" s="49">
        <f t="shared" si="1"/>
        <v>190</v>
      </c>
    </row>
    <row r="68" spans="1:14" ht="15" x14ac:dyDescent="0.25">
      <c r="A68" s="51">
        <v>45872.666666666664</v>
      </c>
      <c r="B68">
        <v>5.74</v>
      </c>
      <c r="M68" s="49">
        <f t="shared" ca="1" si="0"/>
        <v>38.414171195652237</v>
      </c>
      <c r="N68" s="49">
        <f t="shared" si="1"/>
        <v>190</v>
      </c>
    </row>
    <row r="69" spans="1:14" ht="15" x14ac:dyDescent="0.25">
      <c r="A69" s="51">
        <v>45872.708333333336</v>
      </c>
      <c r="B69">
        <v>7.5</v>
      </c>
      <c r="M69" s="49">
        <f t="shared" ref="M69:M132" ca="1" si="2">+IF(A68="","",Q$6)</f>
        <v>38.414171195652237</v>
      </c>
      <c r="N69" s="49">
        <f t="shared" ref="N69:N132" si="3">+IF(A68="","",190)</f>
        <v>190</v>
      </c>
    </row>
    <row r="70" spans="1:14" ht="15" x14ac:dyDescent="0.25">
      <c r="A70" s="51">
        <v>45872.75</v>
      </c>
      <c r="B70">
        <v>7.87</v>
      </c>
      <c r="M70" s="49">
        <f t="shared" ca="1" si="2"/>
        <v>38.414171195652237</v>
      </c>
      <c r="N70" s="49">
        <f t="shared" si="3"/>
        <v>190</v>
      </c>
    </row>
    <row r="71" spans="1:14" ht="15" x14ac:dyDescent="0.25">
      <c r="A71" s="51">
        <v>45872.791666666664</v>
      </c>
      <c r="B71">
        <v>6.44</v>
      </c>
      <c r="M71" s="49">
        <f t="shared" ca="1" si="2"/>
        <v>38.414171195652237</v>
      </c>
      <c r="N71" s="49">
        <f t="shared" si="3"/>
        <v>190</v>
      </c>
    </row>
    <row r="72" spans="1:14" ht="15" x14ac:dyDescent="0.25">
      <c r="A72" s="51">
        <v>45872.833333333336</v>
      </c>
      <c r="B72">
        <v>5.69</v>
      </c>
      <c r="M72" s="49">
        <f t="shared" ca="1" si="2"/>
        <v>38.414171195652237</v>
      </c>
      <c r="N72" s="49">
        <f t="shared" si="3"/>
        <v>190</v>
      </c>
    </row>
    <row r="73" spans="1:14" ht="15" x14ac:dyDescent="0.25">
      <c r="A73" s="51">
        <v>45872.875</v>
      </c>
      <c r="B73">
        <v>6.24</v>
      </c>
      <c r="M73" s="49">
        <f t="shared" ca="1" si="2"/>
        <v>38.414171195652237</v>
      </c>
      <c r="N73" s="49">
        <f t="shared" si="3"/>
        <v>190</v>
      </c>
    </row>
    <row r="74" spans="1:14" ht="15" x14ac:dyDescent="0.25">
      <c r="A74" s="51">
        <v>45872.916666666664</v>
      </c>
      <c r="B74">
        <v>5.65</v>
      </c>
      <c r="M74" s="49">
        <f t="shared" ca="1" si="2"/>
        <v>38.414171195652237</v>
      </c>
      <c r="N74" s="49">
        <f t="shared" si="3"/>
        <v>190</v>
      </c>
    </row>
    <row r="75" spans="1:14" ht="15" x14ac:dyDescent="0.25">
      <c r="A75" s="51">
        <v>45872.958333333336</v>
      </c>
      <c r="B75">
        <v>6.89</v>
      </c>
      <c r="M75" s="49">
        <f t="shared" ca="1" si="2"/>
        <v>38.414171195652237</v>
      </c>
      <c r="N75" s="49">
        <f t="shared" si="3"/>
        <v>190</v>
      </c>
    </row>
    <row r="76" spans="1:14" ht="15" x14ac:dyDescent="0.25">
      <c r="A76" s="51">
        <v>45873</v>
      </c>
      <c r="B76">
        <v>6.4</v>
      </c>
      <c r="M76" s="49">
        <f t="shared" ca="1" si="2"/>
        <v>38.414171195652237</v>
      </c>
      <c r="N76" s="49">
        <f t="shared" si="3"/>
        <v>190</v>
      </c>
    </row>
    <row r="77" spans="1:14" ht="15" x14ac:dyDescent="0.25">
      <c r="A77" s="51">
        <v>45873.041666666664</v>
      </c>
      <c r="B77">
        <v>6.92</v>
      </c>
      <c r="M77" s="49">
        <f t="shared" ca="1" si="2"/>
        <v>38.414171195652237</v>
      </c>
      <c r="N77" s="49">
        <f t="shared" si="3"/>
        <v>190</v>
      </c>
    </row>
    <row r="78" spans="1:14" ht="15" x14ac:dyDescent="0.25">
      <c r="A78" s="51">
        <v>45873.083333333336</v>
      </c>
      <c r="B78">
        <v>9.5399999999999991</v>
      </c>
      <c r="M78" s="49">
        <f t="shared" ca="1" si="2"/>
        <v>38.414171195652237</v>
      </c>
      <c r="N78" s="49">
        <f t="shared" si="3"/>
        <v>190</v>
      </c>
    </row>
    <row r="79" spans="1:14" ht="15" x14ac:dyDescent="0.25">
      <c r="A79" s="51">
        <v>45873.125</v>
      </c>
      <c r="B79">
        <v>5.12</v>
      </c>
      <c r="M79" s="49">
        <f t="shared" ca="1" si="2"/>
        <v>38.414171195652237</v>
      </c>
      <c r="N79" s="49">
        <f t="shared" si="3"/>
        <v>190</v>
      </c>
    </row>
    <row r="80" spans="1:14" ht="15" x14ac:dyDescent="0.25">
      <c r="A80" s="51">
        <v>45873.166666666664</v>
      </c>
      <c r="B80">
        <v>5.49</v>
      </c>
      <c r="M80" s="49">
        <f t="shared" ca="1" si="2"/>
        <v>38.414171195652237</v>
      </c>
      <c r="N80" s="49">
        <f t="shared" si="3"/>
        <v>190</v>
      </c>
    </row>
    <row r="81" spans="1:14" ht="15" x14ac:dyDescent="0.25">
      <c r="A81" s="51">
        <v>45873.208333333336</v>
      </c>
      <c r="B81">
        <v>6.09</v>
      </c>
      <c r="M81" s="49">
        <f t="shared" ca="1" si="2"/>
        <v>38.414171195652237</v>
      </c>
      <c r="N81" s="49">
        <f t="shared" si="3"/>
        <v>190</v>
      </c>
    </row>
    <row r="82" spans="1:14" ht="15" x14ac:dyDescent="0.25">
      <c r="A82" s="51">
        <v>45873.25</v>
      </c>
      <c r="B82">
        <v>7.88</v>
      </c>
      <c r="M82" s="49">
        <f t="shared" ca="1" si="2"/>
        <v>38.414171195652237</v>
      </c>
      <c r="N82" s="49">
        <f t="shared" si="3"/>
        <v>190</v>
      </c>
    </row>
    <row r="83" spans="1:14" ht="15" x14ac:dyDescent="0.25">
      <c r="A83" s="51">
        <v>45873.291666666664</v>
      </c>
      <c r="B83">
        <v>7.83</v>
      </c>
      <c r="M83" s="49">
        <f t="shared" ca="1" si="2"/>
        <v>38.414171195652237</v>
      </c>
      <c r="N83" s="49">
        <f t="shared" si="3"/>
        <v>190</v>
      </c>
    </row>
    <row r="84" spans="1:14" ht="15" x14ac:dyDescent="0.25">
      <c r="A84" s="51">
        <v>45873.333333333336</v>
      </c>
      <c r="B84">
        <v>11.74</v>
      </c>
      <c r="M84" s="49">
        <f t="shared" ca="1" si="2"/>
        <v>38.414171195652237</v>
      </c>
      <c r="N84" s="49">
        <f t="shared" si="3"/>
        <v>190</v>
      </c>
    </row>
    <row r="85" spans="1:14" ht="15" x14ac:dyDescent="0.25">
      <c r="A85" s="51">
        <v>45873.375</v>
      </c>
      <c r="B85">
        <v>74.989999999999995</v>
      </c>
      <c r="M85" s="49">
        <f t="shared" ca="1" si="2"/>
        <v>38.414171195652237</v>
      </c>
      <c r="N85" s="49">
        <f t="shared" si="3"/>
        <v>190</v>
      </c>
    </row>
    <row r="86" spans="1:14" ht="15" x14ac:dyDescent="0.25">
      <c r="A86" s="51">
        <v>45873.416666666664</v>
      </c>
      <c r="B86">
        <v>29.38</v>
      </c>
      <c r="M86" s="49">
        <f t="shared" ca="1" si="2"/>
        <v>38.414171195652237</v>
      </c>
      <c r="N86" s="49">
        <f t="shared" si="3"/>
        <v>190</v>
      </c>
    </row>
    <row r="87" spans="1:14" ht="15" x14ac:dyDescent="0.25">
      <c r="A87" s="51">
        <v>45873.458333333336</v>
      </c>
      <c r="B87">
        <v>19.97</v>
      </c>
      <c r="M87" s="49">
        <f t="shared" ca="1" si="2"/>
        <v>38.414171195652237</v>
      </c>
      <c r="N87" s="49">
        <f t="shared" si="3"/>
        <v>190</v>
      </c>
    </row>
    <row r="88" spans="1:14" ht="15" x14ac:dyDescent="0.25">
      <c r="A88" s="51">
        <v>45873.5</v>
      </c>
      <c r="B88">
        <v>64.430000000000007</v>
      </c>
      <c r="M88" s="49">
        <f t="shared" ca="1" si="2"/>
        <v>38.414171195652237</v>
      </c>
      <c r="N88" s="49">
        <f t="shared" si="3"/>
        <v>190</v>
      </c>
    </row>
    <row r="89" spans="1:14" ht="15" x14ac:dyDescent="0.25">
      <c r="A89" s="51">
        <v>45873.541666666664</v>
      </c>
      <c r="B89">
        <v>18.47</v>
      </c>
      <c r="M89" s="49">
        <f t="shared" ca="1" si="2"/>
        <v>38.414171195652237</v>
      </c>
      <c r="N89" s="49">
        <f t="shared" si="3"/>
        <v>190</v>
      </c>
    </row>
    <row r="90" spans="1:14" ht="15" x14ac:dyDescent="0.25">
      <c r="A90" s="51">
        <v>45873.583333333336</v>
      </c>
      <c r="B90">
        <v>14.29</v>
      </c>
      <c r="M90" s="49">
        <f t="shared" ca="1" si="2"/>
        <v>38.414171195652237</v>
      </c>
      <c r="N90" s="49">
        <f t="shared" si="3"/>
        <v>190</v>
      </c>
    </row>
    <row r="91" spans="1:14" ht="15" x14ac:dyDescent="0.25">
      <c r="A91" s="51">
        <v>45873.625</v>
      </c>
      <c r="B91">
        <v>19.079999999999998</v>
      </c>
      <c r="M91" s="49">
        <f t="shared" ca="1" si="2"/>
        <v>38.414171195652237</v>
      </c>
      <c r="N91" s="49">
        <f t="shared" si="3"/>
        <v>190</v>
      </c>
    </row>
    <row r="92" spans="1:14" ht="15" x14ac:dyDescent="0.25">
      <c r="A92" s="51">
        <v>45873.666666666664</v>
      </c>
      <c r="B92">
        <v>55.79</v>
      </c>
      <c r="M92" s="49">
        <f t="shared" ca="1" si="2"/>
        <v>38.414171195652237</v>
      </c>
      <c r="N92" s="49">
        <f t="shared" si="3"/>
        <v>190</v>
      </c>
    </row>
    <row r="93" spans="1:14" ht="15" x14ac:dyDescent="0.25">
      <c r="A93" s="51">
        <v>45873.708333333336</v>
      </c>
      <c r="B93">
        <v>44.67</v>
      </c>
      <c r="M93" s="49">
        <f t="shared" ca="1" si="2"/>
        <v>38.414171195652237</v>
      </c>
      <c r="N93" s="49">
        <f t="shared" si="3"/>
        <v>190</v>
      </c>
    </row>
    <row r="94" spans="1:14" ht="15" x14ac:dyDescent="0.25">
      <c r="A94" s="51">
        <v>45873.75</v>
      </c>
      <c r="B94">
        <v>33.590000000000003</v>
      </c>
      <c r="M94" s="49">
        <f t="shared" ca="1" si="2"/>
        <v>38.414171195652237</v>
      </c>
      <c r="N94" s="49">
        <f t="shared" si="3"/>
        <v>190</v>
      </c>
    </row>
    <row r="95" spans="1:14" ht="15" x14ac:dyDescent="0.25">
      <c r="A95" s="51">
        <v>45873.791666666664</v>
      </c>
      <c r="B95">
        <v>19.53</v>
      </c>
      <c r="M95" s="49">
        <f t="shared" ca="1" si="2"/>
        <v>38.414171195652237</v>
      </c>
      <c r="N95" s="49">
        <f t="shared" si="3"/>
        <v>190</v>
      </c>
    </row>
    <row r="96" spans="1:14" ht="15" x14ac:dyDescent="0.25">
      <c r="A96" s="51">
        <v>45873.833333333336</v>
      </c>
      <c r="B96">
        <v>16.16</v>
      </c>
      <c r="M96" s="49">
        <f t="shared" ca="1" si="2"/>
        <v>38.414171195652237</v>
      </c>
      <c r="N96" s="49">
        <f t="shared" si="3"/>
        <v>190</v>
      </c>
    </row>
    <row r="97" spans="1:14" ht="15" x14ac:dyDescent="0.25">
      <c r="A97" s="51">
        <v>45873.875</v>
      </c>
      <c r="B97">
        <v>15.9</v>
      </c>
      <c r="M97" s="49">
        <f t="shared" ca="1" si="2"/>
        <v>38.414171195652237</v>
      </c>
      <c r="N97" s="49">
        <f t="shared" si="3"/>
        <v>190</v>
      </c>
    </row>
    <row r="98" spans="1:14" ht="15" x14ac:dyDescent="0.25">
      <c r="A98" s="51">
        <v>45873.916666666664</v>
      </c>
      <c r="B98">
        <v>15.78</v>
      </c>
      <c r="M98" s="49">
        <f t="shared" ca="1" si="2"/>
        <v>38.414171195652237</v>
      </c>
      <c r="N98" s="49">
        <f t="shared" si="3"/>
        <v>190</v>
      </c>
    </row>
    <row r="99" spans="1:14" ht="15" x14ac:dyDescent="0.25">
      <c r="A99" s="51">
        <v>45873.958333333336</v>
      </c>
      <c r="B99">
        <v>16.18</v>
      </c>
      <c r="M99" s="49">
        <f t="shared" ca="1" si="2"/>
        <v>38.414171195652237</v>
      </c>
      <c r="N99" s="49">
        <f t="shared" si="3"/>
        <v>190</v>
      </c>
    </row>
    <row r="100" spans="1:14" ht="15" x14ac:dyDescent="0.25">
      <c r="A100" s="51">
        <v>45874</v>
      </c>
      <c r="B100">
        <v>14.65</v>
      </c>
      <c r="M100" s="49">
        <f t="shared" ca="1" si="2"/>
        <v>38.414171195652237</v>
      </c>
      <c r="N100" s="49">
        <f t="shared" si="3"/>
        <v>190</v>
      </c>
    </row>
    <row r="101" spans="1:14" ht="15" x14ac:dyDescent="0.25">
      <c r="A101" s="51">
        <v>45874.041666666664</v>
      </c>
      <c r="B101">
        <v>13.18</v>
      </c>
      <c r="M101" s="49">
        <f t="shared" ca="1" si="2"/>
        <v>38.414171195652237</v>
      </c>
      <c r="N101" s="49">
        <f t="shared" si="3"/>
        <v>190</v>
      </c>
    </row>
    <row r="102" spans="1:14" ht="15" x14ac:dyDescent="0.25">
      <c r="A102" s="51">
        <v>45874.083333333336</v>
      </c>
      <c r="B102">
        <v>15.28</v>
      </c>
      <c r="M102" s="49">
        <f t="shared" ca="1" si="2"/>
        <v>38.414171195652237</v>
      </c>
      <c r="N102" s="49">
        <f t="shared" si="3"/>
        <v>190</v>
      </c>
    </row>
    <row r="103" spans="1:14" ht="15" x14ac:dyDescent="0.25">
      <c r="A103" s="51">
        <v>45874.125</v>
      </c>
      <c r="B103">
        <v>17.87</v>
      </c>
      <c r="M103" s="49">
        <f t="shared" ca="1" si="2"/>
        <v>38.414171195652237</v>
      </c>
      <c r="N103" s="49">
        <f t="shared" si="3"/>
        <v>190</v>
      </c>
    </row>
    <row r="104" spans="1:14" ht="15" x14ac:dyDescent="0.25">
      <c r="A104" s="51">
        <v>45874.166666666664</v>
      </c>
      <c r="B104">
        <v>15.39</v>
      </c>
      <c r="M104" s="49">
        <f t="shared" ca="1" si="2"/>
        <v>38.414171195652237</v>
      </c>
      <c r="N104" s="49">
        <f t="shared" si="3"/>
        <v>190</v>
      </c>
    </row>
    <row r="105" spans="1:14" ht="15" x14ac:dyDescent="0.25">
      <c r="A105" s="51">
        <v>45874.208333333336</v>
      </c>
      <c r="B105">
        <v>15.07</v>
      </c>
      <c r="M105" s="49">
        <f t="shared" ca="1" si="2"/>
        <v>38.414171195652237</v>
      </c>
      <c r="N105" s="49">
        <f t="shared" si="3"/>
        <v>190</v>
      </c>
    </row>
    <row r="106" spans="1:14" ht="15" x14ac:dyDescent="0.25">
      <c r="A106" s="51">
        <v>45874.25</v>
      </c>
      <c r="B106">
        <v>14.25</v>
      </c>
      <c r="M106" s="49">
        <f t="shared" ca="1" si="2"/>
        <v>38.414171195652237</v>
      </c>
      <c r="N106" s="49">
        <f t="shared" si="3"/>
        <v>190</v>
      </c>
    </row>
    <row r="107" spans="1:14" ht="15" x14ac:dyDescent="0.25">
      <c r="A107" s="51">
        <v>45874.291666666664</v>
      </c>
      <c r="B107">
        <v>13.64</v>
      </c>
      <c r="M107" s="49">
        <f t="shared" ca="1" si="2"/>
        <v>38.414171195652237</v>
      </c>
      <c r="N107" s="49">
        <f t="shared" si="3"/>
        <v>190</v>
      </c>
    </row>
    <row r="108" spans="1:14" ht="15" x14ac:dyDescent="0.25">
      <c r="A108" s="51">
        <v>45874.333333333336</v>
      </c>
      <c r="B108">
        <v>15.65</v>
      </c>
      <c r="M108" s="49">
        <f t="shared" ca="1" si="2"/>
        <v>38.414171195652237</v>
      </c>
      <c r="N108" s="49">
        <f t="shared" si="3"/>
        <v>190</v>
      </c>
    </row>
    <row r="109" spans="1:14" ht="15" x14ac:dyDescent="0.25">
      <c r="A109" s="51">
        <v>45874.375</v>
      </c>
      <c r="B109">
        <v>82.8</v>
      </c>
      <c r="M109" s="49">
        <f t="shared" ca="1" si="2"/>
        <v>38.414171195652237</v>
      </c>
      <c r="N109" s="49">
        <f t="shared" si="3"/>
        <v>190</v>
      </c>
    </row>
    <row r="110" spans="1:14" ht="15" x14ac:dyDescent="0.25">
      <c r="A110" s="51">
        <v>45874.416666666664</v>
      </c>
      <c r="B110">
        <v>72.48</v>
      </c>
      <c r="M110" s="49">
        <f t="shared" ca="1" si="2"/>
        <v>38.414171195652237</v>
      </c>
      <c r="N110" s="49">
        <f t="shared" si="3"/>
        <v>190</v>
      </c>
    </row>
    <row r="111" spans="1:14" ht="15" x14ac:dyDescent="0.25">
      <c r="A111" s="51">
        <v>45874.458333333336</v>
      </c>
      <c r="B111">
        <v>65.7</v>
      </c>
      <c r="M111" s="49">
        <f t="shared" ca="1" si="2"/>
        <v>38.414171195652237</v>
      </c>
      <c r="N111" s="49">
        <f t="shared" si="3"/>
        <v>190</v>
      </c>
    </row>
    <row r="112" spans="1:14" ht="15" x14ac:dyDescent="0.25">
      <c r="A112" s="51">
        <v>45874.5</v>
      </c>
      <c r="B112">
        <v>122.52</v>
      </c>
      <c r="M112" s="49">
        <f t="shared" ca="1" si="2"/>
        <v>38.414171195652237</v>
      </c>
      <c r="N112" s="49">
        <f t="shared" si="3"/>
        <v>190</v>
      </c>
    </row>
    <row r="113" spans="1:14" ht="15" x14ac:dyDescent="0.25">
      <c r="A113" s="51">
        <v>45874.541666666664</v>
      </c>
      <c r="B113">
        <v>83.7</v>
      </c>
      <c r="M113" s="49">
        <f t="shared" ca="1" si="2"/>
        <v>38.414171195652237</v>
      </c>
      <c r="N113" s="49">
        <f t="shared" si="3"/>
        <v>190</v>
      </c>
    </row>
    <row r="114" spans="1:14" ht="15" x14ac:dyDescent="0.25">
      <c r="A114" s="51">
        <v>45874.583333333336</v>
      </c>
      <c r="B114">
        <v>58.22</v>
      </c>
      <c r="M114" s="49">
        <f t="shared" ca="1" si="2"/>
        <v>38.414171195652237</v>
      </c>
      <c r="N114" s="49">
        <f t="shared" si="3"/>
        <v>190</v>
      </c>
    </row>
    <row r="115" spans="1:14" ht="15" x14ac:dyDescent="0.25">
      <c r="A115" s="51">
        <v>45874.625</v>
      </c>
      <c r="B115">
        <v>91.44</v>
      </c>
      <c r="M115" s="49">
        <f t="shared" ca="1" si="2"/>
        <v>38.414171195652237</v>
      </c>
      <c r="N115" s="49">
        <f t="shared" si="3"/>
        <v>190</v>
      </c>
    </row>
    <row r="116" spans="1:14" ht="15" x14ac:dyDescent="0.25">
      <c r="A116" s="51">
        <v>45874.666666666664</v>
      </c>
      <c r="B116">
        <v>75.739999999999995</v>
      </c>
      <c r="M116" s="49">
        <f t="shared" ca="1" si="2"/>
        <v>38.414171195652237</v>
      </c>
      <c r="N116" s="49">
        <f t="shared" si="3"/>
        <v>190</v>
      </c>
    </row>
    <row r="117" spans="1:14" ht="15" x14ac:dyDescent="0.25">
      <c r="A117" s="51">
        <v>45874.708333333336</v>
      </c>
      <c r="B117">
        <v>100.34</v>
      </c>
      <c r="M117" s="49">
        <f t="shared" ca="1" si="2"/>
        <v>38.414171195652237</v>
      </c>
      <c r="N117" s="49">
        <f t="shared" si="3"/>
        <v>190</v>
      </c>
    </row>
    <row r="118" spans="1:14" ht="15" x14ac:dyDescent="0.25">
      <c r="A118" s="51">
        <v>45874.75</v>
      </c>
      <c r="B118">
        <v>48.35</v>
      </c>
      <c r="M118" s="49">
        <f t="shared" ca="1" si="2"/>
        <v>38.414171195652237</v>
      </c>
      <c r="N118" s="49">
        <f t="shared" si="3"/>
        <v>190</v>
      </c>
    </row>
    <row r="119" spans="1:14" ht="15" x14ac:dyDescent="0.25">
      <c r="A119" s="51">
        <v>45874.791666666664</v>
      </c>
      <c r="B119">
        <v>14.31</v>
      </c>
      <c r="M119" s="49">
        <f t="shared" ca="1" si="2"/>
        <v>38.414171195652237</v>
      </c>
      <c r="N119" s="49">
        <f t="shared" si="3"/>
        <v>190</v>
      </c>
    </row>
    <row r="120" spans="1:14" ht="15" x14ac:dyDescent="0.25">
      <c r="A120" s="51">
        <v>45874.833333333336</v>
      </c>
      <c r="B120">
        <v>14.88</v>
      </c>
      <c r="M120" s="49">
        <f t="shared" ca="1" si="2"/>
        <v>38.414171195652237</v>
      </c>
      <c r="N120" s="49">
        <f t="shared" si="3"/>
        <v>190</v>
      </c>
    </row>
    <row r="121" spans="1:14" ht="15" x14ac:dyDescent="0.25">
      <c r="A121" s="51">
        <v>45874.875</v>
      </c>
      <c r="B121">
        <v>11.23</v>
      </c>
      <c r="M121" s="49">
        <f t="shared" ca="1" si="2"/>
        <v>38.414171195652237</v>
      </c>
      <c r="N121" s="49">
        <f t="shared" si="3"/>
        <v>190</v>
      </c>
    </row>
    <row r="122" spans="1:14" ht="15" x14ac:dyDescent="0.25">
      <c r="A122" s="51">
        <v>45874.916666666664</v>
      </c>
      <c r="B122">
        <v>10.62</v>
      </c>
      <c r="M122" s="49">
        <f t="shared" ca="1" si="2"/>
        <v>38.414171195652237</v>
      </c>
      <c r="N122" s="49">
        <f t="shared" si="3"/>
        <v>190</v>
      </c>
    </row>
    <row r="123" spans="1:14" ht="15" x14ac:dyDescent="0.25">
      <c r="A123" s="51">
        <v>45874.958333333336</v>
      </c>
      <c r="B123">
        <v>11.56</v>
      </c>
      <c r="M123" s="49">
        <f t="shared" ca="1" si="2"/>
        <v>38.414171195652237</v>
      </c>
      <c r="N123" s="49">
        <f t="shared" si="3"/>
        <v>190</v>
      </c>
    </row>
    <row r="124" spans="1:14" ht="15" x14ac:dyDescent="0.25">
      <c r="A124" s="51">
        <v>45875</v>
      </c>
      <c r="B124">
        <v>14.27</v>
      </c>
      <c r="M124" s="49">
        <f t="shared" ca="1" si="2"/>
        <v>38.414171195652237</v>
      </c>
      <c r="N124" s="49">
        <f t="shared" si="3"/>
        <v>190</v>
      </c>
    </row>
    <row r="125" spans="1:14" ht="15" x14ac:dyDescent="0.25">
      <c r="A125" s="51">
        <v>45875.041666666664</v>
      </c>
      <c r="B125">
        <v>12.33</v>
      </c>
      <c r="M125" s="49">
        <f t="shared" ca="1" si="2"/>
        <v>38.414171195652237</v>
      </c>
      <c r="N125" s="49">
        <f t="shared" si="3"/>
        <v>190</v>
      </c>
    </row>
    <row r="126" spans="1:14" ht="15" x14ac:dyDescent="0.25">
      <c r="A126" s="51">
        <v>45875.083333333336</v>
      </c>
      <c r="B126">
        <v>11.21</v>
      </c>
      <c r="M126" s="49">
        <f t="shared" ca="1" si="2"/>
        <v>38.414171195652237</v>
      </c>
      <c r="N126" s="49">
        <f t="shared" si="3"/>
        <v>190</v>
      </c>
    </row>
    <row r="127" spans="1:14" ht="15" x14ac:dyDescent="0.25">
      <c r="A127" s="51">
        <v>45875.125</v>
      </c>
      <c r="B127">
        <v>11.31</v>
      </c>
      <c r="M127" s="49">
        <f t="shared" ca="1" si="2"/>
        <v>38.414171195652237</v>
      </c>
      <c r="N127" s="49">
        <f t="shared" si="3"/>
        <v>190</v>
      </c>
    </row>
    <row r="128" spans="1:14" ht="15" x14ac:dyDescent="0.25">
      <c r="A128" s="51">
        <v>45875.166666666664</v>
      </c>
      <c r="B128">
        <v>12.72</v>
      </c>
      <c r="M128" s="49">
        <f t="shared" ca="1" si="2"/>
        <v>38.414171195652237</v>
      </c>
      <c r="N128" s="49">
        <f t="shared" si="3"/>
        <v>190</v>
      </c>
    </row>
    <row r="129" spans="1:14" ht="15" x14ac:dyDescent="0.25">
      <c r="A129" s="51">
        <v>45875.208333333336</v>
      </c>
      <c r="B129">
        <v>11.86</v>
      </c>
      <c r="M129" s="49">
        <f t="shared" ca="1" si="2"/>
        <v>38.414171195652237</v>
      </c>
      <c r="N129" s="49">
        <f t="shared" si="3"/>
        <v>190</v>
      </c>
    </row>
    <row r="130" spans="1:14" ht="15" x14ac:dyDescent="0.25">
      <c r="A130" s="51">
        <v>45875.25</v>
      </c>
      <c r="B130">
        <v>12.77</v>
      </c>
      <c r="M130" s="49">
        <f t="shared" ca="1" si="2"/>
        <v>38.414171195652237</v>
      </c>
      <c r="N130" s="49">
        <f t="shared" si="3"/>
        <v>190</v>
      </c>
    </row>
    <row r="131" spans="1:14" ht="15" x14ac:dyDescent="0.25">
      <c r="A131" s="51">
        <v>45875.291666666664</v>
      </c>
      <c r="B131">
        <v>13.83</v>
      </c>
      <c r="M131" s="49">
        <f t="shared" ca="1" si="2"/>
        <v>38.414171195652237</v>
      </c>
      <c r="N131" s="49">
        <f t="shared" si="3"/>
        <v>190</v>
      </c>
    </row>
    <row r="132" spans="1:14" ht="15" x14ac:dyDescent="0.25">
      <c r="A132" s="51">
        <v>45875.333333333336</v>
      </c>
      <c r="B132">
        <v>20.170000000000002</v>
      </c>
      <c r="M132" s="49">
        <f t="shared" ca="1" si="2"/>
        <v>38.414171195652237</v>
      </c>
      <c r="N132" s="49">
        <f t="shared" si="3"/>
        <v>190</v>
      </c>
    </row>
    <row r="133" spans="1:14" ht="15" x14ac:dyDescent="0.25">
      <c r="A133" s="51">
        <v>45875.375</v>
      </c>
      <c r="B133">
        <v>86.68</v>
      </c>
      <c r="M133" s="49">
        <f t="shared" ref="M133:M196" ca="1" si="4">+IF(A132="","",Q$6)</f>
        <v>38.414171195652237</v>
      </c>
      <c r="N133" s="49">
        <f t="shared" ref="N133:N196" si="5">+IF(A132="","",190)</f>
        <v>190</v>
      </c>
    </row>
    <row r="134" spans="1:14" ht="15" x14ac:dyDescent="0.25">
      <c r="A134" s="51">
        <v>45875.416666666664</v>
      </c>
      <c r="B134">
        <v>162.36000000000001</v>
      </c>
      <c r="M134" s="49">
        <f t="shared" ca="1" si="4"/>
        <v>38.414171195652237</v>
      </c>
      <c r="N134" s="49">
        <f t="shared" si="5"/>
        <v>190</v>
      </c>
    </row>
    <row r="135" spans="1:14" ht="15" x14ac:dyDescent="0.25">
      <c r="A135" s="51">
        <v>45875.458333333336</v>
      </c>
      <c r="B135">
        <v>134.19999999999999</v>
      </c>
      <c r="M135" s="49">
        <f t="shared" ca="1" si="4"/>
        <v>38.414171195652237</v>
      </c>
      <c r="N135" s="49">
        <f t="shared" si="5"/>
        <v>190</v>
      </c>
    </row>
    <row r="136" spans="1:14" ht="15" x14ac:dyDescent="0.25">
      <c r="A136" s="51">
        <v>45875.5</v>
      </c>
      <c r="B136">
        <v>183.71</v>
      </c>
      <c r="M136" s="49">
        <f t="shared" ca="1" si="4"/>
        <v>38.414171195652237</v>
      </c>
      <c r="N136" s="49">
        <f t="shared" si="5"/>
        <v>190</v>
      </c>
    </row>
    <row r="137" spans="1:14" ht="15" x14ac:dyDescent="0.25">
      <c r="A137" s="51">
        <v>45875.541666666664</v>
      </c>
      <c r="B137">
        <v>156.22999999999999</v>
      </c>
      <c r="M137" s="49">
        <f t="shared" ca="1" si="4"/>
        <v>38.414171195652237</v>
      </c>
      <c r="N137" s="49">
        <f t="shared" si="5"/>
        <v>190</v>
      </c>
    </row>
    <row r="138" spans="1:14" ht="15" x14ac:dyDescent="0.25">
      <c r="A138" s="51">
        <v>45875.583333333336</v>
      </c>
      <c r="B138">
        <v>73.2</v>
      </c>
      <c r="M138" s="49">
        <f t="shared" ca="1" si="4"/>
        <v>38.414171195652237</v>
      </c>
      <c r="N138" s="49">
        <f t="shared" si="5"/>
        <v>190</v>
      </c>
    </row>
    <row r="139" spans="1:14" ht="15" x14ac:dyDescent="0.25">
      <c r="A139" s="51">
        <v>45875.625</v>
      </c>
      <c r="B139">
        <v>155.19</v>
      </c>
      <c r="M139" s="49">
        <f t="shared" ca="1" si="4"/>
        <v>38.414171195652237</v>
      </c>
      <c r="N139" s="49">
        <f t="shared" si="5"/>
        <v>190</v>
      </c>
    </row>
    <row r="140" spans="1:14" ht="15" x14ac:dyDescent="0.25">
      <c r="A140" s="51">
        <v>45875.666666666664</v>
      </c>
      <c r="B140">
        <v>173.22</v>
      </c>
      <c r="M140" s="49">
        <f t="shared" ca="1" si="4"/>
        <v>38.414171195652237</v>
      </c>
      <c r="N140" s="49">
        <f t="shared" si="5"/>
        <v>190</v>
      </c>
    </row>
    <row r="141" spans="1:14" ht="15" x14ac:dyDescent="0.25">
      <c r="A141" s="51">
        <v>45875.708333333336</v>
      </c>
      <c r="B141">
        <v>153.76</v>
      </c>
      <c r="M141" s="49">
        <f t="shared" ca="1" si="4"/>
        <v>38.414171195652237</v>
      </c>
      <c r="N141" s="49">
        <f t="shared" si="5"/>
        <v>190</v>
      </c>
    </row>
    <row r="142" spans="1:14" ht="15" x14ac:dyDescent="0.25">
      <c r="A142" s="51">
        <v>45875.75</v>
      </c>
      <c r="B142">
        <v>45.86</v>
      </c>
      <c r="M142" s="49">
        <f t="shared" ca="1" si="4"/>
        <v>38.414171195652237</v>
      </c>
      <c r="N142" s="49">
        <f t="shared" si="5"/>
        <v>190</v>
      </c>
    </row>
    <row r="143" spans="1:14" ht="15" x14ac:dyDescent="0.25">
      <c r="A143" s="51">
        <v>45875.791666666664</v>
      </c>
      <c r="B143">
        <v>24.55</v>
      </c>
      <c r="M143" s="49">
        <f t="shared" ca="1" si="4"/>
        <v>38.414171195652237</v>
      </c>
      <c r="N143" s="49">
        <f t="shared" si="5"/>
        <v>190</v>
      </c>
    </row>
    <row r="144" spans="1:14" ht="15" x14ac:dyDescent="0.25">
      <c r="A144" s="51">
        <v>45875.833333333336</v>
      </c>
      <c r="B144">
        <v>27.44</v>
      </c>
      <c r="M144" s="49">
        <f t="shared" ca="1" si="4"/>
        <v>38.414171195652237</v>
      </c>
      <c r="N144" s="49">
        <f t="shared" si="5"/>
        <v>190</v>
      </c>
    </row>
    <row r="145" spans="1:14" ht="15" x14ac:dyDescent="0.25">
      <c r="A145" s="51">
        <v>45875.875</v>
      </c>
      <c r="B145">
        <v>20.48</v>
      </c>
      <c r="M145" s="49">
        <f t="shared" ca="1" si="4"/>
        <v>38.414171195652237</v>
      </c>
      <c r="N145" s="49">
        <f t="shared" si="5"/>
        <v>190</v>
      </c>
    </row>
    <row r="146" spans="1:14" ht="15" x14ac:dyDescent="0.25">
      <c r="A146" s="51">
        <v>45875.916666666664</v>
      </c>
      <c r="B146">
        <v>20.12</v>
      </c>
      <c r="M146" s="49">
        <f t="shared" ca="1" si="4"/>
        <v>38.414171195652237</v>
      </c>
      <c r="N146" s="49">
        <f t="shared" si="5"/>
        <v>190</v>
      </c>
    </row>
    <row r="147" spans="1:14" ht="15" x14ac:dyDescent="0.25">
      <c r="A147" s="51">
        <v>45875.958333333336</v>
      </c>
      <c r="B147">
        <v>16.989999999999998</v>
      </c>
      <c r="M147" s="49">
        <f t="shared" ca="1" si="4"/>
        <v>38.414171195652237</v>
      </c>
      <c r="N147" s="49">
        <f t="shared" si="5"/>
        <v>190</v>
      </c>
    </row>
    <row r="148" spans="1:14" ht="15" x14ac:dyDescent="0.25">
      <c r="A148" s="51">
        <v>45876</v>
      </c>
      <c r="B148">
        <v>18.55</v>
      </c>
      <c r="M148" s="49">
        <f t="shared" ca="1" si="4"/>
        <v>38.414171195652237</v>
      </c>
      <c r="N148" s="49">
        <f t="shared" si="5"/>
        <v>190</v>
      </c>
    </row>
    <row r="149" spans="1:14" ht="15" x14ac:dyDescent="0.25">
      <c r="A149" s="51">
        <v>45876.041666666664</v>
      </c>
      <c r="B149">
        <v>20.7</v>
      </c>
      <c r="M149" s="49">
        <f t="shared" ca="1" si="4"/>
        <v>38.414171195652237</v>
      </c>
      <c r="N149" s="49">
        <f t="shared" si="5"/>
        <v>190</v>
      </c>
    </row>
    <row r="150" spans="1:14" ht="15" x14ac:dyDescent="0.25">
      <c r="A150" s="51">
        <v>45876.083333333336</v>
      </c>
      <c r="B150">
        <v>17.100000000000001</v>
      </c>
      <c r="M150" s="49">
        <f t="shared" ca="1" si="4"/>
        <v>38.414171195652237</v>
      </c>
      <c r="N150" s="49">
        <f t="shared" si="5"/>
        <v>190</v>
      </c>
    </row>
    <row r="151" spans="1:14" ht="15" x14ac:dyDescent="0.25">
      <c r="A151" s="51">
        <v>45876.125</v>
      </c>
      <c r="B151">
        <v>19.88</v>
      </c>
      <c r="M151" s="49">
        <f t="shared" ca="1" si="4"/>
        <v>38.414171195652237</v>
      </c>
      <c r="N151" s="49">
        <f t="shared" si="5"/>
        <v>190</v>
      </c>
    </row>
    <row r="152" spans="1:14" ht="15" x14ac:dyDescent="0.25">
      <c r="A152" s="51">
        <v>45876.166666666664</v>
      </c>
      <c r="B152">
        <v>19.8</v>
      </c>
      <c r="M152" s="49">
        <f t="shared" ca="1" si="4"/>
        <v>38.414171195652237</v>
      </c>
      <c r="N152" s="49">
        <f t="shared" si="5"/>
        <v>190</v>
      </c>
    </row>
    <row r="153" spans="1:14" ht="15" x14ac:dyDescent="0.25">
      <c r="A153" s="51">
        <v>45876.208333333336</v>
      </c>
      <c r="B153">
        <v>16.61</v>
      </c>
      <c r="M153" s="49">
        <f t="shared" ca="1" si="4"/>
        <v>38.414171195652237</v>
      </c>
      <c r="N153" s="49">
        <f t="shared" si="5"/>
        <v>190</v>
      </c>
    </row>
    <row r="154" spans="1:14" ht="15" x14ac:dyDescent="0.25">
      <c r="A154" s="51">
        <v>45876.25</v>
      </c>
      <c r="B154">
        <v>16.170000000000002</v>
      </c>
      <c r="M154" s="49">
        <f t="shared" ca="1" si="4"/>
        <v>38.414171195652237</v>
      </c>
      <c r="N154" s="49">
        <f t="shared" si="5"/>
        <v>190</v>
      </c>
    </row>
    <row r="155" spans="1:14" ht="15" x14ac:dyDescent="0.25">
      <c r="A155" s="51">
        <v>45876.291666666664</v>
      </c>
      <c r="B155">
        <v>17.79</v>
      </c>
      <c r="M155" s="49">
        <f t="shared" ca="1" si="4"/>
        <v>38.414171195652237</v>
      </c>
      <c r="N155" s="49">
        <f t="shared" si="5"/>
        <v>190</v>
      </c>
    </row>
    <row r="156" spans="1:14" ht="15" x14ac:dyDescent="0.25">
      <c r="A156" s="51">
        <v>45876.333333333336</v>
      </c>
      <c r="B156">
        <v>36.619999999999997</v>
      </c>
      <c r="M156" s="49">
        <f t="shared" ca="1" si="4"/>
        <v>38.414171195652237</v>
      </c>
      <c r="N156" s="49">
        <f t="shared" si="5"/>
        <v>190</v>
      </c>
    </row>
    <row r="157" spans="1:14" ht="15" x14ac:dyDescent="0.25">
      <c r="A157" s="51">
        <v>45876.375</v>
      </c>
      <c r="B157">
        <v>177.19</v>
      </c>
      <c r="M157" s="49">
        <f t="shared" ca="1" si="4"/>
        <v>38.414171195652237</v>
      </c>
      <c r="N157" s="49">
        <f t="shared" si="5"/>
        <v>190</v>
      </c>
    </row>
    <row r="158" spans="1:14" ht="15" x14ac:dyDescent="0.25">
      <c r="A158" s="51">
        <v>45876.416666666664</v>
      </c>
      <c r="B158">
        <v>155.38</v>
      </c>
      <c r="M158" s="49">
        <f t="shared" ca="1" si="4"/>
        <v>38.414171195652237</v>
      </c>
      <c r="N158" s="49">
        <f t="shared" si="5"/>
        <v>190</v>
      </c>
    </row>
    <row r="159" spans="1:14" ht="15" x14ac:dyDescent="0.25">
      <c r="A159" s="51">
        <v>45876.458333333336</v>
      </c>
      <c r="B159">
        <v>180.49</v>
      </c>
      <c r="M159" s="49">
        <f t="shared" ca="1" si="4"/>
        <v>38.414171195652237</v>
      </c>
      <c r="N159" s="49">
        <f t="shared" si="5"/>
        <v>190</v>
      </c>
    </row>
    <row r="160" spans="1:14" ht="15" x14ac:dyDescent="0.25">
      <c r="A160" s="51">
        <v>45876.5</v>
      </c>
      <c r="B160">
        <v>238.83</v>
      </c>
      <c r="M160" s="49">
        <f t="shared" ca="1" si="4"/>
        <v>38.414171195652237</v>
      </c>
      <c r="N160" s="49">
        <f t="shared" si="5"/>
        <v>190</v>
      </c>
    </row>
    <row r="161" spans="1:14" ht="15" x14ac:dyDescent="0.25">
      <c r="A161" s="51">
        <v>45876.541666666664</v>
      </c>
      <c r="B161">
        <v>204.14</v>
      </c>
      <c r="M161" s="49">
        <f t="shared" ca="1" si="4"/>
        <v>38.414171195652237</v>
      </c>
      <c r="N161" s="49">
        <f t="shared" si="5"/>
        <v>190</v>
      </c>
    </row>
    <row r="162" spans="1:14" ht="15" x14ac:dyDescent="0.25">
      <c r="A162" s="51">
        <v>45876.583333333336</v>
      </c>
      <c r="B162">
        <v>318.64</v>
      </c>
      <c r="M162" s="49">
        <f t="shared" ca="1" si="4"/>
        <v>38.414171195652237</v>
      </c>
      <c r="N162" s="49">
        <f t="shared" si="5"/>
        <v>190</v>
      </c>
    </row>
    <row r="163" spans="1:14" ht="15" x14ac:dyDescent="0.25">
      <c r="A163" s="51">
        <v>45876.625</v>
      </c>
      <c r="B163">
        <v>460.47</v>
      </c>
      <c r="M163" s="49">
        <f t="shared" ca="1" si="4"/>
        <v>38.414171195652237</v>
      </c>
      <c r="N163" s="49">
        <f t="shared" si="5"/>
        <v>190</v>
      </c>
    </row>
    <row r="164" spans="1:14" ht="15" x14ac:dyDescent="0.25">
      <c r="A164" s="51">
        <v>45876.666666666664</v>
      </c>
      <c r="B164">
        <v>360.72</v>
      </c>
      <c r="M164" s="49">
        <f t="shared" ca="1" si="4"/>
        <v>38.414171195652237</v>
      </c>
      <c r="N164" s="49">
        <f t="shared" si="5"/>
        <v>190</v>
      </c>
    </row>
    <row r="165" spans="1:14" ht="15" x14ac:dyDescent="0.25">
      <c r="A165" s="51">
        <v>45876.708333333336</v>
      </c>
      <c r="B165">
        <v>204.89</v>
      </c>
      <c r="M165" s="49">
        <f t="shared" ca="1" si="4"/>
        <v>38.414171195652237</v>
      </c>
      <c r="N165" s="49">
        <f t="shared" si="5"/>
        <v>190</v>
      </c>
    </row>
    <row r="166" spans="1:14" ht="15" x14ac:dyDescent="0.25">
      <c r="A166" s="51">
        <v>45876.75</v>
      </c>
      <c r="B166">
        <v>41.28</v>
      </c>
      <c r="M166" s="49">
        <f t="shared" ca="1" si="4"/>
        <v>38.414171195652237</v>
      </c>
      <c r="N166" s="49">
        <f t="shared" si="5"/>
        <v>190</v>
      </c>
    </row>
    <row r="167" spans="1:14" ht="15" x14ac:dyDescent="0.25">
      <c r="A167" s="51">
        <v>45876.791666666664</v>
      </c>
      <c r="B167">
        <v>13.88</v>
      </c>
      <c r="M167" s="49">
        <f t="shared" ca="1" si="4"/>
        <v>38.414171195652237</v>
      </c>
      <c r="N167" s="49">
        <f t="shared" si="5"/>
        <v>190</v>
      </c>
    </row>
    <row r="168" spans="1:14" ht="15" x14ac:dyDescent="0.25">
      <c r="A168" s="51">
        <v>45876.833333333336</v>
      </c>
      <c r="B168">
        <v>6.71</v>
      </c>
      <c r="M168" s="49">
        <f t="shared" ca="1" si="4"/>
        <v>38.414171195652237</v>
      </c>
      <c r="N168" s="49">
        <f t="shared" si="5"/>
        <v>190</v>
      </c>
    </row>
    <row r="169" spans="1:14" ht="15" x14ac:dyDescent="0.25">
      <c r="A169" s="51">
        <v>45876.875</v>
      </c>
      <c r="B169">
        <v>8.7899999999999991</v>
      </c>
      <c r="M169" s="49">
        <f t="shared" ca="1" si="4"/>
        <v>38.414171195652237</v>
      </c>
      <c r="N169" s="49">
        <f t="shared" si="5"/>
        <v>190</v>
      </c>
    </row>
    <row r="170" spans="1:14" ht="15" x14ac:dyDescent="0.25">
      <c r="A170" s="51">
        <v>45876.916666666664</v>
      </c>
      <c r="B170">
        <v>12.3</v>
      </c>
      <c r="M170" s="49">
        <f t="shared" ca="1" si="4"/>
        <v>38.414171195652237</v>
      </c>
      <c r="N170" s="49">
        <f t="shared" si="5"/>
        <v>190</v>
      </c>
    </row>
    <row r="171" spans="1:14" ht="15" x14ac:dyDescent="0.25">
      <c r="A171" s="51">
        <v>45876.958333333336</v>
      </c>
      <c r="B171">
        <v>12.14</v>
      </c>
      <c r="M171" s="49">
        <f t="shared" ca="1" si="4"/>
        <v>38.414171195652237</v>
      </c>
      <c r="N171" s="49">
        <f t="shared" si="5"/>
        <v>190</v>
      </c>
    </row>
    <row r="172" spans="1:14" ht="15" x14ac:dyDescent="0.25">
      <c r="A172" s="51">
        <v>45877</v>
      </c>
      <c r="B172">
        <v>12.08</v>
      </c>
      <c r="M172" s="49">
        <f t="shared" ca="1" si="4"/>
        <v>38.414171195652237</v>
      </c>
      <c r="N172" s="49">
        <f t="shared" si="5"/>
        <v>190</v>
      </c>
    </row>
    <row r="173" spans="1:14" ht="15" x14ac:dyDescent="0.25">
      <c r="A173" s="51">
        <v>45877.041666666664</v>
      </c>
      <c r="B173">
        <v>12.17</v>
      </c>
      <c r="M173" s="49">
        <f t="shared" ca="1" si="4"/>
        <v>38.414171195652237</v>
      </c>
      <c r="N173" s="49">
        <f t="shared" si="5"/>
        <v>190</v>
      </c>
    </row>
    <row r="174" spans="1:14" ht="15" x14ac:dyDescent="0.25">
      <c r="A174" s="51">
        <v>45877.083333333336</v>
      </c>
      <c r="B174">
        <v>11.55</v>
      </c>
      <c r="M174" s="49">
        <f t="shared" ca="1" si="4"/>
        <v>38.414171195652237</v>
      </c>
      <c r="N174" s="49">
        <f t="shared" si="5"/>
        <v>190</v>
      </c>
    </row>
    <row r="175" spans="1:14" ht="15" x14ac:dyDescent="0.25">
      <c r="A175" s="51">
        <v>45877.125</v>
      </c>
      <c r="B175">
        <v>13.85</v>
      </c>
      <c r="M175" s="49">
        <f t="shared" ca="1" si="4"/>
        <v>38.414171195652237</v>
      </c>
      <c r="N175" s="49">
        <f t="shared" si="5"/>
        <v>190</v>
      </c>
    </row>
    <row r="176" spans="1:14" ht="15" x14ac:dyDescent="0.25">
      <c r="A176" s="51">
        <v>45877.166666666664</v>
      </c>
      <c r="B176">
        <v>11.88</v>
      </c>
      <c r="M176" s="49">
        <f t="shared" ca="1" si="4"/>
        <v>38.414171195652237</v>
      </c>
      <c r="N176" s="49">
        <f t="shared" si="5"/>
        <v>190</v>
      </c>
    </row>
    <row r="177" spans="1:14" ht="15" x14ac:dyDescent="0.25">
      <c r="A177" s="51">
        <v>45877.208333333336</v>
      </c>
      <c r="B177">
        <v>12.39</v>
      </c>
      <c r="M177" s="49">
        <f t="shared" ca="1" si="4"/>
        <v>38.414171195652237</v>
      </c>
      <c r="N177" s="49">
        <f t="shared" si="5"/>
        <v>190</v>
      </c>
    </row>
    <row r="178" spans="1:14" ht="15" x14ac:dyDescent="0.25">
      <c r="A178" s="51">
        <v>45877.25</v>
      </c>
      <c r="B178">
        <v>12.21</v>
      </c>
      <c r="M178" s="49">
        <f t="shared" ca="1" si="4"/>
        <v>38.414171195652237</v>
      </c>
      <c r="N178" s="49">
        <f t="shared" si="5"/>
        <v>190</v>
      </c>
    </row>
    <row r="179" spans="1:14" ht="15" x14ac:dyDescent="0.25">
      <c r="A179" s="51">
        <v>45877.291666666664</v>
      </c>
      <c r="B179">
        <v>12.21</v>
      </c>
      <c r="M179" s="49">
        <f t="shared" ca="1" si="4"/>
        <v>38.414171195652237</v>
      </c>
      <c r="N179" s="49">
        <f t="shared" si="5"/>
        <v>190</v>
      </c>
    </row>
    <row r="180" spans="1:14" ht="15" x14ac:dyDescent="0.25">
      <c r="A180" s="51">
        <v>45877.333333333336</v>
      </c>
      <c r="B180">
        <v>14.65</v>
      </c>
      <c r="M180" s="49">
        <f t="shared" ca="1" si="4"/>
        <v>38.414171195652237</v>
      </c>
      <c r="N180" s="49">
        <f t="shared" si="5"/>
        <v>190</v>
      </c>
    </row>
    <row r="181" spans="1:14" ht="15" x14ac:dyDescent="0.25">
      <c r="A181" s="51">
        <v>45877.375</v>
      </c>
      <c r="B181">
        <v>82.46</v>
      </c>
      <c r="M181" s="49">
        <f t="shared" ca="1" si="4"/>
        <v>38.414171195652237</v>
      </c>
      <c r="N181" s="49">
        <f t="shared" si="5"/>
        <v>190</v>
      </c>
    </row>
    <row r="182" spans="1:14" ht="15" x14ac:dyDescent="0.25">
      <c r="A182" s="51">
        <v>45877.416666666664</v>
      </c>
      <c r="B182">
        <v>215.69</v>
      </c>
      <c r="M182" s="49">
        <f t="shared" ca="1" si="4"/>
        <v>38.414171195652237</v>
      </c>
      <c r="N182" s="49">
        <f t="shared" si="5"/>
        <v>190</v>
      </c>
    </row>
    <row r="183" spans="1:14" ht="15" x14ac:dyDescent="0.25">
      <c r="A183" s="51">
        <v>45877.458333333336</v>
      </c>
      <c r="B183">
        <v>152.84</v>
      </c>
      <c r="M183" s="49">
        <f t="shared" ca="1" si="4"/>
        <v>38.414171195652237</v>
      </c>
      <c r="N183" s="49">
        <f t="shared" si="5"/>
        <v>190</v>
      </c>
    </row>
    <row r="184" spans="1:14" ht="15" x14ac:dyDescent="0.25">
      <c r="A184" s="51">
        <v>45877.5</v>
      </c>
      <c r="B184">
        <v>138.69999999999999</v>
      </c>
      <c r="M184" s="49">
        <f t="shared" ca="1" si="4"/>
        <v>38.414171195652237</v>
      </c>
      <c r="N184" s="49">
        <f t="shared" si="5"/>
        <v>190</v>
      </c>
    </row>
    <row r="185" spans="1:14" ht="15" x14ac:dyDescent="0.25">
      <c r="A185" s="51">
        <v>45877.541666666664</v>
      </c>
      <c r="B185">
        <v>190.9</v>
      </c>
      <c r="M185" s="49">
        <f t="shared" ca="1" si="4"/>
        <v>38.414171195652237</v>
      </c>
      <c r="N185" s="49">
        <f t="shared" si="5"/>
        <v>190</v>
      </c>
    </row>
    <row r="186" spans="1:14" ht="15" x14ac:dyDescent="0.25">
      <c r="A186" s="51">
        <v>45877.583333333336</v>
      </c>
      <c r="B186">
        <v>299.01</v>
      </c>
      <c r="M186" s="49">
        <f t="shared" ca="1" si="4"/>
        <v>38.414171195652237</v>
      </c>
      <c r="N186" s="49">
        <f t="shared" si="5"/>
        <v>190</v>
      </c>
    </row>
    <row r="187" spans="1:14" ht="15" x14ac:dyDescent="0.25">
      <c r="A187" s="51">
        <v>45877.625</v>
      </c>
      <c r="B187">
        <v>359.27</v>
      </c>
      <c r="M187" s="49">
        <f t="shared" ca="1" si="4"/>
        <v>38.414171195652237</v>
      </c>
      <c r="N187" s="49">
        <f t="shared" si="5"/>
        <v>190</v>
      </c>
    </row>
    <row r="188" spans="1:14" ht="15" x14ac:dyDescent="0.25">
      <c r="A188" s="51">
        <v>45877.666666666664</v>
      </c>
      <c r="B188">
        <v>175.07</v>
      </c>
      <c r="M188" s="49">
        <f t="shared" ca="1" si="4"/>
        <v>38.414171195652237</v>
      </c>
      <c r="N188" s="49">
        <f t="shared" si="5"/>
        <v>190</v>
      </c>
    </row>
    <row r="189" spans="1:14" ht="15" x14ac:dyDescent="0.25">
      <c r="A189" s="51">
        <v>45877.708333333336</v>
      </c>
      <c r="B189">
        <v>75.790000000000006</v>
      </c>
      <c r="M189" s="49">
        <f t="shared" ca="1" si="4"/>
        <v>38.414171195652237</v>
      </c>
      <c r="N189" s="49">
        <f t="shared" si="5"/>
        <v>190</v>
      </c>
    </row>
    <row r="190" spans="1:14" ht="15" x14ac:dyDescent="0.25">
      <c r="A190" s="51">
        <v>45877.75</v>
      </c>
      <c r="B190">
        <v>47.83</v>
      </c>
      <c r="M190" s="49">
        <f t="shared" ca="1" si="4"/>
        <v>38.414171195652237</v>
      </c>
      <c r="N190" s="49">
        <f t="shared" si="5"/>
        <v>190</v>
      </c>
    </row>
    <row r="191" spans="1:14" ht="15" x14ac:dyDescent="0.25">
      <c r="A191" s="51">
        <v>45877.791666666664</v>
      </c>
      <c r="B191">
        <v>15.07</v>
      </c>
      <c r="M191" s="49">
        <f t="shared" ca="1" si="4"/>
        <v>38.414171195652237</v>
      </c>
      <c r="N191" s="49">
        <f t="shared" si="5"/>
        <v>190</v>
      </c>
    </row>
    <row r="192" spans="1:14" ht="15" x14ac:dyDescent="0.25">
      <c r="A192" s="51">
        <v>45877.833333333336</v>
      </c>
      <c r="B192">
        <v>12.85</v>
      </c>
      <c r="M192" s="49">
        <f t="shared" ca="1" si="4"/>
        <v>38.414171195652237</v>
      </c>
      <c r="N192" s="49">
        <f t="shared" si="5"/>
        <v>190</v>
      </c>
    </row>
    <row r="193" spans="1:14" ht="15" x14ac:dyDescent="0.25">
      <c r="A193" s="51">
        <v>45877.875</v>
      </c>
      <c r="B193">
        <v>11.63</v>
      </c>
      <c r="M193" s="49">
        <f t="shared" ca="1" si="4"/>
        <v>38.414171195652237</v>
      </c>
      <c r="N193" s="49">
        <f t="shared" si="5"/>
        <v>190</v>
      </c>
    </row>
    <row r="194" spans="1:14" ht="15" x14ac:dyDescent="0.25">
      <c r="A194" s="51">
        <v>45877.916666666664</v>
      </c>
      <c r="B194">
        <v>10.83</v>
      </c>
      <c r="M194" s="49">
        <f t="shared" ca="1" si="4"/>
        <v>38.414171195652237</v>
      </c>
      <c r="N194" s="49">
        <f t="shared" si="5"/>
        <v>190</v>
      </c>
    </row>
    <row r="195" spans="1:14" ht="15" x14ac:dyDescent="0.25">
      <c r="A195" s="51">
        <v>45877.958333333336</v>
      </c>
      <c r="B195">
        <v>12.21</v>
      </c>
      <c r="M195" s="49">
        <f t="shared" ca="1" si="4"/>
        <v>38.414171195652237</v>
      </c>
      <c r="N195" s="49">
        <f t="shared" si="5"/>
        <v>190</v>
      </c>
    </row>
    <row r="196" spans="1:14" ht="15" x14ac:dyDescent="0.25">
      <c r="A196" s="51">
        <v>45878</v>
      </c>
      <c r="B196">
        <v>11.05</v>
      </c>
      <c r="M196" s="49">
        <f t="shared" ca="1" si="4"/>
        <v>38.414171195652237</v>
      </c>
      <c r="N196" s="49">
        <f t="shared" si="5"/>
        <v>190</v>
      </c>
    </row>
    <row r="197" spans="1:14" ht="15" x14ac:dyDescent="0.25">
      <c r="A197" s="51">
        <v>45878.041666666664</v>
      </c>
      <c r="B197">
        <v>8.6</v>
      </c>
      <c r="M197" s="49">
        <f t="shared" ref="M197:M260" ca="1" si="6">+IF(A196="","",Q$6)</f>
        <v>38.414171195652237</v>
      </c>
      <c r="N197" s="49">
        <f t="shared" ref="N197:N260" si="7">+IF(A196="","",190)</f>
        <v>190</v>
      </c>
    </row>
    <row r="198" spans="1:14" ht="15" x14ac:dyDescent="0.25">
      <c r="A198" s="51">
        <v>45878.083333333336</v>
      </c>
      <c r="B198">
        <v>8.5</v>
      </c>
      <c r="M198" s="49">
        <f t="shared" ca="1" si="6"/>
        <v>38.414171195652237</v>
      </c>
      <c r="N198" s="49">
        <f t="shared" si="7"/>
        <v>190</v>
      </c>
    </row>
    <row r="199" spans="1:14" ht="15" x14ac:dyDescent="0.25">
      <c r="A199" s="51">
        <v>45878.125</v>
      </c>
      <c r="B199">
        <v>8.16</v>
      </c>
      <c r="M199" s="49">
        <f t="shared" ca="1" si="6"/>
        <v>38.414171195652237</v>
      </c>
      <c r="N199" s="49">
        <f t="shared" si="7"/>
        <v>190</v>
      </c>
    </row>
    <row r="200" spans="1:14" ht="15" x14ac:dyDescent="0.25">
      <c r="A200" s="51">
        <v>45878.166666666664</v>
      </c>
      <c r="B200">
        <v>7.76</v>
      </c>
      <c r="M200" s="49">
        <f t="shared" ca="1" si="6"/>
        <v>38.414171195652237</v>
      </c>
      <c r="N200" s="49">
        <f t="shared" si="7"/>
        <v>190</v>
      </c>
    </row>
    <row r="201" spans="1:14" ht="15" x14ac:dyDescent="0.25">
      <c r="A201" s="51">
        <v>45878.208333333336</v>
      </c>
      <c r="B201">
        <v>8.66</v>
      </c>
      <c r="M201" s="49">
        <f t="shared" ca="1" si="6"/>
        <v>38.414171195652237</v>
      </c>
      <c r="N201" s="49">
        <f t="shared" si="7"/>
        <v>190</v>
      </c>
    </row>
    <row r="202" spans="1:14" ht="15" x14ac:dyDescent="0.25">
      <c r="A202" s="51">
        <v>45878.25</v>
      </c>
      <c r="B202">
        <v>8.94</v>
      </c>
      <c r="M202" s="49">
        <f t="shared" ca="1" si="6"/>
        <v>38.414171195652237</v>
      </c>
      <c r="N202" s="49">
        <f t="shared" si="7"/>
        <v>190</v>
      </c>
    </row>
    <row r="203" spans="1:14" ht="15" x14ac:dyDescent="0.25">
      <c r="A203" s="51">
        <v>45878.291666666664</v>
      </c>
      <c r="B203">
        <v>8.9499999999999993</v>
      </c>
      <c r="M203" s="49">
        <f t="shared" ca="1" si="6"/>
        <v>38.414171195652237</v>
      </c>
      <c r="N203" s="49">
        <f t="shared" si="7"/>
        <v>190</v>
      </c>
    </row>
    <row r="204" spans="1:14" ht="15" x14ac:dyDescent="0.25">
      <c r="A204" s="51">
        <v>45878.333333333336</v>
      </c>
      <c r="B204">
        <v>12.53</v>
      </c>
      <c r="M204" s="49">
        <f t="shared" ca="1" si="6"/>
        <v>38.414171195652237</v>
      </c>
      <c r="N204" s="49">
        <f t="shared" si="7"/>
        <v>190</v>
      </c>
    </row>
    <row r="205" spans="1:14" ht="15" x14ac:dyDescent="0.25">
      <c r="A205" s="51">
        <v>45878.375</v>
      </c>
      <c r="B205">
        <v>78.709999999999994</v>
      </c>
      <c r="M205" s="49">
        <f t="shared" ca="1" si="6"/>
        <v>38.414171195652237</v>
      </c>
      <c r="N205" s="49">
        <f t="shared" si="7"/>
        <v>190</v>
      </c>
    </row>
    <row r="206" spans="1:14" ht="15" x14ac:dyDescent="0.25">
      <c r="A206" s="51">
        <v>45878.416666666664</v>
      </c>
      <c r="B206">
        <v>170.23</v>
      </c>
      <c r="M206" s="49">
        <f t="shared" ca="1" si="6"/>
        <v>38.414171195652237</v>
      </c>
      <c r="N206" s="49">
        <f t="shared" si="7"/>
        <v>190</v>
      </c>
    </row>
    <row r="207" spans="1:14" ht="15" x14ac:dyDescent="0.25">
      <c r="A207" s="51">
        <v>45878.458333333336</v>
      </c>
      <c r="B207">
        <v>78.94</v>
      </c>
      <c r="M207" s="49">
        <f t="shared" ca="1" si="6"/>
        <v>38.414171195652237</v>
      </c>
      <c r="N207" s="49">
        <f t="shared" si="7"/>
        <v>190</v>
      </c>
    </row>
    <row r="208" spans="1:14" ht="15" x14ac:dyDescent="0.25">
      <c r="A208" s="51">
        <v>45878.5</v>
      </c>
      <c r="B208">
        <v>91.4</v>
      </c>
      <c r="M208" s="49">
        <f t="shared" ca="1" si="6"/>
        <v>38.414171195652237</v>
      </c>
      <c r="N208" s="49">
        <f t="shared" si="7"/>
        <v>190</v>
      </c>
    </row>
    <row r="209" spans="1:14" ht="15" x14ac:dyDescent="0.25">
      <c r="A209" s="51">
        <v>45878.541666666664</v>
      </c>
      <c r="B209">
        <v>40.99</v>
      </c>
      <c r="M209" s="49">
        <f t="shared" ca="1" si="6"/>
        <v>38.414171195652237</v>
      </c>
      <c r="N209" s="49">
        <f t="shared" si="7"/>
        <v>190</v>
      </c>
    </row>
    <row r="210" spans="1:14" ht="15" x14ac:dyDescent="0.25">
      <c r="A210" s="51">
        <v>45878.583333333336</v>
      </c>
      <c r="B210">
        <v>67.2</v>
      </c>
      <c r="M210" s="49">
        <f t="shared" ca="1" si="6"/>
        <v>38.414171195652237</v>
      </c>
      <c r="N210" s="49">
        <f t="shared" si="7"/>
        <v>190</v>
      </c>
    </row>
    <row r="211" spans="1:14" ht="15" x14ac:dyDescent="0.25">
      <c r="A211" s="51">
        <v>45878.625</v>
      </c>
      <c r="B211">
        <v>87.9</v>
      </c>
      <c r="M211" s="49">
        <f t="shared" ca="1" si="6"/>
        <v>38.414171195652237</v>
      </c>
      <c r="N211" s="49">
        <f t="shared" si="7"/>
        <v>190</v>
      </c>
    </row>
    <row r="212" spans="1:14" ht="15" x14ac:dyDescent="0.25">
      <c r="A212" s="51">
        <v>45878.666666666664</v>
      </c>
      <c r="B212">
        <v>70.319999999999993</v>
      </c>
      <c r="M212" s="49">
        <f t="shared" ca="1" si="6"/>
        <v>38.414171195652237</v>
      </c>
      <c r="N212" s="49">
        <f t="shared" si="7"/>
        <v>190</v>
      </c>
    </row>
    <row r="213" spans="1:14" ht="15" x14ac:dyDescent="0.25">
      <c r="A213" s="51">
        <v>45878.708333333336</v>
      </c>
      <c r="B213">
        <v>76.38</v>
      </c>
      <c r="M213" s="49">
        <f t="shared" ca="1" si="6"/>
        <v>38.414171195652237</v>
      </c>
      <c r="N213" s="49">
        <f t="shared" si="7"/>
        <v>190</v>
      </c>
    </row>
    <row r="214" spans="1:14" ht="15" x14ac:dyDescent="0.25">
      <c r="A214" s="51">
        <v>45878.75</v>
      </c>
      <c r="B214">
        <v>21.51</v>
      </c>
      <c r="M214" s="49">
        <f t="shared" ca="1" si="6"/>
        <v>38.414171195652237</v>
      </c>
      <c r="N214" s="49">
        <f t="shared" si="7"/>
        <v>190</v>
      </c>
    </row>
    <row r="215" spans="1:14" ht="15" x14ac:dyDescent="0.25">
      <c r="A215" s="51">
        <v>45878.791666666664</v>
      </c>
      <c r="B215">
        <v>19.850000000000001</v>
      </c>
      <c r="M215" s="49">
        <f t="shared" ca="1" si="6"/>
        <v>38.414171195652237</v>
      </c>
      <c r="N215" s="49">
        <f t="shared" si="7"/>
        <v>190</v>
      </c>
    </row>
    <row r="216" spans="1:14" ht="15" x14ac:dyDescent="0.25">
      <c r="A216" s="51">
        <v>45878.833333333336</v>
      </c>
      <c r="B216">
        <v>19.04</v>
      </c>
      <c r="M216" s="49">
        <f t="shared" ca="1" si="6"/>
        <v>38.414171195652237</v>
      </c>
      <c r="N216" s="49">
        <f t="shared" si="7"/>
        <v>190</v>
      </c>
    </row>
    <row r="217" spans="1:14" ht="15" x14ac:dyDescent="0.25">
      <c r="A217" s="51">
        <v>45878.875</v>
      </c>
      <c r="B217">
        <v>15.8</v>
      </c>
      <c r="M217" s="49">
        <f t="shared" ca="1" si="6"/>
        <v>38.414171195652237</v>
      </c>
      <c r="N217" s="49">
        <f t="shared" si="7"/>
        <v>190</v>
      </c>
    </row>
    <row r="218" spans="1:14" ht="15" x14ac:dyDescent="0.25">
      <c r="A218" s="51">
        <v>45878.916666666664</v>
      </c>
      <c r="B218">
        <v>14.32</v>
      </c>
      <c r="M218" s="49">
        <f t="shared" ca="1" si="6"/>
        <v>38.414171195652237</v>
      </c>
      <c r="N218" s="49">
        <f t="shared" si="7"/>
        <v>190</v>
      </c>
    </row>
    <row r="219" spans="1:14" ht="15" x14ac:dyDescent="0.25">
      <c r="A219" s="51">
        <v>45878.958333333336</v>
      </c>
      <c r="B219">
        <v>15.21</v>
      </c>
      <c r="M219" s="49">
        <f t="shared" ca="1" si="6"/>
        <v>38.414171195652237</v>
      </c>
      <c r="N219" s="49">
        <f t="shared" si="7"/>
        <v>190</v>
      </c>
    </row>
    <row r="220" spans="1:14" ht="15" x14ac:dyDescent="0.25">
      <c r="A220" s="51">
        <v>45879</v>
      </c>
      <c r="B220">
        <v>15.8</v>
      </c>
      <c r="M220" s="49">
        <f t="shared" ca="1" si="6"/>
        <v>38.414171195652237</v>
      </c>
      <c r="N220" s="49">
        <f t="shared" si="7"/>
        <v>190</v>
      </c>
    </row>
    <row r="221" spans="1:14" ht="15" x14ac:dyDescent="0.25">
      <c r="A221" s="51">
        <v>45879.041666666664</v>
      </c>
      <c r="B221">
        <v>16.61</v>
      </c>
      <c r="M221" s="49">
        <f t="shared" ca="1" si="6"/>
        <v>38.414171195652237</v>
      </c>
      <c r="N221" s="49">
        <f t="shared" si="7"/>
        <v>190</v>
      </c>
    </row>
    <row r="222" spans="1:14" ht="15" x14ac:dyDescent="0.25">
      <c r="A222" s="51">
        <v>45879.083333333336</v>
      </c>
      <c r="B222">
        <v>16.54</v>
      </c>
      <c r="M222" s="49">
        <f t="shared" ca="1" si="6"/>
        <v>38.414171195652237</v>
      </c>
      <c r="N222" s="49">
        <f t="shared" si="7"/>
        <v>190</v>
      </c>
    </row>
    <row r="223" spans="1:14" ht="15" x14ac:dyDescent="0.25">
      <c r="A223" s="51">
        <v>45879.125</v>
      </c>
      <c r="B223">
        <v>15.62</v>
      </c>
      <c r="M223" s="49">
        <f t="shared" ca="1" si="6"/>
        <v>38.414171195652237</v>
      </c>
      <c r="N223" s="49">
        <f t="shared" si="7"/>
        <v>190</v>
      </c>
    </row>
    <row r="224" spans="1:14" ht="15" x14ac:dyDescent="0.25">
      <c r="A224" s="51">
        <v>45879.166666666664</v>
      </c>
      <c r="B224">
        <v>15.46</v>
      </c>
      <c r="M224" s="49">
        <f t="shared" ca="1" si="6"/>
        <v>38.414171195652237</v>
      </c>
      <c r="N224" s="49">
        <f t="shared" si="7"/>
        <v>190</v>
      </c>
    </row>
    <row r="225" spans="1:14" ht="15" x14ac:dyDescent="0.25">
      <c r="A225" s="51">
        <v>45879.208333333336</v>
      </c>
      <c r="B225">
        <v>14.8</v>
      </c>
      <c r="M225" s="49">
        <f t="shared" ca="1" si="6"/>
        <v>38.414171195652237</v>
      </c>
      <c r="N225" s="49">
        <f t="shared" si="7"/>
        <v>190</v>
      </c>
    </row>
    <row r="226" spans="1:14" ht="15" x14ac:dyDescent="0.25">
      <c r="A226" s="51">
        <v>45879.25</v>
      </c>
      <c r="B226">
        <v>13.31</v>
      </c>
      <c r="M226" s="49">
        <f t="shared" ca="1" si="6"/>
        <v>38.414171195652237</v>
      </c>
      <c r="N226" s="49">
        <f t="shared" si="7"/>
        <v>190</v>
      </c>
    </row>
    <row r="227" spans="1:14" ht="15" x14ac:dyDescent="0.25">
      <c r="A227" s="51">
        <v>45879.291666666664</v>
      </c>
      <c r="B227">
        <v>13.08</v>
      </c>
      <c r="M227" s="49">
        <f t="shared" ca="1" si="6"/>
        <v>38.414171195652237</v>
      </c>
      <c r="N227" s="49">
        <f t="shared" si="7"/>
        <v>190</v>
      </c>
    </row>
    <row r="228" spans="1:14" ht="15" x14ac:dyDescent="0.25">
      <c r="A228" s="51">
        <v>45879.333333333336</v>
      </c>
      <c r="B228">
        <v>16.670000000000002</v>
      </c>
      <c r="M228" s="49">
        <f t="shared" ca="1" si="6"/>
        <v>38.414171195652237</v>
      </c>
      <c r="N228" s="49">
        <f t="shared" si="7"/>
        <v>190</v>
      </c>
    </row>
    <row r="229" spans="1:14" ht="15" x14ac:dyDescent="0.25">
      <c r="A229" s="51">
        <v>45879.375</v>
      </c>
      <c r="B229">
        <v>47.1</v>
      </c>
      <c r="M229" s="49">
        <f t="shared" ca="1" si="6"/>
        <v>38.414171195652237</v>
      </c>
      <c r="N229" s="49">
        <f t="shared" si="7"/>
        <v>190</v>
      </c>
    </row>
    <row r="230" spans="1:14" ht="15" x14ac:dyDescent="0.25">
      <c r="A230" s="51">
        <v>45879.416666666664</v>
      </c>
      <c r="B230">
        <v>53.07</v>
      </c>
      <c r="M230" s="49">
        <f t="shared" ca="1" si="6"/>
        <v>38.414171195652237</v>
      </c>
      <c r="N230" s="49">
        <f t="shared" si="7"/>
        <v>190</v>
      </c>
    </row>
    <row r="231" spans="1:14" ht="15" x14ac:dyDescent="0.25">
      <c r="A231" s="51">
        <v>45879.458333333336</v>
      </c>
      <c r="B231">
        <v>20.53</v>
      </c>
      <c r="M231" s="49">
        <f t="shared" ca="1" si="6"/>
        <v>38.414171195652237</v>
      </c>
      <c r="N231" s="49">
        <f t="shared" si="7"/>
        <v>190</v>
      </c>
    </row>
    <row r="232" spans="1:14" ht="15" x14ac:dyDescent="0.25">
      <c r="A232" s="51">
        <v>45879.5</v>
      </c>
      <c r="B232">
        <v>38.58</v>
      </c>
      <c r="M232" s="49">
        <f t="shared" ca="1" si="6"/>
        <v>38.414171195652237</v>
      </c>
      <c r="N232" s="49">
        <f t="shared" si="7"/>
        <v>190</v>
      </c>
    </row>
    <row r="233" spans="1:14" ht="15" x14ac:dyDescent="0.25">
      <c r="A233" s="51">
        <v>45879.541666666664</v>
      </c>
      <c r="B233">
        <v>36.869999999999997</v>
      </c>
      <c r="M233" s="49">
        <f t="shared" ca="1" si="6"/>
        <v>38.414171195652237</v>
      </c>
      <c r="N233" s="49">
        <f t="shared" si="7"/>
        <v>190</v>
      </c>
    </row>
    <row r="234" spans="1:14" ht="15" x14ac:dyDescent="0.25">
      <c r="A234" s="51">
        <v>45879.583333333336</v>
      </c>
      <c r="B234">
        <v>16.920000000000002</v>
      </c>
      <c r="M234" s="49">
        <f t="shared" ca="1" si="6"/>
        <v>38.414171195652237</v>
      </c>
      <c r="N234" s="49">
        <f t="shared" si="7"/>
        <v>190</v>
      </c>
    </row>
    <row r="235" spans="1:14" ht="15" x14ac:dyDescent="0.25">
      <c r="A235" s="51">
        <v>45879.625</v>
      </c>
      <c r="B235">
        <v>22.57</v>
      </c>
      <c r="M235" s="49">
        <f t="shared" ca="1" si="6"/>
        <v>38.414171195652237</v>
      </c>
      <c r="N235" s="49">
        <f t="shared" si="7"/>
        <v>190</v>
      </c>
    </row>
    <row r="236" spans="1:14" ht="15" x14ac:dyDescent="0.25">
      <c r="A236" s="51">
        <v>45879.666666666664</v>
      </c>
      <c r="B236">
        <v>21.15</v>
      </c>
      <c r="M236" s="49">
        <f t="shared" ca="1" si="6"/>
        <v>38.414171195652237</v>
      </c>
      <c r="N236" s="49">
        <f t="shared" si="7"/>
        <v>190</v>
      </c>
    </row>
    <row r="237" spans="1:14" ht="15" x14ac:dyDescent="0.25">
      <c r="A237" s="51">
        <v>45879.708333333336</v>
      </c>
      <c r="B237">
        <v>14.65</v>
      </c>
      <c r="M237" s="49">
        <f t="shared" ca="1" si="6"/>
        <v>38.414171195652237</v>
      </c>
      <c r="N237" s="49">
        <f t="shared" si="7"/>
        <v>190</v>
      </c>
    </row>
    <row r="238" spans="1:14" ht="15" x14ac:dyDescent="0.25">
      <c r="A238" s="51">
        <v>45879.75</v>
      </c>
      <c r="B238">
        <v>13.32</v>
      </c>
      <c r="M238" s="49">
        <f t="shared" ca="1" si="6"/>
        <v>38.414171195652237</v>
      </c>
      <c r="N238" s="49">
        <f t="shared" si="7"/>
        <v>190</v>
      </c>
    </row>
    <row r="239" spans="1:14" ht="15" x14ac:dyDescent="0.25">
      <c r="A239" s="51">
        <v>45879.791666666664</v>
      </c>
      <c r="B239">
        <v>12.57</v>
      </c>
      <c r="M239" s="49">
        <f t="shared" ca="1" si="6"/>
        <v>38.414171195652237</v>
      </c>
      <c r="N239" s="49">
        <f t="shared" si="7"/>
        <v>190</v>
      </c>
    </row>
    <row r="240" spans="1:14" ht="15" x14ac:dyDescent="0.25">
      <c r="A240" s="51">
        <v>45879.833333333336</v>
      </c>
      <c r="B240">
        <v>14.58</v>
      </c>
      <c r="M240" s="49">
        <f t="shared" ca="1" si="6"/>
        <v>38.414171195652237</v>
      </c>
      <c r="N240" s="49">
        <f t="shared" si="7"/>
        <v>190</v>
      </c>
    </row>
    <row r="241" spans="1:14" ht="15" x14ac:dyDescent="0.25">
      <c r="A241" s="51">
        <v>45879.875</v>
      </c>
      <c r="B241">
        <v>15.57</v>
      </c>
      <c r="M241" s="49">
        <f t="shared" ca="1" si="6"/>
        <v>38.414171195652237</v>
      </c>
      <c r="N241" s="49">
        <f t="shared" si="7"/>
        <v>190</v>
      </c>
    </row>
    <row r="242" spans="1:14" ht="15" x14ac:dyDescent="0.25">
      <c r="A242" s="51">
        <v>45879.916666666664</v>
      </c>
      <c r="B242">
        <v>16.98</v>
      </c>
      <c r="M242" s="49">
        <f t="shared" ca="1" si="6"/>
        <v>38.414171195652237</v>
      </c>
      <c r="N242" s="49">
        <f t="shared" si="7"/>
        <v>190</v>
      </c>
    </row>
    <row r="243" spans="1:14" ht="15" x14ac:dyDescent="0.25">
      <c r="A243" s="51">
        <v>45879.958333333336</v>
      </c>
      <c r="B243">
        <v>18.79</v>
      </c>
      <c r="M243" s="49">
        <f t="shared" ca="1" si="6"/>
        <v>38.414171195652237</v>
      </c>
      <c r="N243" s="49">
        <f t="shared" si="7"/>
        <v>190</v>
      </c>
    </row>
    <row r="244" spans="1:14" ht="15" x14ac:dyDescent="0.25">
      <c r="A244" s="51">
        <v>45880</v>
      </c>
      <c r="B244">
        <v>17.260000000000002</v>
      </c>
      <c r="M244" s="49">
        <f t="shared" ca="1" si="6"/>
        <v>38.414171195652237</v>
      </c>
      <c r="N244" s="49">
        <f t="shared" si="7"/>
        <v>190</v>
      </c>
    </row>
    <row r="245" spans="1:14" ht="15" x14ac:dyDescent="0.25">
      <c r="A245" s="51">
        <v>45880.041666666664</v>
      </c>
      <c r="B245">
        <v>15.77</v>
      </c>
      <c r="M245" s="49">
        <f t="shared" ca="1" si="6"/>
        <v>38.414171195652237</v>
      </c>
      <c r="N245" s="49">
        <f t="shared" si="7"/>
        <v>190</v>
      </c>
    </row>
    <row r="246" spans="1:14" ht="15" x14ac:dyDescent="0.25">
      <c r="A246" s="51">
        <v>45880.083333333336</v>
      </c>
      <c r="B246">
        <v>15.13</v>
      </c>
      <c r="M246" s="49">
        <f t="shared" ca="1" si="6"/>
        <v>38.414171195652237</v>
      </c>
      <c r="N246" s="49">
        <f t="shared" si="7"/>
        <v>190</v>
      </c>
    </row>
    <row r="247" spans="1:14" ht="15" x14ac:dyDescent="0.25">
      <c r="A247" s="51">
        <v>45880.125</v>
      </c>
      <c r="B247">
        <v>14.3</v>
      </c>
      <c r="M247" s="49">
        <f t="shared" ca="1" si="6"/>
        <v>38.414171195652237</v>
      </c>
      <c r="N247" s="49">
        <f t="shared" si="7"/>
        <v>190</v>
      </c>
    </row>
    <row r="248" spans="1:14" ht="15" x14ac:dyDescent="0.25">
      <c r="A248" s="51">
        <v>45880.166666666664</v>
      </c>
      <c r="B248">
        <v>15.5</v>
      </c>
      <c r="M248" s="49">
        <f t="shared" ca="1" si="6"/>
        <v>38.414171195652237</v>
      </c>
      <c r="N248" s="49">
        <f t="shared" si="7"/>
        <v>190</v>
      </c>
    </row>
    <row r="249" spans="1:14" ht="15" x14ac:dyDescent="0.25">
      <c r="A249" s="51">
        <v>45880.208333333336</v>
      </c>
      <c r="B249">
        <v>15.95</v>
      </c>
      <c r="M249" s="49">
        <f t="shared" ca="1" si="6"/>
        <v>38.414171195652237</v>
      </c>
      <c r="N249" s="49">
        <f t="shared" si="7"/>
        <v>190</v>
      </c>
    </row>
    <row r="250" spans="1:14" ht="15" x14ac:dyDescent="0.25">
      <c r="A250" s="51">
        <v>45880.25</v>
      </c>
      <c r="B250">
        <v>16.45</v>
      </c>
      <c r="M250" s="49">
        <f t="shared" ca="1" si="6"/>
        <v>38.414171195652237</v>
      </c>
      <c r="N250" s="49">
        <f t="shared" si="7"/>
        <v>190</v>
      </c>
    </row>
    <row r="251" spans="1:14" ht="15" x14ac:dyDescent="0.25">
      <c r="A251" s="51">
        <v>45880.291666666664</v>
      </c>
      <c r="B251">
        <v>18</v>
      </c>
      <c r="M251" s="49">
        <f t="shared" ca="1" si="6"/>
        <v>38.414171195652237</v>
      </c>
      <c r="N251" s="49">
        <f t="shared" si="7"/>
        <v>190</v>
      </c>
    </row>
    <row r="252" spans="1:14" ht="15" x14ac:dyDescent="0.25">
      <c r="A252" s="51">
        <v>45880.333333333336</v>
      </c>
      <c r="B252">
        <v>44.7</v>
      </c>
      <c r="M252" s="49">
        <f t="shared" ca="1" si="6"/>
        <v>38.414171195652237</v>
      </c>
      <c r="N252" s="49">
        <f t="shared" si="7"/>
        <v>190</v>
      </c>
    </row>
    <row r="253" spans="1:14" ht="15" x14ac:dyDescent="0.25">
      <c r="A253" s="51">
        <v>45880.375</v>
      </c>
      <c r="B253">
        <v>136.44999999999999</v>
      </c>
      <c r="M253" s="49">
        <f t="shared" ca="1" si="6"/>
        <v>38.414171195652237</v>
      </c>
      <c r="N253" s="49">
        <f t="shared" si="7"/>
        <v>190</v>
      </c>
    </row>
    <row r="254" spans="1:14" ht="15" x14ac:dyDescent="0.25">
      <c r="A254" s="51">
        <v>45880.416666666664</v>
      </c>
      <c r="B254">
        <v>152.85</v>
      </c>
      <c r="M254" s="49">
        <f t="shared" ca="1" si="6"/>
        <v>38.414171195652237</v>
      </c>
      <c r="N254" s="49">
        <f t="shared" si="7"/>
        <v>190</v>
      </c>
    </row>
    <row r="255" spans="1:14" ht="15" x14ac:dyDescent="0.25">
      <c r="A255" s="51">
        <v>45880.458333333336</v>
      </c>
      <c r="B255">
        <v>47.81</v>
      </c>
      <c r="M255" s="49">
        <f t="shared" ca="1" si="6"/>
        <v>38.414171195652237</v>
      </c>
      <c r="N255" s="49">
        <f t="shared" si="7"/>
        <v>190</v>
      </c>
    </row>
    <row r="256" spans="1:14" ht="15" x14ac:dyDescent="0.25">
      <c r="A256" s="51">
        <v>45880.5</v>
      </c>
      <c r="B256">
        <v>50.43</v>
      </c>
      <c r="M256" s="49">
        <f t="shared" ca="1" si="6"/>
        <v>38.414171195652237</v>
      </c>
      <c r="N256" s="49">
        <f t="shared" si="7"/>
        <v>190</v>
      </c>
    </row>
    <row r="257" spans="1:14" ht="15" x14ac:dyDescent="0.25">
      <c r="A257" s="51">
        <v>45880.541666666664</v>
      </c>
      <c r="B257">
        <v>94.98</v>
      </c>
      <c r="M257" s="49">
        <f t="shared" ca="1" si="6"/>
        <v>38.414171195652237</v>
      </c>
      <c r="N257" s="49">
        <f t="shared" si="7"/>
        <v>190</v>
      </c>
    </row>
    <row r="258" spans="1:14" ht="15" x14ac:dyDescent="0.25">
      <c r="A258" s="51">
        <v>45880.583333333336</v>
      </c>
      <c r="B258">
        <v>93.04</v>
      </c>
      <c r="M258" s="49">
        <f t="shared" ca="1" si="6"/>
        <v>38.414171195652237</v>
      </c>
      <c r="N258" s="49">
        <f t="shared" si="7"/>
        <v>190</v>
      </c>
    </row>
    <row r="259" spans="1:14" ht="15" x14ac:dyDescent="0.25">
      <c r="A259" s="51">
        <v>45880.625</v>
      </c>
      <c r="B259">
        <v>134.63999999999999</v>
      </c>
      <c r="M259" s="49">
        <f t="shared" ca="1" si="6"/>
        <v>38.414171195652237</v>
      </c>
      <c r="N259" s="49">
        <f t="shared" si="7"/>
        <v>190</v>
      </c>
    </row>
    <row r="260" spans="1:14" ht="15" x14ac:dyDescent="0.25">
      <c r="A260" s="51">
        <v>45880.666666666664</v>
      </c>
      <c r="B260">
        <v>136.30000000000001</v>
      </c>
      <c r="M260" s="49">
        <f t="shared" ca="1" si="6"/>
        <v>38.414171195652237</v>
      </c>
      <c r="N260" s="49">
        <f t="shared" si="7"/>
        <v>190</v>
      </c>
    </row>
    <row r="261" spans="1:14" ht="15" x14ac:dyDescent="0.25">
      <c r="A261" s="51">
        <v>45880.708333333336</v>
      </c>
      <c r="B261">
        <v>142.22999999999999</v>
      </c>
      <c r="M261" s="49">
        <f t="shared" ref="M261:M324" ca="1" si="8">+IF(A260="","",Q$6)</f>
        <v>38.414171195652237</v>
      </c>
      <c r="N261" s="49">
        <f t="shared" ref="N261:N324" si="9">+IF(A260="","",190)</f>
        <v>190</v>
      </c>
    </row>
    <row r="262" spans="1:14" ht="15" x14ac:dyDescent="0.25">
      <c r="A262" s="51">
        <v>45880.75</v>
      </c>
      <c r="B262">
        <v>24.97</v>
      </c>
      <c r="M262" s="49">
        <f t="shared" ca="1" si="8"/>
        <v>38.414171195652237</v>
      </c>
      <c r="N262" s="49">
        <f t="shared" si="9"/>
        <v>190</v>
      </c>
    </row>
    <row r="263" spans="1:14" ht="15" x14ac:dyDescent="0.25">
      <c r="A263" s="51">
        <v>45880.791666666664</v>
      </c>
      <c r="B263">
        <v>19.47</v>
      </c>
      <c r="M263" s="49">
        <f t="shared" ca="1" si="8"/>
        <v>38.414171195652237</v>
      </c>
      <c r="N263" s="49">
        <f t="shared" si="9"/>
        <v>190</v>
      </c>
    </row>
    <row r="264" spans="1:14" ht="15" x14ac:dyDescent="0.25">
      <c r="A264" s="51">
        <v>45880.833333333336</v>
      </c>
      <c r="B264">
        <v>30.95</v>
      </c>
      <c r="M264" s="49">
        <f t="shared" ca="1" si="8"/>
        <v>38.414171195652237</v>
      </c>
      <c r="N264" s="49">
        <f t="shared" si="9"/>
        <v>190</v>
      </c>
    </row>
    <row r="265" spans="1:14" ht="15" x14ac:dyDescent="0.25">
      <c r="A265" s="51">
        <v>45880.875</v>
      </c>
      <c r="B265">
        <v>39.340000000000003</v>
      </c>
      <c r="M265" s="49">
        <f t="shared" ca="1" si="8"/>
        <v>38.414171195652237</v>
      </c>
      <c r="N265" s="49">
        <f t="shared" si="9"/>
        <v>190</v>
      </c>
    </row>
    <row r="266" spans="1:14" ht="15" x14ac:dyDescent="0.25">
      <c r="A266" s="51">
        <v>45880.916666666664</v>
      </c>
      <c r="B266">
        <v>30.94</v>
      </c>
      <c r="M266" s="49">
        <f t="shared" ca="1" si="8"/>
        <v>38.414171195652237</v>
      </c>
      <c r="N266" s="49">
        <f t="shared" si="9"/>
        <v>190</v>
      </c>
    </row>
    <row r="267" spans="1:14" ht="15" x14ac:dyDescent="0.25">
      <c r="A267" s="51">
        <v>45880.958333333336</v>
      </c>
      <c r="B267">
        <v>41.55</v>
      </c>
      <c r="M267" s="49">
        <f t="shared" ca="1" si="8"/>
        <v>38.414171195652237</v>
      </c>
      <c r="N267" s="49">
        <f t="shared" si="9"/>
        <v>190</v>
      </c>
    </row>
    <row r="268" spans="1:14" ht="15" x14ac:dyDescent="0.25">
      <c r="A268" s="51">
        <v>45881</v>
      </c>
      <c r="B268">
        <v>39.270000000000003</v>
      </c>
      <c r="M268" s="49">
        <f t="shared" ca="1" si="8"/>
        <v>38.414171195652237</v>
      </c>
      <c r="N268" s="49">
        <f t="shared" si="9"/>
        <v>190</v>
      </c>
    </row>
    <row r="269" spans="1:14" ht="15" x14ac:dyDescent="0.25">
      <c r="A269" s="51">
        <v>45881.041666666664</v>
      </c>
      <c r="B269">
        <v>30.07</v>
      </c>
      <c r="M269" s="49">
        <f t="shared" ca="1" si="8"/>
        <v>38.414171195652237</v>
      </c>
      <c r="N269" s="49">
        <f t="shared" si="9"/>
        <v>190</v>
      </c>
    </row>
    <row r="270" spans="1:14" ht="15" x14ac:dyDescent="0.25">
      <c r="A270" s="51">
        <v>45881.083333333336</v>
      </c>
      <c r="B270">
        <v>24.99</v>
      </c>
      <c r="M270" s="49">
        <f t="shared" ca="1" si="8"/>
        <v>38.414171195652237</v>
      </c>
      <c r="N270" s="49">
        <f t="shared" si="9"/>
        <v>190</v>
      </c>
    </row>
    <row r="271" spans="1:14" ht="15" x14ac:dyDescent="0.25">
      <c r="A271" s="51">
        <v>45881.125</v>
      </c>
      <c r="B271">
        <v>25.53</v>
      </c>
      <c r="M271" s="49">
        <f t="shared" ca="1" si="8"/>
        <v>38.414171195652237</v>
      </c>
      <c r="N271" s="49">
        <f t="shared" si="9"/>
        <v>190</v>
      </c>
    </row>
    <row r="272" spans="1:14" ht="15" x14ac:dyDescent="0.25">
      <c r="A272" s="51">
        <v>45881.166666666664</v>
      </c>
      <c r="B272">
        <v>19.36</v>
      </c>
      <c r="M272" s="49">
        <f t="shared" ca="1" si="8"/>
        <v>38.414171195652237</v>
      </c>
      <c r="N272" s="49">
        <f t="shared" si="9"/>
        <v>190</v>
      </c>
    </row>
    <row r="273" spans="1:14" ht="15" x14ac:dyDescent="0.25">
      <c r="A273" s="51">
        <v>45881.208333333336</v>
      </c>
      <c r="B273">
        <v>19.82</v>
      </c>
      <c r="M273" s="49">
        <f t="shared" ca="1" si="8"/>
        <v>38.414171195652237</v>
      </c>
      <c r="N273" s="49">
        <f t="shared" si="9"/>
        <v>190</v>
      </c>
    </row>
    <row r="274" spans="1:14" ht="15" x14ac:dyDescent="0.25">
      <c r="A274" s="51">
        <v>45881.25</v>
      </c>
      <c r="B274">
        <v>20.43</v>
      </c>
      <c r="M274" s="49">
        <f t="shared" ca="1" si="8"/>
        <v>38.414171195652237</v>
      </c>
      <c r="N274" s="49">
        <f t="shared" si="9"/>
        <v>190</v>
      </c>
    </row>
    <row r="275" spans="1:14" ht="15" x14ac:dyDescent="0.25">
      <c r="A275" s="51">
        <v>45881.291666666664</v>
      </c>
      <c r="B275">
        <v>20.74</v>
      </c>
      <c r="M275" s="49">
        <f t="shared" ca="1" si="8"/>
        <v>38.414171195652237</v>
      </c>
      <c r="N275" s="49">
        <f t="shared" si="9"/>
        <v>190</v>
      </c>
    </row>
    <row r="276" spans="1:14" ht="15" x14ac:dyDescent="0.25">
      <c r="A276" s="51">
        <v>45881.333333333336</v>
      </c>
      <c r="B276">
        <v>38.51</v>
      </c>
      <c r="M276" s="49">
        <f t="shared" ca="1" si="8"/>
        <v>38.414171195652237</v>
      </c>
      <c r="N276" s="49">
        <f t="shared" si="9"/>
        <v>190</v>
      </c>
    </row>
    <row r="277" spans="1:14" ht="15" x14ac:dyDescent="0.25">
      <c r="A277" s="51">
        <v>45881.375</v>
      </c>
      <c r="B277">
        <v>52.79</v>
      </c>
      <c r="M277" s="49">
        <f t="shared" ca="1" si="8"/>
        <v>38.414171195652237</v>
      </c>
      <c r="N277" s="49">
        <f t="shared" si="9"/>
        <v>190</v>
      </c>
    </row>
    <row r="278" spans="1:14" ht="15" x14ac:dyDescent="0.25">
      <c r="A278" s="51">
        <v>45881.416666666664</v>
      </c>
      <c r="B278">
        <v>61.17</v>
      </c>
      <c r="M278" s="49">
        <f t="shared" ca="1" si="8"/>
        <v>38.414171195652237</v>
      </c>
      <c r="N278" s="49">
        <f t="shared" si="9"/>
        <v>190</v>
      </c>
    </row>
    <row r="279" spans="1:14" ht="15" x14ac:dyDescent="0.25">
      <c r="A279" s="51">
        <v>45881.458333333336</v>
      </c>
      <c r="B279">
        <v>63.11</v>
      </c>
      <c r="M279" s="49">
        <f t="shared" ca="1" si="8"/>
        <v>38.414171195652237</v>
      </c>
      <c r="N279" s="49">
        <f t="shared" si="9"/>
        <v>190</v>
      </c>
    </row>
    <row r="280" spans="1:14" ht="15" x14ac:dyDescent="0.25">
      <c r="A280" s="51">
        <v>45881.5</v>
      </c>
      <c r="B280">
        <v>99.02</v>
      </c>
      <c r="M280" s="49">
        <f t="shared" ca="1" si="8"/>
        <v>38.414171195652237</v>
      </c>
      <c r="N280" s="49">
        <f t="shared" si="9"/>
        <v>190</v>
      </c>
    </row>
    <row r="281" spans="1:14" ht="15" x14ac:dyDescent="0.25">
      <c r="A281" s="51">
        <v>45881.541666666664</v>
      </c>
      <c r="B281">
        <v>87.94</v>
      </c>
      <c r="M281" s="49">
        <f t="shared" ca="1" si="8"/>
        <v>38.414171195652237</v>
      </c>
      <c r="N281" s="49">
        <f t="shared" si="9"/>
        <v>190</v>
      </c>
    </row>
    <row r="282" spans="1:14" ht="15" x14ac:dyDescent="0.25">
      <c r="A282" s="51">
        <v>45881.583333333336</v>
      </c>
      <c r="B282">
        <v>140.26</v>
      </c>
      <c r="M282" s="49">
        <f t="shared" ca="1" si="8"/>
        <v>38.414171195652237</v>
      </c>
      <c r="N282" s="49">
        <f t="shared" si="9"/>
        <v>190</v>
      </c>
    </row>
    <row r="283" spans="1:14" ht="15" x14ac:dyDescent="0.25">
      <c r="A283" s="51">
        <v>45881.625</v>
      </c>
      <c r="B283">
        <v>176.03</v>
      </c>
      <c r="M283" s="49">
        <f t="shared" ca="1" si="8"/>
        <v>38.414171195652237</v>
      </c>
      <c r="N283" s="49">
        <f t="shared" si="9"/>
        <v>190</v>
      </c>
    </row>
    <row r="284" spans="1:14" ht="15" x14ac:dyDescent="0.25">
      <c r="A284" s="51">
        <v>45882</v>
      </c>
      <c r="B284">
        <v>33.25</v>
      </c>
      <c r="M284" s="49">
        <f t="shared" ca="1" si="8"/>
        <v>38.414171195652237</v>
      </c>
      <c r="N284" s="49">
        <f t="shared" si="9"/>
        <v>190</v>
      </c>
    </row>
    <row r="285" spans="1:14" ht="15" x14ac:dyDescent="0.25">
      <c r="A285" s="51">
        <v>45882.041666666664</v>
      </c>
      <c r="B285">
        <v>33.549999999999997</v>
      </c>
      <c r="M285" s="49">
        <f t="shared" ca="1" si="8"/>
        <v>38.414171195652237</v>
      </c>
      <c r="N285" s="49">
        <f t="shared" si="9"/>
        <v>190</v>
      </c>
    </row>
    <row r="286" spans="1:14" ht="15" x14ac:dyDescent="0.25">
      <c r="A286" s="51">
        <v>45882.083333333336</v>
      </c>
      <c r="B286">
        <v>37.380000000000003</v>
      </c>
      <c r="M286" s="49">
        <f t="shared" ca="1" si="8"/>
        <v>38.414171195652237</v>
      </c>
      <c r="N286" s="49">
        <f t="shared" si="9"/>
        <v>190</v>
      </c>
    </row>
    <row r="287" spans="1:14" ht="15" x14ac:dyDescent="0.25">
      <c r="A287" s="51">
        <v>45882.125</v>
      </c>
      <c r="B287">
        <v>53.13</v>
      </c>
      <c r="M287" s="49">
        <f t="shared" ca="1" si="8"/>
        <v>38.414171195652237</v>
      </c>
      <c r="N287" s="49">
        <f t="shared" si="9"/>
        <v>190</v>
      </c>
    </row>
    <row r="288" spans="1:14" ht="15" x14ac:dyDescent="0.25">
      <c r="A288" s="51">
        <v>45882.166666666664</v>
      </c>
      <c r="B288">
        <v>28.14</v>
      </c>
      <c r="M288" s="49">
        <f t="shared" ca="1" si="8"/>
        <v>38.414171195652237</v>
      </c>
      <c r="N288" s="49">
        <f t="shared" si="9"/>
        <v>190</v>
      </c>
    </row>
    <row r="289" spans="1:14" ht="15" x14ac:dyDescent="0.25">
      <c r="A289" s="51">
        <v>45882.208333333336</v>
      </c>
      <c r="B289">
        <v>24.12</v>
      </c>
      <c r="M289" s="49">
        <f t="shared" ca="1" si="8"/>
        <v>38.414171195652237</v>
      </c>
      <c r="N289" s="49">
        <f t="shared" si="9"/>
        <v>190</v>
      </c>
    </row>
    <row r="290" spans="1:14" ht="15" x14ac:dyDescent="0.25">
      <c r="A290" s="51">
        <v>45882.25</v>
      </c>
      <c r="B290">
        <v>25.29</v>
      </c>
      <c r="M290" s="49">
        <f t="shared" ca="1" si="8"/>
        <v>38.414171195652237</v>
      </c>
      <c r="N290" s="49">
        <f t="shared" si="9"/>
        <v>190</v>
      </c>
    </row>
    <row r="291" spans="1:14" ht="15" x14ac:dyDescent="0.25">
      <c r="A291" s="51">
        <v>45882.291666666664</v>
      </c>
      <c r="B291">
        <v>104.89</v>
      </c>
      <c r="M291" s="49">
        <f t="shared" ca="1" si="8"/>
        <v>38.414171195652237</v>
      </c>
      <c r="N291" s="49">
        <f t="shared" si="9"/>
        <v>190</v>
      </c>
    </row>
    <row r="292" spans="1:14" ht="15" x14ac:dyDescent="0.25">
      <c r="A292" s="51">
        <v>45882.333333333336</v>
      </c>
      <c r="B292">
        <v>51.26</v>
      </c>
      <c r="M292" s="49">
        <f t="shared" ca="1" si="8"/>
        <v>38.414171195652237</v>
      </c>
      <c r="N292" s="49">
        <f t="shared" si="9"/>
        <v>190</v>
      </c>
    </row>
    <row r="293" spans="1:14" ht="15" x14ac:dyDescent="0.25">
      <c r="A293" s="51">
        <v>45882.375</v>
      </c>
      <c r="B293">
        <v>137.34</v>
      </c>
      <c r="M293" s="49">
        <f t="shared" ca="1" si="8"/>
        <v>38.414171195652237</v>
      </c>
      <c r="N293" s="49">
        <f t="shared" si="9"/>
        <v>190</v>
      </c>
    </row>
    <row r="294" spans="1:14" ht="15" x14ac:dyDescent="0.25">
      <c r="A294" s="51">
        <v>45882.416666666664</v>
      </c>
      <c r="B294">
        <v>91.44</v>
      </c>
      <c r="M294" s="49">
        <f t="shared" ca="1" si="8"/>
        <v>38.414171195652237</v>
      </c>
      <c r="N294" s="49">
        <f t="shared" si="9"/>
        <v>190</v>
      </c>
    </row>
    <row r="295" spans="1:14" ht="15" x14ac:dyDescent="0.25">
      <c r="A295" s="51">
        <v>45882.458333333336</v>
      </c>
      <c r="B295">
        <v>86.11</v>
      </c>
      <c r="M295" s="49">
        <f t="shared" ca="1" si="8"/>
        <v>38.414171195652237</v>
      </c>
      <c r="N295" s="49">
        <f t="shared" si="9"/>
        <v>190</v>
      </c>
    </row>
    <row r="296" spans="1:14" ht="15" x14ac:dyDescent="0.25">
      <c r="A296" s="51">
        <v>45882.5</v>
      </c>
      <c r="B296">
        <v>141.56</v>
      </c>
      <c r="M296" s="49">
        <f t="shared" ca="1" si="8"/>
        <v>38.414171195652237</v>
      </c>
      <c r="N296" s="49">
        <f t="shared" si="9"/>
        <v>190</v>
      </c>
    </row>
    <row r="297" spans="1:14" ht="15" x14ac:dyDescent="0.25">
      <c r="A297" s="51">
        <v>45882.541666666664</v>
      </c>
      <c r="B297">
        <v>71.37</v>
      </c>
      <c r="M297" s="49">
        <f t="shared" ca="1" si="8"/>
        <v>38.414171195652237</v>
      </c>
      <c r="N297" s="49">
        <f t="shared" si="9"/>
        <v>190</v>
      </c>
    </row>
    <row r="298" spans="1:14" ht="15" x14ac:dyDescent="0.25">
      <c r="A298" s="51">
        <v>45882.583333333336</v>
      </c>
      <c r="B298">
        <v>83.25</v>
      </c>
      <c r="M298" s="49">
        <f t="shared" ca="1" si="8"/>
        <v>38.414171195652237</v>
      </c>
      <c r="N298" s="49">
        <f t="shared" si="9"/>
        <v>190</v>
      </c>
    </row>
    <row r="299" spans="1:14" ht="15" x14ac:dyDescent="0.25">
      <c r="A299" s="51">
        <v>45882.625</v>
      </c>
      <c r="B299">
        <v>107.56</v>
      </c>
      <c r="M299" s="49">
        <f t="shared" ca="1" si="8"/>
        <v>38.414171195652237</v>
      </c>
      <c r="N299" s="49">
        <f t="shared" si="9"/>
        <v>190</v>
      </c>
    </row>
    <row r="300" spans="1:14" ht="15" x14ac:dyDescent="0.25">
      <c r="A300" s="51">
        <v>45882.666666666664</v>
      </c>
      <c r="B300">
        <v>124.22</v>
      </c>
      <c r="M300" s="49">
        <f t="shared" ca="1" si="8"/>
        <v>38.414171195652237</v>
      </c>
      <c r="N300" s="49">
        <f t="shared" si="9"/>
        <v>190</v>
      </c>
    </row>
    <row r="301" spans="1:14" ht="15" x14ac:dyDescent="0.25">
      <c r="A301" s="51">
        <v>45882.708333333336</v>
      </c>
      <c r="B301">
        <v>419.76</v>
      </c>
      <c r="M301" s="49">
        <f t="shared" ca="1" si="8"/>
        <v>38.414171195652237</v>
      </c>
      <c r="N301" s="49">
        <f t="shared" si="9"/>
        <v>190</v>
      </c>
    </row>
    <row r="302" spans="1:14" ht="15" x14ac:dyDescent="0.25">
      <c r="A302" s="51">
        <v>45882.75</v>
      </c>
      <c r="B302">
        <v>134.46</v>
      </c>
      <c r="M302" s="49">
        <f t="shared" ca="1" si="8"/>
        <v>38.414171195652237</v>
      </c>
      <c r="N302" s="49">
        <f t="shared" si="9"/>
        <v>190</v>
      </c>
    </row>
    <row r="303" spans="1:14" ht="15" x14ac:dyDescent="0.25">
      <c r="A303" s="51">
        <v>45882.791666666664</v>
      </c>
      <c r="B303">
        <v>38.28</v>
      </c>
      <c r="M303" s="49">
        <f t="shared" ca="1" si="8"/>
        <v>38.414171195652237</v>
      </c>
      <c r="N303" s="49">
        <f t="shared" si="9"/>
        <v>190</v>
      </c>
    </row>
    <row r="304" spans="1:14" ht="15" x14ac:dyDescent="0.25">
      <c r="A304" s="51">
        <v>45882.833333333336</v>
      </c>
      <c r="B304">
        <v>35.18</v>
      </c>
      <c r="M304" s="49">
        <f t="shared" ca="1" si="8"/>
        <v>38.414171195652237</v>
      </c>
      <c r="N304" s="49">
        <f t="shared" si="9"/>
        <v>190</v>
      </c>
    </row>
    <row r="305" spans="1:14" ht="15" x14ac:dyDescent="0.25">
      <c r="A305" s="51">
        <v>45882.875</v>
      </c>
      <c r="B305">
        <v>29.93</v>
      </c>
      <c r="M305" s="49">
        <f t="shared" ca="1" si="8"/>
        <v>38.414171195652237</v>
      </c>
      <c r="N305" s="49">
        <f t="shared" si="9"/>
        <v>190</v>
      </c>
    </row>
    <row r="306" spans="1:14" ht="15" x14ac:dyDescent="0.25">
      <c r="A306" s="51">
        <v>45882.916666666664</v>
      </c>
      <c r="B306">
        <v>23.14</v>
      </c>
      <c r="M306" s="49">
        <f t="shared" ca="1" si="8"/>
        <v>38.414171195652237</v>
      </c>
      <c r="N306" s="49">
        <f t="shared" si="9"/>
        <v>190</v>
      </c>
    </row>
    <row r="307" spans="1:14" ht="15" x14ac:dyDescent="0.25">
      <c r="A307" s="51">
        <v>45882.958333333336</v>
      </c>
      <c r="B307">
        <v>20.03</v>
      </c>
      <c r="M307" s="49">
        <f t="shared" ca="1" si="8"/>
        <v>38.414171195652237</v>
      </c>
      <c r="N307" s="49">
        <f t="shared" si="9"/>
        <v>190</v>
      </c>
    </row>
    <row r="308" spans="1:14" ht="15" x14ac:dyDescent="0.25">
      <c r="A308" s="51">
        <v>45883</v>
      </c>
      <c r="B308">
        <v>15.04</v>
      </c>
      <c r="M308" s="49">
        <f t="shared" ca="1" si="8"/>
        <v>38.414171195652237</v>
      </c>
      <c r="N308" s="49">
        <f t="shared" si="9"/>
        <v>190</v>
      </c>
    </row>
    <row r="309" spans="1:14" ht="15" x14ac:dyDescent="0.25">
      <c r="A309" s="51">
        <v>45883.041666666664</v>
      </c>
      <c r="B309">
        <v>11.32</v>
      </c>
      <c r="M309" s="49">
        <f t="shared" ca="1" si="8"/>
        <v>38.414171195652237</v>
      </c>
      <c r="N309" s="49">
        <f t="shared" si="9"/>
        <v>190</v>
      </c>
    </row>
    <row r="310" spans="1:14" ht="15" x14ac:dyDescent="0.25">
      <c r="A310" s="51">
        <v>45883.083333333336</v>
      </c>
      <c r="B310">
        <v>10.34</v>
      </c>
      <c r="M310" s="49">
        <f t="shared" ca="1" si="8"/>
        <v>38.414171195652237</v>
      </c>
      <c r="N310" s="49">
        <f t="shared" si="9"/>
        <v>190</v>
      </c>
    </row>
    <row r="311" spans="1:14" ht="15" x14ac:dyDescent="0.25">
      <c r="A311" s="51">
        <v>45883.125</v>
      </c>
      <c r="B311">
        <v>13.95</v>
      </c>
      <c r="M311" s="49">
        <f t="shared" ca="1" si="8"/>
        <v>38.414171195652237</v>
      </c>
      <c r="N311" s="49">
        <f t="shared" si="9"/>
        <v>190</v>
      </c>
    </row>
    <row r="312" spans="1:14" ht="15" x14ac:dyDescent="0.25">
      <c r="A312" s="51">
        <v>45883.166666666664</v>
      </c>
      <c r="B312">
        <v>10.87</v>
      </c>
      <c r="M312" s="49">
        <f t="shared" ca="1" si="8"/>
        <v>38.414171195652237</v>
      </c>
      <c r="N312" s="49">
        <f t="shared" si="9"/>
        <v>190</v>
      </c>
    </row>
    <row r="313" spans="1:14" ht="15" x14ac:dyDescent="0.25">
      <c r="A313" s="51">
        <v>45883.208333333336</v>
      </c>
      <c r="B313">
        <v>7.82</v>
      </c>
      <c r="M313" s="49">
        <f t="shared" ca="1" si="8"/>
        <v>38.414171195652237</v>
      </c>
      <c r="N313" s="49">
        <f t="shared" si="9"/>
        <v>190</v>
      </c>
    </row>
    <row r="314" spans="1:14" ht="15" x14ac:dyDescent="0.25">
      <c r="A314" s="51">
        <v>45883.25</v>
      </c>
      <c r="B314">
        <v>9.1199999999999992</v>
      </c>
      <c r="M314" s="49">
        <f t="shared" ca="1" si="8"/>
        <v>38.414171195652237</v>
      </c>
      <c r="N314" s="49">
        <f t="shared" si="9"/>
        <v>190</v>
      </c>
    </row>
    <row r="315" spans="1:14" ht="15" x14ac:dyDescent="0.25">
      <c r="A315" s="51">
        <v>45883.291666666664</v>
      </c>
      <c r="B315">
        <v>8.17</v>
      </c>
      <c r="M315" s="49">
        <f t="shared" ca="1" si="8"/>
        <v>38.414171195652237</v>
      </c>
      <c r="N315" s="49">
        <f t="shared" si="9"/>
        <v>190</v>
      </c>
    </row>
    <row r="316" spans="1:14" ht="15" x14ac:dyDescent="0.25">
      <c r="A316" s="51">
        <v>45883.333333333336</v>
      </c>
      <c r="B316">
        <v>25.24</v>
      </c>
      <c r="M316" s="49">
        <f t="shared" ca="1" si="8"/>
        <v>38.414171195652237</v>
      </c>
      <c r="N316" s="49">
        <f t="shared" si="9"/>
        <v>190</v>
      </c>
    </row>
    <row r="317" spans="1:14" ht="15" x14ac:dyDescent="0.25">
      <c r="A317" s="51">
        <v>45883.375</v>
      </c>
      <c r="B317">
        <v>117.06</v>
      </c>
      <c r="M317" s="49">
        <f t="shared" ca="1" si="8"/>
        <v>38.414171195652237</v>
      </c>
      <c r="N317" s="49">
        <f t="shared" si="9"/>
        <v>190</v>
      </c>
    </row>
    <row r="318" spans="1:14" ht="15" x14ac:dyDescent="0.25">
      <c r="A318" s="51">
        <v>45883.416666666664</v>
      </c>
      <c r="B318">
        <v>127.13</v>
      </c>
      <c r="M318" s="49">
        <f t="shared" ca="1" si="8"/>
        <v>38.414171195652237</v>
      </c>
      <c r="N318" s="49">
        <f t="shared" si="9"/>
        <v>190</v>
      </c>
    </row>
    <row r="319" spans="1:14" ht="15" x14ac:dyDescent="0.25">
      <c r="A319" s="51">
        <v>45883.458333333336</v>
      </c>
      <c r="B319">
        <v>104.68</v>
      </c>
      <c r="M319" s="49">
        <f t="shared" ca="1" si="8"/>
        <v>38.414171195652237</v>
      </c>
      <c r="N319" s="49">
        <f t="shared" si="9"/>
        <v>190</v>
      </c>
    </row>
    <row r="320" spans="1:14" ht="15" x14ac:dyDescent="0.25">
      <c r="A320" s="51">
        <v>45883.5</v>
      </c>
      <c r="B320">
        <v>124.97</v>
      </c>
      <c r="M320" s="49">
        <f t="shared" ca="1" si="8"/>
        <v>38.414171195652237</v>
      </c>
      <c r="N320" s="49">
        <f t="shared" si="9"/>
        <v>190</v>
      </c>
    </row>
    <row r="321" spans="1:14" ht="15" x14ac:dyDescent="0.25">
      <c r="A321" s="51">
        <v>45883.541666666664</v>
      </c>
      <c r="B321">
        <v>119.23</v>
      </c>
      <c r="M321" s="49">
        <f t="shared" ca="1" si="8"/>
        <v>38.414171195652237</v>
      </c>
      <c r="N321" s="49">
        <f t="shared" si="9"/>
        <v>190</v>
      </c>
    </row>
    <row r="322" spans="1:14" ht="15" x14ac:dyDescent="0.25">
      <c r="A322" s="51">
        <v>45883.583333333336</v>
      </c>
      <c r="B322">
        <v>127.21</v>
      </c>
      <c r="M322" s="49">
        <f t="shared" ca="1" si="8"/>
        <v>38.414171195652237</v>
      </c>
      <c r="N322" s="49">
        <f t="shared" si="9"/>
        <v>190</v>
      </c>
    </row>
    <row r="323" spans="1:14" ht="15" x14ac:dyDescent="0.25">
      <c r="A323" s="51">
        <v>45883.625</v>
      </c>
      <c r="B323">
        <v>94.05</v>
      </c>
      <c r="M323" s="49">
        <f t="shared" ca="1" si="8"/>
        <v>38.414171195652237</v>
      </c>
      <c r="N323" s="49">
        <f t="shared" si="9"/>
        <v>190</v>
      </c>
    </row>
    <row r="324" spans="1:14" ht="15" x14ac:dyDescent="0.25">
      <c r="A324" s="51">
        <v>45883.666666666664</v>
      </c>
      <c r="B324">
        <v>180.02</v>
      </c>
      <c r="M324" s="49">
        <f t="shared" ca="1" si="8"/>
        <v>38.414171195652237</v>
      </c>
      <c r="N324" s="49">
        <f t="shared" si="9"/>
        <v>190</v>
      </c>
    </row>
    <row r="325" spans="1:14" ht="15" x14ac:dyDescent="0.25">
      <c r="A325" s="51">
        <v>45883.708333333336</v>
      </c>
      <c r="B325">
        <v>103.23</v>
      </c>
      <c r="M325" s="49">
        <f t="shared" ref="M325:M388" ca="1" si="10">+IF(A324="","",Q$6)</f>
        <v>38.414171195652237</v>
      </c>
      <c r="N325" s="49">
        <f t="shared" ref="N325:N388" si="11">+IF(A324="","",190)</f>
        <v>190</v>
      </c>
    </row>
    <row r="326" spans="1:14" ht="15" x14ac:dyDescent="0.25">
      <c r="A326" s="51">
        <v>45883.75</v>
      </c>
      <c r="B326">
        <v>60.1</v>
      </c>
      <c r="M326" s="49">
        <f t="shared" ca="1" si="10"/>
        <v>38.414171195652237</v>
      </c>
      <c r="N326" s="49">
        <f t="shared" si="11"/>
        <v>190</v>
      </c>
    </row>
    <row r="327" spans="1:14" ht="15" x14ac:dyDescent="0.25">
      <c r="A327" s="51">
        <v>45883.791666666664</v>
      </c>
      <c r="B327">
        <v>9.83</v>
      </c>
      <c r="M327" s="49">
        <f t="shared" ca="1" si="10"/>
        <v>38.414171195652237</v>
      </c>
      <c r="N327" s="49">
        <f t="shared" si="11"/>
        <v>190</v>
      </c>
    </row>
    <row r="328" spans="1:14" ht="15" x14ac:dyDescent="0.25">
      <c r="A328" s="51">
        <v>45883.833333333336</v>
      </c>
      <c r="B328">
        <v>9.09</v>
      </c>
      <c r="M328" s="49">
        <f t="shared" ca="1" si="10"/>
        <v>38.414171195652237</v>
      </c>
      <c r="N328" s="49">
        <f t="shared" si="11"/>
        <v>190</v>
      </c>
    </row>
    <row r="329" spans="1:14" ht="15" x14ac:dyDescent="0.25">
      <c r="A329" s="51">
        <v>45883.875</v>
      </c>
      <c r="B329">
        <v>7.56</v>
      </c>
      <c r="M329" s="49">
        <f t="shared" ca="1" si="10"/>
        <v>38.414171195652237</v>
      </c>
      <c r="N329" s="49">
        <f t="shared" si="11"/>
        <v>190</v>
      </c>
    </row>
    <row r="330" spans="1:14" ht="15" x14ac:dyDescent="0.25">
      <c r="A330" s="51">
        <v>45883.916666666664</v>
      </c>
      <c r="B330">
        <v>6.89</v>
      </c>
      <c r="M330" s="49">
        <f t="shared" ca="1" si="10"/>
        <v>38.414171195652237</v>
      </c>
      <c r="N330" s="49">
        <f t="shared" si="11"/>
        <v>190</v>
      </c>
    </row>
    <row r="331" spans="1:14" ht="15" x14ac:dyDescent="0.25">
      <c r="A331" s="51">
        <v>45883.958333333336</v>
      </c>
      <c r="B331">
        <v>6.81</v>
      </c>
      <c r="M331" s="49">
        <f t="shared" ca="1" si="10"/>
        <v>38.414171195652237</v>
      </c>
      <c r="N331" s="49">
        <f t="shared" si="11"/>
        <v>190</v>
      </c>
    </row>
    <row r="332" spans="1:14" ht="15" x14ac:dyDescent="0.25">
      <c r="A332" s="51">
        <v>45884</v>
      </c>
      <c r="B332">
        <v>6.38</v>
      </c>
      <c r="M332" s="49">
        <f t="shared" ca="1" si="10"/>
        <v>38.414171195652237</v>
      </c>
      <c r="N332" s="49">
        <f t="shared" si="11"/>
        <v>190</v>
      </c>
    </row>
    <row r="333" spans="1:14" ht="15" x14ac:dyDescent="0.25">
      <c r="A333" s="51">
        <v>45884.041666666664</v>
      </c>
      <c r="B333">
        <v>7</v>
      </c>
      <c r="M333" s="49">
        <f t="shared" ca="1" si="10"/>
        <v>38.414171195652237</v>
      </c>
      <c r="N333" s="49">
        <f t="shared" si="11"/>
        <v>190</v>
      </c>
    </row>
    <row r="334" spans="1:14" ht="15" x14ac:dyDescent="0.25">
      <c r="A334" s="51">
        <v>45884.083333333336</v>
      </c>
      <c r="B334">
        <v>6.23</v>
      </c>
      <c r="M334" s="49">
        <f t="shared" ca="1" si="10"/>
        <v>38.414171195652237</v>
      </c>
      <c r="N334" s="49">
        <f t="shared" si="11"/>
        <v>190</v>
      </c>
    </row>
    <row r="335" spans="1:14" ht="15" x14ac:dyDescent="0.25">
      <c r="A335" s="51">
        <v>45884.125</v>
      </c>
      <c r="B335">
        <v>6.89</v>
      </c>
      <c r="M335" s="49">
        <f t="shared" ca="1" si="10"/>
        <v>38.414171195652237</v>
      </c>
      <c r="N335" s="49">
        <f t="shared" si="11"/>
        <v>190</v>
      </c>
    </row>
    <row r="336" spans="1:14" ht="15" x14ac:dyDescent="0.25">
      <c r="A336" s="51">
        <v>45884.166666666664</v>
      </c>
      <c r="B336">
        <v>5.38</v>
      </c>
      <c r="M336" s="49">
        <f t="shared" ca="1" si="10"/>
        <v>38.414171195652237</v>
      </c>
      <c r="N336" s="49">
        <f t="shared" si="11"/>
        <v>190</v>
      </c>
    </row>
    <row r="337" spans="1:14" ht="15" x14ac:dyDescent="0.25">
      <c r="A337" s="51">
        <v>45884.208333333336</v>
      </c>
      <c r="B337">
        <v>6.63</v>
      </c>
      <c r="M337" s="49">
        <f t="shared" ca="1" si="10"/>
        <v>38.414171195652237</v>
      </c>
      <c r="N337" s="49">
        <f t="shared" si="11"/>
        <v>190</v>
      </c>
    </row>
    <row r="338" spans="1:14" ht="15" x14ac:dyDescent="0.25">
      <c r="A338" s="51">
        <v>45884.25</v>
      </c>
      <c r="B338">
        <v>7.08</v>
      </c>
      <c r="M338" s="49">
        <f t="shared" ca="1" si="10"/>
        <v>38.414171195652237</v>
      </c>
      <c r="N338" s="49">
        <f t="shared" si="11"/>
        <v>190</v>
      </c>
    </row>
    <row r="339" spans="1:14" ht="15" x14ac:dyDescent="0.25">
      <c r="A339" s="51">
        <v>45884.291666666664</v>
      </c>
      <c r="B339">
        <v>9.65</v>
      </c>
      <c r="M339" s="49">
        <f t="shared" ca="1" si="10"/>
        <v>38.414171195652237</v>
      </c>
      <c r="N339" s="49">
        <f t="shared" si="11"/>
        <v>190</v>
      </c>
    </row>
    <row r="340" spans="1:14" ht="15" x14ac:dyDescent="0.25">
      <c r="A340" s="51">
        <v>45884.333333333336</v>
      </c>
      <c r="B340">
        <v>14.2</v>
      </c>
      <c r="M340" s="49">
        <f t="shared" ca="1" si="10"/>
        <v>38.414171195652237</v>
      </c>
      <c r="N340" s="49">
        <f t="shared" si="11"/>
        <v>190</v>
      </c>
    </row>
    <row r="341" spans="1:14" ht="15" x14ac:dyDescent="0.25">
      <c r="A341" s="51">
        <v>45884.375</v>
      </c>
      <c r="B341">
        <v>57.14</v>
      </c>
      <c r="M341" s="49">
        <f t="shared" ca="1" si="10"/>
        <v>38.414171195652237</v>
      </c>
      <c r="N341" s="49">
        <f t="shared" si="11"/>
        <v>190</v>
      </c>
    </row>
    <row r="342" spans="1:14" ht="15" x14ac:dyDescent="0.25">
      <c r="A342" s="51">
        <v>45884.416666666664</v>
      </c>
      <c r="B342">
        <v>35.86</v>
      </c>
      <c r="M342" s="49">
        <f t="shared" ca="1" si="10"/>
        <v>38.414171195652237</v>
      </c>
      <c r="N342" s="49">
        <f t="shared" si="11"/>
        <v>190</v>
      </c>
    </row>
    <row r="343" spans="1:14" ht="15" x14ac:dyDescent="0.25">
      <c r="A343" s="51">
        <v>45884.458333333336</v>
      </c>
      <c r="B343">
        <v>68.61</v>
      </c>
      <c r="M343" s="49">
        <f t="shared" ca="1" si="10"/>
        <v>38.414171195652237</v>
      </c>
      <c r="N343" s="49">
        <f t="shared" si="11"/>
        <v>190</v>
      </c>
    </row>
    <row r="344" spans="1:14" ht="15" x14ac:dyDescent="0.25">
      <c r="A344" s="51">
        <v>45884.5</v>
      </c>
      <c r="B344">
        <v>70.22</v>
      </c>
      <c r="M344" s="49">
        <f t="shared" ca="1" si="10"/>
        <v>38.414171195652237</v>
      </c>
      <c r="N344" s="49">
        <f t="shared" si="11"/>
        <v>190</v>
      </c>
    </row>
    <row r="345" spans="1:14" ht="15" x14ac:dyDescent="0.25">
      <c r="A345" s="51">
        <v>45884.541666666664</v>
      </c>
      <c r="B345">
        <v>108.72</v>
      </c>
      <c r="M345" s="49">
        <f t="shared" ca="1" si="10"/>
        <v>38.414171195652237</v>
      </c>
      <c r="N345" s="49">
        <f t="shared" si="11"/>
        <v>190</v>
      </c>
    </row>
    <row r="346" spans="1:14" ht="15" x14ac:dyDescent="0.25">
      <c r="A346" s="51">
        <v>45884.583333333336</v>
      </c>
      <c r="B346">
        <v>226.75</v>
      </c>
      <c r="M346" s="49">
        <f t="shared" ca="1" si="10"/>
        <v>38.414171195652237</v>
      </c>
      <c r="N346" s="49">
        <f t="shared" si="11"/>
        <v>190</v>
      </c>
    </row>
    <row r="347" spans="1:14" ht="15" x14ac:dyDescent="0.25">
      <c r="A347" s="51">
        <v>45884.625</v>
      </c>
      <c r="B347">
        <v>116.53</v>
      </c>
      <c r="M347" s="49">
        <f t="shared" ca="1" si="10"/>
        <v>38.414171195652237</v>
      </c>
      <c r="N347" s="49">
        <f t="shared" si="11"/>
        <v>190</v>
      </c>
    </row>
    <row r="348" spans="1:14" ht="15" x14ac:dyDescent="0.25">
      <c r="A348" s="51">
        <v>45884.666666666664</v>
      </c>
      <c r="B348">
        <v>142.96</v>
      </c>
      <c r="M348" s="49">
        <f t="shared" ca="1" si="10"/>
        <v>38.414171195652237</v>
      </c>
      <c r="N348" s="49">
        <f t="shared" si="11"/>
        <v>190</v>
      </c>
    </row>
    <row r="349" spans="1:14" ht="15" x14ac:dyDescent="0.25">
      <c r="A349" s="51">
        <v>45884.708333333336</v>
      </c>
      <c r="B349">
        <v>48.93</v>
      </c>
      <c r="M349" s="49">
        <f t="shared" ca="1" si="10"/>
        <v>38.414171195652237</v>
      </c>
      <c r="N349" s="49">
        <f t="shared" si="11"/>
        <v>190</v>
      </c>
    </row>
    <row r="350" spans="1:14" ht="15" x14ac:dyDescent="0.25">
      <c r="A350" s="51">
        <v>45884.75</v>
      </c>
      <c r="B350">
        <v>69.66</v>
      </c>
      <c r="M350" s="49">
        <f t="shared" ca="1" si="10"/>
        <v>38.414171195652237</v>
      </c>
      <c r="N350" s="49">
        <f t="shared" si="11"/>
        <v>190</v>
      </c>
    </row>
    <row r="351" spans="1:14" ht="15" x14ac:dyDescent="0.25">
      <c r="A351" s="51">
        <v>45884.791666666664</v>
      </c>
      <c r="B351">
        <v>22.49</v>
      </c>
      <c r="M351" s="49">
        <f t="shared" ca="1" si="10"/>
        <v>38.414171195652237</v>
      </c>
      <c r="N351" s="49">
        <f t="shared" si="11"/>
        <v>190</v>
      </c>
    </row>
    <row r="352" spans="1:14" ht="15" x14ac:dyDescent="0.25">
      <c r="A352" s="51">
        <v>45884.833333333336</v>
      </c>
      <c r="B352">
        <v>16.72</v>
      </c>
      <c r="M352" s="49">
        <f t="shared" ca="1" si="10"/>
        <v>38.414171195652237</v>
      </c>
      <c r="N352" s="49">
        <f t="shared" si="11"/>
        <v>190</v>
      </c>
    </row>
    <row r="353" spans="1:14" ht="15" x14ac:dyDescent="0.25">
      <c r="A353" s="51">
        <v>45884.875</v>
      </c>
      <c r="B353">
        <v>15.57</v>
      </c>
      <c r="M353" s="49">
        <f t="shared" ca="1" si="10"/>
        <v>38.414171195652237</v>
      </c>
      <c r="N353" s="49">
        <f t="shared" si="11"/>
        <v>190</v>
      </c>
    </row>
    <row r="354" spans="1:14" ht="15" x14ac:dyDescent="0.25">
      <c r="A354" s="51">
        <v>45884.916666666664</v>
      </c>
      <c r="B354">
        <v>13.55</v>
      </c>
      <c r="M354" s="49">
        <f t="shared" ca="1" si="10"/>
        <v>38.414171195652237</v>
      </c>
      <c r="N354" s="49">
        <f t="shared" si="11"/>
        <v>190</v>
      </c>
    </row>
    <row r="355" spans="1:14" ht="15" x14ac:dyDescent="0.25">
      <c r="A355" s="51">
        <v>45884.958333333336</v>
      </c>
      <c r="B355">
        <v>10.77</v>
      </c>
      <c r="M355" s="49">
        <f t="shared" ca="1" si="10"/>
        <v>38.414171195652237</v>
      </c>
      <c r="N355" s="49">
        <f t="shared" si="11"/>
        <v>190</v>
      </c>
    </row>
    <row r="356" spans="1:14" ht="15" x14ac:dyDescent="0.25">
      <c r="A356" s="51">
        <v>45885</v>
      </c>
      <c r="B356">
        <v>16.73</v>
      </c>
      <c r="M356" s="49">
        <f t="shared" ca="1" si="10"/>
        <v>38.414171195652237</v>
      </c>
      <c r="N356" s="49">
        <f t="shared" si="11"/>
        <v>190</v>
      </c>
    </row>
    <row r="357" spans="1:14" ht="15" x14ac:dyDescent="0.25">
      <c r="A357" s="51">
        <v>45885.041666666664</v>
      </c>
      <c r="B357">
        <v>19.09</v>
      </c>
      <c r="M357" s="49">
        <f t="shared" ca="1" si="10"/>
        <v>38.414171195652237</v>
      </c>
      <c r="N357" s="49">
        <f t="shared" si="11"/>
        <v>190</v>
      </c>
    </row>
    <row r="358" spans="1:14" ht="15" x14ac:dyDescent="0.25">
      <c r="A358" s="51">
        <v>45885.083333333336</v>
      </c>
      <c r="B358">
        <v>16.850000000000001</v>
      </c>
      <c r="M358" s="49">
        <f t="shared" ca="1" si="10"/>
        <v>38.414171195652237</v>
      </c>
      <c r="N358" s="49">
        <f t="shared" si="11"/>
        <v>190</v>
      </c>
    </row>
    <row r="359" spans="1:14" ht="15" x14ac:dyDescent="0.25">
      <c r="A359" s="51">
        <v>45885.125</v>
      </c>
      <c r="B359">
        <v>18.670000000000002</v>
      </c>
      <c r="M359" s="49">
        <f t="shared" ca="1" si="10"/>
        <v>38.414171195652237</v>
      </c>
      <c r="N359" s="49">
        <f t="shared" si="11"/>
        <v>190</v>
      </c>
    </row>
    <row r="360" spans="1:14" ht="15" x14ac:dyDescent="0.25">
      <c r="A360" s="51">
        <v>45885.166666666664</v>
      </c>
      <c r="B360">
        <v>14.83</v>
      </c>
      <c r="M360" s="49">
        <f t="shared" ca="1" si="10"/>
        <v>38.414171195652237</v>
      </c>
      <c r="N360" s="49">
        <f t="shared" si="11"/>
        <v>190</v>
      </c>
    </row>
    <row r="361" spans="1:14" ht="15" x14ac:dyDescent="0.25">
      <c r="A361" s="51">
        <v>45885.208333333336</v>
      </c>
      <c r="B361">
        <v>17.52</v>
      </c>
      <c r="M361" s="49">
        <f t="shared" ca="1" si="10"/>
        <v>38.414171195652237</v>
      </c>
      <c r="N361" s="49">
        <f t="shared" si="11"/>
        <v>190</v>
      </c>
    </row>
    <row r="362" spans="1:14" ht="15" x14ac:dyDescent="0.25">
      <c r="A362" s="51">
        <v>45885.25</v>
      </c>
      <c r="B362">
        <v>16.96</v>
      </c>
      <c r="M362" s="49">
        <f t="shared" ca="1" si="10"/>
        <v>38.414171195652237</v>
      </c>
      <c r="N362" s="49">
        <f t="shared" si="11"/>
        <v>190</v>
      </c>
    </row>
    <row r="363" spans="1:14" ht="15" x14ac:dyDescent="0.25">
      <c r="A363" s="51">
        <v>45885.291666666664</v>
      </c>
      <c r="B363">
        <v>12.81</v>
      </c>
      <c r="M363" s="49">
        <f t="shared" ca="1" si="10"/>
        <v>38.414171195652237</v>
      </c>
      <c r="N363" s="49">
        <f t="shared" si="11"/>
        <v>190</v>
      </c>
    </row>
    <row r="364" spans="1:14" ht="15" x14ac:dyDescent="0.25">
      <c r="A364" s="51">
        <v>45885.333333333336</v>
      </c>
      <c r="B364">
        <v>14.91</v>
      </c>
      <c r="M364" s="49">
        <f t="shared" ca="1" si="10"/>
        <v>38.414171195652237</v>
      </c>
      <c r="N364" s="49">
        <f t="shared" si="11"/>
        <v>190</v>
      </c>
    </row>
    <row r="365" spans="1:14" ht="15" x14ac:dyDescent="0.25">
      <c r="A365" s="51">
        <v>45885.375</v>
      </c>
      <c r="B365">
        <v>15.23</v>
      </c>
      <c r="M365" s="49">
        <f t="shared" ca="1" si="10"/>
        <v>38.414171195652237</v>
      </c>
      <c r="N365" s="49">
        <f t="shared" si="11"/>
        <v>190</v>
      </c>
    </row>
    <row r="366" spans="1:14" ht="15" x14ac:dyDescent="0.25">
      <c r="A366" s="51">
        <v>45885.416666666664</v>
      </c>
      <c r="B366">
        <v>22.03</v>
      </c>
      <c r="M366" s="49">
        <f t="shared" ca="1" si="10"/>
        <v>38.414171195652237</v>
      </c>
      <c r="N366" s="49">
        <f t="shared" si="11"/>
        <v>190</v>
      </c>
    </row>
    <row r="367" spans="1:14" ht="15" x14ac:dyDescent="0.25">
      <c r="A367" s="51">
        <v>45885.458333333336</v>
      </c>
      <c r="B367">
        <v>17.2</v>
      </c>
      <c r="M367" s="49">
        <f t="shared" ca="1" si="10"/>
        <v>38.414171195652237</v>
      </c>
      <c r="N367" s="49">
        <f t="shared" si="11"/>
        <v>190</v>
      </c>
    </row>
    <row r="368" spans="1:14" ht="15" x14ac:dyDescent="0.25">
      <c r="A368" s="51">
        <v>45885.5</v>
      </c>
      <c r="B368">
        <v>13.62</v>
      </c>
      <c r="M368" s="49">
        <f t="shared" ca="1" si="10"/>
        <v>38.414171195652237</v>
      </c>
      <c r="N368" s="49">
        <f t="shared" si="11"/>
        <v>190</v>
      </c>
    </row>
    <row r="369" spans="1:14" ht="15" x14ac:dyDescent="0.25">
      <c r="A369" s="51">
        <v>45885.541666666664</v>
      </c>
      <c r="B369">
        <v>17.27</v>
      </c>
      <c r="M369" s="49">
        <f t="shared" ca="1" si="10"/>
        <v>38.414171195652237</v>
      </c>
      <c r="N369" s="49">
        <f t="shared" si="11"/>
        <v>190</v>
      </c>
    </row>
    <row r="370" spans="1:14" ht="15" x14ac:dyDescent="0.25">
      <c r="A370" s="51">
        <v>45885.583333333336</v>
      </c>
      <c r="B370">
        <v>17.39</v>
      </c>
      <c r="M370" s="49">
        <f t="shared" ca="1" si="10"/>
        <v>38.414171195652237</v>
      </c>
      <c r="N370" s="49">
        <f t="shared" si="11"/>
        <v>190</v>
      </c>
    </row>
    <row r="371" spans="1:14" ht="15" x14ac:dyDescent="0.25">
      <c r="A371" s="51">
        <v>45885.625</v>
      </c>
      <c r="B371">
        <v>13.37</v>
      </c>
      <c r="M371" s="49">
        <f t="shared" ca="1" si="10"/>
        <v>38.414171195652237</v>
      </c>
      <c r="N371" s="49">
        <f t="shared" si="11"/>
        <v>190</v>
      </c>
    </row>
    <row r="372" spans="1:14" ht="15" x14ac:dyDescent="0.25">
      <c r="A372" s="51">
        <v>45885.666666666664</v>
      </c>
      <c r="B372">
        <v>12.72</v>
      </c>
      <c r="M372" s="49">
        <f t="shared" ca="1" si="10"/>
        <v>38.414171195652237</v>
      </c>
      <c r="N372" s="49">
        <f t="shared" si="11"/>
        <v>190</v>
      </c>
    </row>
    <row r="373" spans="1:14" ht="15" x14ac:dyDescent="0.25">
      <c r="A373" s="51">
        <v>45885.708333333336</v>
      </c>
      <c r="B373">
        <v>13.6</v>
      </c>
      <c r="M373" s="49">
        <f t="shared" ca="1" si="10"/>
        <v>38.414171195652237</v>
      </c>
      <c r="N373" s="49">
        <f t="shared" si="11"/>
        <v>190</v>
      </c>
    </row>
    <row r="374" spans="1:14" ht="15" x14ac:dyDescent="0.25">
      <c r="A374" s="51">
        <v>45885.75</v>
      </c>
      <c r="B374">
        <v>16.84</v>
      </c>
      <c r="M374" s="49">
        <f t="shared" ca="1" si="10"/>
        <v>38.414171195652237</v>
      </c>
      <c r="N374" s="49">
        <f t="shared" si="11"/>
        <v>190</v>
      </c>
    </row>
    <row r="375" spans="1:14" ht="15" x14ac:dyDescent="0.25">
      <c r="A375" s="51">
        <v>45885.791666666664</v>
      </c>
      <c r="B375">
        <v>9.36</v>
      </c>
      <c r="M375" s="49">
        <f t="shared" ca="1" si="10"/>
        <v>38.414171195652237</v>
      </c>
      <c r="N375" s="49">
        <f t="shared" si="11"/>
        <v>190</v>
      </c>
    </row>
    <row r="376" spans="1:14" ht="15" x14ac:dyDescent="0.25">
      <c r="A376" s="51">
        <v>45885.833333333336</v>
      </c>
      <c r="B376">
        <v>13.19</v>
      </c>
      <c r="M376" s="49">
        <f t="shared" ca="1" si="10"/>
        <v>38.414171195652237</v>
      </c>
      <c r="N376" s="49">
        <f t="shared" si="11"/>
        <v>190</v>
      </c>
    </row>
    <row r="377" spans="1:14" ht="15" x14ac:dyDescent="0.25">
      <c r="A377" s="51">
        <v>45885.875</v>
      </c>
      <c r="B377">
        <v>13.82</v>
      </c>
      <c r="M377" s="49">
        <f t="shared" ca="1" si="10"/>
        <v>38.414171195652237</v>
      </c>
      <c r="N377" s="49">
        <f t="shared" si="11"/>
        <v>190</v>
      </c>
    </row>
    <row r="378" spans="1:14" ht="15" x14ac:dyDescent="0.25">
      <c r="A378" s="51">
        <v>45885.916666666664</v>
      </c>
      <c r="B378">
        <v>9.86</v>
      </c>
      <c r="M378" s="49">
        <f t="shared" ca="1" si="10"/>
        <v>38.414171195652237</v>
      </c>
      <c r="N378" s="49">
        <f t="shared" si="11"/>
        <v>190</v>
      </c>
    </row>
    <row r="379" spans="1:14" ht="15" x14ac:dyDescent="0.25">
      <c r="A379" s="51">
        <v>45885.958333333336</v>
      </c>
      <c r="B379">
        <v>9.69</v>
      </c>
      <c r="M379" s="49">
        <f t="shared" ca="1" si="10"/>
        <v>38.414171195652237</v>
      </c>
      <c r="N379" s="49">
        <f t="shared" si="11"/>
        <v>190</v>
      </c>
    </row>
    <row r="380" spans="1:14" ht="15" x14ac:dyDescent="0.25">
      <c r="A380" s="51">
        <v>45886</v>
      </c>
      <c r="B380">
        <v>10.87</v>
      </c>
      <c r="M380" s="49">
        <f t="shared" ca="1" si="10"/>
        <v>38.414171195652237</v>
      </c>
      <c r="N380" s="49">
        <f t="shared" si="11"/>
        <v>190</v>
      </c>
    </row>
    <row r="381" spans="1:14" ht="15" x14ac:dyDescent="0.25">
      <c r="A381" s="51">
        <v>45886.041666666664</v>
      </c>
      <c r="B381">
        <v>13.73</v>
      </c>
      <c r="M381" s="49">
        <f t="shared" ca="1" si="10"/>
        <v>38.414171195652237</v>
      </c>
      <c r="N381" s="49">
        <f t="shared" si="11"/>
        <v>190</v>
      </c>
    </row>
    <row r="382" spans="1:14" ht="15" x14ac:dyDescent="0.25">
      <c r="A382" s="51">
        <v>45886.083333333336</v>
      </c>
      <c r="B382">
        <v>12.85</v>
      </c>
      <c r="M382" s="49">
        <f t="shared" ca="1" si="10"/>
        <v>38.414171195652237</v>
      </c>
      <c r="N382" s="49">
        <f t="shared" si="11"/>
        <v>190</v>
      </c>
    </row>
    <row r="383" spans="1:14" ht="15" x14ac:dyDescent="0.25">
      <c r="A383" s="51">
        <v>45886.125</v>
      </c>
      <c r="B383">
        <v>13.3</v>
      </c>
      <c r="M383" s="49">
        <f t="shared" ca="1" si="10"/>
        <v>38.414171195652237</v>
      </c>
      <c r="N383" s="49">
        <f t="shared" si="11"/>
        <v>190</v>
      </c>
    </row>
    <row r="384" spans="1:14" ht="15" x14ac:dyDescent="0.25">
      <c r="A384" s="51">
        <v>45886.166666666664</v>
      </c>
      <c r="B384">
        <v>12.91</v>
      </c>
      <c r="M384" s="49">
        <f t="shared" ca="1" si="10"/>
        <v>38.414171195652237</v>
      </c>
      <c r="N384" s="49">
        <f t="shared" si="11"/>
        <v>190</v>
      </c>
    </row>
    <row r="385" spans="1:14" ht="15" x14ac:dyDescent="0.25">
      <c r="A385" s="51">
        <v>45886.208333333336</v>
      </c>
      <c r="B385">
        <v>11.86</v>
      </c>
      <c r="M385" s="49">
        <f t="shared" ca="1" si="10"/>
        <v>38.414171195652237</v>
      </c>
      <c r="N385" s="49">
        <f t="shared" si="11"/>
        <v>190</v>
      </c>
    </row>
    <row r="386" spans="1:14" ht="15" x14ac:dyDescent="0.25">
      <c r="A386" s="51">
        <v>45886.25</v>
      </c>
      <c r="B386">
        <v>13.89</v>
      </c>
      <c r="M386" s="49">
        <f t="shared" ca="1" si="10"/>
        <v>38.414171195652237</v>
      </c>
      <c r="N386" s="49">
        <f t="shared" si="11"/>
        <v>190</v>
      </c>
    </row>
    <row r="387" spans="1:14" ht="15" x14ac:dyDescent="0.25">
      <c r="A387" s="51">
        <v>45886.291666666664</v>
      </c>
      <c r="B387">
        <v>13.47</v>
      </c>
      <c r="M387" s="49">
        <f t="shared" ca="1" si="10"/>
        <v>38.414171195652237</v>
      </c>
      <c r="N387" s="49">
        <f t="shared" si="11"/>
        <v>190</v>
      </c>
    </row>
    <row r="388" spans="1:14" ht="15" x14ac:dyDescent="0.25">
      <c r="A388" s="51">
        <v>45886.333333333336</v>
      </c>
      <c r="B388">
        <v>12.62</v>
      </c>
      <c r="M388" s="49">
        <f t="shared" ca="1" si="10"/>
        <v>38.414171195652237</v>
      </c>
      <c r="N388" s="49">
        <f t="shared" si="11"/>
        <v>190</v>
      </c>
    </row>
    <row r="389" spans="1:14" ht="15" x14ac:dyDescent="0.25">
      <c r="A389" s="51">
        <v>45886.375</v>
      </c>
      <c r="B389">
        <v>12.39</v>
      </c>
      <c r="M389" s="49">
        <f t="shared" ref="M389:M452" ca="1" si="12">+IF(A388="","",Q$6)</f>
        <v>38.414171195652237</v>
      </c>
      <c r="N389" s="49">
        <f t="shared" ref="N389:N452" si="13">+IF(A388="","",190)</f>
        <v>190</v>
      </c>
    </row>
    <row r="390" spans="1:14" ht="15" x14ac:dyDescent="0.25">
      <c r="A390" s="51">
        <v>45886.416666666664</v>
      </c>
      <c r="B390">
        <v>11.84</v>
      </c>
      <c r="M390" s="49">
        <f t="shared" ca="1" si="12"/>
        <v>38.414171195652237</v>
      </c>
      <c r="N390" s="49">
        <f t="shared" si="13"/>
        <v>190</v>
      </c>
    </row>
    <row r="391" spans="1:14" ht="15" x14ac:dyDescent="0.25">
      <c r="A391" s="51">
        <v>45886.458333333336</v>
      </c>
      <c r="B391">
        <v>11.61</v>
      </c>
      <c r="M391" s="49">
        <f t="shared" ca="1" si="12"/>
        <v>38.414171195652237</v>
      </c>
      <c r="N391" s="49">
        <f t="shared" si="13"/>
        <v>190</v>
      </c>
    </row>
    <row r="392" spans="1:14" ht="15" x14ac:dyDescent="0.25">
      <c r="A392" s="51">
        <v>45886.5</v>
      </c>
      <c r="B392">
        <v>14.26</v>
      </c>
      <c r="M392" s="49">
        <f t="shared" ca="1" si="12"/>
        <v>38.414171195652237</v>
      </c>
      <c r="N392" s="49">
        <f t="shared" si="13"/>
        <v>190</v>
      </c>
    </row>
    <row r="393" spans="1:14" ht="15" x14ac:dyDescent="0.25">
      <c r="A393" s="51">
        <v>45886.541666666664</v>
      </c>
      <c r="B393">
        <v>16.760000000000002</v>
      </c>
      <c r="M393" s="49">
        <f t="shared" ca="1" si="12"/>
        <v>38.414171195652237</v>
      </c>
      <c r="N393" s="49">
        <f t="shared" si="13"/>
        <v>190</v>
      </c>
    </row>
    <row r="394" spans="1:14" ht="15" x14ac:dyDescent="0.25">
      <c r="A394" s="51">
        <v>45886.583333333336</v>
      </c>
      <c r="B394">
        <v>19.04</v>
      </c>
      <c r="M394" s="49">
        <f t="shared" ca="1" si="12"/>
        <v>38.414171195652237</v>
      </c>
      <c r="N394" s="49">
        <f t="shared" si="13"/>
        <v>190</v>
      </c>
    </row>
    <row r="395" spans="1:14" ht="15" x14ac:dyDescent="0.25">
      <c r="A395" s="51">
        <v>45886.625</v>
      </c>
      <c r="B395">
        <v>16.37</v>
      </c>
      <c r="M395" s="49">
        <f t="shared" ca="1" si="12"/>
        <v>38.414171195652237</v>
      </c>
      <c r="N395" s="49">
        <f t="shared" si="13"/>
        <v>190</v>
      </c>
    </row>
    <row r="396" spans="1:14" ht="15" x14ac:dyDescent="0.25">
      <c r="A396" s="51">
        <v>45886.666666666664</v>
      </c>
      <c r="B396">
        <v>16.87</v>
      </c>
      <c r="M396" s="49">
        <f t="shared" ca="1" si="12"/>
        <v>38.414171195652237</v>
      </c>
      <c r="N396" s="49">
        <f t="shared" si="13"/>
        <v>190</v>
      </c>
    </row>
    <row r="397" spans="1:14" ht="15" x14ac:dyDescent="0.25">
      <c r="A397" s="51">
        <v>45886.708333333336</v>
      </c>
      <c r="B397">
        <v>19.59</v>
      </c>
      <c r="M397" s="49">
        <f t="shared" ca="1" si="12"/>
        <v>38.414171195652237</v>
      </c>
      <c r="N397" s="49">
        <f t="shared" si="13"/>
        <v>190</v>
      </c>
    </row>
    <row r="398" spans="1:14" ht="15" x14ac:dyDescent="0.25">
      <c r="A398" s="51">
        <v>45886.75</v>
      </c>
      <c r="B398">
        <v>54.36</v>
      </c>
      <c r="M398" s="49">
        <f t="shared" ca="1" si="12"/>
        <v>38.414171195652237</v>
      </c>
      <c r="N398" s="49">
        <f t="shared" si="13"/>
        <v>190</v>
      </c>
    </row>
    <row r="399" spans="1:14" ht="15" x14ac:dyDescent="0.25">
      <c r="A399" s="51">
        <v>45886.791666666664</v>
      </c>
      <c r="B399">
        <v>20.02</v>
      </c>
      <c r="M399" s="49">
        <f t="shared" ca="1" si="12"/>
        <v>38.414171195652237</v>
      </c>
      <c r="N399" s="49">
        <f t="shared" si="13"/>
        <v>190</v>
      </c>
    </row>
    <row r="400" spans="1:14" ht="15" x14ac:dyDescent="0.25">
      <c r="A400" s="51">
        <v>45886.833333333336</v>
      </c>
      <c r="B400">
        <v>17.03</v>
      </c>
      <c r="M400" s="49">
        <f t="shared" ca="1" si="12"/>
        <v>38.414171195652237</v>
      </c>
      <c r="N400" s="49">
        <f t="shared" si="13"/>
        <v>190</v>
      </c>
    </row>
    <row r="401" spans="1:14" ht="15" x14ac:dyDescent="0.25">
      <c r="A401" s="51">
        <v>45886.875</v>
      </c>
      <c r="B401">
        <v>16.239999999999998</v>
      </c>
      <c r="M401" s="49">
        <f t="shared" ca="1" si="12"/>
        <v>38.414171195652237</v>
      </c>
      <c r="N401" s="49">
        <f t="shared" si="13"/>
        <v>190</v>
      </c>
    </row>
    <row r="402" spans="1:14" ht="15" x14ac:dyDescent="0.25">
      <c r="A402" s="51">
        <v>45886.916666666664</v>
      </c>
      <c r="B402">
        <v>14.65</v>
      </c>
      <c r="M402" s="49">
        <f t="shared" ca="1" si="12"/>
        <v>38.414171195652237</v>
      </c>
      <c r="N402" s="49">
        <f t="shared" si="13"/>
        <v>190</v>
      </c>
    </row>
    <row r="403" spans="1:14" ht="15" x14ac:dyDescent="0.25">
      <c r="A403" s="51">
        <v>45886.958333333336</v>
      </c>
      <c r="B403">
        <v>15.15</v>
      </c>
      <c r="M403" s="49">
        <f t="shared" ca="1" si="12"/>
        <v>38.414171195652237</v>
      </c>
      <c r="N403" s="49">
        <f t="shared" si="13"/>
        <v>190</v>
      </c>
    </row>
    <row r="404" spans="1:14" ht="15" x14ac:dyDescent="0.25">
      <c r="A404" s="51">
        <v>45887</v>
      </c>
      <c r="B404">
        <v>16.11</v>
      </c>
      <c r="M404" s="49">
        <f t="shared" ca="1" si="12"/>
        <v>38.414171195652237</v>
      </c>
      <c r="N404" s="49">
        <f t="shared" si="13"/>
        <v>190</v>
      </c>
    </row>
    <row r="405" spans="1:14" ht="15" x14ac:dyDescent="0.25">
      <c r="A405" s="51">
        <v>45887.041666666664</v>
      </c>
      <c r="B405">
        <v>13.51</v>
      </c>
      <c r="M405" s="49">
        <f t="shared" ca="1" si="12"/>
        <v>38.414171195652237</v>
      </c>
      <c r="N405" s="49">
        <f t="shared" si="13"/>
        <v>190</v>
      </c>
    </row>
    <row r="406" spans="1:14" ht="15" x14ac:dyDescent="0.25">
      <c r="A406" s="51">
        <v>45887.083333333336</v>
      </c>
      <c r="B406">
        <v>11.38</v>
      </c>
      <c r="M406" s="49">
        <f t="shared" ca="1" si="12"/>
        <v>38.414171195652237</v>
      </c>
      <c r="N406" s="49">
        <f t="shared" si="13"/>
        <v>190</v>
      </c>
    </row>
    <row r="407" spans="1:14" ht="15" x14ac:dyDescent="0.25">
      <c r="A407" s="51">
        <v>45887.125</v>
      </c>
      <c r="B407">
        <v>11.91</v>
      </c>
      <c r="M407" s="49">
        <f t="shared" ca="1" si="12"/>
        <v>38.414171195652237</v>
      </c>
      <c r="N407" s="49">
        <f t="shared" si="13"/>
        <v>190</v>
      </c>
    </row>
    <row r="408" spans="1:14" ht="15" x14ac:dyDescent="0.25">
      <c r="A408" s="51">
        <v>45887.166666666664</v>
      </c>
      <c r="B408">
        <v>11.03</v>
      </c>
      <c r="M408" s="49">
        <f t="shared" ca="1" si="12"/>
        <v>38.414171195652237</v>
      </c>
      <c r="N408" s="49">
        <f t="shared" si="13"/>
        <v>190</v>
      </c>
    </row>
    <row r="409" spans="1:14" ht="15" x14ac:dyDescent="0.25">
      <c r="A409" s="51">
        <v>45887.208333333336</v>
      </c>
      <c r="B409">
        <v>12.85</v>
      </c>
      <c r="M409" s="49">
        <f t="shared" ca="1" si="12"/>
        <v>38.414171195652237</v>
      </c>
      <c r="N409" s="49">
        <f t="shared" si="13"/>
        <v>190</v>
      </c>
    </row>
    <row r="410" spans="1:14" ht="15" x14ac:dyDescent="0.25">
      <c r="A410" s="51">
        <v>45887.25</v>
      </c>
      <c r="B410">
        <v>12.2</v>
      </c>
      <c r="M410" s="49">
        <f t="shared" ca="1" si="12"/>
        <v>38.414171195652237</v>
      </c>
      <c r="N410" s="49">
        <f t="shared" si="13"/>
        <v>190</v>
      </c>
    </row>
    <row r="411" spans="1:14" ht="15" x14ac:dyDescent="0.25">
      <c r="A411" s="51">
        <v>45887.291666666664</v>
      </c>
      <c r="B411">
        <v>11.78</v>
      </c>
      <c r="M411" s="49">
        <f t="shared" ca="1" si="12"/>
        <v>38.414171195652237</v>
      </c>
      <c r="N411" s="49">
        <f t="shared" si="13"/>
        <v>190</v>
      </c>
    </row>
    <row r="412" spans="1:14" ht="15" x14ac:dyDescent="0.25">
      <c r="A412" s="51">
        <v>45887.333333333336</v>
      </c>
      <c r="B412">
        <v>20.55</v>
      </c>
      <c r="M412" s="49">
        <f t="shared" ca="1" si="12"/>
        <v>38.414171195652237</v>
      </c>
      <c r="N412" s="49">
        <f t="shared" si="13"/>
        <v>190</v>
      </c>
    </row>
    <row r="413" spans="1:14" ht="15" x14ac:dyDescent="0.25">
      <c r="A413" s="51">
        <v>45887.375</v>
      </c>
      <c r="B413">
        <v>123.92</v>
      </c>
      <c r="M413" s="49">
        <f t="shared" ca="1" si="12"/>
        <v>38.414171195652237</v>
      </c>
      <c r="N413" s="49">
        <f t="shared" si="13"/>
        <v>190</v>
      </c>
    </row>
    <row r="414" spans="1:14" ht="15" x14ac:dyDescent="0.25">
      <c r="A414" s="51">
        <v>45887.416666666664</v>
      </c>
      <c r="B414">
        <v>63.51</v>
      </c>
      <c r="M414" s="49">
        <f t="shared" ca="1" si="12"/>
        <v>38.414171195652237</v>
      </c>
      <c r="N414" s="49">
        <f t="shared" si="13"/>
        <v>190</v>
      </c>
    </row>
    <row r="415" spans="1:14" ht="15" x14ac:dyDescent="0.25">
      <c r="A415" s="51">
        <v>45887.458333333336</v>
      </c>
      <c r="B415">
        <v>64.36</v>
      </c>
      <c r="M415" s="49">
        <f t="shared" ca="1" si="12"/>
        <v>38.414171195652237</v>
      </c>
      <c r="N415" s="49">
        <f t="shared" si="13"/>
        <v>190</v>
      </c>
    </row>
    <row r="416" spans="1:14" ht="15" x14ac:dyDescent="0.25">
      <c r="A416" s="51">
        <v>45887.5</v>
      </c>
      <c r="B416">
        <v>39.450000000000003</v>
      </c>
      <c r="M416" s="49">
        <f t="shared" ca="1" si="12"/>
        <v>38.414171195652237</v>
      </c>
      <c r="N416" s="49">
        <f t="shared" si="13"/>
        <v>190</v>
      </c>
    </row>
    <row r="417" spans="1:14" ht="15" x14ac:dyDescent="0.25">
      <c r="A417" s="51">
        <v>45887.541666666664</v>
      </c>
      <c r="B417">
        <v>109.06</v>
      </c>
      <c r="M417" s="49">
        <f t="shared" ca="1" si="12"/>
        <v>38.414171195652237</v>
      </c>
      <c r="N417" s="49">
        <f t="shared" si="13"/>
        <v>190</v>
      </c>
    </row>
    <row r="418" spans="1:14" ht="15" x14ac:dyDescent="0.25">
      <c r="A418" s="51">
        <v>45887.583333333336</v>
      </c>
      <c r="B418">
        <v>181.7</v>
      </c>
      <c r="M418" s="49">
        <f t="shared" ca="1" si="12"/>
        <v>38.414171195652237</v>
      </c>
      <c r="N418" s="49">
        <f t="shared" si="13"/>
        <v>190</v>
      </c>
    </row>
    <row r="419" spans="1:14" ht="15" x14ac:dyDescent="0.25">
      <c r="A419" s="51">
        <v>45887.625</v>
      </c>
      <c r="B419">
        <v>114.22</v>
      </c>
      <c r="M419" s="49">
        <f t="shared" ca="1" si="12"/>
        <v>38.414171195652237</v>
      </c>
      <c r="N419" s="49">
        <f t="shared" si="13"/>
        <v>190</v>
      </c>
    </row>
    <row r="420" spans="1:14" ht="15" x14ac:dyDescent="0.25">
      <c r="A420" s="51">
        <v>45887.666666666664</v>
      </c>
      <c r="B420">
        <v>111.9</v>
      </c>
      <c r="M420" s="49">
        <f t="shared" ca="1" si="12"/>
        <v>38.414171195652237</v>
      </c>
      <c r="N420" s="49">
        <f t="shared" si="13"/>
        <v>190</v>
      </c>
    </row>
    <row r="421" spans="1:14" ht="15" x14ac:dyDescent="0.25">
      <c r="A421" s="51">
        <v>45887.708333333336</v>
      </c>
      <c r="B421">
        <v>58.45</v>
      </c>
      <c r="M421" s="49">
        <f t="shared" ca="1" si="12"/>
        <v>38.414171195652237</v>
      </c>
      <c r="N421" s="49">
        <f t="shared" si="13"/>
        <v>190</v>
      </c>
    </row>
    <row r="422" spans="1:14" ht="15" x14ac:dyDescent="0.25">
      <c r="A422" s="51">
        <v>45887.75</v>
      </c>
      <c r="B422">
        <v>71.900000000000006</v>
      </c>
      <c r="M422" s="49">
        <f t="shared" ca="1" si="12"/>
        <v>38.414171195652237</v>
      </c>
      <c r="N422" s="49">
        <f t="shared" si="13"/>
        <v>190</v>
      </c>
    </row>
    <row r="423" spans="1:14" ht="15" x14ac:dyDescent="0.25">
      <c r="A423" s="51">
        <v>45887.791666666664</v>
      </c>
      <c r="B423">
        <v>21.36</v>
      </c>
      <c r="M423" s="49">
        <f t="shared" ca="1" si="12"/>
        <v>38.414171195652237</v>
      </c>
      <c r="N423" s="49">
        <f t="shared" si="13"/>
        <v>190</v>
      </c>
    </row>
    <row r="424" spans="1:14" ht="15" x14ac:dyDescent="0.25">
      <c r="A424" s="51">
        <v>45887.833333333336</v>
      </c>
      <c r="B424">
        <v>7.96</v>
      </c>
      <c r="M424" s="49">
        <f t="shared" ca="1" si="12"/>
        <v>38.414171195652237</v>
      </c>
      <c r="N424" s="49">
        <f t="shared" si="13"/>
        <v>190</v>
      </c>
    </row>
    <row r="425" spans="1:14" ht="15" x14ac:dyDescent="0.25">
      <c r="A425" s="51">
        <v>45887.875</v>
      </c>
      <c r="B425">
        <v>10.7</v>
      </c>
      <c r="M425" s="49">
        <f t="shared" ca="1" si="12"/>
        <v>38.414171195652237</v>
      </c>
      <c r="N425" s="49">
        <f t="shared" si="13"/>
        <v>190</v>
      </c>
    </row>
    <row r="426" spans="1:14" ht="15" x14ac:dyDescent="0.25">
      <c r="A426" s="51">
        <v>45887.916666666664</v>
      </c>
      <c r="B426">
        <v>8.49</v>
      </c>
      <c r="M426" s="49">
        <f t="shared" ca="1" si="12"/>
        <v>38.414171195652237</v>
      </c>
      <c r="N426" s="49">
        <f t="shared" si="13"/>
        <v>190</v>
      </c>
    </row>
    <row r="427" spans="1:14" ht="15" x14ac:dyDescent="0.25">
      <c r="A427" s="51">
        <v>45887.958333333336</v>
      </c>
      <c r="B427">
        <v>6.09</v>
      </c>
      <c r="M427" s="49">
        <f t="shared" ca="1" si="12"/>
        <v>38.414171195652237</v>
      </c>
      <c r="N427" s="49">
        <f t="shared" si="13"/>
        <v>190</v>
      </c>
    </row>
    <row r="428" spans="1:14" ht="15" x14ac:dyDescent="0.25">
      <c r="A428" s="51">
        <v>45888</v>
      </c>
      <c r="B428">
        <v>8.1199999999999992</v>
      </c>
      <c r="M428" s="49">
        <f t="shared" ca="1" si="12"/>
        <v>38.414171195652237</v>
      </c>
      <c r="N428" s="49">
        <f t="shared" si="13"/>
        <v>190</v>
      </c>
    </row>
    <row r="429" spans="1:14" ht="15" x14ac:dyDescent="0.25">
      <c r="A429" s="51">
        <v>45888.041666666664</v>
      </c>
      <c r="B429">
        <v>5.63</v>
      </c>
      <c r="M429" s="49">
        <f t="shared" ca="1" si="12"/>
        <v>38.414171195652237</v>
      </c>
      <c r="N429" s="49">
        <f t="shared" si="13"/>
        <v>190</v>
      </c>
    </row>
    <row r="430" spans="1:14" ht="15" x14ac:dyDescent="0.25">
      <c r="A430" s="51">
        <v>45888.083333333336</v>
      </c>
      <c r="B430">
        <v>4.49</v>
      </c>
      <c r="M430" s="49">
        <f t="shared" ca="1" si="12"/>
        <v>38.414171195652237</v>
      </c>
      <c r="N430" s="49">
        <f t="shared" si="13"/>
        <v>190</v>
      </c>
    </row>
    <row r="431" spans="1:14" ht="15" x14ac:dyDescent="0.25">
      <c r="A431" s="51">
        <v>45888.125</v>
      </c>
      <c r="B431">
        <v>5.2</v>
      </c>
      <c r="M431" s="49">
        <f t="shared" ca="1" si="12"/>
        <v>38.414171195652237</v>
      </c>
      <c r="N431" s="49">
        <f t="shared" si="13"/>
        <v>190</v>
      </c>
    </row>
    <row r="432" spans="1:14" ht="15" x14ac:dyDescent="0.25">
      <c r="A432" s="51">
        <v>45888.166666666664</v>
      </c>
      <c r="B432">
        <v>5.04</v>
      </c>
      <c r="M432" s="49">
        <f t="shared" ca="1" si="12"/>
        <v>38.414171195652237</v>
      </c>
      <c r="N432" s="49">
        <f t="shared" si="13"/>
        <v>190</v>
      </c>
    </row>
    <row r="433" spans="1:14" ht="15" x14ac:dyDescent="0.25">
      <c r="A433" s="51">
        <v>45888.208333333336</v>
      </c>
      <c r="B433">
        <v>6.59</v>
      </c>
      <c r="M433" s="49">
        <f t="shared" ca="1" si="12"/>
        <v>38.414171195652237</v>
      </c>
      <c r="N433" s="49">
        <f t="shared" si="13"/>
        <v>190</v>
      </c>
    </row>
    <row r="434" spans="1:14" ht="15" x14ac:dyDescent="0.25">
      <c r="A434" s="51">
        <v>45888.25</v>
      </c>
      <c r="B434">
        <v>7.11</v>
      </c>
      <c r="M434" s="49">
        <f t="shared" ca="1" si="12"/>
        <v>38.414171195652237</v>
      </c>
      <c r="N434" s="49">
        <f t="shared" si="13"/>
        <v>190</v>
      </c>
    </row>
    <row r="435" spans="1:14" ht="15" x14ac:dyDescent="0.25">
      <c r="A435" s="51">
        <v>45888.291666666664</v>
      </c>
      <c r="B435">
        <v>7.93</v>
      </c>
      <c r="M435" s="49">
        <f t="shared" ca="1" si="12"/>
        <v>38.414171195652237</v>
      </c>
      <c r="N435" s="49">
        <f t="shared" si="13"/>
        <v>190</v>
      </c>
    </row>
    <row r="436" spans="1:14" ht="15" x14ac:dyDescent="0.25">
      <c r="A436" s="51">
        <v>45888.333333333336</v>
      </c>
      <c r="B436">
        <v>10.050000000000001</v>
      </c>
      <c r="M436" s="49">
        <f t="shared" ca="1" si="12"/>
        <v>38.414171195652237</v>
      </c>
      <c r="N436" s="49">
        <f t="shared" si="13"/>
        <v>190</v>
      </c>
    </row>
    <row r="437" spans="1:14" ht="15" x14ac:dyDescent="0.25">
      <c r="A437" s="51">
        <v>45888.375</v>
      </c>
      <c r="B437">
        <v>29.54</v>
      </c>
      <c r="M437" s="49">
        <f t="shared" ca="1" si="12"/>
        <v>38.414171195652237</v>
      </c>
      <c r="N437" s="49">
        <f t="shared" si="13"/>
        <v>190</v>
      </c>
    </row>
    <row r="438" spans="1:14" ht="15" x14ac:dyDescent="0.25">
      <c r="A438" s="51">
        <v>45888.416666666664</v>
      </c>
      <c r="B438">
        <v>23.42</v>
      </c>
      <c r="M438" s="49">
        <f t="shared" ca="1" si="12"/>
        <v>38.414171195652237</v>
      </c>
      <c r="N438" s="49">
        <f t="shared" si="13"/>
        <v>190</v>
      </c>
    </row>
    <row r="439" spans="1:14" ht="15" x14ac:dyDescent="0.25">
      <c r="A439" s="51">
        <v>45888.458333333336</v>
      </c>
      <c r="B439">
        <v>41.06</v>
      </c>
      <c r="M439" s="49">
        <f t="shared" ca="1" si="12"/>
        <v>38.414171195652237</v>
      </c>
      <c r="N439" s="49">
        <f t="shared" si="13"/>
        <v>190</v>
      </c>
    </row>
    <row r="440" spans="1:14" ht="15" x14ac:dyDescent="0.25">
      <c r="A440" s="51">
        <v>45888.5</v>
      </c>
      <c r="B440">
        <v>47.3</v>
      </c>
      <c r="M440" s="49">
        <f t="shared" ca="1" si="12"/>
        <v>38.414171195652237</v>
      </c>
      <c r="N440" s="49">
        <f t="shared" si="13"/>
        <v>190</v>
      </c>
    </row>
    <row r="441" spans="1:14" ht="15" x14ac:dyDescent="0.25">
      <c r="A441" s="51">
        <v>45888.541666666664</v>
      </c>
      <c r="B441">
        <v>69.099999999999994</v>
      </c>
      <c r="M441" s="49">
        <f t="shared" ca="1" si="12"/>
        <v>38.414171195652237</v>
      </c>
      <c r="N441" s="49">
        <f t="shared" si="13"/>
        <v>190</v>
      </c>
    </row>
    <row r="442" spans="1:14" ht="15" x14ac:dyDescent="0.25">
      <c r="A442" s="51">
        <v>45888.583333333336</v>
      </c>
      <c r="B442">
        <v>50.91</v>
      </c>
      <c r="M442" s="49">
        <f t="shared" ca="1" si="12"/>
        <v>38.414171195652237</v>
      </c>
      <c r="N442" s="49">
        <f t="shared" si="13"/>
        <v>190</v>
      </c>
    </row>
    <row r="443" spans="1:14" ht="15" x14ac:dyDescent="0.25">
      <c r="A443" s="51">
        <v>45888.625</v>
      </c>
      <c r="B443">
        <v>86.66</v>
      </c>
      <c r="M443" s="49">
        <f t="shared" ca="1" si="12"/>
        <v>38.414171195652237</v>
      </c>
      <c r="N443" s="49">
        <f t="shared" si="13"/>
        <v>190</v>
      </c>
    </row>
    <row r="444" spans="1:14" ht="15" x14ac:dyDescent="0.25">
      <c r="A444" s="51">
        <v>45888.666666666664</v>
      </c>
      <c r="B444">
        <v>158.69999999999999</v>
      </c>
      <c r="M444" s="49">
        <f t="shared" ca="1" si="12"/>
        <v>38.414171195652237</v>
      </c>
      <c r="N444" s="49">
        <f t="shared" si="13"/>
        <v>190</v>
      </c>
    </row>
    <row r="445" spans="1:14" ht="15" x14ac:dyDescent="0.25">
      <c r="A445" s="51">
        <v>45888.708333333336</v>
      </c>
      <c r="B445">
        <v>90.38</v>
      </c>
      <c r="M445" s="49">
        <f t="shared" ca="1" si="12"/>
        <v>38.414171195652237</v>
      </c>
      <c r="N445" s="49">
        <f t="shared" si="13"/>
        <v>190</v>
      </c>
    </row>
    <row r="446" spans="1:14" ht="15" x14ac:dyDescent="0.25">
      <c r="A446" s="51">
        <v>45888.75</v>
      </c>
      <c r="B446">
        <v>68.3</v>
      </c>
      <c r="M446" s="49">
        <f t="shared" ca="1" si="12"/>
        <v>38.414171195652237</v>
      </c>
      <c r="N446" s="49">
        <f t="shared" si="13"/>
        <v>190</v>
      </c>
    </row>
    <row r="447" spans="1:14" ht="15" x14ac:dyDescent="0.25">
      <c r="A447" s="51">
        <v>45888.791666666664</v>
      </c>
      <c r="B447">
        <v>43.54</v>
      </c>
      <c r="M447" s="49">
        <f t="shared" ca="1" si="12"/>
        <v>38.414171195652237</v>
      </c>
      <c r="N447" s="49">
        <f t="shared" si="13"/>
        <v>190</v>
      </c>
    </row>
    <row r="448" spans="1:14" ht="15" x14ac:dyDescent="0.25">
      <c r="A448" s="51">
        <v>45888.833333333336</v>
      </c>
      <c r="B448">
        <v>14.58</v>
      </c>
      <c r="M448" s="49">
        <f t="shared" ca="1" si="12"/>
        <v>38.414171195652237</v>
      </c>
      <c r="N448" s="49">
        <f t="shared" si="13"/>
        <v>190</v>
      </c>
    </row>
    <row r="449" spans="1:14" ht="15" x14ac:dyDescent="0.25">
      <c r="A449" s="51">
        <v>45888.875</v>
      </c>
      <c r="B449">
        <v>11.77</v>
      </c>
      <c r="M449" s="49">
        <f t="shared" ca="1" si="12"/>
        <v>38.414171195652237</v>
      </c>
      <c r="N449" s="49">
        <f t="shared" si="13"/>
        <v>190</v>
      </c>
    </row>
    <row r="450" spans="1:14" ht="15" x14ac:dyDescent="0.25">
      <c r="A450" s="51">
        <v>45888.916666666664</v>
      </c>
      <c r="B450">
        <v>8.51</v>
      </c>
      <c r="M450" s="49">
        <f t="shared" ca="1" si="12"/>
        <v>38.414171195652237</v>
      </c>
      <c r="N450" s="49">
        <f t="shared" si="13"/>
        <v>190</v>
      </c>
    </row>
    <row r="451" spans="1:14" ht="15" x14ac:dyDescent="0.25">
      <c r="A451" s="51">
        <v>45888.958333333336</v>
      </c>
      <c r="B451">
        <v>6.76</v>
      </c>
      <c r="M451" s="49">
        <f t="shared" ca="1" si="12"/>
        <v>38.414171195652237</v>
      </c>
      <c r="N451" s="49">
        <f t="shared" si="13"/>
        <v>190</v>
      </c>
    </row>
    <row r="452" spans="1:14" ht="15" x14ac:dyDescent="0.25">
      <c r="A452" s="51">
        <v>45889</v>
      </c>
      <c r="B452">
        <v>9.94</v>
      </c>
      <c r="M452" s="49">
        <f t="shared" ca="1" si="12"/>
        <v>38.414171195652237</v>
      </c>
      <c r="N452" s="49">
        <f t="shared" si="13"/>
        <v>190</v>
      </c>
    </row>
    <row r="453" spans="1:14" ht="15" x14ac:dyDescent="0.25">
      <c r="A453" s="51">
        <v>45889.041666666664</v>
      </c>
      <c r="B453">
        <v>9.2200000000000006</v>
      </c>
      <c r="M453" s="49">
        <f t="shared" ref="M453:M516" ca="1" si="14">+IF(A452="","",Q$6)</f>
        <v>38.414171195652237</v>
      </c>
      <c r="N453" s="49">
        <f t="shared" ref="N453:N516" si="15">+IF(A452="","",190)</f>
        <v>190</v>
      </c>
    </row>
    <row r="454" spans="1:14" ht="15" x14ac:dyDescent="0.25">
      <c r="A454" s="51">
        <v>45889.083333333336</v>
      </c>
      <c r="B454">
        <v>5.2</v>
      </c>
      <c r="M454" s="49">
        <f t="shared" ca="1" si="14"/>
        <v>38.414171195652237</v>
      </c>
      <c r="N454" s="49">
        <f t="shared" si="15"/>
        <v>190</v>
      </c>
    </row>
    <row r="455" spans="1:14" ht="15" x14ac:dyDescent="0.25">
      <c r="A455" s="51">
        <v>45889.125</v>
      </c>
      <c r="B455">
        <v>4.18</v>
      </c>
      <c r="M455" s="49">
        <f t="shared" ca="1" si="14"/>
        <v>38.414171195652237</v>
      </c>
      <c r="N455" s="49">
        <f t="shared" si="15"/>
        <v>190</v>
      </c>
    </row>
    <row r="456" spans="1:14" ht="15" x14ac:dyDescent="0.25">
      <c r="A456" s="51">
        <v>45889.166666666664</v>
      </c>
      <c r="B456">
        <v>2.72</v>
      </c>
      <c r="M456" s="49">
        <f t="shared" ca="1" si="14"/>
        <v>38.414171195652237</v>
      </c>
      <c r="N456" s="49">
        <f t="shared" si="15"/>
        <v>190</v>
      </c>
    </row>
    <row r="457" spans="1:14" ht="15" x14ac:dyDescent="0.25">
      <c r="A457" s="51">
        <v>45889.208333333336</v>
      </c>
      <c r="B457">
        <v>4.1500000000000004</v>
      </c>
      <c r="M457" s="49">
        <f t="shared" ca="1" si="14"/>
        <v>38.414171195652237</v>
      </c>
      <c r="N457" s="49">
        <f t="shared" si="15"/>
        <v>190</v>
      </c>
    </row>
    <row r="458" spans="1:14" ht="15" x14ac:dyDescent="0.25">
      <c r="A458" s="51">
        <v>45889.25</v>
      </c>
      <c r="B458">
        <v>1.88</v>
      </c>
      <c r="M458" s="49">
        <f t="shared" ca="1" si="14"/>
        <v>38.414171195652237</v>
      </c>
      <c r="N458" s="49">
        <f t="shared" si="15"/>
        <v>190</v>
      </c>
    </row>
    <row r="459" spans="1:14" ht="15" x14ac:dyDescent="0.25">
      <c r="A459" s="51">
        <v>45889.291666666664</v>
      </c>
      <c r="B459">
        <v>5.95</v>
      </c>
      <c r="M459" s="49">
        <f t="shared" ca="1" si="14"/>
        <v>38.414171195652237</v>
      </c>
      <c r="N459" s="49">
        <f t="shared" si="15"/>
        <v>190</v>
      </c>
    </row>
    <row r="460" spans="1:14" ht="15" x14ac:dyDescent="0.25">
      <c r="A460" s="51">
        <v>45889.333333333336</v>
      </c>
      <c r="B460">
        <v>10.56</v>
      </c>
      <c r="M460" s="49">
        <f t="shared" ca="1" si="14"/>
        <v>38.414171195652237</v>
      </c>
      <c r="N460" s="49">
        <f t="shared" si="15"/>
        <v>190</v>
      </c>
    </row>
    <row r="461" spans="1:14" ht="15" x14ac:dyDescent="0.25">
      <c r="A461" s="51">
        <v>45889.375</v>
      </c>
      <c r="B461">
        <v>17.489999999999998</v>
      </c>
      <c r="M461" s="49">
        <f t="shared" ca="1" si="14"/>
        <v>38.414171195652237</v>
      </c>
      <c r="N461" s="49">
        <f t="shared" si="15"/>
        <v>190</v>
      </c>
    </row>
    <row r="462" spans="1:14" ht="15" x14ac:dyDescent="0.25">
      <c r="A462" s="51">
        <v>45889.416666666664</v>
      </c>
      <c r="B462">
        <v>20.190000000000001</v>
      </c>
      <c r="M462" s="49">
        <f t="shared" ca="1" si="14"/>
        <v>38.414171195652237</v>
      </c>
      <c r="N462" s="49">
        <f t="shared" si="15"/>
        <v>190</v>
      </c>
    </row>
    <row r="463" spans="1:14" ht="15" x14ac:dyDescent="0.25">
      <c r="A463" s="51">
        <v>45889.458333333336</v>
      </c>
      <c r="B463">
        <v>25.02</v>
      </c>
      <c r="M463" s="49">
        <f t="shared" ca="1" si="14"/>
        <v>38.414171195652237</v>
      </c>
      <c r="N463" s="49">
        <f t="shared" si="15"/>
        <v>190</v>
      </c>
    </row>
    <row r="464" spans="1:14" ht="15" x14ac:dyDescent="0.25">
      <c r="A464" s="51">
        <v>45889.5</v>
      </c>
      <c r="B464">
        <v>29.22</v>
      </c>
      <c r="M464" s="49">
        <f t="shared" ca="1" si="14"/>
        <v>38.414171195652237</v>
      </c>
      <c r="N464" s="49">
        <f t="shared" si="15"/>
        <v>190</v>
      </c>
    </row>
    <row r="465" spans="1:14" ht="15" x14ac:dyDescent="0.25">
      <c r="A465" s="51">
        <v>45889.541666666664</v>
      </c>
      <c r="B465">
        <v>70.67</v>
      </c>
      <c r="M465" s="49">
        <f t="shared" ca="1" si="14"/>
        <v>38.414171195652237</v>
      </c>
      <c r="N465" s="49">
        <f t="shared" si="15"/>
        <v>190</v>
      </c>
    </row>
    <row r="466" spans="1:14" ht="15" x14ac:dyDescent="0.25">
      <c r="A466" s="51">
        <v>45889.583333333336</v>
      </c>
      <c r="B466">
        <v>39.799999999999997</v>
      </c>
      <c r="M466" s="49">
        <f t="shared" ca="1" si="14"/>
        <v>38.414171195652237</v>
      </c>
      <c r="N466" s="49">
        <f t="shared" si="15"/>
        <v>190</v>
      </c>
    </row>
    <row r="467" spans="1:14" ht="15" x14ac:dyDescent="0.25">
      <c r="A467" s="51">
        <v>45889.625</v>
      </c>
      <c r="B467">
        <v>31.49</v>
      </c>
      <c r="M467" s="49">
        <f t="shared" ca="1" si="14"/>
        <v>38.414171195652237</v>
      </c>
      <c r="N467" s="49">
        <f t="shared" si="15"/>
        <v>190</v>
      </c>
    </row>
    <row r="468" spans="1:14" ht="15" x14ac:dyDescent="0.25">
      <c r="A468" s="51">
        <v>45889.666666666664</v>
      </c>
      <c r="B468">
        <v>37.08</v>
      </c>
      <c r="M468" s="49">
        <f t="shared" ca="1" si="14"/>
        <v>38.414171195652237</v>
      </c>
      <c r="N468" s="49">
        <f t="shared" si="15"/>
        <v>190</v>
      </c>
    </row>
    <row r="469" spans="1:14" ht="15" x14ac:dyDescent="0.25">
      <c r="A469" s="51">
        <v>45889.708333333336</v>
      </c>
      <c r="B469">
        <v>37.86</v>
      </c>
      <c r="M469" s="49">
        <f t="shared" ca="1" si="14"/>
        <v>38.414171195652237</v>
      </c>
      <c r="N469" s="49">
        <f t="shared" si="15"/>
        <v>190</v>
      </c>
    </row>
    <row r="470" spans="1:14" ht="15" x14ac:dyDescent="0.25">
      <c r="A470" s="51">
        <v>45889.75</v>
      </c>
      <c r="B470">
        <v>36.65</v>
      </c>
      <c r="M470" s="49">
        <f t="shared" ca="1" si="14"/>
        <v>38.414171195652237</v>
      </c>
      <c r="N470" s="49">
        <f t="shared" si="15"/>
        <v>190</v>
      </c>
    </row>
    <row r="471" spans="1:14" ht="15" x14ac:dyDescent="0.25">
      <c r="A471" s="51">
        <v>45889.791666666664</v>
      </c>
      <c r="B471">
        <v>22.39</v>
      </c>
      <c r="M471" s="49">
        <f t="shared" ca="1" si="14"/>
        <v>38.414171195652237</v>
      </c>
      <c r="N471" s="49">
        <f t="shared" si="15"/>
        <v>190</v>
      </c>
    </row>
    <row r="472" spans="1:14" ht="15" x14ac:dyDescent="0.25">
      <c r="A472" s="51">
        <v>45889.833333333336</v>
      </c>
      <c r="B472">
        <v>22.51</v>
      </c>
      <c r="M472" s="49">
        <f t="shared" ca="1" si="14"/>
        <v>38.414171195652237</v>
      </c>
      <c r="N472" s="49">
        <f t="shared" si="15"/>
        <v>190</v>
      </c>
    </row>
    <row r="473" spans="1:14" ht="15" x14ac:dyDescent="0.25">
      <c r="A473" s="51">
        <v>45889.875</v>
      </c>
      <c r="B473">
        <v>21.42</v>
      </c>
      <c r="M473" s="49">
        <f t="shared" ca="1" si="14"/>
        <v>38.414171195652237</v>
      </c>
      <c r="N473" s="49">
        <f t="shared" si="15"/>
        <v>190</v>
      </c>
    </row>
    <row r="474" spans="1:14" ht="15" x14ac:dyDescent="0.25">
      <c r="A474" s="51">
        <v>45889.916666666664</v>
      </c>
      <c r="B474">
        <v>20.18</v>
      </c>
      <c r="M474" s="49">
        <f t="shared" ca="1" si="14"/>
        <v>38.414171195652237</v>
      </c>
      <c r="N474" s="49">
        <f t="shared" si="15"/>
        <v>190</v>
      </c>
    </row>
    <row r="475" spans="1:14" ht="15" x14ac:dyDescent="0.25">
      <c r="A475" s="51">
        <v>45889.958333333336</v>
      </c>
      <c r="B475">
        <v>17.13</v>
      </c>
      <c r="M475" s="49">
        <f t="shared" ca="1" si="14"/>
        <v>38.414171195652237</v>
      </c>
      <c r="N475" s="49">
        <f t="shared" si="15"/>
        <v>190</v>
      </c>
    </row>
    <row r="476" spans="1:14" ht="15" x14ac:dyDescent="0.25">
      <c r="A476" s="51">
        <v>45890</v>
      </c>
      <c r="B476">
        <v>15.15</v>
      </c>
      <c r="M476" s="49">
        <f t="shared" ca="1" si="14"/>
        <v>38.414171195652237</v>
      </c>
      <c r="N476" s="49">
        <f t="shared" si="15"/>
        <v>190</v>
      </c>
    </row>
    <row r="477" spans="1:14" ht="15" x14ac:dyDescent="0.25">
      <c r="A477" s="51">
        <v>45890.041666666664</v>
      </c>
      <c r="B477">
        <v>17.53</v>
      </c>
      <c r="M477" s="49">
        <f t="shared" ca="1" si="14"/>
        <v>38.414171195652237</v>
      </c>
      <c r="N477" s="49">
        <f t="shared" si="15"/>
        <v>190</v>
      </c>
    </row>
    <row r="478" spans="1:14" ht="15" x14ac:dyDescent="0.25">
      <c r="A478" s="51">
        <v>45890.083333333336</v>
      </c>
      <c r="B478">
        <v>16.149999999999999</v>
      </c>
      <c r="M478" s="49">
        <f t="shared" ca="1" si="14"/>
        <v>38.414171195652237</v>
      </c>
      <c r="N478" s="49">
        <f t="shared" si="15"/>
        <v>190</v>
      </c>
    </row>
    <row r="479" spans="1:14" ht="15" x14ac:dyDescent="0.25">
      <c r="A479" s="51">
        <v>45890.125</v>
      </c>
      <c r="B479">
        <v>15.86</v>
      </c>
      <c r="M479" s="49">
        <f t="shared" ca="1" si="14"/>
        <v>38.414171195652237</v>
      </c>
      <c r="N479" s="49">
        <f t="shared" si="15"/>
        <v>190</v>
      </c>
    </row>
    <row r="480" spans="1:14" ht="15" x14ac:dyDescent="0.25">
      <c r="A480" s="51">
        <v>45890.166666666664</v>
      </c>
      <c r="B480">
        <v>16.2</v>
      </c>
      <c r="M480" s="49">
        <f t="shared" ca="1" si="14"/>
        <v>38.414171195652237</v>
      </c>
      <c r="N480" s="49">
        <f t="shared" si="15"/>
        <v>190</v>
      </c>
    </row>
    <row r="481" spans="1:14" ht="15" x14ac:dyDescent="0.25">
      <c r="A481" s="51">
        <v>45890.208333333336</v>
      </c>
      <c r="B481">
        <v>13.32</v>
      </c>
      <c r="M481" s="49">
        <f t="shared" ca="1" si="14"/>
        <v>38.414171195652237</v>
      </c>
      <c r="N481" s="49">
        <f t="shared" si="15"/>
        <v>190</v>
      </c>
    </row>
    <row r="482" spans="1:14" ht="15" x14ac:dyDescent="0.25">
      <c r="A482" s="51">
        <v>45890.25</v>
      </c>
      <c r="B482">
        <v>12.55</v>
      </c>
      <c r="M482" s="49">
        <f t="shared" ca="1" si="14"/>
        <v>38.414171195652237</v>
      </c>
      <c r="N482" s="49">
        <f t="shared" si="15"/>
        <v>190</v>
      </c>
    </row>
    <row r="483" spans="1:14" ht="15" x14ac:dyDescent="0.25">
      <c r="A483" s="51">
        <v>45890.291666666664</v>
      </c>
      <c r="B483">
        <v>12.08</v>
      </c>
      <c r="M483" s="49">
        <f t="shared" ca="1" si="14"/>
        <v>38.414171195652237</v>
      </c>
      <c r="N483" s="49">
        <f t="shared" si="15"/>
        <v>190</v>
      </c>
    </row>
    <row r="484" spans="1:14" ht="15" x14ac:dyDescent="0.25">
      <c r="A484" s="51">
        <v>45890.333333333336</v>
      </c>
      <c r="B484">
        <v>19.600000000000001</v>
      </c>
      <c r="M484" s="49">
        <f t="shared" ca="1" si="14"/>
        <v>38.414171195652237</v>
      </c>
      <c r="N484" s="49">
        <f t="shared" si="15"/>
        <v>190</v>
      </c>
    </row>
    <row r="485" spans="1:14" ht="15" x14ac:dyDescent="0.25">
      <c r="A485" s="51">
        <v>45890.375</v>
      </c>
      <c r="B485">
        <v>47.73</v>
      </c>
      <c r="M485" s="49">
        <f t="shared" ca="1" si="14"/>
        <v>38.414171195652237</v>
      </c>
      <c r="N485" s="49">
        <f t="shared" si="15"/>
        <v>190</v>
      </c>
    </row>
    <row r="486" spans="1:14" ht="15" x14ac:dyDescent="0.25">
      <c r="A486" s="51">
        <v>45890.416666666664</v>
      </c>
      <c r="B486">
        <v>46.61</v>
      </c>
      <c r="M486" s="49">
        <f t="shared" ca="1" si="14"/>
        <v>38.414171195652237</v>
      </c>
      <c r="N486" s="49">
        <f t="shared" si="15"/>
        <v>190</v>
      </c>
    </row>
    <row r="487" spans="1:14" ht="15" x14ac:dyDescent="0.25">
      <c r="A487" s="51">
        <v>45890.458333333336</v>
      </c>
      <c r="B487">
        <v>252.08</v>
      </c>
      <c r="M487" s="49">
        <f t="shared" ca="1" si="14"/>
        <v>38.414171195652237</v>
      </c>
      <c r="N487" s="49">
        <f t="shared" si="15"/>
        <v>190</v>
      </c>
    </row>
    <row r="488" spans="1:14" ht="15" x14ac:dyDescent="0.25">
      <c r="A488" s="51">
        <v>45890.5</v>
      </c>
      <c r="B488">
        <v>38.53</v>
      </c>
      <c r="M488" s="49">
        <f t="shared" ca="1" si="14"/>
        <v>38.414171195652237</v>
      </c>
      <c r="N488" s="49">
        <f t="shared" si="15"/>
        <v>190</v>
      </c>
    </row>
    <row r="489" spans="1:14" ht="15" x14ac:dyDescent="0.25">
      <c r="A489" s="51">
        <v>45890.541666666664</v>
      </c>
      <c r="B489">
        <v>92.81</v>
      </c>
      <c r="M489" s="49">
        <f t="shared" ca="1" si="14"/>
        <v>38.414171195652237</v>
      </c>
      <c r="N489" s="49">
        <f t="shared" si="15"/>
        <v>190</v>
      </c>
    </row>
    <row r="490" spans="1:14" ht="15" x14ac:dyDescent="0.25">
      <c r="A490" s="51">
        <v>45890.583333333336</v>
      </c>
      <c r="B490">
        <v>34.17</v>
      </c>
      <c r="M490" s="49">
        <f t="shared" ca="1" si="14"/>
        <v>38.414171195652237</v>
      </c>
      <c r="N490" s="49">
        <f t="shared" si="15"/>
        <v>190</v>
      </c>
    </row>
    <row r="491" spans="1:14" ht="15" x14ac:dyDescent="0.25">
      <c r="A491" s="51">
        <v>45890.625</v>
      </c>
      <c r="B491">
        <v>49.68</v>
      </c>
      <c r="M491" s="49">
        <f t="shared" ca="1" si="14"/>
        <v>38.414171195652237</v>
      </c>
      <c r="N491" s="49">
        <f t="shared" si="15"/>
        <v>190</v>
      </c>
    </row>
    <row r="492" spans="1:14" ht="15" x14ac:dyDescent="0.25">
      <c r="A492" s="51">
        <v>45890.666666666664</v>
      </c>
      <c r="B492">
        <v>110.48</v>
      </c>
      <c r="M492" s="49">
        <f t="shared" ca="1" si="14"/>
        <v>38.414171195652237</v>
      </c>
      <c r="N492" s="49">
        <f t="shared" si="15"/>
        <v>190</v>
      </c>
    </row>
    <row r="493" spans="1:14" ht="15" x14ac:dyDescent="0.25">
      <c r="A493" s="51">
        <v>45890.708333333336</v>
      </c>
      <c r="B493">
        <v>65.849999999999994</v>
      </c>
      <c r="M493" s="49">
        <f t="shared" ca="1" si="14"/>
        <v>38.414171195652237</v>
      </c>
      <c r="N493" s="49">
        <f t="shared" si="15"/>
        <v>190</v>
      </c>
    </row>
    <row r="494" spans="1:14" ht="15" x14ac:dyDescent="0.25">
      <c r="A494" s="51">
        <v>45890.75</v>
      </c>
      <c r="B494">
        <v>31.66</v>
      </c>
      <c r="M494" s="49">
        <f t="shared" ca="1" si="14"/>
        <v>38.414171195652237</v>
      </c>
      <c r="N494" s="49">
        <f t="shared" si="15"/>
        <v>190</v>
      </c>
    </row>
    <row r="495" spans="1:14" ht="15" x14ac:dyDescent="0.25">
      <c r="A495" s="51">
        <v>45890.791666666664</v>
      </c>
      <c r="B495">
        <v>22.3</v>
      </c>
      <c r="M495" s="49">
        <f t="shared" ca="1" si="14"/>
        <v>38.414171195652237</v>
      </c>
      <c r="N495" s="49">
        <f t="shared" si="15"/>
        <v>190</v>
      </c>
    </row>
    <row r="496" spans="1:14" ht="15" x14ac:dyDescent="0.25">
      <c r="A496" s="51">
        <v>45890.833333333336</v>
      </c>
      <c r="B496">
        <v>12.25</v>
      </c>
      <c r="M496" s="49">
        <f t="shared" ca="1" si="14"/>
        <v>38.414171195652237</v>
      </c>
      <c r="N496" s="49">
        <f t="shared" si="15"/>
        <v>190</v>
      </c>
    </row>
    <row r="497" spans="1:14" ht="15" x14ac:dyDescent="0.25">
      <c r="A497" s="51">
        <v>45890.875</v>
      </c>
      <c r="B497">
        <v>12</v>
      </c>
      <c r="M497" s="49">
        <f t="shared" ca="1" si="14"/>
        <v>38.414171195652237</v>
      </c>
      <c r="N497" s="49">
        <f t="shared" si="15"/>
        <v>190</v>
      </c>
    </row>
    <row r="498" spans="1:14" ht="15" x14ac:dyDescent="0.25">
      <c r="A498" s="51">
        <v>45890.916666666664</v>
      </c>
      <c r="B498">
        <v>16.13</v>
      </c>
      <c r="M498" s="49">
        <f t="shared" ca="1" si="14"/>
        <v>38.414171195652237</v>
      </c>
      <c r="N498" s="49">
        <f t="shared" si="15"/>
        <v>190</v>
      </c>
    </row>
    <row r="499" spans="1:14" ht="15" x14ac:dyDescent="0.25">
      <c r="A499" s="51">
        <v>45890.958333333336</v>
      </c>
      <c r="B499">
        <v>20.53</v>
      </c>
      <c r="M499" s="49">
        <f t="shared" ca="1" si="14"/>
        <v>38.414171195652237</v>
      </c>
      <c r="N499" s="49">
        <f t="shared" si="15"/>
        <v>190</v>
      </c>
    </row>
    <row r="500" spans="1:14" ht="15" x14ac:dyDescent="0.25">
      <c r="A500" s="51">
        <v>45891</v>
      </c>
      <c r="B500">
        <v>24.23</v>
      </c>
      <c r="M500" s="49">
        <f t="shared" ca="1" si="14"/>
        <v>38.414171195652237</v>
      </c>
      <c r="N500" s="49">
        <f t="shared" si="15"/>
        <v>190</v>
      </c>
    </row>
    <row r="501" spans="1:14" ht="15" x14ac:dyDescent="0.25">
      <c r="A501" s="51">
        <v>45891.041666666664</v>
      </c>
      <c r="B501">
        <v>23.83</v>
      </c>
      <c r="M501" s="49">
        <f t="shared" ca="1" si="14"/>
        <v>38.414171195652237</v>
      </c>
      <c r="N501" s="49">
        <f t="shared" si="15"/>
        <v>190</v>
      </c>
    </row>
    <row r="502" spans="1:14" ht="15" x14ac:dyDescent="0.25">
      <c r="A502" s="51">
        <v>45891.083333333336</v>
      </c>
      <c r="B502">
        <v>25.83</v>
      </c>
      <c r="M502" s="49">
        <f t="shared" ca="1" si="14"/>
        <v>38.414171195652237</v>
      </c>
      <c r="N502" s="49">
        <f t="shared" si="15"/>
        <v>190</v>
      </c>
    </row>
    <row r="503" spans="1:14" ht="15" x14ac:dyDescent="0.25">
      <c r="A503" s="51">
        <v>45891.125</v>
      </c>
      <c r="B503">
        <v>18.53</v>
      </c>
      <c r="M503" s="49">
        <f t="shared" ca="1" si="14"/>
        <v>38.414171195652237</v>
      </c>
      <c r="N503" s="49">
        <f t="shared" si="15"/>
        <v>190</v>
      </c>
    </row>
    <row r="504" spans="1:14" ht="15" x14ac:dyDescent="0.25">
      <c r="A504" s="51">
        <v>45891.166666666664</v>
      </c>
      <c r="B504">
        <v>15.97</v>
      </c>
      <c r="M504" s="49">
        <f t="shared" ca="1" si="14"/>
        <v>38.414171195652237</v>
      </c>
      <c r="N504" s="49">
        <f t="shared" si="15"/>
        <v>190</v>
      </c>
    </row>
    <row r="505" spans="1:14" ht="15" x14ac:dyDescent="0.25">
      <c r="A505" s="51">
        <v>45891.208333333336</v>
      </c>
      <c r="B505">
        <v>13.74</v>
      </c>
      <c r="M505" s="49">
        <f t="shared" ca="1" si="14"/>
        <v>38.414171195652237</v>
      </c>
      <c r="N505" s="49">
        <f t="shared" si="15"/>
        <v>190</v>
      </c>
    </row>
    <row r="506" spans="1:14" ht="15" x14ac:dyDescent="0.25">
      <c r="A506" s="51">
        <v>45891.25</v>
      </c>
      <c r="B506">
        <v>13.59</v>
      </c>
      <c r="M506" s="49">
        <f t="shared" ca="1" si="14"/>
        <v>38.414171195652237</v>
      </c>
      <c r="N506" s="49">
        <f t="shared" si="15"/>
        <v>190</v>
      </c>
    </row>
    <row r="507" spans="1:14" ht="15" x14ac:dyDescent="0.25">
      <c r="A507" s="51">
        <v>45891.291666666664</v>
      </c>
      <c r="B507">
        <v>15.53</v>
      </c>
      <c r="M507" s="49">
        <f t="shared" ca="1" si="14"/>
        <v>38.414171195652237</v>
      </c>
      <c r="N507" s="49">
        <f t="shared" si="15"/>
        <v>190</v>
      </c>
    </row>
    <row r="508" spans="1:14" ht="15" x14ac:dyDescent="0.25">
      <c r="A508" s="51">
        <v>45891.333333333336</v>
      </c>
      <c r="B508">
        <v>21.67</v>
      </c>
      <c r="M508" s="49">
        <f t="shared" ca="1" si="14"/>
        <v>38.414171195652237</v>
      </c>
      <c r="N508" s="49">
        <f t="shared" si="15"/>
        <v>190</v>
      </c>
    </row>
    <row r="509" spans="1:14" ht="15" x14ac:dyDescent="0.25">
      <c r="A509" s="51">
        <v>45891.375</v>
      </c>
      <c r="B509">
        <v>164.73</v>
      </c>
      <c r="M509" s="49">
        <f t="shared" ca="1" si="14"/>
        <v>38.414171195652237</v>
      </c>
      <c r="N509" s="49">
        <f t="shared" si="15"/>
        <v>190</v>
      </c>
    </row>
    <row r="510" spans="1:14" ht="15" x14ac:dyDescent="0.25">
      <c r="A510" s="51">
        <v>45891.416666666664</v>
      </c>
      <c r="B510">
        <v>269.94</v>
      </c>
      <c r="M510" s="49">
        <f t="shared" ca="1" si="14"/>
        <v>38.414171195652237</v>
      </c>
      <c r="N510" s="49">
        <f t="shared" si="15"/>
        <v>190</v>
      </c>
    </row>
    <row r="511" spans="1:14" ht="15" x14ac:dyDescent="0.25">
      <c r="A511" s="51">
        <v>45891.458333333336</v>
      </c>
      <c r="B511">
        <v>304.45999999999998</v>
      </c>
      <c r="M511" s="49">
        <f t="shared" ca="1" si="14"/>
        <v>38.414171195652237</v>
      </c>
      <c r="N511" s="49">
        <f t="shared" si="15"/>
        <v>190</v>
      </c>
    </row>
    <row r="512" spans="1:14" ht="15" x14ac:dyDescent="0.25">
      <c r="A512" s="51">
        <v>45891.5</v>
      </c>
      <c r="B512">
        <v>129.49</v>
      </c>
      <c r="M512" s="49">
        <f t="shared" ca="1" si="14"/>
        <v>38.414171195652237</v>
      </c>
      <c r="N512" s="49">
        <f t="shared" si="15"/>
        <v>190</v>
      </c>
    </row>
    <row r="513" spans="1:14" ht="15" x14ac:dyDescent="0.25">
      <c r="A513" s="51">
        <v>45891.541666666664</v>
      </c>
      <c r="B513">
        <v>149.86000000000001</v>
      </c>
      <c r="M513" s="49">
        <f t="shared" ca="1" si="14"/>
        <v>38.414171195652237</v>
      </c>
      <c r="N513" s="49">
        <f t="shared" si="15"/>
        <v>190</v>
      </c>
    </row>
    <row r="514" spans="1:14" ht="15" x14ac:dyDescent="0.25">
      <c r="A514" s="51">
        <v>45891.583333333336</v>
      </c>
      <c r="B514">
        <v>120.46</v>
      </c>
      <c r="M514" s="49">
        <f t="shared" ca="1" si="14"/>
        <v>38.414171195652237</v>
      </c>
      <c r="N514" s="49">
        <f t="shared" si="15"/>
        <v>190</v>
      </c>
    </row>
    <row r="515" spans="1:14" ht="15" x14ac:dyDescent="0.25">
      <c r="A515" s="51">
        <v>45891.625</v>
      </c>
      <c r="B515">
        <v>202.26</v>
      </c>
      <c r="M515" s="49">
        <f t="shared" ca="1" si="14"/>
        <v>38.414171195652237</v>
      </c>
      <c r="N515" s="49">
        <f t="shared" si="15"/>
        <v>190</v>
      </c>
    </row>
    <row r="516" spans="1:14" ht="15" x14ac:dyDescent="0.25">
      <c r="A516" s="51">
        <v>45891.666666666664</v>
      </c>
      <c r="B516">
        <v>232.05</v>
      </c>
      <c r="M516" s="49">
        <f t="shared" ca="1" si="14"/>
        <v>38.414171195652237</v>
      </c>
      <c r="N516" s="49">
        <f t="shared" si="15"/>
        <v>190</v>
      </c>
    </row>
    <row r="517" spans="1:14" ht="15" x14ac:dyDescent="0.25">
      <c r="A517" s="51">
        <v>45891.708333333336</v>
      </c>
      <c r="B517">
        <v>84.03</v>
      </c>
      <c r="M517" s="49">
        <f t="shared" ref="M517:M580" ca="1" si="16">+IF(A516="","",Q$6)</f>
        <v>38.414171195652237</v>
      </c>
      <c r="N517" s="49">
        <f t="shared" ref="N517:N580" si="17">+IF(A516="","",190)</f>
        <v>190</v>
      </c>
    </row>
    <row r="518" spans="1:14" ht="15" x14ac:dyDescent="0.25">
      <c r="A518" s="51">
        <v>45891.75</v>
      </c>
      <c r="B518">
        <v>39.450000000000003</v>
      </c>
      <c r="M518" s="49">
        <f t="shared" ca="1" si="16"/>
        <v>38.414171195652237</v>
      </c>
      <c r="N518" s="49">
        <f t="shared" si="17"/>
        <v>190</v>
      </c>
    </row>
    <row r="519" spans="1:14" ht="15" x14ac:dyDescent="0.25">
      <c r="A519" s="51">
        <v>45891.791666666664</v>
      </c>
      <c r="B519">
        <v>14.69</v>
      </c>
      <c r="M519" s="49">
        <f t="shared" ca="1" si="16"/>
        <v>38.414171195652237</v>
      </c>
      <c r="N519" s="49">
        <f t="shared" si="17"/>
        <v>190</v>
      </c>
    </row>
    <row r="520" spans="1:14" ht="15" x14ac:dyDescent="0.25">
      <c r="A520" s="51">
        <v>45891.833333333336</v>
      </c>
      <c r="B520">
        <v>15.22</v>
      </c>
      <c r="M520" s="49">
        <f t="shared" ca="1" si="16"/>
        <v>38.414171195652237</v>
      </c>
      <c r="N520" s="49">
        <f t="shared" si="17"/>
        <v>190</v>
      </c>
    </row>
    <row r="521" spans="1:14" ht="15" x14ac:dyDescent="0.25">
      <c r="A521" s="51">
        <v>45891.875</v>
      </c>
      <c r="B521">
        <v>12.18</v>
      </c>
      <c r="M521" s="49">
        <f t="shared" ca="1" si="16"/>
        <v>38.414171195652237</v>
      </c>
      <c r="N521" s="49">
        <f t="shared" si="17"/>
        <v>190</v>
      </c>
    </row>
    <row r="522" spans="1:14" ht="15" x14ac:dyDescent="0.25">
      <c r="A522" s="51">
        <v>45891.916666666664</v>
      </c>
      <c r="B522">
        <v>9.27</v>
      </c>
      <c r="M522" s="49">
        <f t="shared" ca="1" si="16"/>
        <v>38.414171195652237</v>
      </c>
      <c r="N522" s="49">
        <f t="shared" si="17"/>
        <v>190</v>
      </c>
    </row>
    <row r="523" spans="1:14" ht="15" x14ac:dyDescent="0.25">
      <c r="A523" s="51">
        <v>45891.958333333336</v>
      </c>
      <c r="B523">
        <v>9.16</v>
      </c>
      <c r="M523" s="49">
        <f t="shared" ca="1" si="16"/>
        <v>38.414171195652237</v>
      </c>
      <c r="N523" s="49">
        <f t="shared" si="17"/>
        <v>190</v>
      </c>
    </row>
    <row r="524" spans="1:14" ht="15" x14ac:dyDescent="0.25">
      <c r="A524" s="51">
        <v>45892</v>
      </c>
      <c r="B524">
        <v>8.1999999999999993</v>
      </c>
      <c r="M524" s="49">
        <f t="shared" ca="1" si="16"/>
        <v>38.414171195652237</v>
      </c>
      <c r="N524" s="49">
        <f t="shared" si="17"/>
        <v>190</v>
      </c>
    </row>
    <row r="525" spans="1:14" ht="15" x14ac:dyDescent="0.25">
      <c r="A525" s="51">
        <v>45892.041666666664</v>
      </c>
      <c r="B525">
        <v>8.99</v>
      </c>
      <c r="M525" s="49">
        <f t="shared" ca="1" si="16"/>
        <v>38.414171195652237</v>
      </c>
      <c r="N525" s="49">
        <f t="shared" si="17"/>
        <v>190</v>
      </c>
    </row>
    <row r="526" spans="1:14" ht="15" x14ac:dyDescent="0.25">
      <c r="A526" s="51">
        <v>45892.083333333336</v>
      </c>
      <c r="B526">
        <v>9.98</v>
      </c>
      <c r="M526" s="49">
        <f t="shared" ca="1" si="16"/>
        <v>38.414171195652237</v>
      </c>
      <c r="N526" s="49">
        <f t="shared" si="17"/>
        <v>190</v>
      </c>
    </row>
    <row r="527" spans="1:14" ht="15" x14ac:dyDescent="0.25">
      <c r="A527" s="51">
        <v>45892.125</v>
      </c>
      <c r="B527">
        <v>11.49</v>
      </c>
      <c r="M527" s="49">
        <f t="shared" ca="1" si="16"/>
        <v>38.414171195652237</v>
      </c>
      <c r="N527" s="49">
        <f t="shared" si="17"/>
        <v>190</v>
      </c>
    </row>
    <row r="528" spans="1:14" ht="15" x14ac:dyDescent="0.25">
      <c r="A528" s="51">
        <v>45892.166666666664</v>
      </c>
      <c r="B528">
        <v>12.17</v>
      </c>
      <c r="M528" s="49">
        <f t="shared" ca="1" si="16"/>
        <v>38.414171195652237</v>
      </c>
      <c r="N528" s="49">
        <f t="shared" si="17"/>
        <v>190</v>
      </c>
    </row>
    <row r="529" spans="1:14" ht="15" x14ac:dyDescent="0.25">
      <c r="A529" s="51">
        <v>45892.208333333336</v>
      </c>
      <c r="B529">
        <v>10.5</v>
      </c>
      <c r="M529" s="49">
        <f t="shared" ca="1" si="16"/>
        <v>38.414171195652237</v>
      </c>
      <c r="N529" s="49">
        <f t="shared" si="17"/>
        <v>190</v>
      </c>
    </row>
    <row r="530" spans="1:14" ht="15" x14ac:dyDescent="0.25">
      <c r="A530" s="51">
        <v>45892.25</v>
      </c>
      <c r="B530">
        <v>10.78</v>
      </c>
      <c r="M530" s="49">
        <f t="shared" ca="1" si="16"/>
        <v>38.414171195652237</v>
      </c>
      <c r="N530" s="49">
        <f t="shared" si="17"/>
        <v>190</v>
      </c>
    </row>
    <row r="531" spans="1:14" ht="15" x14ac:dyDescent="0.25">
      <c r="A531" s="51">
        <v>45892.291666666664</v>
      </c>
      <c r="B531">
        <v>11.4</v>
      </c>
      <c r="M531" s="49">
        <f t="shared" ca="1" si="16"/>
        <v>38.414171195652237</v>
      </c>
      <c r="N531" s="49">
        <f t="shared" si="17"/>
        <v>190</v>
      </c>
    </row>
    <row r="532" spans="1:14" ht="15" x14ac:dyDescent="0.25">
      <c r="A532" s="51">
        <v>45892.333333333336</v>
      </c>
      <c r="B532">
        <v>11.02</v>
      </c>
      <c r="M532" s="49">
        <f t="shared" ca="1" si="16"/>
        <v>38.414171195652237</v>
      </c>
      <c r="N532" s="49">
        <f t="shared" si="17"/>
        <v>190</v>
      </c>
    </row>
    <row r="533" spans="1:14" ht="15" x14ac:dyDescent="0.25">
      <c r="A533" s="51">
        <v>45892.375</v>
      </c>
      <c r="B533">
        <v>17.71</v>
      </c>
      <c r="M533" s="49">
        <f t="shared" ca="1" si="16"/>
        <v>38.414171195652237</v>
      </c>
      <c r="N533" s="49">
        <f t="shared" si="17"/>
        <v>190</v>
      </c>
    </row>
    <row r="534" spans="1:14" ht="15" x14ac:dyDescent="0.25">
      <c r="A534" s="51">
        <v>45892.416666666664</v>
      </c>
      <c r="B534">
        <v>17.190000000000001</v>
      </c>
      <c r="M534" s="49">
        <f t="shared" ca="1" si="16"/>
        <v>38.414171195652237</v>
      </c>
      <c r="N534" s="49">
        <f t="shared" si="17"/>
        <v>190</v>
      </c>
    </row>
    <row r="535" spans="1:14" ht="15" x14ac:dyDescent="0.25">
      <c r="A535" s="51">
        <v>45892.458333333336</v>
      </c>
      <c r="B535">
        <v>15.18</v>
      </c>
      <c r="M535" s="49">
        <f t="shared" ca="1" si="16"/>
        <v>38.414171195652237</v>
      </c>
      <c r="N535" s="49">
        <f t="shared" si="17"/>
        <v>190</v>
      </c>
    </row>
    <row r="536" spans="1:14" ht="15" x14ac:dyDescent="0.25">
      <c r="A536" s="51">
        <v>45892.5</v>
      </c>
      <c r="B536">
        <v>9.4600000000000009</v>
      </c>
      <c r="M536" s="49">
        <f t="shared" ca="1" si="16"/>
        <v>38.414171195652237</v>
      </c>
      <c r="N536" s="49">
        <f t="shared" si="17"/>
        <v>190</v>
      </c>
    </row>
    <row r="537" spans="1:14" ht="15" x14ac:dyDescent="0.25">
      <c r="A537" s="51">
        <v>45892.541666666664</v>
      </c>
      <c r="B537">
        <v>8.5500000000000007</v>
      </c>
      <c r="M537" s="49">
        <f t="shared" ca="1" si="16"/>
        <v>38.414171195652237</v>
      </c>
      <c r="N537" s="49">
        <f t="shared" si="17"/>
        <v>190</v>
      </c>
    </row>
    <row r="538" spans="1:14" ht="15" x14ac:dyDescent="0.25">
      <c r="A538" s="51">
        <v>45892.583333333336</v>
      </c>
      <c r="B538">
        <v>8.92</v>
      </c>
      <c r="M538" s="49">
        <f t="shared" ca="1" si="16"/>
        <v>38.414171195652237</v>
      </c>
      <c r="N538" s="49">
        <f t="shared" si="17"/>
        <v>190</v>
      </c>
    </row>
    <row r="539" spans="1:14" ht="15" x14ac:dyDescent="0.25">
      <c r="A539" s="51">
        <v>45892.625</v>
      </c>
      <c r="B539">
        <v>8.26</v>
      </c>
      <c r="M539" s="49">
        <f t="shared" ca="1" si="16"/>
        <v>38.414171195652237</v>
      </c>
      <c r="N539" s="49">
        <f t="shared" si="17"/>
        <v>190</v>
      </c>
    </row>
    <row r="540" spans="1:14" ht="15" x14ac:dyDescent="0.25">
      <c r="A540" s="51">
        <v>45892.666666666664</v>
      </c>
      <c r="B540">
        <v>7.99</v>
      </c>
      <c r="M540" s="49">
        <f t="shared" ca="1" si="16"/>
        <v>38.414171195652237</v>
      </c>
      <c r="N540" s="49">
        <f t="shared" si="17"/>
        <v>190</v>
      </c>
    </row>
    <row r="541" spans="1:14" ht="15" x14ac:dyDescent="0.25">
      <c r="A541" s="51">
        <v>45892.708333333336</v>
      </c>
      <c r="B541">
        <v>9.32</v>
      </c>
      <c r="M541" s="49">
        <f t="shared" ca="1" si="16"/>
        <v>38.414171195652237</v>
      </c>
      <c r="N541" s="49">
        <f t="shared" si="17"/>
        <v>190</v>
      </c>
    </row>
    <row r="542" spans="1:14" ht="15" x14ac:dyDescent="0.25">
      <c r="A542" s="51">
        <v>45892.75</v>
      </c>
      <c r="B542">
        <v>8.59</v>
      </c>
      <c r="M542" s="49">
        <f t="shared" ca="1" si="16"/>
        <v>38.414171195652237</v>
      </c>
      <c r="N542" s="49">
        <f t="shared" si="17"/>
        <v>190</v>
      </c>
    </row>
    <row r="543" spans="1:14" ht="15" x14ac:dyDescent="0.25">
      <c r="A543" s="51">
        <v>45892.791666666664</v>
      </c>
      <c r="B543">
        <v>8.43</v>
      </c>
      <c r="M543" s="49">
        <f t="shared" ca="1" si="16"/>
        <v>38.414171195652237</v>
      </c>
      <c r="N543" s="49">
        <f t="shared" si="17"/>
        <v>190</v>
      </c>
    </row>
    <row r="544" spans="1:14" ht="15" x14ac:dyDescent="0.25">
      <c r="A544" s="51">
        <v>45892.833333333336</v>
      </c>
      <c r="B544">
        <v>17.53</v>
      </c>
      <c r="M544" s="49">
        <f t="shared" ca="1" si="16"/>
        <v>38.414171195652237</v>
      </c>
      <c r="N544" s="49">
        <f t="shared" si="17"/>
        <v>190</v>
      </c>
    </row>
    <row r="545" spans="1:14" ht="15" x14ac:dyDescent="0.25">
      <c r="A545" s="51">
        <v>45892.875</v>
      </c>
      <c r="B545">
        <v>11.38</v>
      </c>
      <c r="M545" s="49">
        <f t="shared" ca="1" si="16"/>
        <v>38.414171195652237</v>
      </c>
      <c r="N545" s="49">
        <f t="shared" si="17"/>
        <v>190</v>
      </c>
    </row>
    <row r="546" spans="1:14" ht="15" x14ac:dyDescent="0.25">
      <c r="A546" s="51">
        <v>45892.916666666664</v>
      </c>
      <c r="B546">
        <v>14.56</v>
      </c>
      <c r="M546" s="49">
        <f t="shared" ca="1" si="16"/>
        <v>38.414171195652237</v>
      </c>
      <c r="N546" s="49">
        <f t="shared" si="17"/>
        <v>190</v>
      </c>
    </row>
    <row r="547" spans="1:14" ht="15" x14ac:dyDescent="0.25">
      <c r="A547" s="51">
        <v>45892.958333333336</v>
      </c>
      <c r="B547">
        <v>16.8</v>
      </c>
      <c r="M547" s="49">
        <f t="shared" ca="1" si="16"/>
        <v>38.414171195652237</v>
      </c>
      <c r="N547" s="49">
        <f t="shared" si="17"/>
        <v>190</v>
      </c>
    </row>
    <row r="548" spans="1:14" ht="15" x14ac:dyDescent="0.25">
      <c r="A548" s="51">
        <v>45893</v>
      </c>
      <c r="B548">
        <v>19.38</v>
      </c>
      <c r="M548" s="49">
        <f t="shared" ca="1" si="16"/>
        <v>38.414171195652237</v>
      </c>
      <c r="N548" s="49">
        <f t="shared" si="17"/>
        <v>190</v>
      </c>
    </row>
    <row r="549" spans="1:14" ht="15" x14ac:dyDescent="0.25">
      <c r="A549" s="51">
        <v>45893.041666666664</v>
      </c>
      <c r="B549">
        <v>19.190000000000001</v>
      </c>
      <c r="M549" s="49">
        <f t="shared" ca="1" si="16"/>
        <v>38.414171195652237</v>
      </c>
      <c r="N549" s="49">
        <f t="shared" si="17"/>
        <v>190</v>
      </c>
    </row>
    <row r="550" spans="1:14" ht="15" x14ac:dyDescent="0.25">
      <c r="A550" s="51">
        <v>45893.083333333336</v>
      </c>
      <c r="B550">
        <v>19.63</v>
      </c>
      <c r="M550" s="49">
        <f t="shared" ca="1" si="16"/>
        <v>38.414171195652237</v>
      </c>
      <c r="N550" s="49">
        <f t="shared" si="17"/>
        <v>190</v>
      </c>
    </row>
    <row r="551" spans="1:14" ht="15" x14ac:dyDescent="0.25">
      <c r="A551" s="51">
        <v>45893.125</v>
      </c>
      <c r="B551">
        <v>15.8</v>
      </c>
      <c r="M551" s="49">
        <f t="shared" ca="1" si="16"/>
        <v>38.414171195652237</v>
      </c>
      <c r="N551" s="49">
        <f t="shared" si="17"/>
        <v>190</v>
      </c>
    </row>
    <row r="552" spans="1:14" ht="15" x14ac:dyDescent="0.25">
      <c r="A552" s="51">
        <v>45893.166666666664</v>
      </c>
      <c r="B552">
        <v>17.14</v>
      </c>
      <c r="M552" s="49">
        <f t="shared" ca="1" si="16"/>
        <v>38.414171195652237</v>
      </c>
      <c r="N552" s="49">
        <f t="shared" si="17"/>
        <v>190</v>
      </c>
    </row>
    <row r="553" spans="1:14" ht="15" x14ac:dyDescent="0.25">
      <c r="A553" s="51">
        <v>45893.208333333336</v>
      </c>
      <c r="B553">
        <v>14.52</v>
      </c>
      <c r="M553" s="49">
        <f t="shared" ca="1" si="16"/>
        <v>38.414171195652237</v>
      </c>
      <c r="N553" s="49">
        <f t="shared" si="17"/>
        <v>190</v>
      </c>
    </row>
    <row r="554" spans="1:14" ht="15" x14ac:dyDescent="0.25">
      <c r="A554" s="51">
        <v>45893.25</v>
      </c>
      <c r="B554">
        <v>16.18</v>
      </c>
      <c r="M554" s="49">
        <f t="shared" ca="1" si="16"/>
        <v>38.414171195652237</v>
      </c>
      <c r="N554" s="49">
        <f t="shared" si="17"/>
        <v>190</v>
      </c>
    </row>
    <row r="555" spans="1:14" ht="15" x14ac:dyDescent="0.25">
      <c r="A555" s="51">
        <v>45893.291666666664</v>
      </c>
      <c r="B555">
        <v>15.93</v>
      </c>
      <c r="M555" s="49">
        <f t="shared" ca="1" si="16"/>
        <v>38.414171195652237</v>
      </c>
      <c r="N555" s="49">
        <f t="shared" si="17"/>
        <v>190</v>
      </c>
    </row>
    <row r="556" spans="1:14" ht="15" x14ac:dyDescent="0.25">
      <c r="A556" s="51">
        <v>45893.333333333336</v>
      </c>
      <c r="B556">
        <v>17.5</v>
      </c>
      <c r="M556" s="49">
        <f t="shared" ca="1" si="16"/>
        <v>38.414171195652237</v>
      </c>
      <c r="N556" s="49">
        <f t="shared" si="17"/>
        <v>190</v>
      </c>
    </row>
    <row r="557" spans="1:14" ht="15" x14ac:dyDescent="0.25">
      <c r="A557" s="51">
        <v>45893.375</v>
      </c>
      <c r="B557">
        <v>19.559999999999999</v>
      </c>
      <c r="M557" s="49">
        <f t="shared" ca="1" si="16"/>
        <v>38.414171195652237</v>
      </c>
      <c r="N557" s="49">
        <f t="shared" si="17"/>
        <v>190</v>
      </c>
    </row>
    <row r="558" spans="1:14" ht="15" x14ac:dyDescent="0.25">
      <c r="A558" s="51">
        <v>45893.416666666664</v>
      </c>
      <c r="B558">
        <v>21.26</v>
      </c>
      <c r="M558" s="49">
        <f t="shared" ca="1" si="16"/>
        <v>38.414171195652237</v>
      </c>
      <c r="N558" s="49">
        <f t="shared" si="17"/>
        <v>190</v>
      </c>
    </row>
    <row r="559" spans="1:14" ht="15" x14ac:dyDescent="0.25">
      <c r="A559" s="51">
        <v>45893.458333333336</v>
      </c>
      <c r="B559">
        <v>21.7</v>
      </c>
      <c r="M559" s="49">
        <f t="shared" ca="1" si="16"/>
        <v>38.414171195652237</v>
      </c>
      <c r="N559" s="49">
        <f t="shared" si="17"/>
        <v>190</v>
      </c>
    </row>
    <row r="560" spans="1:14" ht="15" x14ac:dyDescent="0.25">
      <c r="A560" s="51">
        <v>45893.5</v>
      </c>
      <c r="B560">
        <v>25.8</v>
      </c>
      <c r="M560" s="49">
        <f t="shared" ca="1" si="16"/>
        <v>38.414171195652237</v>
      </c>
      <c r="N560" s="49">
        <f t="shared" si="17"/>
        <v>190</v>
      </c>
    </row>
    <row r="561" spans="1:14" ht="15" x14ac:dyDescent="0.25">
      <c r="A561" s="51">
        <v>45893.541666666664</v>
      </c>
      <c r="B561">
        <v>25.83</v>
      </c>
      <c r="M561" s="49">
        <f t="shared" ca="1" si="16"/>
        <v>38.414171195652237</v>
      </c>
      <c r="N561" s="49">
        <f t="shared" si="17"/>
        <v>190</v>
      </c>
    </row>
    <row r="562" spans="1:14" ht="15" x14ac:dyDescent="0.25">
      <c r="A562" s="51">
        <v>45893.583333333336</v>
      </c>
      <c r="B562">
        <v>20.27</v>
      </c>
      <c r="M562" s="49">
        <f t="shared" ca="1" si="16"/>
        <v>38.414171195652237</v>
      </c>
      <c r="N562" s="49">
        <f t="shared" si="17"/>
        <v>190</v>
      </c>
    </row>
    <row r="563" spans="1:14" ht="15" x14ac:dyDescent="0.25">
      <c r="A563" s="51">
        <v>45893.625</v>
      </c>
      <c r="B563">
        <v>19.78</v>
      </c>
      <c r="M563" s="49">
        <f t="shared" ca="1" si="16"/>
        <v>38.414171195652237</v>
      </c>
      <c r="N563" s="49">
        <f t="shared" si="17"/>
        <v>190</v>
      </c>
    </row>
    <row r="564" spans="1:14" ht="15" x14ac:dyDescent="0.25">
      <c r="A564" s="51">
        <v>45893.666666666664</v>
      </c>
      <c r="B564">
        <v>12.98</v>
      </c>
      <c r="M564" s="49">
        <f t="shared" ca="1" si="16"/>
        <v>38.414171195652237</v>
      </c>
      <c r="N564" s="49">
        <f t="shared" si="17"/>
        <v>190</v>
      </c>
    </row>
    <row r="565" spans="1:14" ht="15" x14ac:dyDescent="0.25">
      <c r="A565" s="51">
        <v>45893.708333333336</v>
      </c>
      <c r="B565">
        <v>14.38</v>
      </c>
      <c r="M565" s="49">
        <f t="shared" ca="1" si="16"/>
        <v>38.414171195652237</v>
      </c>
      <c r="N565" s="49">
        <f t="shared" si="17"/>
        <v>190</v>
      </c>
    </row>
    <row r="566" spans="1:14" ht="15" x14ac:dyDescent="0.25">
      <c r="A566" s="51">
        <v>45893.75</v>
      </c>
      <c r="B566">
        <v>10.199999999999999</v>
      </c>
      <c r="M566" s="49">
        <f t="shared" ca="1" si="16"/>
        <v>38.414171195652237</v>
      </c>
      <c r="N566" s="49">
        <f t="shared" si="17"/>
        <v>190</v>
      </c>
    </row>
    <row r="567" spans="1:14" ht="15" x14ac:dyDescent="0.25">
      <c r="A567" s="51">
        <v>45893.791666666664</v>
      </c>
      <c r="B567">
        <v>12.12</v>
      </c>
      <c r="M567" s="49">
        <f t="shared" ca="1" si="16"/>
        <v>38.414171195652237</v>
      </c>
      <c r="N567" s="49">
        <f t="shared" si="17"/>
        <v>190</v>
      </c>
    </row>
    <row r="568" spans="1:14" ht="15" x14ac:dyDescent="0.25">
      <c r="A568" s="51">
        <v>45893.833333333336</v>
      </c>
      <c r="B568">
        <v>15.78</v>
      </c>
      <c r="M568" s="49">
        <f t="shared" ca="1" si="16"/>
        <v>38.414171195652237</v>
      </c>
      <c r="N568" s="49">
        <f t="shared" si="17"/>
        <v>190</v>
      </c>
    </row>
    <row r="569" spans="1:14" ht="15" x14ac:dyDescent="0.25">
      <c r="A569" s="51">
        <v>45893.875</v>
      </c>
      <c r="B569">
        <v>18.829999999999998</v>
      </c>
      <c r="M569" s="49">
        <f t="shared" ca="1" si="16"/>
        <v>38.414171195652237</v>
      </c>
      <c r="N569" s="49">
        <f t="shared" si="17"/>
        <v>190</v>
      </c>
    </row>
    <row r="570" spans="1:14" ht="15" x14ac:dyDescent="0.25">
      <c r="A570" s="51">
        <v>45893.916666666664</v>
      </c>
      <c r="B570">
        <v>19.45</v>
      </c>
      <c r="M570" s="49">
        <f t="shared" ca="1" si="16"/>
        <v>38.414171195652237</v>
      </c>
      <c r="N570" s="49">
        <f t="shared" si="17"/>
        <v>190</v>
      </c>
    </row>
    <row r="571" spans="1:14" ht="15" x14ac:dyDescent="0.25">
      <c r="A571" s="51">
        <v>45893.958333333336</v>
      </c>
      <c r="B571">
        <v>19</v>
      </c>
      <c r="M571" s="49">
        <f t="shared" ca="1" si="16"/>
        <v>38.414171195652237</v>
      </c>
      <c r="N571" s="49">
        <f t="shared" si="17"/>
        <v>190</v>
      </c>
    </row>
    <row r="572" spans="1:14" ht="15" x14ac:dyDescent="0.25">
      <c r="A572" s="51">
        <v>45894</v>
      </c>
      <c r="B572">
        <v>15.83</v>
      </c>
      <c r="M572" s="49">
        <f t="shared" ca="1" si="16"/>
        <v>38.414171195652237</v>
      </c>
      <c r="N572" s="49">
        <f t="shared" si="17"/>
        <v>190</v>
      </c>
    </row>
    <row r="573" spans="1:14" ht="15" x14ac:dyDescent="0.25">
      <c r="A573" s="51">
        <v>45894.041666666664</v>
      </c>
      <c r="B573">
        <v>15.27</v>
      </c>
      <c r="M573" s="49">
        <f t="shared" ca="1" si="16"/>
        <v>38.414171195652237</v>
      </c>
      <c r="N573" s="49">
        <f t="shared" si="17"/>
        <v>190</v>
      </c>
    </row>
    <row r="574" spans="1:14" ht="15" x14ac:dyDescent="0.25">
      <c r="A574" s="51">
        <v>45894.083333333336</v>
      </c>
      <c r="B574">
        <v>14.31</v>
      </c>
      <c r="M574" s="49">
        <f t="shared" ca="1" si="16"/>
        <v>38.414171195652237</v>
      </c>
      <c r="N574" s="49">
        <f t="shared" si="17"/>
        <v>190</v>
      </c>
    </row>
    <row r="575" spans="1:14" ht="15" x14ac:dyDescent="0.25">
      <c r="A575" s="51">
        <v>45894.125</v>
      </c>
      <c r="B575">
        <v>12.93</v>
      </c>
      <c r="M575" s="49">
        <f t="shared" ca="1" si="16"/>
        <v>38.414171195652237</v>
      </c>
      <c r="N575" s="49">
        <f t="shared" si="17"/>
        <v>190</v>
      </c>
    </row>
    <row r="576" spans="1:14" ht="15" x14ac:dyDescent="0.25">
      <c r="A576" s="51">
        <v>45894.166666666664</v>
      </c>
      <c r="B576">
        <v>23.27</v>
      </c>
      <c r="M576" s="49">
        <f t="shared" ca="1" si="16"/>
        <v>38.414171195652237</v>
      </c>
      <c r="N576" s="49">
        <f t="shared" si="17"/>
        <v>190</v>
      </c>
    </row>
    <row r="577" spans="1:14" ht="15" x14ac:dyDescent="0.25">
      <c r="A577" s="51">
        <v>45894.208333333336</v>
      </c>
      <c r="B577">
        <v>13.34</v>
      </c>
      <c r="M577" s="49">
        <f t="shared" ca="1" si="16"/>
        <v>38.414171195652237</v>
      </c>
      <c r="N577" s="49">
        <f t="shared" si="17"/>
        <v>190</v>
      </c>
    </row>
    <row r="578" spans="1:14" ht="15" x14ac:dyDescent="0.25">
      <c r="A578" s="51">
        <v>45894.25</v>
      </c>
      <c r="B578">
        <v>7.05</v>
      </c>
      <c r="M578" s="49">
        <f t="shared" ca="1" si="16"/>
        <v>38.414171195652237</v>
      </c>
      <c r="N578" s="49">
        <f t="shared" si="17"/>
        <v>190</v>
      </c>
    </row>
    <row r="579" spans="1:14" ht="15" x14ac:dyDescent="0.25">
      <c r="A579" s="51">
        <v>45894.291666666664</v>
      </c>
      <c r="B579">
        <v>8.41</v>
      </c>
      <c r="M579" s="49">
        <f t="shared" ca="1" si="16"/>
        <v>38.414171195652237</v>
      </c>
      <c r="N579" s="49">
        <f t="shared" si="17"/>
        <v>190</v>
      </c>
    </row>
    <row r="580" spans="1:14" ht="15" x14ac:dyDescent="0.25">
      <c r="A580" s="51">
        <v>45894.333333333336</v>
      </c>
      <c r="B580">
        <v>10.029999999999999</v>
      </c>
      <c r="M580" s="49">
        <f t="shared" ca="1" si="16"/>
        <v>38.414171195652237</v>
      </c>
      <c r="N580" s="49">
        <f t="shared" si="17"/>
        <v>190</v>
      </c>
    </row>
    <row r="581" spans="1:14" ht="15" x14ac:dyDescent="0.25">
      <c r="A581" s="51">
        <v>45894.375</v>
      </c>
      <c r="B581">
        <v>11.27</v>
      </c>
      <c r="M581" s="49">
        <f t="shared" ref="M581:M644" ca="1" si="18">+IF(A580="","",Q$6)</f>
        <v>38.414171195652237</v>
      </c>
      <c r="N581" s="49">
        <f t="shared" ref="N581:N644" si="19">+IF(A580="","",190)</f>
        <v>190</v>
      </c>
    </row>
    <row r="582" spans="1:14" ht="15" x14ac:dyDescent="0.25">
      <c r="A582" s="51">
        <v>45894.416666666664</v>
      </c>
      <c r="B582">
        <v>13.38</v>
      </c>
      <c r="M582" s="49">
        <f t="shared" ca="1" si="18"/>
        <v>38.414171195652237</v>
      </c>
      <c r="N582" s="49">
        <f t="shared" si="19"/>
        <v>190</v>
      </c>
    </row>
    <row r="583" spans="1:14" ht="15" x14ac:dyDescent="0.25">
      <c r="A583" s="51">
        <v>45894.458333333336</v>
      </c>
      <c r="B583">
        <v>15.03</v>
      </c>
      <c r="M583" s="49">
        <f t="shared" ca="1" si="18"/>
        <v>38.414171195652237</v>
      </c>
      <c r="N583" s="49">
        <f t="shared" si="19"/>
        <v>190</v>
      </c>
    </row>
    <row r="584" spans="1:14" ht="15" x14ac:dyDescent="0.25">
      <c r="A584" s="51">
        <v>45894.5</v>
      </c>
      <c r="B584">
        <v>21.45</v>
      </c>
      <c r="M584" s="49">
        <f t="shared" ca="1" si="18"/>
        <v>38.414171195652237</v>
      </c>
      <c r="N584" s="49">
        <f t="shared" si="19"/>
        <v>190</v>
      </c>
    </row>
    <row r="585" spans="1:14" ht="15" x14ac:dyDescent="0.25">
      <c r="A585" s="51">
        <v>45894.541666666664</v>
      </c>
      <c r="B585">
        <v>57.08</v>
      </c>
      <c r="M585" s="49">
        <f t="shared" ca="1" si="18"/>
        <v>38.414171195652237</v>
      </c>
      <c r="N585" s="49">
        <f t="shared" si="19"/>
        <v>190</v>
      </c>
    </row>
    <row r="586" spans="1:14" ht="15" x14ac:dyDescent="0.25">
      <c r="A586" s="51">
        <v>45894.583333333336</v>
      </c>
      <c r="B586">
        <v>38.880000000000003</v>
      </c>
      <c r="M586" s="49">
        <f t="shared" ca="1" si="18"/>
        <v>38.414171195652237</v>
      </c>
      <c r="N586" s="49">
        <f t="shared" si="19"/>
        <v>190</v>
      </c>
    </row>
    <row r="587" spans="1:14" ht="15" x14ac:dyDescent="0.25">
      <c r="A587" s="51">
        <v>45894.625</v>
      </c>
      <c r="B587">
        <v>49.52</v>
      </c>
      <c r="M587" s="49">
        <f t="shared" ca="1" si="18"/>
        <v>38.414171195652237</v>
      </c>
      <c r="N587" s="49">
        <f t="shared" si="19"/>
        <v>190</v>
      </c>
    </row>
    <row r="588" spans="1:14" ht="15" x14ac:dyDescent="0.25">
      <c r="A588" s="51">
        <v>45894.666666666664</v>
      </c>
      <c r="B588">
        <v>84.51</v>
      </c>
      <c r="M588" s="49">
        <f t="shared" ca="1" si="18"/>
        <v>38.414171195652237</v>
      </c>
      <c r="N588" s="49">
        <f t="shared" si="19"/>
        <v>190</v>
      </c>
    </row>
    <row r="589" spans="1:14" ht="15" x14ac:dyDescent="0.25">
      <c r="A589" s="51">
        <v>45894.708333333336</v>
      </c>
      <c r="B589">
        <v>39.79</v>
      </c>
      <c r="M589" s="49">
        <f t="shared" ca="1" si="18"/>
        <v>38.414171195652237</v>
      </c>
      <c r="N589" s="49">
        <f t="shared" si="19"/>
        <v>190</v>
      </c>
    </row>
    <row r="590" spans="1:14" ht="15" x14ac:dyDescent="0.25">
      <c r="A590" s="51">
        <v>45894.75</v>
      </c>
      <c r="B590">
        <v>45.56</v>
      </c>
      <c r="M590" s="49">
        <f t="shared" ca="1" si="18"/>
        <v>38.414171195652237</v>
      </c>
      <c r="N590" s="49">
        <f t="shared" si="19"/>
        <v>190</v>
      </c>
    </row>
    <row r="591" spans="1:14" ht="15" x14ac:dyDescent="0.25">
      <c r="A591" s="51">
        <v>45894.791666666664</v>
      </c>
      <c r="B591">
        <v>30.49</v>
      </c>
      <c r="M591" s="49">
        <f t="shared" ca="1" si="18"/>
        <v>38.414171195652237</v>
      </c>
      <c r="N591" s="49">
        <f t="shared" si="19"/>
        <v>190</v>
      </c>
    </row>
    <row r="592" spans="1:14" ht="15" x14ac:dyDescent="0.25">
      <c r="A592" s="51">
        <v>45894.833333333336</v>
      </c>
      <c r="B592">
        <v>21.61</v>
      </c>
      <c r="M592" s="49">
        <f t="shared" ca="1" si="18"/>
        <v>38.414171195652237</v>
      </c>
      <c r="N592" s="49">
        <f t="shared" si="19"/>
        <v>190</v>
      </c>
    </row>
    <row r="593" spans="1:14" ht="15" x14ac:dyDescent="0.25">
      <c r="A593" s="51">
        <v>45894.875</v>
      </c>
      <c r="B593">
        <v>16.23</v>
      </c>
      <c r="M593" s="49">
        <f t="shared" ca="1" si="18"/>
        <v>38.414171195652237</v>
      </c>
      <c r="N593" s="49">
        <f t="shared" si="19"/>
        <v>190</v>
      </c>
    </row>
    <row r="594" spans="1:14" ht="15" x14ac:dyDescent="0.25">
      <c r="A594" s="51">
        <v>45894.916666666664</v>
      </c>
      <c r="B594">
        <v>14.52</v>
      </c>
      <c r="M594" s="49">
        <f t="shared" ca="1" si="18"/>
        <v>38.414171195652237</v>
      </c>
      <c r="N594" s="49">
        <f t="shared" si="19"/>
        <v>190</v>
      </c>
    </row>
    <row r="595" spans="1:14" ht="15" x14ac:dyDescent="0.25">
      <c r="A595" s="51">
        <v>45894.958333333336</v>
      </c>
      <c r="B595">
        <v>16.43</v>
      </c>
      <c r="M595" s="49">
        <f t="shared" ca="1" si="18"/>
        <v>38.414171195652237</v>
      </c>
      <c r="N595" s="49">
        <f t="shared" si="19"/>
        <v>190</v>
      </c>
    </row>
    <row r="596" spans="1:14" ht="15" x14ac:dyDescent="0.25">
      <c r="A596" s="51">
        <v>45895</v>
      </c>
      <c r="B596">
        <v>10.3</v>
      </c>
      <c r="M596" s="49">
        <f t="shared" ca="1" si="18"/>
        <v>38.414171195652237</v>
      </c>
      <c r="N596" s="49">
        <f t="shared" si="19"/>
        <v>190</v>
      </c>
    </row>
    <row r="597" spans="1:14" ht="15" x14ac:dyDescent="0.25">
      <c r="A597" s="51">
        <v>45895.041666666664</v>
      </c>
      <c r="B597">
        <v>9.9700000000000006</v>
      </c>
      <c r="M597" s="49">
        <f t="shared" ca="1" si="18"/>
        <v>38.414171195652237</v>
      </c>
      <c r="N597" s="49">
        <f t="shared" si="19"/>
        <v>190</v>
      </c>
    </row>
    <row r="598" spans="1:14" ht="15" x14ac:dyDescent="0.25">
      <c r="A598" s="51">
        <v>45895.083333333336</v>
      </c>
      <c r="B598">
        <v>9.41</v>
      </c>
      <c r="M598" s="49">
        <f t="shared" ca="1" si="18"/>
        <v>38.414171195652237</v>
      </c>
      <c r="N598" s="49">
        <f t="shared" si="19"/>
        <v>190</v>
      </c>
    </row>
    <row r="599" spans="1:14" ht="15" x14ac:dyDescent="0.25">
      <c r="A599" s="51">
        <v>45895.125</v>
      </c>
      <c r="B599">
        <v>10.6</v>
      </c>
      <c r="M599" s="49">
        <f t="shared" ca="1" si="18"/>
        <v>38.414171195652237</v>
      </c>
      <c r="N599" s="49">
        <f t="shared" si="19"/>
        <v>190</v>
      </c>
    </row>
    <row r="600" spans="1:14" ht="15" x14ac:dyDescent="0.25">
      <c r="A600" s="51">
        <v>45895.166666666664</v>
      </c>
      <c r="B600">
        <v>13.68</v>
      </c>
      <c r="M600" s="49">
        <f t="shared" ca="1" si="18"/>
        <v>38.414171195652237</v>
      </c>
      <c r="N600" s="49">
        <f t="shared" si="19"/>
        <v>190</v>
      </c>
    </row>
    <row r="601" spans="1:14" ht="15" x14ac:dyDescent="0.25">
      <c r="A601" s="51">
        <v>45895.208333333336</v>
      </c>
      <c r="B601">
        <v>14.65</v>
      </c>
      <c r="M601" s="49">
        <f t="shared" ca="1" si="18"/>
        <v>38.414171195652237</v>
      </c>
      <c r="N601" s="49">
        <f t="shared" si="19"/>
        <v>190</v>
      </c>
    </row>
    <row r="602" spans="1:14" ht="15" x14ac:dyDescent="0.25">
      <c r="A602" s="51">
        <v>45895.25</v>
      </c>
      <c r="B602">
        <v>16.41</v>
      </c>
      <c r="M602" s="49">
        <f t="shared" ca="1" si="18"/>
        <v>38.414171195652237</v>
      </c>
      <c r="N602" s="49">
        <f t="shared" si="19"/>
        <v>190</v>
      </c>
    </row>
    <row r="603" spans="1:14" ht="15" x14ac:dyDescent="0.25">
      <c r="A603" s="51">
        <v>45895.291666666664</v>
      </c>
      <c r="B603">
        <v>25.9</v>
      </c>
      <c r="M603" s="49">
        <f t="shared" ca="1" si="18"/>
        <v>38.414171195652237</v>
      </c>
      <c r="N603" s="49">
        <f t="shared" si="19"/>
        <v>190</v>
      </c>
    </row>
    <row r="604" spans="1:14" ht="15" x14ac:dyDescent="0.25">
      <c r="A604" s="51">
        <v>45895.333333333336</v>
      </c>
      <c r="B604">
        <v>12.06</v>
      </c>
      <c r="M604" s="49">
        <f t="shared" ca="1" si="18"/>
        <v>38.414171195652237</v>
      </c>
      <c r="N604" s="49">
        <f t="shared" si="19"/>
        <v>190</v>
      </c>
    </row>
    <row r="605" spans="1:14" ht="15" x14ac:dyDescent="0.25">
      <c r="A605" s="51">
        <v>45895.375</v>
      </c>
      <c r="B605">
        <v>28.83</v>
      </c>
      <c r="M605" s="49">
        <f t="shared" ca="1" si="18"/>
        <v>38.414171195652237</v>
      </c>
      <c r="N605" s="49">
        <f t="shared" si="19"/>
        <v>190</v>
      </c>
    </row>
    <row r="606" spans="1:14" ht="15" x14ac:dyDescent="0.25">
      <c r="A606" s="51">
        <v>45895.416666666664</v>
      </c>
      <c r="B606">
        <v>112.75</v>
      </c>
      <c r="M606" s="49">
        <f t="shared" ca="1" si="18"/>
        <v>38.414171195652237</v>
      </c>
      <c r="N606" s="49">
        <f t="shared" si="19"/>
        <v>190</v>
      </c>
    </row>
    <row r="607" spans="1:14" ht="15" x14ac:dyDescent="0.25">
      <c r="A607" s="51">
        <v>45895.458333333336</v>
      </c>
      <c r="B607">
        <v>71.650000000000006</v>
      </c>
      <c r="M607" s="49">
        <f t="shared" ca="1" si="18"/>
        <v>38.414171195652237</v>
      </c>
      <c r="N607" s="49">
        <f t="shared" si="19"/>
        <v>190</v>
      </c>
    </row>
    <row r="608" spans="1:14" ht="15" x14ac:dyDescent="0.25">
      <c r="A608" s="51">
        <v>45895.5</v>
      </c>
      <c r="B608">
        <v>82.98</v>
      </c>
      <c r="M608" s="49">
        <f t="shared" ca="1" si="18"/>
        <v>38.414171195652237</v>
      </c>
      <c r="N608" s="49">
        <f t="shared" si="19"/>
        <v>190</v>
      </c>
    </row>
    <row r="609" spans="1:14" ht="15" x14ac:dyDescent="0.25">
      <c r="A609" s="51">
        <v>45895.541666666664</v>
      </c>
      <c r="B609">
        <v>99</v>
      </c>
      <c r="M609" s="49">
        <f t="shared" ca="1" si="18"/>
        <v>38.414171195652237</v>
      </c>
      <c r="N609" s="49">
        <f t="shared" si="19"/>
        <v>190</v>
      </c>
    </row>
    <row r="610" spans="1:14" ht="15" x14ac:dyDescent="0.25">
      <c r="A610" s="51">
        <v>45895.583333333336</v>
      </c>
      <c r="B610">
        <v>105.22</v>
      </c>
      <c r="M610" s="49">
        <f t="shared" ca="1" si="18"/>
        <v>38.414171195652237</v>
      </c>
      <c r="N610" s="49">
        <f t="shared" si="19"/>
        <v>190</v>
      </c>
    </row>
    <row r="611" spans="1:14" ht="15" x14ac:dyDescent="0.25">
      <c r="A611" s="51">
        <v>45895.625</v>
      </c>
      <c r="B611">
        <v>33.28</v>
      </c>
      <c r="M611" s="49">
        <f t="shared" ca="1" si="18"/>
        <v>38.414171195652237</v>
      </c>
      <c r="N611" s="49">
        <f t="shared" si="19"/>
        <v>190</v>
      </c>
    </row>
    <row r="612" spans="1:14" ht="15" x14ac:dyDescent="0.25">
      <c r="A612" s="51">
        <v>45895.666666666664</v>
      </c>
      <c r="B612">
        <v>34.97</v>
      </c>
      <c r="M612" s="49">
        <f t="shared" ca="1" si="18"/>
        <v>38.414171195652237</v>
      </c>
      <c r="N612" s="49">
        <f t="shared" si="19"/>
        <v>190</v>
      </c>
    </row>
    <row r="613" spans="1:14" ht="15" x14ac:dyDescent="0.25">
      <c r="A613" s="51">
        <v>45895.708333333336</v>
      </c>
      <c r="B613">
        <v>105.42</v>
      </c>
      <c r="M613" s="49">
        <f t="shared" ca="1" si="18"/>
        <v>38.414171195652237</v>
      </c>
      <c r="N613" s="49">
        <f t="shared" si="19"/>
        <v>190</v>
      </c>
    </row>
    <row r="614" spans="1:14" ht="15" x14ac:dyDescent="0.25">
      <c r="A614" s="51">
        <v>45895.75</v>
      </c>
      <c r="B614">
        <v>26.75</v>
      </c>
      <c r="M614" s="49">
        <f t="shared" ca="1" si="18"/>
        <v>38.414171195652237</v>
      </c>
      <c r="N614" s="49">
        <f t="shared" si="19"/>
        <v>190</v>
      </c>
    </row>
    <row r="615" spans="1:14" ht="15" x14ac:dyDescent="0.25">
      <c r="A615" s="51">
        <v>45895.791666666664</v>
      </c>
      <c r="B615">
        <v>19.07</v>
      </c>
      <c r="M615" s="49">
        <f t="shared" ca="1" si="18"/>
        <v>38.414171195652237</v>
      </c>
      <c r="N615" s="49">
        <f t="shared" si="19"/>
        <v>190</v>
      </c>
    </row>
    <row r="616" spans="1:14" ht="15" x14ac:dyDescent="0.25">
      <c r="A616" s="51">
        <v>45895.833333333336</v>
      </c>
      <c r="B616">
        <v>19.86</v>
      </c>
      <c r="M616" s="49">
        <f t="shared" ca="1" si="18"/>
        <v>38.414171195652237</v>
      </c>
      <c r="N616" s="49">
        <f t="shared" si="19"/>
        <v>190</v>
      </c>
    </row>
    <row r="617" spans="1:14" ht="15" x14ac:dyDescent="0.25">
      <c r="A617" s="51">
        <v>45895.875</v>
      </c>
      <c r="B617">
        <v>18.18</v>
      </c>
      <c r="M617" s="49">
        <f t="shared" ca="1" si="18"/>
        <v>38.414171195652237</v>
      </c>
      <c r="N617" s="49">
        <f t="shared" si="19"/>
        <v>190</v>
      </c>
    </row>
    <row r="618" spans="1:14" ht="15" x14ac:dyDescent="0.25">
      <c r="A618" s="51">
        <v>45895.916666666664</v>
      </c>
      <c r="B618">
        <v>17.36</v>
      </c>
      <c r="M618" s="49">
        <f t="shared" ca="1" si="18"/>
        <v>38.414171195652237</v>
      </c>
      <c r="N618" s="49">
        <f t="shared" si="19"/>
        <v>190</v>
      </c>
    </row>
    <row r="619" spans="1:14" ht="15" x14ac:dyDescent="0.25">
      <c r="A619" s="51">
        <v>45895.958333333336</v>
      </c>
      <c r="B619">
        <v>19.12</v>
      </c>
      <c r="M619" s="49">
        <f t="shared" ca="1" si="18"/>
        <v>38.414171195652237</v>
      </c>
      <c r="N619" s="49">
        <f t="shared" si="19"/>
        <v>190</v>
      </c>
    </row>
    <row r="620" spans="1:14" ht="15" x14ac:dyDescent="0.25">
      <c r="A620" s="51">
        <v>45896</v>
      </c>
      <c r="B620">
        <v>19.18</v>
      </c>
      <c r="M620" s="49">
        <f t="shared" ca="1" si="18"/>
        <v>38.414171195652237</v>
      </c>
      <c r="N620" s="49">
        <f t="shared" si="19"/>
        <v>190</v>
      </c>
    </row>
    <row r="621" spans="1:14" ht="15" x14ac:dyDescent="0.25">
      <c r="A621" s="51">
        <v>45896.041666666664</v>
      </c>
      <c r="B621">
        <v>17.75</v>
      </c>
      <c r="M621" s="49">
        <f t="shared" ca="1" si="18"/>
        <v>38.414171195652237</v>
      </c>
      <c r="N621" s="49">
        <f t="shared" si="19"/>
        <v>190</v>
      </c>
    </row>
    <row r="622" spans="1:14" ht="15" x14ac:dyDescent="0.25">
      <c r="A622" s="51">
        <v>45896.083333333336</v>
      </c>
      <c r="B622">
        <v>18.55</v>
      </c>
      <c r="M622" s="49">
        <f t="shared" ca="1" si="18"/>
        <v>38.414171195652237</v>
      </c>
      <c r="N622" s="49">
        <f t="shared" si="19"/>
        <v>190</v>
      </c>
    </row>
    <row r="623" spans="1:14" ht="15" x14ac:dyDescent="0.25">
      <c r="A623" s="51">
        <v>45896.125</v>
      </c>
      <c r="B623">
        <v>19.32</v>
      </c>
      <c r="M623" s="49">
        <f t="shared" ca="1" si="18"/>
        <v>38.414171195652237</v>
      </c>
      <c r="N623" s="49">
        <f t="shared" si="19"/>
        <v>190</v>
      </c>
    </row>
    <row r="624" spans="1:14" ht="15" x14ac:dyDescent="0.25">
      <c r="A624" s="51">
        <v>45896.166666666664</v>
      </c>
      <c r="B624">
        <v>18.59</v>
      </c>
      <c r="M624" s="49">
        <f t="shared" ca="1" si="18"/>
        <v>38.414171195652237</v>
      </c>
      <c r="N624" s="49">
        <f t="shared" si="19"/>
        <v>190</v>
      </c>
    </row>
    <row r="625" spans="1:14" ht="15" x14ac:dyDescent="0.25">
      <c r="A625" s="51">
        <v>45896.208333333336</v>
      </c>
      <c r="B625">
        <v>21.11</v>
      </c>
      <c r="M625" s="49">
        <f t="shared" ca="1" si="18"/>
        <v>38.414171195652237</v>
      </c>
      <c r="N625" s="49">
        <f t="shared" si="19"/>
        <v>190</v>
      </c>
    </row>
    <row r="626" spans="1:14" ht="15" x14ac:dyDescent="0.25">
      <c r="A626" s="51">
        <v>45896.25</v>
      </c>
      <c r="B626">
        <v>19.29</v>
      </c>
      <c r="M626" s="49">
        <f t="shared" ca="1" si="18"/>
        <v>38.414171195652237</v>
      </c>
      <c r="N626" s="49">
        <f t="shared" si="19"/>
        <v>190</v>
      </c>
    </row>
    <row r="627" spans="1:14" ht="15" x14ac:dyDescent="0.25">
      <c r="A627" s="51">
        <v>45896.291666666664</v>
      </c>
      <c r="B627">
        <v>17.579999999999998</v>
      </c>
      <c r="M627" s="49">
        <f t="shared" ca="1" si="18"/>
        <v>38.414171195652237</v>
      </c>
      <c r="N627" s="49">
        <f t="shared" si="19"/>
        <v>190</v>
      </c>
    </row>
    <row r="628" spans="1:14" ht="15" x14ac:dyDescent="0.25">
      <c r="A628" s="51">
        <v>45896.333333333336</v>
      </c>
      <c r="B628">
        <v>22.76</v>
      </c>
      <c r="M628" s="49">
        <f t="shared" ca="1" si="18"/>
        <v>38.414171195652237</v>
      </c>
      <c r="N628" s="49">
        <f t="shared" si="19"/>
        <v>190</v>
      </c>
    </row>
    <row r="629" spans="1:14" ht="15" x14ac:dyDescent="0.25">
      <c r="A629" s="51">
        <v>45896.375</v>
      </c>
      <c r="B629">
        <v>33.24</v>
      </c>
      <c r="M629" s="49">
        <f t="shared" ca="1" si="18"/>
        <v>38.414171195652237</v>
      </c>
      <c r="N629" s="49">
        <f t="shared" si="19"/>
        <v>190</v>
      </c>
    </row>
    <row r="630" spans="1:14" ht="15" x14ac:dyDescent="0.25">
      <c r="A630" s="51">
        <v>45896.416666666664</v>
      </c>
      <c r="B630">
        <v>59.9</v>
      </c>
      <c r="M630" s="49">
        <f t="shared" ca="1" si="18"/>
        <v>38.414171195652237</v>
      </c>
      <c r="N630" s="49">
        <f t="shared" si="19"/>
        <v>190</v>
      </c>
    </row>
    <row r="631" spans="1:14" ht="15" x14ac:dyDescent="0.25">
      <c r="A631" s="51">
        <v>45896.458333333336</v>
      </c>
      <c r="B631">
        <v>96.34</v>
      </c>
      <c r="M631" s="49">
        <f t="shared" ca="1" si="18"/>
        <v>38.414171195652237</v>
      </c>
      <c r="N631" s="49">
        <f t="shared" si="19"/>
        <v>190</v>
      </c>
    </row>
    <row r="632" spans="1:14" ht="15" x14ac:dyDescent="0.25">
      <c r="A632" s="51">
        <v>45896.5</v>
      </c>
      <c r="B632">
        <v>85.19</v>
      </c>
      <c r="M632" s="49">
        <f t="shared" ca="1" si="18"/>
        <v>38.414171195652237</v>
      </c>
      <c r="N632" s="49">
        <f t="shared" si="19"/>
        <v>190</v>
      </c>
    </row>
    <row r="633" spans="1:14" ht="15" x14ac:dyDescent="0.25">
      <c r="A633" s="51">
        <v>45896.541666666664</v>
      </c>
      <c r="B633">
        <v>48.57</v>
      </c>
      <c r="M633" s="49">
        <f t="shared" ca="1" si="18"/>
        <v>38.414171195652237</v>
      </c>
      <c r="N633" s="49">
        <f t="shared" si="19"/>
        <v>190</v>
      </c>
    </row>
    <row r="634" spans="1:14" ht="15" x14ac:dyDescent="0.25">
      <c r="A634" s="51">
        <v>45896.583333333336</v>
      </c>
      <c r="B634">
        <v>47.2</v>
      </c>
      <c r="M634" s="49">
        <f t="shared" ca="1" si="18"/>
        <v>38.414171195652237</v>
      </c>
      <c r="N634" s="49">
        <f t="shared" si="19"/>
        <v>190</v>
      </c>
    </row>
    <row r="635" spans="1:14" ht="15" x14ac:dyDescent="0.25">
      <c r="A635" s="51">
        <v>45896.625</v>
      </c>
      <c r="B635">
        <v>81.88</v>
      </c>
      <c r="M635" s="49">
        <f t="shared" ca="1" si="18"/>
        <v>38.414171195652237</v>
      </c>
      <c r="N635" s="49">
        <f t="shared" si="19"/>
        <v>190</v>
      </c>
    </row>
    <row r="636" spans="1:14" ht="15" x14ac:dyDescent="0.25">
      <c r="A636" s="51">
        <v>45896.666666666664</v>
      </c>
      <c r="B636">
        <v>205.28</v>
      </c>
      <c r="M636" s="49">
        <f t="shared" ca="1" si="18"/>
        <v>38.414171195652237</v>
      </c>
      <c r="N636" s="49">
        <f t="shared" si="19"/>
        <v>190</v>
      </c>
    </row>
    <row r="637" spans="1:14" ht="15" x14ac:dyDescent="0.25">
      <c r="A637" s="51">
        <v>45896.708333333336</v>
      </c>
      <c r="B637">
        <v>39.090000000000003</v>
      </c>
      <c r="M637" s="49">
        <f t="shared" ca="1" si="18"/>
        <v>38.414171195652237</v>
      </c>
      <c r="N637" s="49">
        <f t="shared" si="19"/>
        <v>190</v>
      </c>
    </row>
    <row r="638" spans="1:14" ht="15" x14ac:dyDescent="0.25">
      <c r="A638" s="51">
        <v>45896.75</v>
      </c>
      <c r="B638">
        <v>16.8</v>
      </c>
      <c r="M638" s="49">
        <f t="shared" ca="1" si="18"/>
        <v>38.414171195652237</v>
      </c>
      <c r="N638" s="49">
        <f t="shared" si="19"/>
        <v>190</v>
      </c>
    </row>
    <row r="639" spans="1:14" ht="15" x14ac:dyDescent="0.25">
      <c r="A639" s="51">
        <v>45896.791666666664</v>
      </c>
      <c r="B639">
        <v>7.48</v>
      </c>
      <c r="M639" s="49">
        <f t="shared" ca="1" si="18"/>
        <v>38.414171195652237</v>
      </c>
      <c r="N639" s="49">
        <f t="shared" si="19"/>
        <v>190</v>
      </c>
    </row>
    <row r="640" spans="1:14" ht="15" x14ac:dyDescent="0.25">
      <c r="A640" s="51">
        <v>45896.833333333336</v>
      </c>
      <c r="B640">
        <v>10.06</v>
      </c>
      <c r="M640" s="49">
        <f t="shared" ca="1" si="18"/>
        <v>38.414171195652237</v>
      </c>
      <c r="N640" s="49">
        <f t="shared" si="19"/>
        <v>190</v>
      </c>
    </row>
    <row r="641" spans="1:14" ht="15" x14ac:dyDescent="0.25">
      <c r="A641" s="51">
        <v>45896.875</v>
      </c>
      <c r="B641">
        <v>11.69</v>
      </c>
      <c r="M641" s="49">
        <f t="shared" ca="1" si="18"/>
        <v>38.414171195652237</v>
      </c>
      <c r="N641" s="49">
        <f t="shared" si="19"/>
        <v>190</v>
      </c>
    </row>
    <row r="642" spans="1:14" ht="15" x14ac:dyDescent="0.25">
      <c r="A642" s="51">
        <v>45896.916666666664</v>
      </c>
      <c r="B642">
        <v>15.09</v>
      </c>
      <c r="M642" s="49">
        <f t="shared" ca="1" si="18"/>
        <v>38.414171195652237</v>
      </c>
      <c r="N642" s="49">
        <f t="shared" si="19"/>
        <v>190</v>
      </c>
    </row>
    <row r="643" spans="1:14" ht="15" x14ac:dyDescent="0.25">
      <c r="A643" s="51">
        <v>45896.958333333336</v>
      </c>
      <c r="B643">
        <v>14.91</v>
      </c>
      <c r="M643" s="49">
        <f t="shared" ca="1" si="18"/>
        <v>38.414171195652237</v>
      </c>
      <c r="N643" s="49">
        <f t="shared" si="19"/>
        <v>190</v>
      </c>
    </row>
    <row r="644" spans="1:14" ht="15" x14ac:dyDescent="0.25">
      <c r="A644" s="51">
        <v>45897</v>
      </c>
      <c r="B644">
        <v>16.05</v>
      </c>
      <c r="M644" s="49">
        <f t="shared" ca="1" si="18"/>
        <v>38.414171195652237</v>
      </c>
      <c r="N644" s="49">
        <f t="shared" si="19"/>
        <v>190</v>
      </c>
    </row>
    <row r="645" spans="1:14" ht="15" x14ac:dyDescent="0.25">
      <c r="A645" s="51">
        <v>45897.041666666664</v>
      </c>
      <c r="B645">
        <v>14.51</v>
      </c>
      <c r="M645" s="49">
        <f t="shared" ref="M645:M703" ca="1" si="20">+IF(A644="","",Q$6)</f>
        <v>38.414171195652237</v>
      </c>
      <c r="N645" s="49">
        <f t="shared" ref="N645:N699" si="21">+IF(A644="","",190)</f>
        <v>190</v>
      </c>
    </row>
    <row r="646" spans="1:14" ht="15" x14ac:dyDescent="0.25">
      <c r="A646" s="51">
        <v>45897.083333333336</v>
      </c>
      <c r="B646">
        <v>13.97</v>
      </c>
      <c r="M646" s="49">
        <f t="shared" ca="1" si="20"/>
        <v>38.414171195652237</v>
      </c>
      <c r="N646" s="49">
        <f t="shared" si="21"/>
        <v>190</v>
      </c>
    </row>
    <row r="647" spans="1:14" ht="15" x14ac:dyDescent="0.25">
      <c r="A647" s="51">
        <v>45897.125</v>
      </c>
      <c r="B647">
        <v>13.74</v>
      </c>
      <c r="M647" s="49">
        <f t="shared" ca="1" si="20"/>
        <v>38.414171195652237</v>
      </c>
      <c r="N647" s="49">
        <f t="shared" si="21"/>
        <v>190</v>
      </c>
    </row>
    <row r="648" spans="1:14" ht="15" x14ac:dyDescent="0.25">
      <c r="A648" s="51">
        <v>45897.166666666664</v>
      </c>
      <c r="B648">
        <v>12.72</v>
      </c>
      <c r="M648" s="49">
        <f t="shared" ca="1" si="20"/>
        <v>38.414171195652237</v>
      </c>
      <c r="N648" s="49">
        <f t="shared" si="21"/>
        <v>190</v>
      </c>
    </row>
    <row r="649" spans="1:14" ht="15" x14ac:dyDescent="0.25">
      <c r="A649" s="51">
        <v>45897.208333333336</v>
      </c>
      <c r="B649">
        <v>12.31</v>
      </c>
      <c r="M649" s="49">
        <f t="shared" ca="1" si="20"/>
        <v>38.414171195652237</v>
      </c>
      <c r="N649" s="49">
        <f t="shared" si="21"/>
        <v>190</v>
      </c>
    </row>
    <row r="650" spans="1:14" ht="15" x14ac:dyDescent="0.25">
      <c r="A650" s="51">
        <v>45897.25</v>
      </c>
      <c r="B650">
        <v>14.88</v>
      </c>
      <c r="M650" s="49">
        <f t="shared" ca="1" si="20"/>
        <v>38.414171195652237</v>
      </c>
      <c r="N650" s="49">
        <f t="shared" si="21"/>
        <v>190</v>
      </c>
    </row>
    <row r="651" spans="1:14" ht="15" x14ac:dyDescent="0.25">
      <c r="A651" s="51">
        <v>45897.291666666664</v>
      </c>
      <c r="B651">
        <v>14.21</v>
      </c>
      <c r="M651" s="49">
        <f t="shared" ca="1" si="20"/>
        <v>38.414171195652237</v>
      </c>
      <c r="N651" s="49">
        <f t="shared" si="21"/>
        <v>190</v>
      </c>
    </row>
    <row r="652" spans="1:14" ht="15" x14ac:dyDescent="0.25">
      <c r="A652" s="51">
        <v>45897.333333333336</v>
      </c>
      <c r="B652">
        <v>15.79</v>
      </c>
      <c r="M652" s="49">
        <f t="shared" ca="1" si="20"/>
        <v>38.414171195652237</v>
      </c>
      <c r="N652" s="49">
        <f t="shared" si="21"/>
        <v>190</v>
      </c>
    </row>
    <row r="653" spans="1:14" ht="15" x14ac:dyDescent="0.25">
      <c r="A653" s="51">
        <v>45897.375</v>
      </c>
      <c r="B653">
        <v>52.03</v>
      </c>
      <c r="M653" s="49">
        <f t="shared" ca="1" si="20"/>
        <v>38.414171195652237</v>
      </c>
      <c r="N653" s="49">
        <f t="shared" si="21"/>
        <v>190</v>
      </c>
    </row>
    <row r="654" spans="1:14" ht="15" x14ac:dyDescent="0.25">
      <c r="A654" s="51">
        <v>45897.416666666664</v>
      </c>
      <c r="B654">
        <v>33.89</v>
      </c>
      <c r="M654" s="49">
        <f t="shared" ca="1" si="20"/>
        <v>38.414171195652237</v>
      </c>
      <c r="N654" s="49">
        <f t="shared" si="21"/>
        <v>190</v>
      </c>
    </row>
    <row r="655" spans="1:14" ht="15" x14ac:dyDescent="0.25">
      <c r="A655" s="51">
        <v>45897.458333333336</v>
      </c>
      <c r="B655">
        <v>52.41</v>
      </c>
      <c r="M655" s="49">
        <f t="shared" ca="1" si="20"/>
        <v>38.414171195652237</v>
      </c>
      <c r="N655" s="49">
        <f t="shared" si="21"/>
        <v>190</v>
      </c>
    </row>
    <row r="656" spans="1:14" ht="15" x14ac:dyDescent="0.25">
      <c r="A656" s="51">
        <v>45897.5</v>
      </c>
      <c r="B656">
        <v>76.290000000000006</v>
      </c>
      <c r="M656" s="49">
        <f t="shared" ca="1" si="20"/>
        <v>38.414171195652237</v>
      </c>
      <c r="N656" s="49">
        <f t="shared" si="21"/>
        <v>190</v>
      </c>
    </row>
    <row r="657" spans="1:14" ht="15" x14ac:dyDescent="0.25">
      <c r="A657" s="51">
        <v>45897.541666666664</v>
      </c>
      <c r="B657">
        <v>78.14</v>
      </c>
      <c r="M657" s="49">
        <f t="shared" ca="1" si="20"/>
        <v>38.414171195652237</v>
      </c>
      <c r="N657" s="49">
        <f t="shared" si="21"/>
        <v>190</v>
      </c>
    </row>
    <row r="658" spans="1:14" ht="15" x14ac:dyDescent="0.25">
      <c r="A658" s="51">
        <v>45897.583333333336</v>
      </c>
      <c r="B658">
        <v>17.87</v>
      </c>
      <c r="M658" s="49">
        <f t="shared" ca="1" si="20"/>
        <v>38.414171195652237</v>
      </c>
      <c r="N658" s="49">
        <f t="shared" si="21"/>
        <v>190</v>
      </c>
    </row>
    <row r="659" spans="1:14" ht="15" x14ac:dyDescent="0.25">
      <c r="A659" s="51">
        <v>45897.625</v>
      </c>
      <c r="B659">
        <v>19.63</v>
      </c>
      <c r="M659" s="49">
        <f t="shared" ca="1" si="20"/>
        <v>38.414171195652237</v>
      </c>
      <c r="N659" s="49">
        <f t="shared" si="21"/>
        <v>190</v>
      </c>
    </row>
    <row r="660" spans="1:14" ht="15" x14ac:dyDescent="0.25">
      <c r="A660" s="51">
        <v>45897.666666666664</v>
      </c>
      <c r="B660">
        <v>59.08</v>
      </c>
      <c r="M660" s="49">
        <f t="shared" ca="1" si="20"/>
        <v>38.414171195652237</v>
      </c>
      <c r="N660" s="49">
        <f t="shared" si="21"/>
        <v>190</v>
      </c>
    </row>
    <row r="661" spans="1:14" ht="15" x14ac:dyDescent="0.25">
      <c r="A661" s="51">
        <v>45897.708333333336</v>
      </c>
      <c r="B661">
        <v>17.41</v>
      </c>
      <c r="M661" s="49">
        <f t="shared" ca="1" si="20"/>
        <v>38.414171195652237</v>
      </c>
      <c r="N661" s="49">
        <f t="shared" si="21"/>
        <v>190</v>
      </c>
    </row>
    <row r="662" spans="1:14" ht="15" x14ac:dyDescent="0.25">
      <c r="A662" s="51">
        <v>45897.75</v>
      </c>
      <c r="B662">
        <v>39.39</v>
      </c>
      <c r="M662" s="49">
        <f t="shared" ca="1" si="20"/>
        <v>38.414171195652237</v>
      </c>
      <c r="N662" s="49">
        <f t="shared" si="21"/>
        <v>190</v>
      </c>
    </row>
    <row r="663" spans="1:14" ht="15" x14ac:dyDescent="0.25">
      <c r="A663" s="51">
        <v>45897.791666666664</v>
      </c>
      <c r="B663">
        <v>5.0599999999999996</v>
      </c>
      <c r="M663" s="49">
        <f t="shared" ca="1" si="20"/>
        <v>38.414171195652237</v>
      </c>
      <c r="N663" s="49">
        <f t="shared" si="21"/>
        <v>190</v>
      </c>
    </row>
    <row r="664" spans="1:14" ht="15" x14ac:dyDescent="0.25">
      <c r="A664" s="51">
        <v>45897.833333333336</v>
      </c>
      <c r="B664">
        <v>6.45</v>
      </c>
      <c r="M664" s="49">
        <f t="shared" ca="1" si="20"/>
        <v>38.414171195652237</v>
      </c>
      <c r="N664" s="49">
        <f t="shared" si="21"/>
        <v>190</v>
      </c>
    </row>
    <row r="665" spans="1:14" ht="15" x14ac:dyDescent="0.25">
      <c r="A665" s="51">
        <v>45897.875</v>
      </c>
      <c r="B665">
        <v>7.66</v>
      </c>
      <c r="M665" s="49">
        <f t="shared" ca="1" si="20"/>
        <v>38.414171195652237</v>
      </c>
      <c r="N665" s="49">
        <f t="shared" si="21"/>
        <v>190</v>
      </c>
    </row>
    <row r="666" spans="1:14" ht="15" x14ac:dyDescent="0.25">
      <c r="A666" s="51">
        <v>45897.916666666664</v>
      </c>
      <c r="B666">
        <v>9.75</v>
      </c>
      <c r="M666" s="49">
        <f t="shared" ca="1" si="20"/>
        <v>38.414171195652237</v>
      </c>
      <c r="N666" s="49">
        <f t="shared" si="21"/>
        <v>190</v>
      </c>
    </row>
    <row r="667" spans="1:14" ht="15" x14ac:dyDescent="0.25">
      <c r="A667" s="51">
        <v>45897.958333333336</v>
      </c>
      <c r="B667">
        <v>14.61</v>
      </c>
      <c r="M667" s="49">
        <f t="shared" ca="1" si="20"/>
        <v>38.414171195652237</v>
      </c>
      <c r="N667" s="49">
        <f t="shared" si="21"/>
        <v>190</v>
      </c>
    </row>
    <row r="668" spans="1:14" ht="15" x14ac:dyDescent="0.25">
      <c r="A668" s="51">
        <v>45898</v>
      </c>
      <c r="B668">
        <v>12.41</v>
      </c>
      <c r="M668" s="49">
        <f t="shared" ca="1" si="20"/>
        <v>38.414171195652237</v>
      </c>
      <c r="N668" s="49">
        <f t="shared" si="21"/>
        <v>190</v>
      </c>
    </row>
    <row r="669" spans="1:14" ht="15" x14ac:dyDescent="0.25">
      <c r="A669" s="51">
        <v>45898.041666666664</v>
      </c>
      <c r="B669">
        <v>12.59</v>
      </c>
      <c r="M669" s="49">
        <f t="shared" ca="1" si="20"/>
        <v>38.414171195652237</v>
      </c>
      <c r="N669" s="49">
        <f t="shared" si="21"/>
        <v>190</v>
      </c>
    </row>
    <row r="670" spans="1:14" ht="15" x14ac:dyDescent="0.25">
      <c r="A670" s="51">
        <v>45898.083333333336</v>
      </c>
      <c r="B670">
        <v>12.45</v>
      </c>
      <c r="M670" s="49">
        <f t="shared" ca="1" si="20"/>
        <v>38.414171195652237</v>
      </c>
      <c r="N670" s="49">
        <f t="shared" si="21"/>
        <v>190</v>
      </c>
    </row>
    <row r="671" spans="1:14" ht="15" x14ac:dyDescent="0.25">
      <c r="A671" s="51">
        <v>45898.125</v>
      </c>
      <c r="B671">
        <v>14.03</v>
      </c>
      <c r="M671" s="49">
        <f t="shared" ca="1" si="20"/>
        <v>38.414171195652237</v>
      </c>
      <c r="N671" s="49">
        <f t="shared" si="21"/>
        <v>190</v>
      </c>
    </row>
    <row r="672" spans="1:14" ht="15" x14ac:dyDescent="0.25">
      <c r="A672" s="51">
        <v>45898.166666666664</v>
      </c>
      <c r="B672">
        <v>13.09</v>
      </c>
      <c r="M672" s="49">
        <f t="shared" ca="1" si="20"/>
        <v>38.414171195652237</v>
      </c>
      <c r="N672" s="49">
        <f t="shared" si="21"/>
        <v>190</v>
      </c>
    </row>
    <row r="673" spans="1:14" ht="15" x14ac:dyDescent="0.25">
      <c r="A673" s="51">
        <v>45898.208333333336</v>
      </c>
      <c r="B673">
        <v>14.36</v>
      </c>
      <c r="M673" s="49">
        <f t="shared" ca="1" si="20"/>
        <v>38.414171195652237</v>
      </c>
      <c r="N673" s="49">
        <f t="shared" si="21"/>
        <v>190</v>
      </c>
    </row>
    <row r="674" spans="1:14" ht="15" x14ac:dyDescent="0.25">
      <c r="A674" s="51">
        <v>45898.25</v>
      </c>
      <c r="B674">
        <v>14.11</v>
      </c>
      <c r="M674" s="49">
        <f t="shared" ca="1" si="20"/>
        <v>38.414171195652237</v>
      </c>
      <c r="N674" s="49">
        <f t="shared" si="21"/>
        <v>190</v>
      </c>
    </row>
    <row r="675" spans="1:14" ht="15" x14ac:dyDescent="0.25">
      <c r="A675" s="51">
        <v>45898.291666666664</v>
      </c>
      <c r="B675">
        <v>12.47</v>
      </c>
      <c r="M675" s="49">
        <f t="shared" ca="1" si="20"/>
        <v>38.414171195652237</v>
      </c>
      <c r="N675" s="49">
        <f t="shared" si="21"/>
        <v>190</v>
      </c>
    </row>
    <row r="676" spans="1:14" ht="15" x14ac:dyDescent="0.25">
      <c r="A676" s="51">
        <v>45898.333333333336</v>
      </c>
      <c r="B676">
        <v>10.68</v>
      </c>
      <c r="M676" s="49">
        <f t="shared" ca="1" si="20"/>
        <v>38.414171195652237</v>
      </c>
      <c r="N676" s="49">
        <f t="shared" si="21"/>
        <v>190</v>
      </c>
    </row>
    <row r="677" spans="1:14" ht="15" x14ac:dyDescent="0.25">
      <c r="A677" s="51">
        <v>45898.375</v>
      </c>
      <c r="B677">
        <v>50.05</v>
      </c>
      <c r="M677" s="49">
        <f t="shared" ca="1" si="20"/>
        <v>38.414171195652237</v>
      </c>
      <c r="N677" s="49">
        <f t="shared" si="21"/>
        <v>190</v>
      </c>
    </row>
    <row r="678" spans="1:14" ht="15" x14ac:dyDescent="0.25">
      <c r="A678" s="51">
        <v>45898.416666666664</v>
      </c>
      <c r="B678">
        <v>17.36</v>
      </c>
      <c r="M678" s="49">
        <f t="shared" ca="1" si="20"/>
        <v>38.414171195652237</v>
      </c>
      <c r="N678" s="49">
        <f t="shared" si="21"/>
        <v>190</v>
      </c>
    </row>
    <row r="679" spans="1:14" ht="15" x14ac:dyDescent="0.25">
      <c r="A679" s="51">
        <v>45898.458333333336</v>
      </c>
      <c r="B679">
        <v>13.91</v>
      </c>
      <c r="M679" s="49">
        <f t="shared" ca="1" si="20"/>
        <v>38.414171195652237</v>
      </c>
      <c r="N679" s="49">
        <f t="shared" si="21"/>
        <v>190</v>
      </c>
    </row>
    <row r="680" spans="1:14" ht="15" x14ac:dyDescent="0.25">
      <c r="A680" s="51">
        <v>45898.5</v>
      </c>
      <c r="B680">
        <v>36.880000000000003</v>
      </c>
      <c r="M680" s="49">
        <f t="shared" ca="1" si="20"/>
        <v>38.414171195652237</v>
      </c>
      <c r="N680" s="49">
        <f t="shared" si="21"/>
        <v>190</v>
      </c>
    </row>
    <row r="681" spans="1:14" ht="15" x14ac:dyDescent="0.25">
      <c r="A681" s="51">
        <v>45898.541666666664</v>
      </c>
      <c r="B681">
        <v>124.41</v>
      </c>
      <c r="M681" s="49">
        <f t="shared" ca="1" si="20"/>
        <v>38.414171195652237</v>
      </c>
      <c r="N681" s="49">
        <f t="shared" si="21"/>
        <v>190</v>
      </c>
    </row>
    <row r="682" spans="1:14" ht="15" x14ac:dyDescent="0.25">
      <c r="A682" s="51">
        <v>45898.583333333336</v>
      </c>
      <c r="B682">
        <v>17.87</v>
      </c>
      <c r="M682" s="49">
        <f t="shared" ca="1" si="20"/>
        <v>38.414171195652237</v>
      </c>
      <c r="N682" s="49">
        <f t="shared" si="21"/>
        <v>190</v>
      </c>
    </row>
    <row r="683" spans="1:14" ht="15" x14ac:dyDescent="0.25">
      <c r="A683" s="51">
        <v>45898.625</v>
      </c>
      <c r="B683">
        <v>20.16</v>
      </c>
      <c r="M683" s="49">
        <f t="shared" ca="1" si="20"/>
        <v>38.414171195652237</v>
      </c>
      <c r="N683" s="49">
        <f t="shared" si="21"/>
        <v>190</v>
      </c>
    </row>
    <row r="684" spans="1:14" ht="15" x14ac:dyDescent="0.25">
      <c r="A684" s="51">
        <v>45898.666666666664</v>
      </c>
      <c r="B684">
        <v>26.73</v>
      </c>
      <c r="M684" s="49">
        <f t="shared" ca="1" si="20"/>
        <v>38.414171195652237</v>
      </c>
      <c r="N684" s="49">
        <f t="shared" si="21"/>
        <v>190</v>
      </c>
    </row>
    <row r="685" spans="1:14" ht="15" x14ac:dyDescent="0.25">
      <c r="A685" s="51">
        <v>45898.708333333336</v>
      </c>
      <c r="B685">
        <v>19.84</v>
      </c>
      <c r="M685" s="49">
        <f t="shared" ca="1" si="20"/>
        <v>38.414171195652237</v>
      </c>
      <c r="N685" s="49">
        <f t="shared" si="21"/>
        <v>190</v>
      </c>
    </row>
    <row r="686" spans="1:14" ht="15" x14ac:dyDescent="0.25">
      <c r="A686" s="51">
        <v>45898.75</v>
      </c>
      <c r="B686">
        <v>16.78</v>
      </c>
      <c r="M686" s="49">
        <f t="shared" ca="1" si="20"/>
        <v>38.414171195652237</v>
      </c>
      <c r="N686" s="49">
        <f t="shared" si="21"/>
        <v>190</v>
      </c>
    </row>
    <row r="687" spans="1:14" ht="15" x14ac:dyDescent="0.25">
      <c r="A687" s="51">
        <v>45898.791666666664</v>
      </c>
      <c r="B687">
        <v>9.5</v>
      </c>
      <c r="M687" s="49">
        <f t="shared" ca="1" si="20"/>
        <v>38.414171195652237</v>
      </c>
      <c r="N687" s="49">
        <f t="shared" si="21"/>
        <v>190</v>
      </c>
    </row>
    <row r="688" spans="1:14" ht="15" x14ac:dyDescent="0.25">
      <c r="A688" s="51">
        <v>45898.833333333336</v>
      </c>
      <c r="B688">
        <v>9.91</v>
      </c>
      <c r="M688" s="49">
        <f t="shared" ca="1" si="20"/>
        <v>38.414171195652237</v>
      </c>
      <c r="N688" s="49">
        <f t="shared" si="21"/>
        <v>190</v>
      </c>
    </row>
    <row r="689" spans="1:14" ht="15" x14ac:dyDescent="0.25">
      <c r="A689" s="51">
        <v>45898.875</v>
      </c>
      <c r="B689">
        <v>10.78</v>
      </c>
      <c r="M689" s="49">
        <f t="shared" ca="1" si="20"/>
        <v>38.414171195652237</v>
      </c>
      <c r="N689" s="49">
        <f t="shared" si="21"/>
        <v>190</v>
      </c>
    </row>
    <row r="690" spans="1:14" ht="15" x14ac:dyDescent="0.25">
      <c r="A690" s="51">
        <v>45898.916666666664</v>
      </c>
      <c r="B690">
        <v>8.41</v>
      </c>
      <c r="M690" s="49">
        <f t="shared" ca="1" si="20"/>
        <v>38.414171195652237</v>
      </c>
      <c r="N690" s="49">
        <f t="shared" si="21"/>
        <v>190</v>
      </c>
    </row>
    <row r="691" spans="1:14" ht="15" x14ac:dyDescent="0.25">
      <c r="A691" s="51">
        <v>45898.958333333336</v>
      </c>
      <c r="B691">
        <v>8.4</v>
      </c>
      <c r="M691" s="49">
        <f t="shared" ca="1" si="20"/>
        <v>38.414171195652237</v>
      </c>
      <c r="N691" s="49">
        <f t="shared" si="21"/>
        <v>190</v>
      </c>
    </row>
    <row r="692" spans="1:14" ht="15" x14ac:dyDescent="0.25">
      <c r="A692" s="51">
        <v>45899</v>
      </c>
      <c r="B692">
        <v>7.99</v>
      </c>
      <c r="M692" s="49">
        <f t="shared" ca="1" si="20"/>
        <v>38.414171195652237</v>
      </c>
      <c r="N692" s="49">
        <f t="shared" si="21"/>
        <v>190</v>
      </c>
    </row>
    <row r="693" spans="1:14" ht="15" x14ac:dyDescent="0.25">
      <c r="A693" s="51">
        <v>45899.041666666664</v>
      </c>
      <c r="B693">
        <v>7.75</v>
      </c>
      <c r="M693" s="49">
        <f t="shared" ca="1" si="20"/>
        <v>38.414171195652237</v>
      </c>
      <c r="N693" s="49">
        <f t="shared" si="21"/>
        <v>190</v>
      </c>
    </row>
    <row r="694" spans="1:14" ht="15" x14ac:dyDescent="0.25">
      <c r="A694" s="51">
        <v>45899.083333333336</v>
      </c>
      <c r="B694">
        <v>7.45</v>
      </c>
      <c r="M694" s="49">
        <f t="shared" ca="1" si="20"/>
        <v>38.414171195652237</v>
      </c>
      <c r="N694" s="49">
        <f t="shared" si="21"/>
        <v>190</v>
      </c>
    </row>
    <row r="695" spans="1:14" ht="15" x14ac:dyDescent="0.25">
      <c r="A695" s="51">
        <v>45899.125</v>
      </c>
      <c r="B695">
        <v>8.81</v>
      </c>
      <c r="M695" s="49">
        <f t="shared" ca="1" si="20"/>
        <v>38.414171195652237</v>
      </c>
      <c r="N695" s="49">
        <f t="shared" si="21"/>
        <v>190</v>
      </c>
    </row>
    <row r="696" spans="1:14" ht="15" x14ac:dyDescent="0.25">
      <c r="A696" s="51">
        <v>45899.166666666664</v>
      </c>
      <c r="B696">
        <v>8.7200000000000006</v>
      </c>
      <c r="M696" s="49">
        <f t="shared" ca="1" si="20"/>
        <v>38.414171195652237</v>
      </c>
      <c r="N696" s="49">
        <f t="shared" si="21"/>
        <v>190</v>
      </c>
    </row>
    <row r="697" spans="1:14" ht="15" x14ac:dyDescent="0.25">
      <c r="A697" s="51">
        <v>45899.208333333336</v>
      </c>
      <c r="B697">
        <v>8.3699999999999992</v>
      </c>
      <c r="M697" s="49">
        <f t="shared" ca="1" si="20"/>
        <v>38.414171195652237</v>
      </c>
      <c r="N697" s="49">
        <f t="shared" si="21"/>
        <v>190</v>
      </c>
    </row>
    <row r="698" spans="1:14" ht="15" x14ac:dyDescent="0.25">
      <c r="A698" s="51">
        <v>45899.25</v>
      </c>
      <c r="B698">
        <v>8.6199999999999992</v>
      </c>
      <c r="M698" s="49">
        <f t="shared" ca="1" si="20"/>
        <v>38.414171195652237</v>
      </c>
      <c r="N698" s="49">
        <f t="shared" si="21"/>
        <v>190</v>
      </c>
    </row>
    <row r="699" spans="1:14" ht="15" x14ac:dyDescent="0.25">
      <c r="A699" s="51">
        <v>45899.291666666664</v>
      </c>
      <c r="B699">
        <v>8.9700000000000006</v>
      </c>
      <c r="M699" s="49">
        <f t="shared" ca="1" si="20"/>
        <v>38.414171195652237</v>
      </c>
      <c r="N699" s="49">
        <f t="shared" si="21"/>
        <v>190</v>
      </c>
    </row>
    <row r="700" spans="1:14" ht="15" x14ac:dyDescent="0.25">
      <c r="A700" s="51">
        <v>45899.333333333336</v>
      </c>
      <c r="B700">
        <v>8.61</v>
      </c>
      <c r="M700" s="49">
        <f t="shared" ca="1" si="20"/>
        <v>38.414171195652237</v>
      </c>
      <c r="N700" s="49">
        <f t="shared" ref="N700:N731" si="22">+IF(A698="","",190)</f>
        <v>190</v>
      </c>
    </row>
    <row r="701" spans="1:14" ht="15" x14ac:dyDescent="0.25">
      <c r="A701" s="51">
        <v>45899.375</v>
      </c>
      <c r="B701">
        <v>9.9700000000000006</v>
      </c>
      <c r="M701" s="49">
        <f t="shared" ca="1" si="20"/>
        <v>38.414171195652237</v>
      </c>
      <c r="N701" s="49">
        <f t="shared" si="22"/>
        <v>190</v>
      </c>
    </row>
    <row r="702" spans="1:14" ht="15" x14ac:dyDescent="0.25">
      <c r="A702" s="51">
        <v>45899.416666666664</v>
      </c>
      <c r="B702">
        <v>15.72</v>
      </c>
      <c r="M702" s="49">
        <f t="shared" ca="1" si="20"/>
        <v>38.414171195652237</v>
      </c>
      <c r="N702" s="49">
        <f t="shared" si="22"/>
        <v>190</v>
      </c>
    </row>
    <row r="703" spans="1:14" ht="15" x14ac:dyDescent="0.25">
      <c r="A703" s="51">
        <v>45899.458333333336</v>
      </c>
      <c r="B703">
        <v>39.520000000000003</v>
      </c>
      <c r="M703" s="49">
        <f t="shared" ca="1" si="20"/>
        <v>38.414171195652237</v>
      </c>
      <c r="N703" s="49">
        <f t="shared" si="22"/>
        <v>190</v>
      </c>
    </row>
    <row r="704" spans="1:14" ht="15" x14ac:dyDescent="0.25">
      <c r="A704" s="51">
        <v>45899.5</v>
      </c>
      <c r="B704">
        <v>65.489999999999995</v>
      </c>
      <c r="M704" s="49">
        <f t="shared" ref="M704:M735" ca="1" si="23">+IF(A702="","",Q$6)</f>
        <v>38.414171195652237</v>
      </c>
      <c r="N704" s="49">
        <f t="shared" si="22"/>
        <v>190</v>
      </c>
    </row>
    <row r="705" spans="1:14" ht="15" x14ac:dyDescent="0.25">
      <c r="A705" s="51">
        <v>45899.541666666664</v>
      </c>
      <c r="B705">
        <v>59.28</v>
      </c>
      <c r="M705" s="49">
        <f t="shared" ca="1" si="23"/>
        <v>38.414171195652237</v>
      </c>
      <c r="N705" s="49">
        <f t="shared" si="22"/>
        <v>190</v>
      </c>
    </row>
    <row r="706" spans="1:14" ht="15" x14ac:dyDescent="0.25">
      <c r="A706" s="51">
        <v>45899.583333333336</v>
      </c>
      <c r="B706">
        <v>14.09</v>
      </c>
      <c r="M706" s="49">
        <f t="shared" ca="1" si="23"/>
        <v>38.414171195652237</v>
      </c>
      <c r="N706" s="49">
        <f t="shared" si="22"/>
        <v>190</v>
      </c>
    </row>
    <row r="707" spans="1:14" ht="15" x14ac:dyDescent="0.25">
      <c r="A707" s="51">
        <v>45899.625</v>
      </c>
      <c r="B707">
        <v>90.43</v>
      </c>
      <c r="M707" s="49">
        <f t="shared" ca="1" si="23"/>
        <v>38.414171195652237</v>
      </c>
      <c r="N707" s="49">
        <f t="shared" si="22"/>
        <v>190</v>
      </c>
    </row>
    <row r="708" spans="1:14" ht="15" x14ac:dyDescent="0.25">
      <c r="A708" s="51">
        <v>45899.666666666664</v>
      </c>
      <c r="B708">
        <v>10.87</v>
      </c>
      <c r="M708" s="49">
        <f t="shared" ca="1" si="23"/>
        <v>38.414171195652237</v>
      </c>
      <c r="N708" s="49">
        <f t="shared" si="22"/>
        <v>190</v>
      </c>
    </row>
    <row r="709" spans="1:14" ht="15" x14ac:dyDescent="0.25">
      <c r="A709" s="51">
        <v>45899.708333333336</v>
      </c>
      <c r="B709">
        <v>5</v>
      </c>
      <c r="M709" s="49">
        <f t="shared" ca="1" si="23"/>
        <v>38.414171195652237</v>
      </c>
      <c r="N709" s="49">
        <f t="shared" si="22"/>
        <v>190</v>
      </c>
    </row>
    <row r="710" spans="1:14" ht="15" x14ac:dyDescent="0.25">
      <c r="A710" s="51">
        <v>45899.75</v>
      </c>
      <c r="B710">
        <v>3.54</v>
      </c>
      <c r="M710" s="49">
        <f t="shared" ca="1" si="23"/>
        <v>38.414171195652237</v>
      </c>
      <c r="N710" s="49">
        <f t="shared" si="22"/>
        <v>190</v>
      </c>
    </row>
    <row r="711" spans="1:14" ht="15" x14ac:dyDescent="0.25">
      <c r="A711" s="51">
        <v>45899.791666666664</v>
      </c>
      <c r="B711">
        <v>3.18</v>
      </c>
      <c r="M711" s="49">
        <f t="shared" ca="1" si="23"/>
        <v>38.414171195652237</v>
      </c>
      <c r="N711" s="49">
        <f t="shared" si="22"/>
        <v>190</v>
      </c>
    </row>
    <row r="712" spans="1:14" ht="15" x14ac:dyDescent="0.25">
      <c r="A712" s="51">
        <v>45899.833333333336</v>
      </c>
      <c r="B712">
        <v>2.38</v>
      </c>
      <c r="M712" s="49">
        <f t="shared" ca="1" si="23"/>
        <v>38.414171195652237</v>
      </c>
      <c r="N712" s="49">
        <f t="shared" si="22"/>
        <v>190</v>
      </c>
    </row>
    <row r="713" spans="1:14" ht="15" x14ac:dyDescent="0.25">
      <c r="A713" s="51">
        <v>45899.875</v>
      </c>
      <c r="B713">
        <v>2.75</v>
      </c>
      <c r="M713" s="49">
        <f t="shared" ca="1" si="23"/>
        <v>38.414171195652237</v>
      </c>
      <c r="N713" s="49">
        <f t="shared" si="22"/>
        <v>190</v>
      </c>
    </row>
    <row r="714" spans="1:14" ht="15" x14ac:dyDescent="0.25">
      <c r="A714" s="51">
        <v>45899.916666666664</v>
      </c>
      <c r="B714">
        <v>8.6999999999999993</v>
      </c>
      <c r="M714" s="49">
        <f t="shared" ca="1" si="23"/>
        <v>38.414171195652237</v>
      </c>
      <c r="N714" s="49">
        <f t="shared" si="22"/>
        <v>190</v>
      </c>
    </row>
    <row r="715" spans="1:14" ht="15" x14ac:dyDescent="0.25">
      <c r="A715" s="51">
        <v>45899.958333333336</v>
      </c>
      <c r="B715">
        <v>15.29</v>
      </c>
      <c r="M715" s="49">
        <f t="shared" ca="1" si="23"/>
        <v>38.414171195652237</v>
      </c>
      <c r="N715" s="49">
        <f t="shared" si="22"/>
        <v>190</v>
      </c>
    </row>
    <row r="716" spans="1:14" ht="15" x14ac:dyDescent="0.25">
      <c r="A716" s="51">
        <v>45900</v>
      </c>
      <c r="B716">
        <v>17.02</v>
      </c>
      <c r="M716" s="49">
        <f t="shared" ca="1" si="23"/>
        <v>38.414171195652237</v>
      </c>
      <c r="N716" s="49">
        <f t="shared" si="22"/>
        <v>190</v>
      </c>
    </row>
    <row r="717" spans="1:14" ht="15" x14ac:dyDescent="0.25">
      <c r="A717" s="51">
        <v>45900.041666666664</v>
      </c>
      <c r="B717">
        <v>16.36</v>
      </c>
      <c r="M717" s="49">
        <f t="shared" ca="1" si="23"/>
        <v>38.414171195652237</v>
      </c>
      <c r="N717" s="49">
        <f t="shared" si="22"/>
        <v>190</v>
      </c>
    </row>
    <row r="718" spans="1:14" ht="15" x14ac:dyDescent="0.25">
      <c r="A718" s="51">
        <v>45900.083333333336</v>
      </c>
      <c r="B718">
        <v>18.079999999999998</v>
      </c>
      <c r="M718" s="49">
        <f t="shared" ca="1" si="23"/>
        <v>38.414171195652237</v>
      </c>
      <c r="N718" s="49">
        <f t="shared" si="22"/>
        <v>190</v>
      </c>
    </row>
    <row r="719" spans="1:14" ht="15" x14ac:dyDescent="0.25">
      <c r="A719" s="51">
        <v>45900.125</v>
      </c>
      <c r="B719">
        <v>21.36</v>
      </c>
      <c r="M719" s="49">
        <f t="shared" ca="1" si="23"/>
        <v>38.414171195652237</v>
      </c>
      <c r="N719" s="49">
        <f t="shared" si="22"/>
        <v>190</v>
      </c>
    </row>
    <row r="720" spans="1:14" ht="15" x14ac:dyDescent="0.25">
      <c r="A720" s="51">
        <v>45900.166666666664</v>
      </c>
      <c r="B720">
        <v>26.39</v>
      </c>
      <c r="M720" s="49">
        <f t="shared" ca="1" si="23"/>
        <v>38.414171195652237</v>
      </c>
      <c r="N720" s="49">
        <f t="shared" si="22"/>
        <v>190</v>
      </c>
    </row>
    <row r="721" spans="1:14" ht="15" x14ac:dyDescent="0.25">
      <c r="A721" s="51">
        <v>45900.208333333336</v>
      </c>
      <c r="B721">
        <v>32.36</v>
      </c>
      <c r="M721" s="49">
        <f t="shared" ca="1" si="23"/>
        <v>38.414171195652237</v>
      </c>
      <c r="N721" s="49">
        <f t="shared" si="22"/>
        <v>190</v>
      </c>
    </row>
    <row r="722" spans="1:14" ht="15" x14ac:dyDescent="0.25">
      <c r="A722" s="51">
        <v>45900.25</v>
      </c>
      <c r="B722">
        <v>30.06</v>
      </c>
      <c r="M722" s="49">
        <f t="shared" ca="1" si="23"/>
        <v>38.414171195652237</v>
      </c>
      <c r="N722" s="49">
        <f t="shared" si="22"/>
        <v>190</v>
      </c>
    </row>
    <row r="723" spans="1:14" ht="15" x14ac:dyDescent="0.25">
      <c r="A723" s="51">
        <v>45900.291666666664</v>
      </c>
      <c r="B723">
        <v>25.47</v>
      </c>
      <c r="M723" s="49">
        <f t="shared" ca="1" si="23"/>
        <v>38.414171195652237</v>
      </c>
      <c r="N723" s="49">
        <f t="shared" si="22"/>
        <v>190</v>
      </c>
    </row>
    <row r="724" spans="1:14" ht="15" x14ac:dyDescent="0.25">
      <c r="A724" s="51">
        <v>45900.333333333336</v>
      </c>
      <c r="B724">
        <v>23.04</v>
      </c>
      <c r="M724" s="49">
        <f t="shared" ca="1" si="23"/>
        <v>38.414171195652237</v>
      </c>
      <c r="N724" s="49">
        <f t="shared" si="22"/>
        <v>190</v>
      </c>
    </row>
    <row r="725" spans="1:14" ht="15" x14ac:dyDescent="0.25">
      <c r="A725" s="51">
        <v>45900.375</v>
      </c>
      <c r="B725">
        <v>79.290000000000006</v>
      </c>
      <c r="M725" s="49">
        <f t="shared" ca="1" si="23"/>
        <v>38.414171195652237</v>
      </c>
      <c r="N725" s="49">
        <f t="shared" si="22"/>
        <v>190</v>
      </c>
    </row>
    <row r="726" spans="1:14" ht="15" x14ac:dyDescent="0.25">
      <c r="A726" s="51">
        <v>45900.416666666664</v>
      </c>
      <c r="B726">
        <v>111.24</v>
      </c>
      <c r="M726" s="49">
        <f t="shared" ca="1" si="23"/>
        <v>38.414171195652237</v>
      </c>
      <c r="N726" s="49">
        <f t="shared" si="22"/>
        <v>190</v>
      </c>
    </row>
    <row r="727" spans="1:14" ht="15" x14ac:dyDescent="0.25">
      <c r="A727" s="51">
        <v>45900.458333333336</v>
      </c>
      <c r="B727">
        <v>36.68</v>
      </c>
      <c r="M727" s="49">
        <f t="shared" ca="1" si="23"/>
        <v>38.414171195652237</v>
      </c>
      <c r="N727" s="49">
        <f t="shared" si="22"/>
        <v>190</v>
      </c>
    </row>
    <row r="728" spans="1:14" ht="15" x14ac:dyDescent="0.25">
      <c r="A728" s="51">
        <v>45900.5</v>
      </c>
      <c r="B728">
        <v>65.7</v>
      </c>
      <c r="M728" s="49">
        <f t="shared" ca="1" si="23"/>
        <v>38.414171195652237</v>
      </c>
      <c r="N728" s="49">
        <f t="shared" si="22"/>
        <v>190</v>
      </c>
    </row>
    <row r="729" spans="1:14" ht="15" x14ac:dyDescent="0.25">
      <c r="A729" s="51">
        <v>45900.541666666664</v>
      </c>
      <c r="B729">
        <v>72.150000000000006</v>
      </c>
      <c r="M729" s="49">
        <f t="shared" ca="1" si="23"/>
        <v>38.414171195652237</v>
      </c>
      <c r="N729" s="49">
        <f t="shared" si="22"/>
        <v>190</v>
      </c>
    </row>
    <row r="730" spans="1:14" ht="15" x14ac:dyDescent="0.25">
      <c r="A730" s="51">
        <v>45900.583333333336</v>
      </c>
      <c r="B730">
        <v>15.72</v>
      </c>
      <c r="M730" s="49">
        <f t="shared" ca="1" si="23"/>
        <v>38.414171195652237</v>
      </c>
      <c r="N730" s="49">
        <f t="shared" si="22"/>
        <v>190</v>
      </c>
    </row>
    <row r="731" spans="1:14" ht="15" x14ac:dyDescent="0.25">
      <c r="A731" s="51">
        <v>45900.625</v>
      </c>
      <c r="B731">
        <v>53.89</v>
      </c>
      <c r="M731" s="49">
        <f t="shared" ca="1" si="23"/>
        <v>38.414171195652237</v>
      </c>
      <c r="N731" s="49">
        <f t="shared" si="22"/>
        <v>190</v>
      </c>
    </row>
    <row r="732" spans="1:14" ht="15" x14ac:dyDescent="0.25">
      <c r="A732" s="51">
        <v>45900.666666666664</v>
      </c>
      <c r="B732">
        <v>12.91</v>
      </c>
      <c r="M732" s="49">
        <f t="shared" ca="1" si="23"/>
        <v>38.414171195652237</v>
      </c>
      <c r="N732" s="49">
        <f t="shared" ref="N732:N763" si="24">+IF(A730="","",190)</f>
        <v>190</v>
      </c>
    </row>
    <row r="733" spans="1:14" ht="15" x14ac:dyDescent="0.25">
      <c r="A733" s="51">
        <v>45900.708333333336</v>
      </c>
      <c r="B733">
        <v>8.7100000000000009</v>
      </c>
      <c r="M733" s="49">
        <f t="shared" ca="1" si="23"/>
        <v>38.414171195652237</v>
      </c>
      <c r="N733" s="49">
        <f t="shared" si="24"/>
        <v>190</v>
      </c>
    </row>
    <row r="734" spans="1:14" ht="15" x14ac:dyDescent="0.25">
      <c r="A734" s="51">
        <v>45900.75</v>
      </c>
      <c r="B734">
        <v>12.77</v>
      </c>
      <c r="M734" s="49">
        <f t="shared" ca="1" si="23"/>
        <v>38.414171195652237</v>
      </c>
      <c r="N734" s="49">
        <f t="shared" si="24"/>
        <v>190</v>
      </c>
    </row>
    <row r="735" spans="1:14" ht="15" x14ac:dyDescent="0.25">
      <c r="A735" s="51">
        <v>45900.791666666664</v>
      </c>
      <c r="B735">
        <v>5.41</v>
      </c>
      <c r="M735" s="49">
        <f t="shared" ca="1" si="23"/>
        <v>38.414171195652237</v>
      </c>
      <c r="N735" s="49">
        <f t="shared" si="24"/>
        <v>190</v>
      </c>
    </row>
    <row r="736" spans="1:14" ht="15" x14ac:dyDescent="0.25">
      <c r="A736" s="51">
        <v>45900.833333333336</v>
      </c>
      <c r="B736">
        <v>4.87</v>
      </c>
      <c r="M736" s="49">
        <f t="shared" ref="M736:M767" ca="1" si="25">+IF(A734="","",Q$6)</f>
        <v>38.414171195652237</v>
      </c>
      <c r="N736" s="49">
        <f t="shared" si="24"/>
        <v>190</v>
      </c>
    </row>
    <row r="737" spans="1:14" ht="15" x14ac:dyDescent="0.25">
      <c r="A737" s="51">
        <v>45900.875</v>
      </c>
      <c r="B737">
        <v>9.92</v>
      </c>
      <c r="M737" s="49">
        <f t="shared" ca="1" si="25"/>
        <v>38.414171195652237</v>
      </c>
      <c r="N737" s="49">
        <f t="shared" si="24"/>
        <v>190</v>
      </c>
    </row>
    <row r="738" spans="1:14" ht="15" x14ac:dyDescent="0.25">
      <c r="A738" s="51">
        <v>45900.916666666664</v>
      </c>
      <c r="B738">
        <v>13.09</v>
      </c>
      <c r="M738" s="49">
        <f t="shared" ca="1" si="25"/>
        <v>38.414171195652237</v>
      </c>
      <c r="N738" s="49">
        <f t="shared" si="24"/>
        <v>190</v>
      </c>
    </row>
    <row r="739" spans="1:14" ht="15" x14ac:dyDescent="0.25">
      <c r="A739" s="51">
        <v>45900.958333333336</v>
      </c>
      <c r="B739">
        <v>16.07</v>
      </c>
      <c r="M739" s="49">
        <f t="shared" ca="1" si="25"/>
        <v>38.414171195652237</v>
      </c>
      <c r="N739" s="49">
        <f t="shared" si="24"/>
        <v>190</v>
      </c>
    </row>
    <row r="740" spans="1:14" ht="15" x14ac:dyDescent="0.25">
      <c r="A740" s="51">
        <v>45901</v>
      </c>
      <c r="B740">
        <v>17.440000000000001</v>
      </c>
      <c r="M740" s="49">
        <f t="shared" ca="1" si="25"/>
        <v>38.414171195652237</v>
      </c>
      <c r="N740" s="49">
        <f t="shared" si="24"/>
        <v>190</v>
      </c>
    </row>
    <row r="741" spans="1:14" ht="15" x14ac:dyDescent="0.25">
      <c r="A741" s="51"/>
      <c r="B741"/>
      <c r="M741" s="49">
        <f t="shared" ca="1" si="25"/>
        <v>38.414171195652237</v>
      </c>
      <c r="N741" s="49">
        <f t="shared" si="24"/>
        <v>190</v>
      </c>
    </row>
    <row r="742" spans="1:14" ht="15" x14ac:dyDescent="0.25">
      <c r="A742" s="51"/>
      <c r="B742"/>
      <c r="M742" s="49">
        <f t="shared" ca="1" si="25"/>
        <v>38.414171195652237</v>
      </c>
      <c r="N742" s="49">
        <f t="shared" si="24"/>
        <v>190</v>
      </c>
    </row>
    <row r="743" spans="1:14" ht="15" x14ac:dyDescent="0.25">
      <c r="A743" s="51"/>
      <c r="B743"/>
      <c r="M743" s="49" t="str">
        <f t="shared" si="25"/>
        <v/>
      </c>
      <c r="N743" s="49" t="str">
        <f t="shared" si="24"/>
        <v/>
      </c>
    </row>
    <row r="744" spans="1:14" ht="15" x14ac:dyDescent="0.25">
      <c r="A744" s="51"/>
      <c r="B744"/>
      <c r="M744" s="49" t="str">
        <f t="shared" si="25"/>
        <v/>
      </c>
      <c r="N744" s="49" t="str">
        <f t="shared" si="24"/>
        <v/>
      </c>
    </row>
    <row r="745" spans="1:14" ht="15" x14ac:dyDescent="0.25">
      <c r="A745" s="51"/>
      <c r="B745"/>
      <c r="M745" s="49" t="str">
        <f t="shared" si="25"/>
        <v/>
      </c>
      <c r="N745" s="49" t="str">
        <f t="shared" si="24"/>
        <v/>
      </c>
    </row>
    <row r="746" spans="1:14" ht="15" x14ac:dyDescent="0.25">
      <c r="A746" s="51"/>
      <c r="B746"/>
      <c r="M746" s="49" t="str">
        <f t="shared" si="25"/>
        <v/>
      </c>
      <c r="N746" s="49" t="str">
        <f t="shared" si="24"/>
        <v/>
      </c>
    </row>
    <row r="747" spans="1:14" ht="15" x14ac:dyDescent="0.25">
      <c r="A747" s="51"/>
      <c r="B747"/>
      <c r="M747" s="49" t="str">
        <f t="shared" si="25"/>
        <v/>
      </c>
      <c r="N747" s="49" t="str">
        <f t="shared" si="24"/>
        <v/>
      </c>
    </row>
    <row r="748" spans="1:14" ht="15" x14ac:dyDescent="0.25">
      <c r="A748" s="51"/>
      <c r="B748"/>
      <c r="M748" s="49" t="str">
        <f t="shared" si="25"/>
        <v/>
      </c>
      <c r="N748" s="49" t="str">
        <f t="shared" si="24"/>
        <v/>
      </c>
    </row>
    <row r="749" spans="1:14" x14ac:dyDescent="0.2">
      <c r="M749" s="49" t="str">
        <f t="shared" si="25"/>
        <v/>
      </c>
      <c r="N749" s="49" t="str">
        <f t="shared" si="24"/>
        <v/>
      </c>
    </row>
    <row r="750" spans="1:14" x14ac:dyDescent="0.2">
      <c r="M750" s="49" t="str">
        <f t="shared" si="25"/>
        <v/>
      </c>
      <c r="N750" s="49" t="str">
        <f t="shared" si="24"/>
        <v/>
      </c>
    </row>
    <row r="751" spans="1:14" x14ac:dyDescent="0.2">
      <c r="M751" s="49" t="str">
        <f t="shared" si="25"/>
        <v/>
      </c>
      <c r="N751" s="49" t="str">
        <f t="shared" si="24"/>
        <v/>
      </c>
    </row>
    <row r="752" spans="1:14" x14ac:dyDescent="0.2">
      <c r="M752" s="49" t="str">
        <f t="shared" si="25"/>
        <v/>
      </c>
      <c r="N752" s="49" t="str">
        <f t="shared" si="24"/>
        <v/>
      </c>
    </row>
    <row r="753" spans="13:14" x14ac:dyDescent="0.2">
      <c r="M753" s="49" t="str">
        <f t="shared" si="25"/>
        <v/>
      </c>
      <c r="N753" s="49" t="str">
        <f t="shared" si="24"/>
        <v/>
      </c>
    </row>
    <row r="754" spans="13:14" x14ac:dyDescent="0.2">
      <c r="M754" s="49" t="str">
        <f t="shared" si="25"/>
        <v/>
      </c>
      <c r="N754" s="49" t="str">
        <f t="shared" si="24"/>
        <v/>
      </c>
    </row>
    <row r="755" spans="13:14" x14ac:dyDescent="0.2">
      <c r="M755" s="49" t="str">
        <f t="shared" si="25"/>
        <v/>
      </c>
      <c r="N755" s="49" t="str">
        <f t="shared" si="24"/>
        <v/>
      </c>
    </row>
    <row r="756" spans="13:14" x14ac:dyDescent="0.2">
      <c r="M756" s="49" t="str">
        <f t="shared" si="25"/>
        <v/>
      </c>
      <c r="N756" s="49" t="str">
        <f t="shared" si="24"/>
        <v/>
      </c>
    </row>
    <row r="757" spans="13:14" x14ac:dyDescent="0.2">
      <c r="M757" s="49" t="str">
        <f t="shared" si="25"/>
        <v/>
      </c>
      <c r="N757" s="49" t="str">
        <f t="shared" si="24"/>
        <v/>
      </c>
    </row>
    <row r="758" spans="13:14" x14ac:dyDescent="0.2">
      <c r="M758" s="49" t="str">
        <f t="shared" si="25"/>
        <v/>
      </c>
      <c r="N758" s="49" t="str">
        <f t="shared" si="24"/>
        <v/>
      </c>
    </row>
    <row r="759" spans="13:14" x14ac:dyDescent="0.2">
      <c r="M759" s="49" t="str">
        <f t="shared" si="25"/>
        <v/>
      </c>
      <c r="N759" s="49" t="str">
        <f t="shared" si="24"/>
        <v/>
      </c>
    </row>
    <row r="760" spans="13:14" x14ac:dyDescent="0.2">
      <c r="M760" s="49" t="str">
        <f t="shared" si="25"/>
        <v/>
      </c>
      <c r="N760" s="49" t="str">
        <f t="shared" si="24"/>
        <v/>
      </c>
    </row>
    <row r="761" spans="13:14" x14ac:dyDescent="0.2">
      <c r="M761" s="49" t="str">
        <f t="shared" si="25"/>
        <v/>
      </c>
      <c r="N761" s="49" t="str">
        <f t="shared" si="24"/>
        <v/>
      </c>
    </row>
    <row r="762" spans="13:14" x14ac:dyDescent="0.2">
      <c r="M762" s="49" t="str">
        <f t="shared" si="25"/>
        <v/>
      </c>
      <c r="N762" s="49" t="str">
        <f t="shared" si="24"/>
        <v/>
      </c>
    </row>
    <row r="763" spans="13:14" x14ac:dyDescent="0.2">
      <c r="M763" s="49" t="str">
        <f t="shared" si="25"/>
        <v/>
      </c>
      <c r="N763" s="49" t="str">
        <f t="shared" si="24"/>
        <v/>
      </c>
    </row>
    <row r="764" spans="13:14" x14ac:dyDescent="0.2">
      <c r="M764" s="49" t="str">
        <f t="shared" si="25"/>
        <v/>
      </c>
      <c r="N764" s="49" t="str">
        <f t="shared" ref="N764:N795" si="26">+IF(A762="","",190)</f>
        <v/>
      </c>
    </row>
    <row r="765" spans="13:14" x14ac:dyDescent="0.2">
      <c r="M765" s="49" t="str">
        <f t="shared" si="25"/>
        <v/>
      </c>
      <c r="N765" s="49" t="str">
        <f t="shared" si="26"/>
        <v/>
      </c>
    </row>
    <row r="766" spans="13:14" x14ac:dyDescent="0.2">
      <c r="M766" s="49" t="str">
        <f t="shared" si="25"/>
        <v/>
      </c>
      <c r="N766" s="49" t="str">
        <f t="shared" si="26"/>
        <v/>
      </c>
    </row>
    <row r="767" spans="13:14" x14ac:dyDescent="0.2">
      <c r="M767" s="49" t="str">
        <f t="shared" si="25"/>
        <v/>
      </c>
      <c r="N767" s="49" t="str">
        <f t="shared" si="26"/>
        <v/>
      </c>
    </row>
    <row r="768" spans="13:14" x14ac:dyDescent="0.2">
      <c r="M768" s="49" t="str">
        <f t="shared" ref="M768:M799" si="27">+IF(A766="","",Q$6)</f>
        <v/>
      </c>
      <c r="N768" s="49" t="str">
        <f t="shared" si="26"/>
        <v/>
      </c>
    </row>
    <row r="769" spans="13:14" x14ac:dyDescent="0.2">
      <c r="M769" s="49" t="str">
        <f t="shared" si="27"/>
        <v/>
      </c>
      <c r="N769" s="49" t="str">
        <f t="shared" si="26"/>
        <v/>
      </c>
    </row>
    <row r="770" spans="13:14" x14ac:dyDescent="0.2">
      <c r="M770" s="49" t="str">
        <f t="shared" si="27"/>
        <v/>
      </c>
      <c r="N770" s="49" t="str">
        <f t="shared" si="26"/>
        <v/>
      </c>
    </row>
    <row r="771" spans="13:14" x14ac:dyDescent="0.2">
      <c r="M771" s="49" t="str">
        <f t="shared" si="27"/>
        <v/>
      </c>
      <c r="N771" s="49" t="str">
        <f t="shared" si="26"/>
        <v/>
      </c>
    </row>
    <row r="772" spans="13:14" x14ac:dyDescent="0.2">
      <c r="M772" s="49" t="str">
        <f t="shared" si="27"/>
        <v/>
      </c>
      <c r="N772" s="49" t="str">
        <f t="shared" si="26"/>
        <v/>
      </c>
    </row>
    <row r="773" spans="13:14" x14ac:dyDescent="0.2">
      <c r="M773" s="49" t="str">
        <f t="shared" si="27"/>
        <v/>
      </c>
      <c r="N773" s="49" t="str">
        <f t="shared" si="26"/>
        <v/>
      </c>
    </row>
    <row r="774" spans="13:14" x14ac:dyDescent="0.2">
      <c r="M774" s="49" t="str">
        <f t="shared" si="27"/>
        <v/>
      </c>
      <c r="N774" s="49" t="str">
        <f t="shared" si="26"/>
        <v/>
      </c>
    </row>
    <row r="775" spans="13:14" x14ac:dyDescent="0.2">
      <c r="M775" s="49" t="str">
        <f t="shared" si="27"/>
        <v/>
      </c>
      <c r="N775" s="49" t="str">
        <f t="shared" si="26"/>
        <v/>
      </c>
    </row>
    <row r="776" spans="13:14" x14ac:dyDescent="0.2">
      <c r="M776" s="49" t="str">
        <f t="shared" si="27"/>
        <v/>
      </c>
      <c r="N776" s="49" t="str">
        <f t="shared" si="26"/>
        <v/>
      </c>
    </row>
    <row r="777" spans="13:14" x14ac:dyDescent="0.2">
      <c r="M777" s="49" t="str">
        <f t="shared" si="27"/>
        <v/>
      </c>
      <c r="N777" s="49" t="str">
        <f t="shared" si="26"/>
        <v/>
      </c>
    </row>
    <row r="778" spans="13:14" x14ac:dyDescent="0.2">
      <c r="M778" s="49" t="str">
        <f t="shared" si="27"/>
        <v/>
      </c>
      <c r="N778" s="49" t="str">
        <f t="shared" si="26"/>
        <v/>
      </c>
    </row>
    <row r="779" spans="13:14" x14ac:dyDescent="0.2">
      <c r="M779" s="49" t="str">
        <f t="shared" si="27"/>
        <v/>
      </c>
      <c r="N779" s="49" t="str">
        <f t="shared" si="26"/>
        <v/>
      </c>
    </row>
    <row r="780" spans="13:14" x14ac:dyDescent="0.2">
      <c r="M780" s="49" t="str">
        <f t="shared" si="27"/>
        <v/>
      </c>
      <c r="N780" s="49" t="str">
        <f t="shared" si="26"/>
        <v/>
      </c>
    </row>
    <row r="781" spans="13:14" x14ac:dyDescent="0.2">
      <c r="M781" s="49" t="str">
        <f t="shared" si="27"/>
        <v/>
      </c>
      <c r="N781" s="49" t="str">
        <f t="shared" si="26"/>
        <v/>
      </c>
    </row>
    <row r="782" spans="13:14" x14ac:dyDescent="0.2">
      <c r="M782" s="49" t="str">
        <f t="shared" si="27"/>
        <v/>
      </c>
      <c r="N782" s="49" t="str">
        <f t="shared" si="26"/>
        <v/>
      </c>
    </row>
    <row r="783" spans="13:14" x14ac:dyDescent="0.2">
      <c r="M783" s="49" t="str">
        <f t="shared" si="27"/>
        <v/>
      </c>
      <c r="N783" s="49" t="str">
        <f t="shared" si="26"/>
        <v/>
      </c>
    </row>
    <row r="784" spans="13:14" x14ac:dyDescent="0.2">
      <c r="M784" s="49" t="str">
        <f t="shared" si="27"/>
        <v/>
      </c>
      <c r="N784" s="49" t="str">
        <f t="shared" si="26"/>
        <v/>
      </c>
    </row>
    <row r="785" spans="13:14" x14ac:dyDescent="0.2">
      <c r="M785" s="49" t="str">
        <f t="shared" si="27"/>
        <v/>
      </c>
      <c r="N785" s="49" t="str">
        <f t="shared" si="26"/>
        <v/>
      </c>
    </row>
    <row r="786" spans="13:14" x14ac:dyDescent="0.2">
      <c r="M786" s="49" t="str">
        <f t="shared" si="27"/>
        <v/>
      </c>
      <c r="N786" s="49" t="str">
        <f t="shared" si="26"/>
        <v/>
      </c>
    </row>
    <row r="787" spans="13:14" x14ac:dyDescent="0.2">
      <c r="M787" s="49" t="str">
        <f t="shared" si="27"/>
        <v/>
      </c>
      <c r="N787" s="49" t="str">
        <f t="shared" si="26"/>
        <v/>
      </c>
    </row>
    <row r="788" spans="13:14" x14ac:dyDescent="0.2">
      <c r="M788" s="49" t="str">
        <f t="shared" si="27"/>
        <v/>
      </c>
      <c r="N788" s="49" t="str">
        <f t="shared" si="26"/>
        <v/>
      </c>
    </row>
    <row r="789" spans="13:14" x14ac:dyDescent="0.2">
      <c r="M789" s="49" t="str">
        <f t="shared" si="27"/>
        <v/>
      </c>
      <c r="N789" s="49" t="str">
        <f t="shared" si="26"/>
        <v/>
      </c>
    </row>
    <row r="790" spans="13:14" x14ac:dyDescent="0.2">
      <c r="M790" s="49" t="str">
        <f t="shared" si="27"/>
        <v/>
      </c>
      <c r="N790" s="49" t="str">
        <f t="shared" si="26"/>
        <v/>
      </c>
    </row>
    <row r="791" spans="13:14" x14ac:dyDescent="0.2">
      <c r="M791" s="49" t="str">
        <f t="shared" si="27"/>
        <v/>
      </c>
      <c r="N791" s="49" t="str">
        <f t="shared" si="26"/>
        <v/>
      </c>
    </row>
    <row r="792" spans="13:14" x14ac:dyDescent="0.2">
      <c r="M792" s="49" t="str">
        <f t="shared" si="27"/>
        <v/>
      </c>
      <c r="N792" s="49" t="str">
        <f t="shared" si="26"/>
        <v/>
      </c>
    </row>
    <row r="793" spans="13:14" x14ac:dyDescent="0.2">
      <c r="M793" s="49" t="str">
        <f t="shared" si="27"/>
        <v/>
      </c>
      <c r="N793" s="49" t="str">
        <f t="shared" si="26"/>
        <v/>
      </c>
    </row>
    <row r="794" spans="13:14" x14ac:dyDescent="0.2">
      <c r="M794" s="49" t="str">
        <f t="shared" si="27"/>
        <v/>
      </c>
      <c r="N794" s="49" t="str">
        <f t="shared" si="26"/>
        <v/>
      </c>
    </row>
    <row r="795" spans="13:14" x14ac:dyDescent="0.2">
      <c r="M795" s="49" t="str">
        <f t="shared" si="27"/>
        <v/>
      </c>
      <c r="N795" s="49" t="str">
        <f t="shared" si="26"/>
        <v/>
      </c>
    </row>
    <row r="796" spans="13:14" x14ac:dyDescent="0.2">
      <c r="M796" s="49" t="str">
        <f t="shared" si="27"/>
        <v/>
      </c>
      <c r="N796" s="49" t="str">
        <f t="shared" ref="N796:N827" si="28">+IF(A794="","",190)</f>
        <v/>
      </c>
    </row>
    <row r="797" spans="13:14" x14ac:dyDescent="0.2">
      <c r="M797" s="49" t="str">
        <f t="shared" si="27"/>
        <v/>
      </c>
      <c r="N797" s="49" t="str">
        <f t="shared" si="28"/>
        <v/>
      </c>
    </row>
    <row r="798" spans="13:14" x14ac:dyDescent="0.2">
      <c r="M798" s="49" t="str">
        <f t="shared" si="27"/>
        <v/>
      </c>
      <c r="N798" s="49" t="str">
        <f t="shared" si="28"/>
        <v/>
      </c>
    </row>
    <row r="799" spans="13:14" x14ac:dyDescent="0.2">
      <c r="M799" s="49" t="str">
        <f t="shared" si="27"/>
        <v/>
      </c>
      <c r="N799" s="49" t="str">
        <f t="shared" si="28"/>
        <v/>
      </c>
    </row>
    <row r="800" spans="13:14" x14ac:dyDescent="0.2">
      <c r="M800" s="49" t="str">
        <f t="shared" ref="M800:M831" si="29">+IF(A798="","",Q$6)</f>
        <v/>
      </c>
      <c r="N800" s="49" t="str">
        <f t="shared" si="28"/>
        <v/>
      </c>
    </row>
    <row r="801" spans="13:14" x14ac:dyDescent="0.2">
      <c r="M801" s="49" t="str">
        <f t="shared" si="29"/>
        <v/>
      </c>
      <c r="N801" s="49" t="str">
        <f t="shared" si="28"/>
        <v/>
      </c>
    </row>
    <row r="802" spans="13:14" x14ac:dyDescent="0.2">
      <c r="M802" s="49" t="str">
        <f t="shared" si="29"/>
        <v/>
      </c>
      <c r="N802" s="49" t="str">
        <f t="shared" si="28"/>
        <v/>
      </c>
    </row>
    <row r="803" spans="13:14" x14ac:dyDescent="0.2">
      <c r="M803" s="49" t="str">
        <f t="shared" si="29"/>
        <v/>
      </c>
      <c r="N803" s="49" t="str">
        <f t="shared" si="28"/>
        <v/>
      </c>
    </row>
    <row r="804" spans="13:14" x14ac:dyDescent="0.2">
      <c r="M804" s="49" t="str">
        <f t="shared" si="29"/>
        <v/>
      </c>
      <c r="N804" s="49" t="str">
        <f t="shared" si="28"/>
        <v/>
      </c>
    </row>
    <row r="805" spans="13:14" x14ac:dyDescent="0.2">
      <c r="M805" s="49" t="str">
        <f t="shared" si="29"/>
        <v/>
      </c>
      <c r="N805" s="49" t="str">
        <f t="shared" si="28"/>
        <v/>
      </c>
    </row>
    <row r="806" spans="13:14" x14ac:dyDescent="0.2">
      <c r="M806" s="49" t="str">
        <f t="shared" si="29"/>
        <v/>
      </c>
      <c r="N806" s="49" t="str">
        <f t="shared" si="28"/>
        <v/>
      </c>
    </row>
    <row r="807" spans="13:14" x14ac:dyDescent="0.2">
      <c r="M807" s="49" t="str">
        <f t="shared" si="29"/>
        <v/>
      </c>
      <c r="N807" s="49" t="str">
        <f t="shared" si="28"/>
        <v/>
      </c>
    </row>
    <row r="808" spans="13:14" x14ac:dyDescent="0.2">
      <c r="M808" s="49" t="str">
        <f t="shared" si="29"/>
        <v/>
      </c>
      <c r="N808" s="49" t="str">
        <f t="shared" si="28"/>
        <v/>
      </c>
    </row>
    <row r="809" spans="13:14" x14ac:dyDescent="0.2">
      <c r="M809" s="49" t="str">
        <f t="shared" si="29"/>
        <v/>
      </c>
      <c r="N809" s="49" t="str">
        <f t="shared" si="28"/>
        <v/>
      </c>
    </row>
    <row r="810" spans="13:14" x14ac:dyDescent="0.2">
      <c r="M810" s="49" t="str">
        <f t="shared" si="29"/>
        <v/>
      </c>
      <c r="N810" s="49" t="str">
        <f t="shared" si="28"/>
        <v/>
      </c>
    </row>
    <row r="811" spans="13:14" x14ac:dyDescent="0.2">
      <c r="M811" s="49" t="str">
        <f t="shared" si="29"/>
        <v/>
      </c>
      <c r="N811" s="49" t="str">
        <f t="shared" si="28"/>
        <v/>
      </c>
    </row>
    <row r="812" spans="13:14" x14ac:dyDescent="0.2">
      <c r="M812" s="49" t="str">
        <f t="shared" si="29"/>
        <v/>
      </c>
      <c r="N812" s="49" t="str">
        <f t="shared" si="28"/>
        <v/>
      </c>
    </row>
    <row r="813" spans="13:14" x14ac:dyDescent="0.2">
      <c r="M813" s="49" t="str">
        <f t="shared" si="29"/>
        <v/>
      </c>
      <c r="N813" s="49" t="str">
        <f t="shared" si="28"/>
        <v/>
      </c>
    </row>
    <row r="814" spans="13:14" x14ac:dyDescent="0.2">
      <c r="M814" s="49" t="str">
        <f t="shared" si="29"/>
        <v/>
      </c>
      <c r="N814" s="49" t="str">
        <f t="shared" si="28"/>
        <v/>
      </c>
    </row>
    <row r="815" spans="13:14" x14ac:dyDescent="0.2">
      <c r="M815" s="49" t="str">
        <f t="shared" si="29"/>
        <v/>
      </c>
      <c r="N815" s="49" t="str">
        <f t="shared" si="28"/>
        <v/>
      </c>
    </row>
    <row r="816" spans="13:14" x14ac:dyDescent="0.2">
      <c r="M816" s="49" t="str">
        <f t="shared" si="29"/>
        <v/>
      </c>
      <c r="N816" s="49" t="str">
        <f t="shared" si="28"/>
        <v/>
      </c>
    </row>
    <row r="817" spans="13:14" x14ac:dyDescent="0.2">
      <c r="M817" s="49" t="str">
        <f t="shared" si="29"/>
        <v/>
      </c>
      <c r="N817" s="49" t="str">
        <f t="shared" si="28"/>
        <v/>
      </c>
    </row>
    <row r="818" spans="13:14" x14ac:dyDescent="0.2">
      <c r="M818" s="49" t="str">
        <f t="shared" si="29"/>
        <v/>
      </c>
      <c r="N818" s="49" t="str">
        <f t="shared" si="28"/>
        <v/>
      </c>
    </row>
    <row r="819" spans="13:14" x14ac:dyDescent="0.2">
      <c r="M819" s="49" t="str">
        <f t="shared" si="29"/>
        <v/>
      </c>
      <c r="N819" s="49" t="str">
        <f t="shared" si="28"/>
        <v/>
      </c>
    </row>
    <row r="820" spans="13:14" x14ac:dyDescent="0.2">
      <c r="M820" s="49" t="str">
        <f t="shared" si="29"/>
        <v/>
      </c>
      <c r="N820" s="49" t="str">
        <f t="shared" si="28"/>
        <v/>
      </c>
    </row>
    <row r="821" spans="13:14" x14ac:dyDescent="0.2">
      <c r="M821" s="49" t="str">
        <f t="shared" si="29"/>
        <v/>
      </c>
      <c r="N821" s="49" t="str">
        <f t="shared" si="28"/>
        <v/>
      </c>
    </row>
    <row r="822" spans="13:14" x14ac:dyDescent="0.2">
      <c r="M822" s="49" t="str">
        <f t="shared" si="29"/>
        <v/>
      </c>
      <c r="N822" s="49" t="str">
        <f t="shared" si="28"/>
        <v/>
      </c>
    </row>
    <row r="823" spans="13:14" x14ac:dyDescent="0.2">
      <c r="M823" s="49" t="str">
        <f t="shared" si="29"/>
        <v/>
      </c>
      <c r="N823" s="49" t="str">
        <f t="shared" si="28"/>
        <v/>
      </c>
    </row>
    <row r="824" spans="13:14" x14ac:dyDescent="0.2">
      <c r="M824" s="49" t="str">
        <f t="shared" si="29"/>
        <v/>
      </c>
      <c r="N824" s="49" t="str">
        <f t="shared" si="28"/>
        <v/>
      </c>
    </row>
    <row r="825" spans="13:14" x14ac:dyDescent="0.2">
      <c r="M825" s="49" t="str">
        <f t="shared" si="29"/>
        <v/>
      </c>
      <c r="N825" s="49" t="str">
        <f t="shared" si="28"/>
        <v/>
      </c>
    </row>
    <row r="826" spans="13:14" x14ac:dyDescent="0.2">
      <c r="M826" s="49" t="str">
        <f t="shared" si="29"/>
        <v/>
      </c>
      <c r="N826" s="49" t="str">
        <f t="shared" si="28"/>
        <v/>
      </c>
    </row>
    <row r="827" spans="13:14" x14ac:dyDescent="0.2">
      <c r="M827" s="49" t="str">
        <f t="shared" si="29"/>
        <v/>
      </c>
      <c r="N827" s="49" t="str">
        <f t="shared" si="28"/>
        <v/>
      </c>
    </row>
    <row r="828" spans="13:14" x14ac:dyDescent="0.2">
      <c r="M828" s="49" t="str">
        <f t="shared" si="29"/>
        <v/>
      </c>
      <c r="N828" s="49" t="str">
        <f t="shared" ref="N828:N859" si="30">+IF(A826="","",190)</f>
        <v/>
      </c>
    </row>
    <row r="829" spans="13:14" x14ac:dyDescent="0.2">
      <c r="M829" s="49" t="str">
        <f t="shared" si="29"/>
        <v/>
      </c>
      <c r="N829" s="49" t="str">
        <f t="shared" si="30"/>
        <v/>
      </c>
    </row>
    <row r="830" spans="13:14" x14ac:dyDescent="0.2">
      <c r="M830" s="49" t="str">
        <f t="shared" si="29"/>
        <v/>
      </c>
      <c r="N830" s="49" t="str">
        <f t="shared" si="30"/>
        <v/>
      </c>
    </row>
    <row r="831" spans="13:14" x14ac:dyDescent="0.2">
      <c r="M831" s="49" t="str">
        <f t="shared" si="29"/>
        <v/>
      </c>
      <c r="N831" s="49" t="str">
        <f t="shared" si="30"/>
        <v/>
      </c>
    </row>
    <row r="832" spans="13:14" x14ac:dyDescent="0.2">
      <c r="M832" s="49" t="str">
        <f t="shared" ref="M832:M863" si="31">+IF(A830="","",Q$6)</f>
        <v/>
      </c>
      <c r="N832" s="49" t="str">
        <f t="shared" si="30"/>
        <v/>
      </c>
    </row>
    <row r="833" spans="13:14" x14ac:dyDescent="0.2">
      <c r="M833" s="49" t="str">
        <f t="shared" si="31"/>
        <v/>
      </c>
      <c r="N833" s="49" t="str">
        <f t="shared" si="30"/>
        <v/>
      </c>
    </row>
    <row r="834" spans="13:14" x14ac:dyDescent="0.2">
      <c r="M834" s="49" t="str">
        <f t="shared" si="31"/>
        <v/>
      </c>
      <c r="N834" s="49" t="str">
        <f t="shared" si="30"/>
        <v/>
      </c>
    </row>
    <row r="835" spans="13:14" x14ac:dyDescent="0.2">
      <c r="M835" s="49" t="str">
        <f t="shared" si="31"/>
        <v/>
      </c>
      <c r="N835" s="49" t="str">
        <f t="shared" si="30"/>
        <v/>
      </c>
    </row>
    <row r="836" spans="13:14" x14ac:dyDescent="0.2">
      <c r="M836" s="49" t="str">
        <f t="shared" si="31"/>
        <v/>
      </c>
      <c r="N836" s="49" t="str">
        <f t="shared" si="30"/>
        <v/>
      </c>
    </row>
    <row r="837" spans="13:14" x14ac:dyDescent="0.2">
      <c r="M837" s="49" t="str">
        <f t="shared" si="31"/>
        <v/>
      </c>
      <c r="N837" s="49" t="str">
        <f t="shared" si="30"/>
        <v/>
      </c>
    </row>
    <row r="838" spans="13:14" x14ac:dyDescent="0.2">
      <c r="M838" s="49" t="str">
        <f t="shared" si="31"/>
        <v/>
      </c>
      <c r="N838" s="49" t="str">
        <f t="shared" si="30"/>
        <v/>
      </c>
    </row>
    <row r="839" spans="13:14" x14ac:dyDescent="0.2">
      <c r="M839" s="49" t="str">
        <f t="shared" si="31"/>
        <v/>
      </c>
      <c r="N839" s="49" t="str">
        <f t="shared" si="30"/>
        <v/>
      </c>
    </row>
    <row r="840" spans="13:14" x14ac:dyDescent="0.2">
      <c r="M840" s="49" t="str">
        <f t="shared" si="31"/>
        <v/>
      </c>
      <c r="N840" s="49" t="str">
        <f t="shared" si="30"/>
        <v/>
      </c>
    </row>
    <row r="841" spans="13:14" x14ac:dyDescent="0.2">
      <c r="M841" s="49" t="str">
        <f t="shared" si="31"/>
        <v/>
      </c>
      <c r="N841" s="49" t="str">
        <f t="shared" si="30"/>
        <v/>
      </c>
    </row>
  </sheetData>
  <conditionalFormatting sqref="B5:B748">
    <cfRule type="cellIs" dxfId="6" priority="2" operator="greaterThan">
      <formula>190</formula>
    </cfRule>
  </conditionalFormatting>
  <conditionalFormatting sqref="B226">
    <cfRule type="cellIs" dxfId="5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7D3EA-06CD-4442-8F09-C21759269906}">
  <dimension ref="A1:AN842"/>
  <sheetViews>
    <sheetView zoomScaleNormal="100" workbookViewId="0">
      <selection activeCell="D726" sqref="D726"/>
    </sheetView>
  </sheetViews>
  <sheetFormatPr defaultRowHeight="12.75" x14ac:dyDescent="0.2"/>
  <cols>
    <col min="1" max="1" width="20.5703125" style="50" bestFit="1" customWidth="1"/>
    <col min="2" max="2" width="34" style="14" bestFit="1" customWidth="1"/>
    <col min="3" max="3" width="20.7109375" style="14" customWidth="1"/>
    <col min="4" max="10" width="16" style="49" customWidth="1"/>
    <col min="11" max="12" width="16" style="14" customWidth="1"/>
    <col min="13" max="13" width="8.85546875" style="14"/>
    <col min="14" max="14" width="16" style="14" bestFit="1" customWidth="1"/>
    <col min="15" max="15" width="10.28515625" style="14" customWidth="1"/>
    <col min="16" max="16" width="12.5703125" style="14" customWidth="1"/>
    <col min="17" max="17" width="15.28515625" style="14" bestFit="1" customWidth="1"/>
    <col min="18" max="18" width="8.85546875" style="14"/>
    <col min="19" max="19" width="10.140625" style="14" bestFit="1" customWidth="1"/>
    <col min="20" max="20" width="8.85546875" style="14"/>
    <col min="21" max="40" width="8.85546875" style="49"/>
    <col min="41" max="267" width="8.85546875" style="14"/>
    <col min="268" max="268" width="18" style="14" bestFit="1" customWidth="1"/>
    <col min="269" max="523" width="8.85546875" style="14"/>
    <col min="524" max="524" width="18" style="14" bestFit="1" customWidth="1"/>
    <col min="525" max="779" width="8.85546875" style="14"/>
    <col min="780" max="780" width="18" style="14" bestFit="1" customWidth="1"/>
    <col min="781" max="1035" width="8.85546875" style="14"/>
    <col min="1036" max="1036" width="18" style="14" bestFit="1" customWidth="1"/>
    <col min="1037" max="1291" width="8.85546875" style="14"/>
    <col min="1292" max="1292" width="18" style="14" bestFit="1" customWidth="1"/>
    <col min="1293" max="1547" width="8.85546875" style="14"/>
    <col min="1548" max="1548" width="18" style="14" bestFit="1" customWidth="1"/>
    <col min="1549" max="1803" width="8.85546875" style="14"/>
    <col min="1804" max="1804" width="18" style="14" bestFit="1" customWidth="1"/>
    <col min="1805" max="2059" width="8.85546875" style="14"/>
    <col min="2060" max="2060" width="18" style="14" bestFit="1" customWidth="1"/>
    <col min="2061" max="2315" width="8.85546875" style="14"/>
    <col min="2316" max="2316" width="18" style="14" bestFit="1" customWidth="1"/>
    <col min="2317" max="2571" width="8.85546875" style="14"/>
    <col min="2572" max="2572" width="18" style="14" bestFit="1" customWidth="1"/>
    <col min="2573" max="2827" width="8.85546875" style="14"/>
    <col min="2828" max="2828" width="18" style="14" bestFit="1" customWidth="1"/>
    <col min="2829" max="3083" width="8.85546875" style="14"/>
    <col min="3084" max="3084" width="18" style="14" bestFit="1" customWidth="1"/>
    <col min="3085" max="3339" width="8.85546875" style="14"/>
    <col min="3340" max="3340" width="18" style="14" bestFit="1" customWidth="1"/>
    <col min="3341" max="3595" width="8.85546875" style="14"/>
    <col min="3596" max="3596" width="18" style="14" bestFit="1" customWidth="1"/>
    <col min="3597" max="3851" width="8.85546875" style="14"/>
    <col min="3852" max="3852" width="18" style="14" bestFit="1" customWidth="1"/>
    <col min="3853" max="4107" width="8.85546875" style="14"/>
    <col min="4108" max="4108" width="18" style="14" bestFit="1" customWidth="1"/>
    <col min="4109" max="4363" width="8.85546875" style="14"/>
    <col min="4364" max="4364" width="18" style="14" bestFit="1" customWidth="1"/>
    <col min="4365" max="4619" width="8.85546875" style="14"/>
    <col min="4620" max="4620" width="18" style="14" bestFit="1" customWidth="1"/>
    <col min="4621" max="4875" width="8.85546875" style="14"/>
    <col min="4876" max="4876" width="18" style="14" bestFit="1" customWidth="1"/>
    <col min="4877" max="5131" width="8.85546875" style="14"/>
    <col min="5132" max="5132" width="18" style="14" bestFit="1" customWidth="1"/>
    <col min="5133" max="5387" width="8.85546875" style="14"/>
    <col min="5388" max="5388" width="18" style="14" bestFit="1" customWidth="1"/>
    <col min="5389" max="5643" width="8.85546875" style="14"/>
    <col min="5644" max="5644" width="18" style="14" bestFit="1" customWidth="1"/>
    <col min="5645" max="5899" width="8.85546875" style="14"/>
    <col min="5900" max="5900" width="18" style="14" bestFit="1" customWidth="1"/>
    <col min="5901" max="6155" width="8.85546875" style="14"/>
    <col min="6156" max="6156" width="18" style="14" bestFit="1" customWidth="1"/>
    <col min="6157" max="6411" width="8.85546875" style="14"/>
    <col min="6412" max="6412" width="18" style="14" bestFit="1" customWidth="1"/>
    <col min="6413" max="6667" width="8.85546875" style="14"/>
    <col min="6668" max="6668" width="18" style="14" bestFit="1" customWidth="1"/>
    <col min="6669" max="6923" width="8.85546875" style="14"/>
    <col min="6924" max="6924" width="18" style="14" bestFit="1" customWidth="1"/>
    <col min="6925" max="7179" width="8.85546875" style="14"/>
    <col min="7180" max="7180" width="18" style="14" bestFit="1" customWidth="1"/>
    <col min="7181" max="7435" width="8.85546875" style="14"/>
    <col min="7436" max="7436" width="18" style="14" bestFit="1" customWidth="1"/>
    <col min="7437" max="7691" width="8.85546875" style="14"/>
    <col min="7692" max="7692" width="18" style="14" bestFit="1" customWidth="1"/>
    <col min="7693" max="7947" width="8.85546875" style="14"/>
    <col min="7948" max="7948" width="18" style="14" bestFit="1" customWidth="1"/>
    <col min="7949" max="8203" width="8.85546875" style="14"/>
    <col min="8204" max="8204" width="18" style="14" bestFit="1" customWidth="1"/>
    <col min="8205" max="8459" width="8.85546875" style="14"/>
    <col min="8460" max="8460" width="18" style="14" bestFit="1" customWidth="1"/>
    <col min="8461" max="8715" width="8.85546875" style="14"/>
    <col min="8716" max="8716" width="18" style="14" bestFit="1" customWidth="1"/>
    <col min="8717" max="8971" width="8.85546875" style="14"/>
    <col min="8972" max="8972" width="18" style="14" bestFit="1" customWidth="1"/>
    <col min="8973" max="9227" width="8.85546875" style="14"/>
    <col min="9228" max="9228" width="18" style="14" bestFit="1" customWidth="1"/>
    <col min="9229" max="9483" width="8.85546875" style="14"/>
    <col min="9484" max="9484" width="18" style="14" bestFit="1" customWidth="1"/>
    <col min="9485" max="9739" width="8.85546875" style="14"/>
    <col min="9740" max="9740" width="18" style="14" bestFit="1" customWidth="1"/>
    <col min="9741" max="9995" width="8.85546875" style="14"/>
    <col min="9996" max="9996" width="18" style="14" bestFit="1" customWidth="1"/>
    <col min="9997" max="10251" width="8.85546875" style="14"/>
    <col min="10252" max="10252" width="18" style="14" bestFit="1" customWidth="1"/>
    <col min="10253" max="10507" width="8.85546875" style="14"/>
    <col min="10508" max="10508" width="18" style="14" bestFit="1" customWidth="1"/>
    <col min="10509" max="10763" width="8.85546875" style="14"/>
    <col min="10764" max="10764" width="18" style="14" bestFit="1" customWidth="1"/>
    <col min="10765" max="11019" width="8.85546875" style="14"/>
    <col min="11020" max="11020" width="18" style="14" bestFit="1" customWidth="1"/>
    <col min="11021" max="11275" width="8.85546875" style="14"/>
    <col min="11276" max="11276" width="18" style="14" bestFit="1" customWidth="1"/>
    <col min="11277" max="11531" width="8.85546875" style="14"/>
    <col min="11532" max="11532" width="18" style="14" bestFit="1" customWidth="1"/>
    <col min="11533" max="11787" width="8.85546875" style="14"/>
    <col min="11788" max="11788" width="18" style="14" bestFit="1" customWidth="1"/>
    <col min="11789" max="12043" width="8.85546875" style="14"/>
    <col min="12044" max="12044" width="18" style="14" bestFit="1" customWidth="1"/>
    <col min="12045" max="12299" width="8.85546875" style="14"/>
    <col min="12300" max="12300" width="18" style="14" bestFit="1" customWidth="1"/>
    <col min="12301" max="12555" width="8.85546875" style="14"/>
    <col min="12556" max="12556" width="18" style="14" bestFit="1" customWidth="1"/>
    <col min="12557" max="12811" width="8.85546875" style="14"/>
    <col min="12812" max="12812" width="18" style="14" bestFit="1" customWidth="1"/>
    <col min="12813" max="13067" width="8.85546875" style="14"/>
    <col min="13068" max="13068" width="18" style="14" bestFit="1" customWidth="1"/>
    <col min="13069" max="13323" width="8.85546875" style="14"/>
    <col min="13324" max="13324" width="18" style="14" bestFit="1" customWidth="1"/>
    <col min="13325" max="13579" width="8.85546875" style="14"/>
    <col min="13580" max="13580" width="18" style="14" bestFit="1" customWidth="1"/>
    <col min="13581" max="13835" width="8.85546875" style="14"/>
    <col min="13836" max="13836" width="18" style="14" bestFit="1" customWidth="1"/>
    <col min="13837" max="14091" width="8.85546875" style="14"/>
    <col min="14092" max="14092" width="18" style="14" bestFit="1" customWidth="1"/>
    <col min="14093" max="14347" width="8.85546875" style="14"/>
    <col min="14348" max="14348" width="18" style="14" bestFit="1" customWidth="1"/>
    <col min="14349" max="14603" width="8.85546875" style="14"/>
    <col min="14604" max="14604" width="18" style="14" bestFit="1" customWidth="1"/>
    <col min="14605" max="14859" width="8.85546875" style="14"/>
    <col min="14860" max="14860" width="18" style="14" bestFit="1" customWidth="1"/>
    <col min="14861" max="15115" width="8.85546875" style="14"/>
    <col min="15116" max="15116" width="18" style="14" bestFit="1" customWidth="1"/>
    <col min="15117" max="15371" width="8.85546875" style="14"/>
    <col min="15372" max="15372" width="18" style="14" bestFit="1" customWidth="1"/>
    <col min="15373" max="15627" width="8.85546875" style="14"/>
    <col min="15628" max="15628" width="18" style="14" bestFit="1" customWidth="1"/>
    <col min="15629" max="15883" width="8.85546875" style="14"/>
    <col min="15884" max="15884" width="18" style="14" bestFit="1" customWidth="1"/>
    <col min="15885" max="16139" width="8.85546875" style="14"/>
    <col min="16140" max="16140" width="18" style="14" bestFit="1" customWidth="1"/>
    <col min="16141" max="16382" width="8.85546875" style="14"/>
    <col min="16383" max="16384" width="8.7109375" style="14" customWidth="1"/>
  </cols>
  <sheetData>
    <row r="1" spans="1:20" x14ac:dyDescent="0.2">
      <c r="A1" s="59" t="s">
        <v>278</v>
      </c>
      <c r="B1" s="61" t="str">
        <f ca="1">MID(CELL("filename",B4),FIND("]",CELL("filename",B4))+1,31)</f>
        <v>00289</v>
      </c>
      <c r="C1" s="60"/>
      <c r="K1" s="49"/>
      <c r="L1" s="49"/>
      <c r="M1" s="49"/>
      <c r="N1" s="49"/>
      <c r="O1" s="49"/>
      <c r="P1" s="49"/>
      <c r="Q1" s="49"/>
      <c r="R1" s="49"/>
      <c r="S1" s="49"/>
      <c r="T1" s="49"/>
    </row>
    <row r="2" spans="1:20" x14ac:dyDescent="0.2">
      <c r="A2" s="59" t="s">
        <v>277</v>
      </c>
      <c r="B2" s="14" t="str">
        <f ca="1">+VLOOKUP(B1,'[2]Front Cover'!C:D,2,FALSE)</f>
        <v>Curzon Street Station</v>
      </c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x14ac:dyDescent="0.2">
      <c r="A3" s="58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x14ac:dyDescent="0.2">
      <c r="A4" s="56" t="s">
        <v>276</v>
      </c>
      <c r="B4" s="55" t="s">
        <v>275</v>
      </c>
      <c r="C4" s="55"/>
      <c r="K4" s="49"/>
      <c r="L4" s="49"/>
      <c r="M4" s="49" t="s">
        <v>273</v>
      </c>
      <c r="N4" s="49" t="s">
        <v>274</v>
      </c>
      <c r="O4" s="49"/>
      <c r="P4" s="49" t="s">
        <v>223</v>
      </c>
      <c r="Q4" s="49">
        <f ca="1">+MAX(B:B)</f>
        <v>346.08</v>
      </c>
      <c r="R4" s="49"/>
      <c r="S4" s="49"/>
    </row>
    <row r="5" spans="1:20" ht="15" x14ac:dyDescent="0.25">
      <c r="A5" s="51">
        <v>45870.041666666664</v>
      </c>
      <c r="B5">
        <v>24.59</v>
      </c>
      <c r="K5" s="49"/>
      <c r="L5" s="49"/>
      <c r="M5" s="49">
        <f t="shared" ref="M5:M68" ca="1" si="0">+IF(A4="","",Q$6)</f>
        <v>43.424865591397896</v>
      </c>
      <c r="N5" s="49">
        <f t="shared" ref="N5:N68" si="1">+IF(A4="","",190)</f>
        <v>190</v>
      </c>
      <c r="O5" s="49"/>
      <c r="P5" s="49" t="s">
        <v>222</v>
      </c>
      <c r="Q5" s="49">
        <f ca="1">+MIN(B:B)</f>
        <v>3.59</v>
      </c>
      <c r="R5" s="49"/>
      <c r="S5" s="49"/>
    </row>
    <row r="6" spans="1:20" ht="15" x14ac:dyDescent="0.25">
      <c r="A6" s="51">
        <v>45870.083333333336</v>
      </c>
      <c r="B6">
        <v>37.36</v>
      </c>
      <c r="K6" s="49"/>
      <c r="L6" s="49"/>
      <c r="M6" s="49">
        <f t="shared" ca="1" si="0"/>
        <v>43.424865591397896</v>
      </c>
      <c r="N6" s="49">
        <f t="shared" si="1"/>
        <v>190</v>
      </c>
      <c r="O6" s="49"/>
      <c r="P6" s="49" t="s">
        <v>273</v>
      </c>
      <c r="Q6" s="57">
        <f ca="1">+AVERAGE(B:B)</f>
        <v>43.424865591397896</v>
      </c>
      <c r="R6" s="49"/>
      <c r="S6" s="49"/>
    </row>
    <row r="7" spans="1:20" ht="15" x14ac:dyDescent="0.25">
      <c r="A7" s="51">
        <v>45870.125</v>
      </c>
      <c r="B7">
        <v>49.54</v>
      </c>
      <c r="K7" s="49"/>
      <c r="L7" s="49"/>
      <c r="M7" s="49">
        <f t="shared" ca="1" si="0"/>
        <v>43.424865591397896</v>
      </c>
      <c r="N7" s="49">
        <f t="shared" si="1"/>
        <v>190</v>
      </c>
      <c r="O7" s="49"/>
      <c r="P7" s="49" t="s">
        <v>272</v>
      </c>
      <c r="Q7" s="52">
        <f ca="1">COUNT(B:B)/(DAY(EOMONTH(LEFT(A5,10),0))*24)</f>
        <v>1</v>
      </c>
      <c r="R7" s="49"/>
      <c r="S7" s="49"/>
    </row>
    <row r="8" spans="1:20" ht="15" x14ac:dyDescent="0.25">
      <c r="A8" s="51">
        <v>45870.166666666664</v>
      </c>
      <c r="B8">
        <v>53.28</v>
      </c>
      <c r="K8" s="49">
        <v>45261</v>
      </c>
      <c r="L8" s="49"/>
      <c r="M8" s="49">
        <f t="shared" ca="1" si="0"/>
        <v>43.424865591397896</v>
      </c>
      <c r="N8" s="49">
        <f t="shared" si="1"/>
        <v>190</v>
      </c>
      <c r="O8" s="49"/>
      <c r="P8" s="49" t="s">
        <v>271</v>
      </c>
      <c r="Q8" s="49">
        <f ca="1">+COUNTIF(B:B,"&gt;="&amp;S8)</f>
        <v>19</v>
      </c>
      <c r="R8" s="49" t="s">
        <v>270</v>
      </c>
      <c r="S8" s="49">
        <v>190</v>
      </c>
    </row>
    <row r="9" spans="1:20" ht="15" x14ac:dyDescent="0.25">
      <c r="A9" s="51">
        <v>45870.208333333336</v>
      </c>
      <c r="B9">
        <v>57.21</v>
      </c>
      <c r="K9" s="49">
        <v>45291</v>
      </c>
      <c r="L9" s="49"/>
      <c r="M9" s="49">
        <f t="shared" ca="1" si="0"/>
        <v>43.424865591397896</v>
      </c>
      <c r="N9" s="49">
        <f t="shared" si="1"/>
        <v>190</v>
      </c>
      <c r="O9" s="49"/>
      <c r="P9" s="49"/>
      <c r="Q9" s="49"/>
      <c r="R9" s="49"/>
      <c r="S9" s="49"/>
    </row>
    <row r="10" spans="1:20" ht="15" x14ac:dyDescent="0.25">
      <c r="A10" s="51">
        <v>45870.25</v>
      </c>
      <c r="B10">
        <v>59.54</v>
      </c>
      <c r="K10" s="49"/>
      <c r="L10" s="49"/>
      <c r="M10" s="49">
        <f t="shared" ca="1" si="0"/>
        <v>43.424865591397896</v>
      </c>
      <c r="N10" s="49">
        <f t="shared" si="1"/>
        <v>190</v>
      </c>
      <c r="O10" s="49"/>
      <c r="P10" s="49" t="str">
        <f ca="1">MID(CELL("filename",A4),FIND("]",CELL("filename",A4))+1,31)</f>
        <v>00289</v>
      </c>
      <c r="Q10" s="49"/>
      <c r="R10" s="49"/>
      <c r="S10" s="49"/>
    </row>
    <row r="11" spans="1:20" ht="15" x14ac:dyDescent="0.25">
      <c r="A11" s="51">
        <v>45870.291666666664</v>
      </c>
      <c r="B11">
        <v>56.71</v>
      </c>
      <c r="K11" s="49"/>
      <c r="L11" s="49"/>
      <c r="M11" s="49">
        <f t="shared" ca="1" si="0"/>
        <v>43.424865591397896</v>
      </c>
      <c r="N11" s="49">
        <f t="shared" si="1"/>
        <v>190</v>
      </c>
      <c r="O11" s="49"/>
      <c r="P11" s="49"/>
      <c r="Q11" s="49"/>
      <c r="R11" s="49"/>
      <c r="S11" s="49"/>
    </row>
    <row r="12" spans="1:20" ht="15" x14ac:dyDescent="0.25">
      <c r="A12" s="51">
        <v>45870.333333333336</v>
      </c>
      <c r="B12">
        <v>45.78</v>
      </c>
      <c r="K12" s="49"/>
      <c r="L12" s="49"/>
      <c r="M12" s="49">
        <f t="shared" ca="1" si="0"/>
        <v>43.424865591397896</v>
      </c>
      <c r="N12" s="49">
        <f t="shared" si="1"/>
        <v>190</v>
      </c>
      <c r="O12" s="49"/>
      <c r="P12" s="49" t="s">
        <v>269</v>
      </c>
      <c r="Q12" s="49">
        <v>44166</v>
      </c>
      <c r="R12" s="49">
        <v>0</v>
      </c>
      <c r="S12" s="49"/>
    </row>
    <row r="13" spans="1:20" ht="15" x14ac:dyDescent="0.25">
      <c r="A13" s="51">
        <v>45870.375</v>
      </c>
      <c r="B13">
        <v>66.260000000000005</v>
      </c>
      <c r="K13" s="49"/>
      <c r="L13" s="49"/>
      <c r="M13" s="49">
        <f t="shared" ca="1" si="0"/>
        <v>43.424865591397896</v>
      </c>
      <c r="N13" s="49">
        <f t="shared" si="1"/>
        <v>190</v>
      </c>
      <c r="O13" s="49"/>
      <c r="P13" s="49" t="s">
        <v>268</v>
      </c>
      <c r="Q13" s="49">
        <v>44197</v>
      </c>
      <c r="R13" s="49">
        <v>350</v>
      </c>
      <c r="S13" s="49"/>
    </row>
    <row r="14" spans="1:20" ht="15" x14ac:dyDescent="0.25">
      <c r="A14" s="51">
        <v>45870.416666666664</v>
      </c>
      <c r="B14">
        <v>48.17</v>
      </c>
      <c r="K14" s="49"/>
      <c r="L14" s="49"/>
      <c r="M14" s="49">
        <f t="shared" ca="1" si="0"/>
        <v>43.424865591397896</v>
      </c>
      <c r="N14" s="49">
        <f t="shared" si="1"/>
        <v>190</v>
      </c>
      <c r="O14" s="49"/>
      <c r="P14" s="49"/>
      <c r="Q14" s="49">
        <v>5</v>
      </c>
      <c r="R14" s="49">
        <v>50</v>
      </c>
      <c r="S14" s="49"/>
    </row>
    <row r="15" spans="1:20" ht="15" x14ac:dyDescent="0.25">
      <c r="A15" s="51">
        <v>45870.458333333336</v>
      </c>
      <c r="B15">
        <v>27.31</v>
      </c>
      <c r="K15" s="49"/>
      <c r="L15" s="49"/>
      <c r="M15" s="49">
        <f t="shared" ca="1" si="0"/>
        <v>43.424865591397896</v>
      </c>
      <c r="N15" s="49">
        <f t="shared" si="1"/>
        <v>190</v>
      </c>
      <c r="O15" s="49"/>
      <c r="P15" s="49"/>
      <c r="Q15" s="49"/>
      <c r="R15" s="49"/>
      <c r="S15" s="49"/>
    </row>
    <row r="16" spans="1:20" ht="15" x14ac:dyDescent="0.25">
      <c r="A16" s="51">
        <v>45870.5</v>
      </c>
      <c r="B16">
        <v>39.409999999999997</v>
      </c>
      <c r="K16" s="49"/>
      <c r="L16" s="49"/>
      <c r="M16" s="49">
        <f t="shared" ca="1" si="0"/>
        <v>43.424865591397896</v>
      </c>
      <c r="N16" s="49">
        <f t="shared" si="1"/>
        <v>190</v>
      </c>
      <c r="O16" s="49"/>
      <c r="P16" s="49"/>
      <c r="Q16" s="49"/>
      <c r="R16" s="49"/>
      <c r="S16" s="49"/>
    </row>
    <row r="17" spans="1:19" ht="15" x14ac:dyDescent="0.25">
      <c r="A17" s="51">
        <v>45870.541666666664</v>
      </c>
      <c r="B17">
        <v>35.729999999999997</v>
      </c>
      <c r="K17" s="49"/>
      <c r="L17" s="49"/>
      <c r="M17" s="49">
        <f t="shared" ca="1" si="0"/>
        <v>43.424865591397896</v>
      </c>
      <c r="N17" s="49">
        <f t="shared" si="1"/>
        <v>190</v>
      </c>
      <c r="O17" s="49"/>
      <c r="P17" s="49"/>
      <c r="Q17" s="49"/>
      <c r="R17" s="49"/>
      <c r="S17" s="49"/>
    </row>
    <row r="18" spans="1:19" ht="15" x14ac:dyDescent="0.25">
      <c r="A18" s="51">
        <v>45870.583333333336</v>
      </c>
      <c r="B18">
        <v>42.23</v>
      </c>
      <c r="K18" s="49"/>
      <c r="L18" s="49"/>
      <c r="M18" s="49">
        <f t="shared" ca="1" si="0"/>
        <v>43.424865591397896</v>
      </c>
      <c r="N18" s="49">
        <f t="shared" si="1"/>
        <v>190</v>
      </c>
      <c r="O18" s="49"/>
      <c r="P18" s="49"/>
      <c r="Q18" s="49"/>
      <c r="R18" s="49"/>
      <c r="S18" s="49"/>
    </row>
    <row r="19" spans="1:19" ht="15" x14ac:dyDescent="0.25">
      <c r="A19" s="51">
        <v>45870.625</v>
      </c>
      <c r="B19">
        <v>27.41</v>
      </c>
      <c r="K19" s="49"/>
      <c r="L19" s="49"/>
      <c r="M19" s="49">
        <f t="shared" ca="1" si="0"/>
        <v>43.424865591397896</v>
      </c>
      <c r="N19" s="49">
        <f t="shared" si="1"/>
        <v>190</v>
      </c>
      <c r="O19" s="49"/>
      <c r="P19" s="49"/>
      <c r="Q19" s="49"/>
      <c r="R19" s="49"/>
      <c r="S19" s="49"/>
    </row>
    <row r="20" spans="1:19" ht="15" x14ac:dyDescent="0.25">
      <c r="A20" s="51">
        <v>45870.666666666664</v>
      </c>
      <c r="B20">
        <v>17.82</v>
      </c>
      <c r="K20" s="49"/>
      <c r="L20" s="49"/>
      <c r="M20" s="49">
        <f t="shared" ca="1" si="0"/>
        <v>43.424865591397896</v>
      </c>
      <c r="N20" s="49">
        <f t="shared" si="1"/>
        <v>190</v>
      </c>
      <c r="O20" s="49"/>
      <c r="P20" s="49"/>
      <c r="Q20" s="49"/>
      <c r="R20" s="49"/>
      <c r="S20" s="49"/>
    </row>
    <row r="21" spans="1:19" ht="15" x14ac:dyDescent="0.25">
      <c r="A21" s="51">
        <v>45870.708333333336</v>
      </c>
      <c r="B21">
        <v>11.62</v>
      </c>
      <c r="K21" s="49"/>
      <c r="L21" s="49"/>
      <c r="M21" s="49">
        <f t="shared" ca="1" si="0"/>
        <v>43.424865591397896</v>
      </c>
      <c r="N21" s="49">
        <f t="shared" si="1"/>
        <v>190</v>
      </c>
      <c r="O21" s="49"/>
      <c r="P21" s="49"/>
      <c r="Q21" s="49"/>
      <c r="R21" s="49"/>
      <c r="S21" s="49"/>
    </row>
    <row r="22" spans="1:19" ht="15" x14ac:dyDescent="0.25">
      <c r="A22" s="51">
        <v>45870.75</v>
      </c>
      <c r="B22">
        <v>15.17</v>
      </c>
      <c r="K22" s="49"/>
      <c r="L22" s="49"/>
      <c r="M22" s="49">
        <f t="shared" ca="1" si="0"/>
        <v>43.424865591397896</v>
      </c>
      <c r="N22" s="49">
        <f t="shared" si="1"/>
        <v>190</v>
      </c>
      <c r="O22" s="49"/>
      <c r="P22" s="49"/>
      <c r="Q22" s="49"/>
      <c r="R22" s="49"/>
      <c r="S22" s="49"/>
    </row>
    <row r="23" spans="1:19" ht="15" x14ac:dyDescent="0.25">
      <c r="A23" s="51">
        <v>45870.791666666664</v>
      </c>
      <c r="B23">
        <v>15.19</v>
      </c>
      <c r="K23" s="49"/>
      <c r="L23" s="49"/>
      <c r="M23" s="49">
        <f t="shared" ca="1" si="0"/>
        <v>43.424865591397896</v>
      </c>
      <c r="N23" s="49">
        <f t="shared" si="1"/>
        <v>190</v>
      </c>
      <c r="O23" s="49"/>
      <c r="P23" s="49"/>
      <c r="Q23" s="49"/>
      <c r="R23" s="49"/>
      <c r="S23" s="49"/>
    </row>
    <row r="24" spans="1:19" ht="15" x14ac:dyDescent="0.25">
      <c r="A24" s="51">
        <v>45870.833333333336</v>
      </c>
      <c r="B24">
        <v>12.4</v>
      </c>
      <c r="K24" s="49"/>
      <c r="L24" s="49"/>
      <c r="M24" s="49">
        <f t="shared" ca="1" si="0"/>
        <v>43.424865591397896</v>
      </c>
      <c r="N24" s="49">
        <f t="shared" si="1"/>
        <v>190</v>
      </c>
      <c r="O24" s="49"/>
      <c r="P24" s="49"/>
      <c r="Q24" s="49"/>
      <c r="R24" s="49"/>
      <c r="S24" s="49"/>
    </row>
    <row r="25" spans="1:19" ht="15" x14ac:dyDescent="0.25">
      <c r="A25" s="51">
        <v>45870.875</v>
      </c>
      <c r="B25">
        <v>13.72</v>
      </c>
      <c r="K25" s="49"/>
      <c r="L25" s="49"/>
      <c r="M25" s="49">
        <f t="shared" ca="1" si="0"/>
        <v>43.424865591397896</v>
      </c>
      <c r="N25" s="49">
        <f t="shared" si="1"/>
        <v>190</v>
      </c>
      <c r="O25" s="49"/>
      <c r="P25" s="49"/>
      <c r="Q25" s="49"/>
      <c r="R25" s="49"/>
      <c r="S25" s="49"/>
    </row>
    <row r="26" spans="1:19" ht="15" x14ac:dyDescent="0.25">
      <c r="A26" s="51">
        <v>45870.916666666664</v>
      </c>
      <c r="B26">
        <v>15.54</v>
      </c>
      <c r="K26" s="49"/>
      <c r="L26" s="49"/>
      <c r="M26" s="49">
        <f t="shared" ca="1" si="0"/>
        <v>43.424865591397896</v>
      </c>
      <c r="N26" s="49">
        <f t="shared" si="1"/>
        <v>190</v>
      </c>
      <c r="O26" s="49"/>
      <c r="P26" s="49"/>
      <c r="Q26" s="49"/>
      <c r="R26" s="49"/>
      <c r="S26" s="49"/>
    </row>
    <row r="27" spans="1:19" ht="15" x14ac:dyDescent="0.25">
      <c r="A27" s="51">
        <v>45870.958333333336</v>
      </c>
      <c r="B27">
        <v>15.35</v>
      </c>
      <c r="K27" s="49"/>
      <c r="L27" s="49"/>
      <c r="M27" s="49">
        <f t="shared" ca="1" si="0"/>
        <v>43.424865591397896</v>
      </c>
      <c r="N27" s="49">
        <f t="shared" si="1"/>
        <v>190</v>
      </c>
      <c r="O27" s="49"/>
      <c r="P27" s="49"/>
      <c r="Q27" s="49"/>
      <c r="R27" s="49"/>
      <c r="S27" s="49"/>
    </row>
    <row r="28" spans="1:19" ht="15" x14ac:dyDescent="0.25">
      <c r="A28" s="51">
        <v>45871</v>
      </c>
      <c r="B28">
        <v>18.71</v>
      </c>
      <c r="K28" s="49"/>
      <c r="L28" s="49"/>
      <c r="M28" s="49">
        <f t="shared" ca="1" si="0"/>
        <v>43.424865591397896</v>
      </c>
      <c r="N28" s="49">
        <f t="shared" si="1"/>
        <v>190</v>
      </c>
      <c r="O28" s="49"/>
      <c r="P28" s="49"/>
      <c r="Q28" s="49"/>
      <c r="R28" s="49"/>
      <c r="S28" s="49"/>
    </row>
    <row r="29" spans="1:19" ht="15" x14ac:dyDescent="0.25">
      <c r="A29" s="51">
        <v>45871.041666666664</v>
      </c>
      <c r="B29">
        <v>15.16</v>
      </c>
      <c r="K29" s="49"/>
      <c r="L29" s="49"/>
      <c r="M29" s="49">
        <f t="shared" ca="1" si="0"/>
        <v>43.424865591397896</v>
      </c>
      <c r="N29" s="49">
        <f t="shared" si="1"/>
        <v>190</v>
      </c>
      <c r="O29" s="49"/>
      <c r="P29" s="49"/>
      <c r="Q29" s="49"/>
      <c r="R29" s="49"/>
      <c r="S29" s="49"/>
    </row>
    <row r="30" spans="1:19" ht="15" x14ac:dyDescent="0.25">
      <c r="A30" s="51">
        <v>45871.083333333336</v>
      </c>
      <c r="B30">
        <v>25.99</v>
      </c>
      <c r="K30" s="49"/>
      <c r="L30" s="49"/>
      <c r="M30" s="49">
        <f t="shared" ca="1" si="0"/>
        <v>43.424865591397896</v>
      </c>
      <c r="N30" s="49">
        <f t="shared" si="1"/>
        <v>190</v>
      </c>
      <c r="O30" s="49"/>
      <c r="P30" s="49">
        <v>44136</v>
      </c>
      <c r="Q30" s="49"/>
      <c r="R30" s="49"/>
      <c r="S30" s="49"/>
    </row>
    <row r="31" spans="1:19" ht="15" x14ac:dyDescent="0.25">
      <c r="A31" s="51">
        <v>45871.125</v>
      </c>
      <c r="B31">
        <v>30.47</v>
      </c>
      <c r="K31" s="49"/>
      <c r="L31" s="49"/>
      <c r="M31" s="49">
        <f t="shared" ca="1" si="0"/>
        <v>43.424865591397896</v>
      </c>
      <c r="N31" s="49">
        <f t="shared" si="1"/>
        <v>190</v>
      </c>
      <c r="O31" s="49"/>
      <c r="P31" s="49">
        <v>44166</v>
      </c>
      <c r="Q31" s="49"/>
      <c r="R31" s="49"/>
      <c r="S31" s="49"/>
    </row>
    <row r="32" spans="1:19" ht="15" x14ac:dyDescent="0.25">
      <c r="A32" s="51">
        <v>45871.166666666664</v>
      </c>
      <c r="B32">
        <v>35.909999999999997</v>
      </c>
      <c r="K32" s="49"/>
      <c r="L32" s="49"/>
      <c r="M32" s="49">
        <f t="shared" ca="1" si="0"/>
        <v>43.424865591397896</v>
      </c>
      <c r="N32" s="49">
        <f t="shared" si="1"/>
        <v>190</v>
      </c>
      <c r="O32" s="49"/>
      <c r="P32" s="49"/>
      <c r="Q32" s="49"/>
      <c r="R32" s="49"/>
      <c r="S32" s="49"/>
    </row>
    <row r="33" spans="1:19" ht="15" x14ac:dyDescent="0.25">
      <c r="A33" s="51">
        <v>45871.208333333336</v>
      </c>
      <c r="B33">
        <v>39.75</v>
      </c>
      <c r="K33" s="49"/>
      <c r="L33" s="49"/>
      <c r="M33" s="49">
        <f t="shared" ca="1" si="0"/>
        <v>43.424865591397896</v>
      </c>
      <c r="N33" s="49">
        <f t="shared" si="1"/>
        <v>190</v>
      </c>
      <c r="O33" s="49"/>
      <c r="P33" s="49"/>
      <c r="Q33" s="49"/>
      <c r="R33" s="49"/>
      <c r="S33" s="49"/>
    </row>
    <row r="34" spans="1:19" ht="15" x14ac:dyDescent="0.25">
      <c r="A34" s="51">
        <v>45871.25</v>
      </c>
      <c r="B34">
        <v>38.909999999999997</v>
      </c>
      <c r="K34" s="49"/>
      <c r="L34" s="49"/>
      <c r="M34" s="49">
        <f t="shared" ca="1" si="0"/>
        <v>43.424865591397896</v>
      </c>
      <c r="N34" s="49">
        <f t="shared" si="1"/>
        <v>190</v>
      </c>
      <c r="O34" s="49"/>
      <c r="P34" s="49"/>
      <c r="Q34" s="49"/>
      <c r="R34" s="49"/>
      <c r="S34" s="49"/>
    </row>
    <row r="35" spans="1:19" ht="15" x14ac:dyDescent="0.25">
      <c r="A35" s="51">
        <v>45871.291666666664</v>
      </c>
      <c r="B35">
        <v>31.37</v>
      </c>
      <c r="K35" s="49"/>
      <c r="L35" s="49"/>
      <c r="M35" s="49">
        <f t="shared" ca="1" si="0"/>
        <v>43.424865591397896</v>
      </c>
      <c r="N35" s="49">
        <f t="shared" si="1"/>
        <v>190</v>
      </c>
      <c r="O35" s="49"/>
      <c r="P35" s="49"/>
      <c r="Q35" s="49"/>
      <c r="R35" s="49"/>
      <c r="S35" s="49"/>
    </row>
    <row r="36" spans="1:19" ht="15" x14ac:dyDescent="0.25">
      <c r="A36" s="51">
        <v>45871.333333333336</v>
      </c>
      <c r="B36">
        <v>31.3</v>
      </c>
      <c r="K36" s="49"/>
      <c r="L36" s="49"/>
      <c r="M36" s="49">
        <f t="shared" ca="1" si="0"/>
        <v>43.424865591397896</v>
      </c>
      <c r="N36" s="49">
        <f t="shared" si="1"/>
        <v>190</v>
      </c>
      <c r="O36" s="49"/>
      <c r="P36" s="49"/>
      <c r="Q36" s="49"/>
      <c r="R36" s="49"/>
      <c r="S36" s="49"/>
    </row>
    <row r="37" spans="1:19" ht="15" x14ac:dyDescent="0.25">
      <c r="A37" s="51">
        <v>45871.375</v>
      </c>
      <c r="B37">
        <v>28.51</v>
      </c>
      <c r="K37" s="49"/>
      <c r="L37" s="49"/>
      <c r="M37" s="49">
        <f t="shared" ca="1" si="0"/>
        <v>43.424865591397896</v>
      </c>
      <c r="N37" s="49">
        <f t="shared" si="1"/>
        <v>190</v>
      </c>
      <c r="O37" s="49"/>
      <c r="P37" s="49"/>
      <c r="Q37" s="49"/>
      <c r="R37" s="49"/>
      <c r="S37" s="49"/>
    </row>
    <row r="38" spans="1:19" ht="15" x14ac:dyDescent="0.25">
      <c r="A38" s="51">
        <v>45871.416666666664</v>
      </c>
      <c r="B38">
        <v>23.02</v>
      </c>
      <c r="K38" s="49"/>
      <c r="L38" s="49"/>
      <c r="M38" s="49">
        <f t="shared" ca="1" si="0"/>
        <v>43.424865591397896</v>
      </c>
      <c r="N38" s="49">
        <f t="shared" si="1"/>
        <v>190</v>
      </c>
      <c r="O38" s="49"/>
      <c r="P38" s="49"/>
      <c r="Q38" s="49"/>
      <c r="R38" s="49"/>
      <c r="S38" s="49"/>
    </row>
    <row r="39" spans="1:19" ht="15" x14ac:dyDescent="0.25">
      <c r="A39" s="51">
        <v>45871.458333333336</v>
      </c>
      <c r="B39">
        <v>11.63</v>
      </c>
      <c r="K39" s="49"/>
      <c r="L39" s="49"/>
      <c r="M39" s="49">
        <f t="shared" ca="1" si="0"/>
        <v>43.424865591397896</v>
      </c>
      <c r="N39" s="49">
        <f t="shared" si="1"/>
        <v>190</v>
      </c>
      <c r="O39" s="49"/>
      <c r="P39" s="49"/>
      <c r="Q39" s="49"/>
      <c r="R39" s="49"/>
      <c r="S39" s="49"/>
    </row>
    <row r="40" spans="1:19" ht="15" x14ac:dyDescent="0.25">
      <c r="A40" s="51">
        <v>45871.5</v>
      </c>
      <c r="B40">
        <v>9.26</v>
      </c>
      <c r="K40" s="49"/>
      <c r="L40" s="49"/>
      <c r="M40" s="49">
        <f t="shared" ca="1" si="0"/>
        <v>43.424865591397896</v>
      </c>
      <c r="N40" s="49">
        <f t="shared" si="1"/>
        <v>190</v>
      </c>
      <c r="O40" s="49"/>
      <c r="P40" s="49"/>
      <c r="Q40" s="49"/>
      <c r="R40" s="49"/>
      <c r="S40" s="49"/>
    </row>
    <row r="41" spans="1:19" ht="15" x14ac:dyDescent="0.25">
      <c r="A41" s="51">
        <v>45871.541666666664</v>
      </c>
      <c r="B41">
        <v>10.52</v>
      </c>
      <c r="K41" s="49"/>
      <c r="L41" s="49"/>
      <c r="M41" s="49">
        <f t="shared" ca="1" si="0"/>
        <v>43.424865591397896</v>
      </c>
      <c r="N41" s="49">
        <f t="shared" si="1"/>
        <v>190</v>
      </c>
      <c r="O41" s="49"/>
      <c r="P41" s="49"/>
      <c r="Q41" s="49"/>
      <c r="R41" s="49"/>
      <c r="S41" s="49"/>
    </row>
    <row r="42" spans="1:19" ht="15" x14ac:dyDescent="0.25">
      <c r="A42" s="51">
        <v>45871.583333333336</v>
      </c>
      <c r="B42">
        <v>12.24</v>
      </c>
      <c r="K42" s="49"/>
      <c r="L42" s="49"/>
      <c r="M42" s="49">
        <f t="shared" ca="1" si="0"/>
        <v>43.424865591397896</v>
      </c>
      <c r="N42" s="49">
        <f t="shared" si="1"/>
        <v>190</v>
      </c>
      <c r="O42" s="49"/>
      <c r="P42" s="49"/>
      <c r="Q42" s="49"/>
      <c r="R42" s="49"/>
      <c r="S42" s="49"/>
    </row>
    <row r="43" spans="1:19" ht="15" x14ac:dyDescent="0.25">
      <c r="A43" s="51">
        <v>45871.625</v>
      </c>
      <c r="B43">
        <v>11.39</v>
      </c>
      <c r="K43" s="49"/>
      <c r="L43" s="49"/>
      <c r="M43" s="49">
        <f t="shared" ca="1" si="0"/>
        <v>43.424865591397896</v>
      </c>
      <c r="N43" s="49">
        <f t="shared" si="1"/>
        <v>190</v>
      </c>
      <c r="O43" s="49"/>
      <c r="P43" s="49"/>
      <c r="Q43" s="49"/>
      <c r="R43" s="49"/>
      <c r="S43" s="49"/>
    </row>
    <row r="44" spans="1:19" ht="15" x14ac:dyDescent="0.25">
      <c r="A44" s="51">
        <v>45871.666666666664</v>
      </c>
      <c r="B44">
        <v>9.07</v>
      </c>
      <c r="K44" s="49"/>
      <c r="L44" s="49"/>
      <c r="M44" s="49">
        <f t="shared" ca="1" si="0"/>
        <v>43.424865591397896</v>
      </c>
      <c r="N44" s="49">
        <f t="shared" si="1"/>
        <v>190</v>
      </c>
      <c r="O44" s="49"/>
      <c r="P44" s="49"/>
      <c r="Q44" s="49"/>
      <c r="R44" s="49"/>
      <c r="S44" s="49"/>
    </row>
    <row r="45" spans="1:19" ht="15" x14ac:dyDescent="0.25">
      <c r="A45" s="51">
        <v>45871.708333333336</v>
      </c>
      <c r="B45">
        <v>8.15</v>
      </c>
      <c r="K45" s="49"/>
      <c r="L45" s="49"/>
      <c r="M45" s="49">
        <f t="shared" ca="1" si="0"/>
        <v>43.424865591397896</v>
      </c>
      <c r="N45" s="49">
        <f t="shared" si="1"/>
        <v>190</v>
      </c>
      <c r="O45" s="49"/>
      <c r="P45" s="49"/>
      <c r="Q45" s="49"/>
      <c r="R45" s="49"/>
      <c r="S45" s="49"/>
    </row>
    <row r="46" spans="1:19" ht="15" x14ac:dyDescent="0.25">
      <c r="A46" s="51">
        <v>45871.75</v>
      </c>
      <c r="B46">
        <v>9.6999999999999993</v>
      </c>
      <c r="K46" s="49"/>
      <c r="L46" s="49"/>
      <c r="M46" s="49">
        <f t="shared" ca="1" si="0"/>
        <v>43.424865591397896</v>
      </c>
      <c r="N46" s="49">
        <f t="shared" si="1"/>
        <v>190</v>
      </c>
      <c r="O46" s="49"/>
      <c r="P46" s="49"/>
      <c r="Q46" s="49"/>
      <c r="R46" s="49"/>
      <c r="S46" s="49"/>
    </row>
    <row r="47" spans="1:19" ht="15" x14ac:dyDescent="0.25">
      <c r="A47" s="51">
        <v>45871.791666666664</v>
      </c>
      <c r="B47">
        <v>10.36</v>
      </c>
      <c r="K47" s="49"/>
      <c r="L47" s="49"/>
      <c r="M47" s="49">
        <f t="shared" ca="1" si="0"/>
        <v>43.424865591397896</v>
      </c>
      <c r="N47" s="49">
        <f t="shared" si="1"/>
        <v>190</v>
      </c>
      <c r="O47" s="49"/>
      <c r="P47" s="49"/>
      <c r="Q47" s="49"/>
      <c r="R47" s="49"/>
      <c r="S47" s="49"/>
    </row>
    <row r="48" spans="1:19" ht="15" x14ac:dyDescent="0.25">
      <c r="A48" s="51">
        <v>45871.833333333336</v>
      </c>
      <c r="B48">
        <v>11.21</v>
      </c>
      <c r="K48" s="49"/>
      <c r="L48" s="49"/>
      <c r="M48" s="49">
        <f t="shared" ca="1" si="0"/>
        <v>43.424865591397896</v>
      </c>
      <c r="N48" s="49">
        <f t="shared" si="1"/>
        <v>190</v>
      </c>
      <c r="O48" s="49"/>
      <c r="P48" s="49"/>
      <c r="Q48" s="49"/>
      <c r="R48" s="49"/>
      <c r="S48" s="49"/>
    </row>
    <row r="49" spans="1:19" ht="15" x14ac:dyDescent="0.25">
      <c r="A49" s="51">
        <v>45871.875</v>
      </c>
      <c r="B49">
        <v>13.23</v>
      </c>
      <c r="K49" s="49"/>
      <c r="L49" s="49"/>
      <c r="M49" s="49">
        <f t="shared" ca="1" si="0"/>
        <v>43.424865591397896</v>
      </c>
      <c r="N49" s="49">
        <f t="shared" si="1"/>
        <v>190</v>
      </c>
      <c r="O49" s="49"/>
      <c r="P49" s="49"/>
      <c r="Q49" s="49"/>
      <c r="R49" s="49"/>
      <c r="S49" s="49"/>
    </row>
    <row r="50" spans="1:19" ht="15" x14ac:dyDescent="0.25">
      <c r="A50" s="51">
        <v>45871.916666666664</v>
      </c>
      <c r="B50">
        <v>15.34</v>
      </c>
      <c r="K50" s="49"/>
      <c r="L50" s="49"/>
      <c r="M50" s="49">
        <f t="shared" ca="1" si="0"/>
        <v>43.424865591397896</v>
      </c>
      <c r="N50" s="49">
        <f t="shared" si="1"/>
        <v>190</v>
      </c>
      <c r="O50" s="49"/>
      <c r="P50" s="49"/>
      <c r="Q50" s="49"/>
      <c r="R50" s="49"/>
      <c r="S50" s="49"/>
    </row>
    <row r="51" spans="1:19" ht="15" x14ac:dyDescent="0.25">
      <c r="A51" s="51">
        <v>45871.958333333336</v>
      </c>
      <c r="B51">
        <v>16.18</v>
      </c>
      <c r="K51" s="49"/>
      <c r="L51" s="49"/>
      <c r="M51" s="49">
        <f t="shared" ca="1" si="0"/>
        <v>43.424865591397896</v>
      </c>
      <c r="N51" s="49">
        <f t="shared" si="1"/>
        <v>190</v>
      </c>
      <c r="O51" s="49"/>
      <c r="P51" s="49"/>
      <c r="Q51" s="49"/>
      <c r="R51" s="49"/>
      <c r="S51" s="49"/>
    </row>
    <row r="52" spans="1:19" ht="15" x14ac:dyDescent="0.25">
      <c r="A52" s="51">
        <v>45872</v>
      </c>
      <c r="B52">
        <v>16.97</v>
      </c>
      <c r="K52" s="49"/>
      <c r="L52" s="49"/>
      <c r="M52" s="49">
        <f t="shared" ca="1" si="0"/>
        <v>43.424865591397896</v>
      </c>
      <c r="N52" s="49">
        <f t="shared" si="1"/>
        <v>190</v>
      </c>
      <c r="O52" s="49"/>
      <c r="P52" s="49"/>
      <c r="Q52" s="49"/>
      <c r="R52" s="49"/>
      <c r="S52" s="49"/>
    </row>
    <row r="53" spans="1:19" ht="15" x14ac:dyDescent="0.25">
      <c r="A53" s="51">
        <v>45872.041666666664</v>
      </c>
      <c r="B53">
        <v>14.58</v>
      </c>
      <c r="K53" s="49"/>
      <c r="L53" s="49"/>
      <c r="M53" s="49">
        <f t="shared" ca="1" si="0"/>
        <v>43.424865591397896</v>
      </c>
      <c r="N53" s="49">
        <f t="shared" si="1"/>
        <v>190</v>
      </c>
      <c r="O53" s="49"/>
      <c r="P53" s="49"/>
      <c r="Q53" s="49"/>
      <c r="R53" s="49"/>
      <c r="S53" s="49"/>
    </row>
    <row r="54" spans="1:19" ht="15" x14ac:dyDescent="0.25">
      <c r="A54" s="51">
        <v>45872.083333333336</v>
      </c>
      <c r="B54">
        <v>21.39</v>
      </c>
      <c r="K54" s="49"/>
      <c r="L54" s="49"/>
      <c r="M54" s="49">
        <f t="shared" ca="1" si="0"/>
        <v>43.424865591397896</v>
      </c>
      <c r="N54" s="49">
        <f t="shared" si="1"/>
        <v>190</v>
      </c>
      <c r="O54" s="49"/>
      <c r="P54" s="49"/>
      <c r="Q54" s="49"/>
      <c r="R54" s="49"/>
      <c r="S54" s="49"/>
    </row>
    <row r="55" spans="1:19" ht="15" x14ac:dyDescent="0.25">
      <c r="A55" s="51">
        <v>45872.125</v>
      </c>
      <c r="B55">
        <v>24.89</v>
      </c>
      <c r="K55" s="49"/>
      <c r="L55" s="49"/>
      <c r="M55" s="49">
        <f t="shared" ca="1" si="0"/>
        <v>43.424865591397896</v>
      </c>
      <c r="N55" s="49">
        <f t="shared" si="1"/>
        <v>190</v>
      </c>
      <c r="O55" s="49"/>
      <c r="P55" s="49"/>
      <c r="Q55" s="49"/>
      <c r="R55" s="49"/>
      <c r="S55" s="49"/>
    </row>
    <row r="56" spans="1:19" ht="15" x14ac:dyDescent="0.25">
      <c r="A56" s="51">
        <v>45872.166666666664</v>
      </c>
      <c r="B56">
        <v>26.22</v>
      </c>
      <c r="K56" s="49"/>
      <c r="L56" s="49"/>
      <c r="M56" s="49">
        <f t="shared" ca="1" si="0"/>
        <v>43.424865591397896</v>
      </c>
      <c r="N56" s="49">
        <f t="shared" si="1"/>
        <v>190</v>
      </c>
      <c r="O56" s="49"/>
      <c r="P56" s="49"/>
      <c r="Q56" s="49"/>
      <c r="R56" s="49"/>
      <c r="S56" s="49"/>
    </row>
    <row r="57" spans="1:19" ht="15" x14ac:dyDescent="0.25">
      <c r="A57" s="51">
        <v>45872.208333333336</v>
      </c>
      <c r="B57">
        <v>27.92</v>
      </c>
      <c r="K57" s="49"/>
      <c r="L57" s="49"/>
      <c r="M57" s="49">
        <f t="shared" ca="1" si="0"/>
        <v>43.424865591397896</v>
      </c>
      <c r="N57" s="49">
        <f t="shared" si="1"/>
        <v>190</v>
      </c>
      <c r="O57" s="49"/>
      <c r="P57" s="49"/>
      <c r="Q57" s="49"/>
      <c r="R57" s="49"/>
      <c r="S57" s="49"/>
    </row>
    <row r="58" spans="1:19" ht="15" x14ac:dyDescent="0.25">
      <c r="A58" s="51">
        <v>45872.25</v>
      </c>
      <c r="B58">
        <v>27.05</v>
      </c>
      <c r="K58" s="49"/>
      <c r="L58" s="49"/>
      <c r="M58" s="49">
        <f t="shared" ca="1" si="0"/>
        <v>43.424865591397896</v>
      </c>
      <c r="N58" s="49">
        <f t="shared" si="1"/>
        <v>190</v>
      </c>
      <c r="O58" s="49"/>
      <c r="P58" s="49"/>
      <c r="Q58" s="49"/>
      <c r="R58" s="49"/>
      <c r="S58" s="49"/>
    </row>
    <row r="59" spans="1:19" ht="15" x14ac:dyDescent="0.25">
      <c r="A59" s="51">
        <v>45872.291666666664</v>
      </c>
      <c r="B59">
        <v>21.9</v>
      </c>
      <c r="K59" s="49"/>
      <c r="L59" s="49"/>
      <c r="M59" s="49">
        <f t="shared" ca="1" si="0"/>
        <v>43.424865591397896</v>
      </c>
      <c r="N59" s="49">
        <f t="shared" si="1"/>
        <v>190</v>
      </c>
      <c r="O59" s="49"/>
      <c r="P59" s="49"/>
      <c r="Q59" s="49"/>
      <c r="R59" s="49"/>
      <c r="S59" s="49"/>
    </row>
    <row r="60" spans="1:19" ht="15" x14ac:dyDescent="0.25">
      <c r="A60" s="51">
        <v>45872.333333333336</v>
      </c>
      <c r="B60">
        <v>20.07</v>
      </c>
      <c r="K60" s="49"/>
      <c r="L60" s="49"/>
      <c r="M60" s="49">
        <f t="shared" ca="1" si="0"/>
        <v>43.424865591397896</v>
      </c>
      <c r="N60" s="49">
        <f t="shared" si="1"/>
        <v>190</v>
      </c>
      <c r="O60" s="49"/>
      <c r="P60" s="49"/>
      <c r="Q60" s="49"/>
      <c r="R60" s="49"/>
      <c r="S60" s="49"/>
    </row>
    <row r="61" spans="1:19" ht="15" x14ac:dyDescent="0.25">
      <c r="A61" s="51">
        <v>45872.375</v>
      </c>
      <c r="B61">
        <v>17.05</v>
      </c>
      <c r="K61" s="49"/>
      <c r="L61" s="49"/>
      <c r="M61" s="49">
        <f t="shared" ca="1" si="0"/>
        <v>43.424865591397896</v>
      </c>
      <c r="N61" s="49">
        <f t="shared" si="1"/>
        <v>190</v>
      </c>
      <c r="O61" s="49"/>
      <c r="P61" s="49"/>
      <c r="Q61" s="49"/>
      <c r="R61" s="49"/>
      <c r="S61" s="49"/>
    </row>
    <row r="62" spans="1:19" ht="15" x14ac:dyDescent="0.25">
      <c r="A62" s="51">
        <v>45872.416666666664</v>
      </c>
      <c r="B62">
        <v>11.37</v>
      </c>
      <c r="K62" s="49"/>
      <c r="L62" s="49"/>
      <c r="M62" s="49">
        <f t="shared" ca="1" si="0"/>
        <v>43.424865591397896</v>
      </c>
      <c r="N62" s="49">
        <f t="shared" si="1"/>
        <v>190</v>
      </c>
      <c r="O62" s="49"/>
      <c r="P62" s="49"/>
      <c r="Q62" s="49"/>
      <c r="R62" s="49"/>
      <c r="S62" s="49"/>
    </row>
    <row r="63" spans="1:19" ht="15" x14ac:dyDescent="0.25">
      <c r="A63" s="51">
        <v>45872.458333333336</v>
      </c>
      <c r="B63">
        <v>9.91</v>
      </c>
      <c r="K63" s="49"/>
      <c r="L63" s="49"/>
      <c r="M63" s="49">
        <f t="shared" ca="1" si="0"/>
        <v>43.424865591397896</v>
      </c>
      <c r="N63" s="49">
        <f t="shared" si="1"/>
        <v>190</v>
      </c>
      <c r="O63" s="49"/>
      <c r="P63" s="49"/>
      <c r="Q63" s="49"/>
      <c r="R63" s="49"/>
      <c r="S63" s="49"/>
    </row>
    <row r="64" spans="1:19" ht="15" x14ac:dyDescent="0.25">
      <c r="A64" s="51">
        <v>45872.5</v>
      </c>
      <c r="B64">
        <v>7.51</v>
      </c>
      <c r="K64" s="49"/>
      <c r="L64" s="49"/>
      <c r="M64" s="49">
        <f t="shared" ca="1" si="0"/>
        <v>43.424865591397896</v>
      </c>
      <c r="N64" s="49">
        <f t="shared" si="1"/>
        <v>190</v>
      </c>
      <c r="O64" s="49"/>
      <c r="P64" s="49"/>
      <c r="Q64" s="49"/>
      <c r="R64" s="49"/>
      <c r="S64" s="49"/>
    </row>
    <row r="65" spans="1:19" ht="15" x14ac:dyDescent="0.25">
      <c r="A65" s="51">
        <v>45872.541666666664</v>
      </c>
      <c r="B65">
        <v>5.18</v>
      </c>
      <c r="K65" s="49"/>
      <c r="L65" s="49"/>
      <c r="M65" s="49">
        <f t="shared" ca="1" si="0"/>
        <v>43.424865591397896</v>
      </c>
      <c r="N65" s="49">
        <f t="shared" si="1"/>
        <v>190</v>
      </c>
      <c r="O65" s="49"/>
      <c r="P65" s="49"/>
      <c r="Q65" s="49"/>
      <c r="R65" s="49"/>
      <c r="S65" s="49"/>
    </row>
    <row r="66" spans="1:19" ht="15" x14ac:dyDescent="0.25">
      <c r="A66" s="51">
        <v>45872.583333333336</v>
      </c>
      <c r="B66">
        <v>5.05</v>
      </c>
      <c r="K66" s="49"/>
      <c r="L66" s="49"/>
      <c r="M66" s="49">
        <f t="shared" ca="1" si="0"/>
        <v>43.424865591397896</v>
      </c>
      <c r="N66" s="49">
        <f t="shared" si="1"/>
        <v>190</v>
      </c>
      <c r="O66" s="49"/>
      <c r="P66" s="49"/>
      <c r="Q66" s="49"/>
      <c r="R66" s="49"/>
      <c r="S66" s="49"/>
    </row>
    <row r="67" spans="1:19" ht="15" x14ac:dyDescent="0.25">
      <c r="A67" s="51">
        <v>45872.625</v>
      </c>
      <c r="B67">
        <v>3.59</v>
      </c>
      <c r="K67" s="49"/>
      <c r="L67" s="49"/>
      <c r="M67" s="49">
        <f t="shared" ca="1" si="0"/>
        <v>43.424865591397896</v>
      </c>
      <c r="N67" s="49">
        <f t="shared" si="1"/>
        <v>190</v>
      </c>
      <c r="O67" s="49"/>
      <c r="P67" s="49"/>
      <c r="Q67" s="49"/>
      <c r="R67" s="49"/>
      <c r="S67" s="49"/>
    </row>
    <row r="68" spans="1:19" ht="15" x14ac:dyDescent="0.25">
      <c r="A68" s="51">
        <v>45872.666666666664</v>
      </c>
      <c r="B68">
        <v>4.84</v>
      </c>
      <c r="K68" s="49"/>
      <c r="L68" s="49"/>
      <c r="M68" s="49">
        <f t="shared" ca="1" si="0"/>
        <v>43.424865591397896</v>
      </c>
      <c r="N68" s="49">
        <f t="shared" si="1"/>
        <v>190</v>
      </c>
      <c r="O68" s="49"/>
      <c r="P68" s="49"/>
      <c r="Q68" s="49"/>
      <c r="R68" s="49"/>
      <c r="S68" s="49"/>
    </row>
    <row r="69" spans="1:19" ht="15" x14ac:dyDescent="0.25">
      <c r="A69" s="51">
        <v>45872.708333333336</v>
      </c>
      <c r="B69">
        <v>5.69</v>
      </c>
      <c r="K69" s="49"/>
      <c r="L69" s="49"/>
      <c r="M69" s="49">
        <f t="shared" ref="M69:M132" ca="1" si="2">+IF(A68="","",Q$6)</f>
        <v>43.424865591397896</v>
      </c>
      <c r="N69" s="49">
        <f t="shared" ref="N69:N132" si="3">+IF(A68="","",190)</f>
        <v>190</v>
      </c>
      <c r="O69" s="49"/>
      <c r="P69" s="49"/>
      <c r="Q69" s="49"/>
      <c r="R69" s="49"/>
      <c r="S69" s="49"/>
    </row>
    <row r="70" spans="1:19" ht="15" x14ac:dyDescent="0.25">
      <c r="A70" s="51">
        <v>45872.75</v>
      </c>
      <c r="B70">
        <v>6.61</v>
      </c>
      <c r="K70" s="49"/>
      <c r="L70" s="49"/>
      <c r="M70" s="49">
        <f t="shared" ca="1" si="2"/>
        <v>43.424865591397896</v>
      </c>
      <c r="N70" s="49">
        <f t="shared" si="3"/>
        <v>190</v>
      </c>
      <c r="O70" s="49"/>
      <c r="P70" s="49"/>
      <c r="Q70" s="49"/>
      <c r="R70" s="49"/>
      <c r="S70" s="49"/>
    </row>
    <row r="71" spans="1:19" ht="15" x14ac:dyDescent="0.25">
      <c r="A71" s="51">
        <v>45872.791666666664</v>
      </c>
      <c r="B71">
        <v>6.82</v>
      </c>
      <c r="K71" s="49"/>
      <c r="L71" s="49"/>
      <c r="M71" s="49">
        <f t="shared" ca="1" si="2"/>
        <v>43.424865591397896</v>
      </c>
      <c r="N71" s="49">
        <f t="shared" si="3"/>
        <v>190</v>
      </c>
      <c r="O71" s="49"/>
      <c r="P71" s="49"/>
      <c r="Q71" s="49"/>
      <c r="R71" s="49"/>
      <c r="S71" s="49"/>
    </row>
    <row r="72" spans="1:19" ht="15" x14ac:dyDescent="0.25">
      <c r="A72" s="51">
        <v>45872.833333333336</v>
      </c>
      <c r="B72">
        <v>6.91</v>
      </c>
      <c r="K72" s="49"/>
      <c r="L72" s="49"/>
      <c r="M72" s="49">
        <f t="shared" ca="1" si="2"/>
        <v>43.424865591397896</v>
      </c>
      <c r="N72" s="49">
        <f t="shared" si="3"/>
        <v>190</v>
      </c>
      <c r="O72" s="49"/>
      <c r="P72" s="49"/>
      <c r="Q72" s="49"/>
      <c r="R72" s="49"/>
      <c r="S72" s="49"/>
    </row>
    <row r="73" spans="1:19" ht="15" x14ac:dyDescent="0.25">
      <c r="A73" s="51">
        <v>45872.875</v>
      </c>
      <c r="B73">
        <v>6.57</v>
      </c>
      <c r="K73" s="49"/>
      <c r="L73" s="49"/>
      <c r="M73" s="49">
        <f t="shared" ca="1" si="2"/>
        <v>43.424865591397896</v>
      </c>
      <c r="N73" s="49">
        <f t="shared" si="3"/>
        <v>190</v>
      </c>
      <c r="O73" s="49"/>
      <c r="P73" s="49"/>
      <c r="Q73" s="49"/>
      <c r="R73" s="49"/>
      <c r="S73" s="49"/>
    </row>
    <row r="74" spans="1:19" ht="15" x14ac:dyDescent="0.25">
      <c r="A74" s="51">
        <v>45872.916666666664</v>
      </c>
      <c r="B74">
        <v>6.39</v>
      </c>
      <c r="K74" s="49"/>
      <c r="L74" s="49"/>
      <c r="M74" s="49">
        <f t="shared" ca="1" si="2"/>
        <v>43.424865591397896</v>
      </c>
      <c r="N74" s="49">
        <f t="shared" si="3"/>
        <v>190</v>
      </c>
      <c r="O74" s="49"/>
      <c r="P74" s="49"/>
      <c r="Q74" s="49"/>
      <c r="R74" s="49"/>
      <c r="S74" s="49"/>
    </row>
    <row r="75" spans="1:19" ht="15" x14ac:dyDescent="0.25">
      <c r="A75" s="51">
        <v>45872.958333333336</v>
      </c>
      <c r="B75">
        <v>7.4</v>
      </c>
      <c r="K75" s="49"/>
      <c r="L75" s="49"/>
      <c r="M75" s="49">
        <f t="shared" ca="1" si="2"/>
        <v>43.424865591397896</v>
      </c>
      <c r="N75" s="49">
        <f t="shared" si="3"/>
        <v>190</v>
      </c>
      <c r="O75" s="49"/>
      <c r="P75" s="49"/>
      <c r="Q75" s="49"/>
      <c r="R75" s="49"/>
      <c r="S75" s="49"/>
    </row>
    <row r="76" spans="1:19" ht="15" x14ac:dyDescent="0.25">
      <c r="A76" s="51">
        <v>45873</v>
      </c>
      <c r="B76">
        <v>7.55</v>
      </c>
      <c r="K76" s="49"/>
      <c r="L76" s="49"/>
      <c r="M76" s="49">
        <f t="shared" ca="1" si="2"/>
        <v>43.424865591397896</v>
      </c>
      <c r="N76" s="49">
        <f t="shared" si="3"/>
        <v>190</v>
      </c>
      <c r="O76" s="49"/>
      <c r="P76" s="49"/>
      <c r="Q76" s="49"/>
      <c r="R76" s="49"/>
      <c r="S76" s="49"/>
    </row>
    <row r="77" spans="1:19" ht="15" x14ac:dyDescent="0.25">
      <c r="A77" s="51">
        <v>45873.041666666664</v>
      </c>
      <c r="B77">
        <v>4.96</v>
      </c>
      <c r="K77" s="49"/>
      <c r="L77" s="49"/>
      <c r="M77" s="49">
        <f t="shared" ca="1" si="2"/>
        <v>43.424865591397896</v>
      </c>
      <c r="N77" s="49">
        <f t="shared" si="3"/>
        <v>190</v>
      </c>
      <c r="O77" s="49"/>
      <c r="P77" s="49"/>
      <c r="Q77" s="49"/>
      <c r="R77" s="49"/>
      <c r="S77" s="49"/>
    </row>
    <row r="78" spans="1:19" ht="15" x14ac:dyDescent="0.25">
      <c r="A78" s="51">
        <v>45873.083333333336</v>
      </c>
      <c r="B78">
        <v>5.76</v>
      </c>
      <c r="K78" s="49"/>
      <c r="L78" s="49"/>
      <c r="M78" s="49">
        <f t="shared" ca="1" si="2"/>
        <v>43.424865591397896</v>
      </c>
      <c r="N78" s="49">
        <f t="shared" si="3"/>
        <v>190</v>
      </c>
      <c r="O78" s="49"/>
      <c r="P78" s="49"/>
      <c r="Q78" s="49"/>
      <c r="R78" s="49"/>
      <c r="S78" s="49"/>
    </row>
    <row r="79" spans="1:19" ht="15" x14ac:dyDescent="0.25">
      <c r="A79" s="51">
        <v>45873.125</v>
      </c>
      <c r="B79">
        <v>5.92</v>
      </c>
      <c r="K79" s="49"/>
      <c r="L79" s="49"/>
      <c r="M79" s="49">
        <f t="shared" ca="1" si="2"/>
        <v>43.424865591397896</v>
      </c>
      <c r="N79" s="49">
        <f t="shared" si="3"/>
        <v>190</v>
      </c>
      <c r="O79" s="49"/>
      <c r="P79" s="49"/>
      <c r="Q79" s="49"/>
      <c r="R79" s="49"/>
      <c r="S79" s="49"/>
    </row>
    <row r="80" spans="1:19" ht="15" x14ac:dyDescent="0.25">
      <c r="A80" s="51">
        <v>45873.166666666664</v>
      </c>
      <c r="B80">
        <v>5.93</v>
      </c>
      <c r="K80" s="49"/>
      <c r="L80" s="49"/>
      <c r="M80" s="49">
        <f t="shared" ca="1" si="2"/>
        <v>43.424865591397896</v>
      </c>
      <c r="N80" s="49">
        <f t="shared" si="3"/>
        <v>190</v>
      </c>
      <c r="O80" s="49"/>
      <c r="P80" s="49"/>
      <c r="Q80" s="49"/>
      <c r="R80" s="49"/>
      <c r="S80" s="49"/>
    </row>
    <row r="81" spans="1:19" ht="15" x14ac:dyDescent="0.25">
      <c r="A81" s="51">
        <v>45873.208333333336</v>
      </c>
      <c r="B81">
        <v>13.01</v>
      </c>
      <c r="K81" s="49"/>
      <c r="L81" s="49"/>
      <c r="M81" s="49">
        <f t="shared" ca="1" si="2"/>
        <v>43.424865591397896</v>
      </c>
      <c r="N81" s="49">
        <f t="shared" si="3"/>
        <v>190</v>
      </c>
      <c r="O81" s="49"/>
      <c r="P81" s="49"/>
      <c r="Q81" s="49"/>
      <c r="R81" s="49"/>
      <c r="S81" s="49"/>
    </row>
    <row r="82" spans="1:19" ht="15" x14ac:dyDescent="0.25">
      <c r="A82" s="51">
        <v>45873.25</v>
      </c>
      <c r="B82">
        <v>19.850000000000001</v>
      </c>
      <c r="K82" s="49"/>
      <c r="L82" s="49"/>
      <c r="M82" s="49">
        <f t="shared" ca="1" si="2"/>
        <v>43.424865591397896</v>
      </c>
      <c r="N82" s="49">
        <f t="shared" si="3"/>
        <v>190</v>
      </c>
      <c r="O82" s="49"/>
      <c r="P82" s="49"/>
      <c r="Q82" s="49"/>
      <c r="R82" s="49"/>
      <c r="S82" s="49"/>
    </row>
    <row r="83" spans="1:19" ht="15" x14ac:dyDescent="0.25">
      <c r="A83" s="51">
        <v>45873.291666666664</v>
      </c>
      <c r="B83">
        <v>22.3</v>
      </c>
      <c r="K83" s="49"/>
      <c r="L83" s="49"/>
      <c r="M83" s="49">
        <f t="shared" ca="1" si="2"/>
        <v>43.424865591397896</v>
      </c>
      <c r="N83" s="49">
        <f t="shared" si="3"/>
        <v>190</v>
      </c>
      <c r="O83" s="49"/>
      <c r="P83" s="49"/>
      <c r="Q83" s="49"/>
      <c r="R83" s="49"/>
      <c r="S83" s="49"/>
    </row>
    <row r="84" spans="1:19" ht="15" x14ac:dyDescent="0.25">
      <c r="A84" s="51">
        <v>45873.333333333336</v>
      </c>
      <c r="B84">
        <v>31.65</v>
      </c>
      <c r="K84" s="49"/>
      <c r="L84" s="49"/>
      <c r="M84" s="49">
        <f t="shared" ca="1" si="2"/>
        <v>43.424865591397896</v>
      </c>
      <c r="N84" s="49">
        <f t="shared" si="3"/>
        <v>190</v>
      </c>
      <c r="O84" s="49"/>
      <c r="P84" s="49"/>
      <c r="Q84" s="49"/>
      <c r="R84" s="49"/>
      <c r="S84" s="49"/>
    </row>
    <row r="85" spans="1:19" ht="15" x14ac:dyDescent="0.25">
      <c r="A85" s="51">
        <v>45873.375</v>
      </c>
      <c r="B85">
        <v>34.840000000000003</v>
      </c>
      <c r="K85" s="49"/>
      <c r="L85" s="49"/>
      <c r="M85" s="49">
        <f t="shared" ca="1" si="2"/>
        <v>43.424865591397896</v>
      </c>
      <c r="N85" s="49">
        <f t="shared" si="3"/>
        <v>190</v>
      </c>
      <c r="O85" s="49"/>
      <c r="P85" s="49"/>
      <c r="Q85" s="49"/>
      <c r="R85" s="49"/>
      <c r="S85" s="49"/>
    </row>
    <row r="86" spans="1:19" ht="15" x14ac:dyDescent="0.25">
      <c r="A86" s="51">
        <v>45873.416666666664</v>
      </c>
      <c r="B86">
        <v>21.42</v>
      </c>
      <c r="K86" s="49"/>
      <c r="L86" s="49"/>
      <c r="M86" s="49">
        <f t="shared" ca="1" si="2"/>
        <v>43.424865591397896</v>
      </c>
      <c r="N86" s="49">
        <f t="shared" si="3"/>
        <v>190</v>
      </c>
      <c r="O86" s="49"/>
      <c r="P86" s="49"/>
      <c r="Q86" s="49"/>
      <c r="R86" s="49"/>
      <c r="S86" s="49"/>
    </row>
    <row r="87" spans="1:19" ht="15" x14ac:dyDescent="0.25">
      <c r="A87" s="51">
        <v>45873.458333333336</v>
      </c>
      <c r="B87">
        <v>11.04</v>
      </c>
      <c r="K87" s="49"/>
      <c r="L87" s="49"/>
      <c r="M87" s="49">
        <f t="shared" ca="1" si="2"/>
        <v>43.424865591397896</v>
      </c>
      <c r="N87" s="49">
        <f t="shared" si="3"/>
        <v>190</v>
      </c>
      <c r="O87" s="49"/>
      <c r="P87" s="49"/>
      <c r="Q87" s="49"/>
      <c r="R87" s="49"/>
      <c r="S87" s="49"/>
    </row>
    <row r="88" spans="1:19" ht="15" x14ac:dyDescent="0.25">
      <c r="A88" s="51">
        <v>45873.5</v>
      </c>
      <c r="B88">
        <v>7.81</v>
      </c>
      <c r="K88" s="49"/>
      <c r="L88" s="49"/>
      <c r="M88" s="49">
        <f t="shared" ca="1" si="2"/>
        <v>43.424865591397896</v>
      </c>
      <c r="N88" s="49">
        <f t="shared" si="3"/>
        <v>190</v>
      </c>
      <c r="O88" s="49"/>
      <c r="P88" s="49"/>
      <c r="Q88" s="49"/>
      <c r="R88" s="49"/>
      <c r="S88" s="49"/>
    </row>
    <row r="89" spans="1:19" ht="15" x14ac:dyDescent="0.25">
      <c r="A89" s="51">
        <v>45873.541666666664</v>
      </c>
      <c r="B89">
        <v>9.66</v>
      </c>
      <c r="K89" s="49"/>
      <c r="L89" s="49"/>
      <c r="M89" s="49">
        <f t="shared" ca="1" si="2"/>
        <v>43.424865591397896</v>
      </c>
      <c r="N89" s="49">
        <f t="shared" si="3"/>
        <v>190</v>
      </c>
      <c r="O89" s="49"/>
      <c r="P89" s="49"/>
      <c r="Q89" s="49"/>
      <c r="R89" s="49"/>
      <c r="S89" s="49"/>
    </row>
    <row r="90" spans="1:19" ht="15" x14ac:dyDescent="0.25">
      <c r="A90" s="51">
        <v>45873.583333333336</v>
      </c>
      <c r="B90">
        <v>3.99</v>
      </c>
      <c r="K90" s="49"/>
      <c r="L90" s="49"/>
      <c r="M90" s="49">
        <f t="shared" ca="1" si="2"/>
        <v>43.424865591397896</v>
      </c>
      <c r="N90" s="49">
        <f t="shared" si="3"/>
        <v>190</v>
      </c>
      <c r="O90" s="49"/>
      <c r="P90" s="49"/>
      <c r="Q90" s="49"/>
      <c r="R90" s="49"/>
      <c r="S90" s="49"/>
    </row>
    <row r="91" spans="1:19" ht="15" x14ac:dyDescent="0.25">
      <c r="A91" s="51">
        <v>45873.625</v>
      </c>
      <c r="B91">
        <v>7.49</v>
      </c>
      <c r="K91" s="49"/>
      <c r="L91" s="49"/>
      <c r="M91" s="49">
        <f t="shared" ca="1" si="2"/>
        <v>43.424865591397896</v>
      </c>
      <c r="N91" s="49">
        <f t="shared" si="3"/>
        <v>190</v>
      </c>
      <c r="O91" s="49"/>
      <c r="P91" s="49"/>
      <c r="Q91" s="49"/>
      <c r="R91" s="49"/>
      <c r="S91" s="49"/>
    </row>
    <row r="92" spans="1:19" ht="15" x14ac:dyDescent="0.25">
      <c r="A92" s="51">
        <v>45873.666666666664</v>
      </c>
      <c r="B92">
        <v>13.03</v>
      </c>
      <c r="K92" s="49"/>
      <c r="L92" s="49"/>
      <c r="M92" s="49">
        <f t="shared" ca="1" si="2"/>
        <v>43.424865591397896</v>
      </c>
      <c r="N92" s="49">
        <f t="shared" si="3"/>
        <v>190</v>
      </c>
      <c r="O92" s="49"/>
      <c r="P92" s="49"/>
      <c r="Q92" s="49"/>
      <c r="R92" s="49"/>
      <c r="S92" s="49"/>
    </row>
    <row r="93" spans="1:19" ht="15" x14ac:dyDescent="0.25">
      <c r="A93" s="51">
        <v>45873.708333333336</v>
      </c>
      <c r="B93">
        <v>17.010000000000002</v>
      </c>
      <c r="K93" s="49"/>
      <c r="L93" s="49"/>
      <c r="M93" s="49">
        <f t="shared" ca="1" si="2"/>
        <v>43.424865591397896</v>
      </c>
      <c r="N93" s="49">
        <f t="shared" si="3"/>
        <v>190</v>
      </c>
      <c r="O93" s="49"/>
      <c r="P93" s="49"/>
      <c r="Q93" s="49"/>
      <c r="R93" s="49"/>
      <c r="S93" s="49"/>
    </row>
    <row r="94" spans="1:19" ht="15" x14ac:dyDescent="0.25">
      <c r="A94" s="51">
        <v>45873.75</v>
      </c>
      <c r="B94">
        <v>18.82</v>
      </c>
      <c r="K94" s="49"/>
      <c r="L94" s="49"/>
      <c r="M94" s="49">
        <f t="shared" ca="1" si="2"/>
        <v>43.424865591397896</v>
      </c>
      <c r="N94" s="49">
        <f t="shared" si="3"/>
        <v>190</v>
      </c>
      <c r="O94" s="49"/>
      <c r="P94" s="49"/>
      <c r="Q94" s="49"/>
      <c r="R94" s="49"/>
      <c r="S94" s="49"/>
    </row>
    <row r="95" spans="1:19" ht="15" x14ac:dyDescent="0.25">
      <c r="A95" s="51">
        <v>45873.791666666664</v>
      </c>
      <c r="B95">
        <v>17.059999999999999</v>
      </c>
      <c r="K95" s="49"/>
      <c r="L95" s="49"/>
      <c r="M95" s="49">
        <f t="shared" ca="1" si="2"/>
        <v>43.424865591397896</v>
      </c>
      <c r="N95" s="49">
        <f t="shared" si="3"/>
        <v>190</v>
      </c>
      <c r="O95" s="49"/>
      <c r="P95" s="49"/>
      <c r="Q95" s="49"/>
      <c r="R95" s="49"/>
      <c r="S95" s="49"/>
    </row>
    <row r="96" spans="1:19" ht="15" x14ac:dyDescent="0.25">
      <c r="A96" s="51">
        <v>45873.833333333336</v>
      </c>
      <c r="B96">
        <v>18.32</v>
      </c>
      <c r="K96" s="49"/>
      <c r="L96" s="49"/>
      <c r="M96" s="49">
        <f t="shared" ca="1" si="2"/>
        <v>43.424865591397896</v>
      </c>
      <c r="N96" s="49">
        <f t="shared" si="3"/>
        <v>190</v>
      </c>
      <c r="O96" s="49"/>
      <c r="P96" s="49"/>
      <c r="Q96" s="49"/>
      <c r="R96" s="49"/>
      <c r="S96" s="49"/>
    </row>
    <row r="97" spans="1:19" ht="15" x14ac:dyDescent="0.25">
      <c r="A97" s="51">
        <v>45873.875</v>
      </c>
      <c r="B97">
        <v>20.76</v>
      </c>
      <c r="K97" s="49"/>
      <c r="L97" s="49"/>
      <c r="M97" s="49">
        <f t="shared" ca="1" si="2"/>
        <v>43.424865591397896</v>
      </c>
      <c r="N97" s="49">
        <f t="shared" si="3"/>
        <v>190</v>
      </c>
      <c r="O97" s="49"/>
      <c r="P97" s="49"/>
      <c r="Q97" s="49"/>
      <c r="R97" s="49"/>
      <c r="S97" s="49"/>
    </row>
    <row r="98" spans="1:19" ht="15" x14ac:dyDescent="0.25">
      <c r="A98" s="51">
        <v>45873.916666666664</v>
      </c>
      <c r="B98">
        <v>23.02</v>
      </c>
      <c r="K98" s="49"/>
      <c r="L98" s="49"/>
      <c r="M98" s="49">
        <f t="shared" ca="1" si="2"/>
        <v>43.424865591397896</v>
      </c>
      <c r="N98" s="49">
        <f t="shared" si="3"/>
        <v>190</v>
      </c>
      <c r="O98" s="49"/>
      <c r="P98" s="49"/>
      <c r="Q98" s="49"/>
      <c r="R98" s="49"/>
      <c r="S98" s="49"/>
    </row>
    <row r="99" spans="1:19" ht="15" x14ac:dyDescent="0.25">
      <c r="A99" s="51">
        <v>45873.958333333336</v>
      </c>
      <c r="B99">
        <v>30</v>
      </c>
      <c r="K99" s="49"/>
      <c r="L99" s="49"/>
      <c r="M99" s="49">
        <f t="shared" ca="1" si="2"/>
        <v>43.424865591397896</v>
      </c>
      <c r="N99" s="49">
        <f t="shared" si="3"/>
        <v>190</v>
      </c>
      <c r="O99" s="49"/>
      <c r="P99" s="49"/>
      <c r="Q99" s="49"/>
      <c r="R99" s="49"/>
      <c r="S99" s="49"/>
    </row>
    <row r="100" spans="1:19" ht="15" x14ac:dyDescent="0.25">
      <c r="A100" s="51">
        <v>45874</v>
      </c>
      <c r="B100">
        <v>33.4</v>
      </c>
      <c r="K100" s="49"/>
      <c r="L100" s="49"/>
      <c r="M100" s="49">
        <f t="shared" ca="1" si="2"/>
        <v>43.424865591397896</v>
      </c>
      <c r="N100" s="49">
        <f t="shared" si="3"/>
        <v>190</v>
      </c>
      <c r="O100" s="49"/>
      <c r="P100" s="49"/>
      <c r="Q100" s="49"/>
      <c r="R100" s="49"/>
      <c r="S100" s="49"/>
    </row>
    <row r="101" spans="1:19" ht="15" x14ac:dyDescent="0.25">
      <c r="A101" s="51">
        <v>45874.041666666664</v>
      </c>
      <c r="B101">
        <v>28.35</v>
      </c>
      <c r="K101" s="49"/>
      <c r="L101" s="49"/>
      <c r="M101" s="49">
        <f t="shared" ca="1" si="2"/>
        <v>43.424865591397896</v>
      </c>
      <c r="N101" s="49">
        <f t="shared" si="3"/>
        <v>190</v>
      </c>
      <c r="O101" s="49"/>
      <c r="P101" s="49"/>
      <c r="Q101" s="49"/>
      <c r="R101" s="49"/>
      <c r="S101" s="49"/>
    </row>
    <row r="102" spans="1:19" ht="15" x14ac:dyDescent="0.25">
      <c r="A102" s="51">
        <v>45874.083333333336</v>
      </c>
      <c r="B102">
        <v>48.29</v>
      </c>
      <c r="K102" s="49"/>
      <c r="L102" s="49"/>
      <c r="M102" s="49">
        <f t="shared" ca="1" si="2"/>
        <v>43.424865591397896</v>
      </c>
      <c r="N102" s="49">
        <f t="shared" si="3"/>
        <v>190</v>
      </c>
      <c r="O102" s="49"/>
      <c r="P102" s="49"/>
      <c r="Q102" s="49"/>
      <c r="R102" s="49"/>
      <c r="S102" s="49"/>
    </row>
    <row r="103" spans="1:19" ht="15" x14ac:dyDescent="0.25">
      <c r="A103" s="51">
        <v>45874.125</v>
      </c>
      <c r="B103">
        <v>60.15</v>
      </c>
      <c r="K103" s="49"/>
      <c r="L103" s="49"/>
      <c r="M103" s="49">
        <f t="shared" ca="1" si="2"/>
        <v>43.424865591397896</v>
      </c>
      <c r="N103" s="49">
        <f t="shared" si="3"/>
        <v>190</v>
      </c>
      <c r="O103" s="49"/>
      <c r="P103" s="49"/>
      <c r="Q103" s="49"/>
      <c r="R103" s="49"/>
      <c r="S103" s="49"/>
    </row>
    <row r="104" spans="1:19" ht="15" x14ac:dyDescent="0.25">
      <c r="A104" s="51">
        <v>45874.166666666664</v>
      </c>
      <c r="B104">
        <v>63.86</v>
      </c>
      <c r="K104" s="49"/>
      <c r="L104" s="49"/>
      <c r="M104" s="49">
        <f t="shared" ca="1" si="2"/>
        <v>43.424865591397896</v>
      </c>
      <c r="N104" s="49">
        <f t="shared" si="3"/>
        <v>190</v>
      </c>
      <c r="O104" s="49"/>
      <c r="P104" s="49"/>
      <c r="Q104" s="49"/>
      <c r="R104" s="49"/>
      <c r="S104" s="49"/>
    </row>
    <row r="105" spans="1:19" ht="15" x14ac:dyDescent="0.25">
      <c r="A105" s="51">
        <v>45874.208333333336</v>
      </c>
      <c r="B105">
        <v>56.63</v>
      </c>
      <c r="K105" s="49"/>
      <c r="L105" s="49"/>
      <c r="M105" s="49">
        <f t="shared" ca="1" si="2"/>
        <v>43.424865591397896</v>
      </c>
      <c r="N105" s="49">
        <f t="shared" si="3"/>
        <v>190</v>
      </c>
      <c r="O105" s="49"/>
      <c r="P105" s="49"/>
      <c r="Q105" s="49"/>
      <c r="R105" s="49"/>
      <c r="S105" s="49"/>
    </row>
    <row r="106" spans="1:19" ht="15" x14ac:dyDescent="0.25">
      <c r="A106" s="51">
        <v>45874.25</v>
      </c>
      <c r="B106">
        <v>59.17</v>
      </c>
      <c r="K106" s="49"/>
      <c r="L106" s="49"/>
      <c r="M106" s="49">
        <f t="shared" ca="1" si="2"/>
        <v>43.424865591397896</v>
      </c>
      <c r="N106" s="49">
        <f t="shared" si="3"/>
        <v>190</v>
      </c>
      <c r="O106" s="49"/>
      <c r="P106" s="49"/>
      <c r="Q106" s="49"/>
      <c r="R106" s="49"/>
      <c r="S106" s="49"/>
    </row>
    <row r="107" spans="1:19" ht="15" x14ac:dyDescent="0.25">
      <c r="A107" s="51">
        <v>45874.291666666664</v>
      </c>
      <c r="B107">
        <v>55.4</v>
      </c>
      <c r="K107" s="49"/>
      <c r="L107" s="49"/>
      <c r="M107" s="49">
        <f t="shared" ca="1" si="2"/>
        <v>43.424865591397896</v>
      </c>
      <c r="N107" s="49">
        <f t="shared" si="3"/>
        <v>190</v>
      </c>
      <c r="O107" s="49"/>
      <c r="P107" s="49"/>
      <c r="Q107" s="49"/>
      <c r="R107" s="49"/>
      <c r="S107" s="49"/>
    </row>
    <row r="108" spans="1:19" ht="15" x14ac:dyDescent="0.25">
      <c r="A108" s="51">
        <v>45874.333333333336</v>
      </c>
      <c r="B108">
        <v>27.77</v>
      </c>
      <c r="K108" s="49"/>
      <c r="L108" s="49"/>
      <c r="M108" s="49">
        <f t="shared" ca="1" si="2"/>
        <v>43.424865591397896</v>
      </c>
      <c r="N108" s="49">
        <f t="shared" si="3"/>
        <v>190</v>
      </c>
      <c r="O108" s="49"/>
      <c r="P108" s="49"/>
      <c r="Q108" s="49"/>
      <c r="R108" s="49"/>
      <c r="S108" s="49"/>
    </row>
    <row r="109" spans="1:19" ht="15" x14ac:dyDescent="0.25">
      <c r="A109" s="51">
        <v>45874.375</v>
      </c>
      <c r="B109">
        <v>31.69</v>
      </c>
      <c r="K109" s="49"/>
      <c r="L109" s="49"/>
      <c r="M109" s="49">
        <f t="shared" ca="1" si="2"/>
        <v>43.424865591397896</v>
      </c>
      <c r="N109" s="49">
        <f t="shared" si="3"/>
        <v>190</v>
      </c>
      <c r="O109" s="49"/>
      <c r="P109" s="49"/>
      <c r="Q109" s="49"/>
      <c r="R109" s="49"/>
      <c r="S109" s="49"/>
    </row>
    <row r="110" spans="1:19" ht="15" x14ac:dyDescent="0.25">
      <c r="A110" s="51">
        <v>45874.416666666664</v>
      </c>
      <c r="B110">
        <v>24.06</v>
      </c>
      <c r="K110" s="49"/>
      <c r="L110" s="49"/>
      <c r="M110" s="49">
        <f t="shared" ca="1" si="2"/>
        <v>43.424865591397896</v>
      </c>
      <c r="N110" s="49">
        <f t="shared" si="3"/>
        <v>190</v>
      </c>
      <c r="O110" s="49"/>
      <c r="P110" s="49"/>
      <c r="Q110" s="49"/>
      <c r="R110" s="49"/>
      <c r="S110" s="49"/>
    </row>
    <row r="111" spans="1:19" ht="15" x14ac:dyDescent="0.25">
      <c r="A111" s="51">
        <v>45874.458333333336</v>
      </c>
      <c r="B111">
        <v>29.13</v>
      </c>
      <c r="K111" s="49"/>
      <c r="L111" s="49"/>
      <c r="M111" s="49">
        <f t="shared" ca="1" si="2"/>
        <v>43.424865591397896</v>
      </c>
      <c r="N111" s="49">
        <f t="shared" si="3"/>
        <v>190</v>
      </c>
      <c r="O111" s="49"/>
      <c r="P111" s="49"/>
      <c r="Q111" s="49"/>
      <c r="R111" s="49"/>
      <c r="S111" s="49"/>
    </row>
    <row r="112" spans="1:19" ht="15" x14ac:dyDescent="0.25">
      <c r="A112" s="51">
        <v>45874.5</v>
      </c>
      <c r="B112">
        <v>30.75</v>
      </c>
      <c r="K112" s="49"/>
      <c r="L112" s="49"/>
      <c r="M112" s="49">
        <f t="shared" ca="1" si="2"/>
        <v>43.424865591397896</v>
      </c>
      <c r="N112" s="49">
        <f t="shared" si="3"/>
        <v>190</v>
      </c>
      <c r="O112" s="49"/>
      <c r="P112" s="49"/>
      <c r="Q112" s="49"/>
      <c r="R112" s="49"/>
      <c r="S112" s="49"/>
    </row>
    <row r="113" spans="1:19" ht="15" x14ac:dyDescent="0.25">
      <c r="A113" s="51">
        <v>45874.541666666664</v>
      </c>
      <c r="B113">
        <v>44.84</v>
      </c>
      <c r="K113" s="49"/>
      <c r="L113" s="49"/>
      <c r="M113" s="49">
        <f t="shared" ca="1" si="2"/>
        <v>43.424865591397896</v>
      </c>
      <c r="N113" s="49">
        <f t="shared" si="3"/>
        <v>190</v>
      </c>
      <c r="O113" s="49"/>
      <c r="P113" s="49"/>
      <c r="Q113" s="49"/>
      <c r="R113" s="49"/>
      <c r="S113" s="49"/>
    </row>
    <row r="114" spans="1:19" ht="15" x14ac:dyDescent="0.25">
      <c r="A114" s="51">
        <v>45874.583333333336</v>
      </c>
      <c r="B114">
        <v>46.73</v>
      </c>
      <c r="K114" s="49"/>
      <c r="L114" s="49"/>
      <c r="M114" s="49">
        <f t="shared" ca="1" si="2"/>
        <v>43.424865591397896</v>
      </c>
      <c r="N114" s="49">
        <f t="shared" si="3"/>
        <v>190</v>
      </c>
      <c r="O114" s="49"/>
      <c r="P114" s="49"/>
      <c r="Q114" s="49"/>
      <c r="R114" s="49"/>
      <c r="S114" s="49"/>
    </row>
    <row r="115" spans="1:19" ht="15" x14ac:dyDescent="0.25">
      <c r="A115" s="51">
        <v>45874.625</v>
      </c>
      <c r="B115">
        <v>50.92</v>
      </c>
      <c r="K115" s="49"/>
      <c r="L115" s="49"/>
      <c r="M115" s="49">
        <f t="shared" ca="1" si="2"/>
        <v>43.424865591397896</v>
      </c>
      <c r="N115" s="49">
        <f t="shared" si="3"/>
        <v>190</v>
      </c>
      <c r="O115" s="49"/>
      <c r="P115" s="49"/>
      <c r="Q115" s="49"/>
      <c r="R115" s="49"/>
      <c r="S115" s="49"/>
    </row>
    <row r="116" spans="1:19" ht="15" x14ac:dyDescent="0.25">
      <c r="A116" s="51">
        <v>45874.666666666664</v>
      </c>
      <c r="B116">
        <v>33.159999999999997</v>
      </c>
      <c r="K116" s="49"/>
      <c r="L116" s="49"/>
      <c r="M116" s="49">
        <f t="shared" ca="1" si="2"/>
        <v>43.424865591397896</v>
      </c>
      <c r="N116" s="49">
        <f t="shared" si="3"/>
        <v>190</v>
      </c>
      <c r="O116" s="49"/>
      <c r="P116" s="49"/>
      <c r="Q116" s="49"/>
      <c r="R116" s="49"/>
      <c r="S116" s="49"/>
    </row>
    <row r="117" spans="1:19" ht="15" x14ac:dyDescent="0.25">
      <c r="A117" s="51">
        <v>45874.708333333336</v>
      </c>
      <c r="B117">
        <v>28.97</v>
      </c>
      <c r="K117" s="49"/>
      <c r="L117" s="49"/>
      <c r="M117" s="49">
        <f t="shared" ca="1" si="2"/>
        <v>43.424865591397896</v>
      </c>
      <c r="N117" s="49">
        <f t="shared" si="3"/>
        <v>190</v>
      </c>
      <c r="O117" s="49"/>
      <c r="P117" s="49"/>
      <c r="Q117" s="49"/>
      <c r="R117" s="49"/>
      <c r="S117" s="49"/>
    </row>
    <row r="118" spans="1:19" ht="15" x14ac:dyDescent="0.25">
      <c r="A118" s="51">
        <v>45874.75</v>
      </c>
      <c r="B118">
        <v>20.86</v>
      </c>
      <c r="K118" s="49"/>
      <c r="L118" s="49"/>
      <c r="M118" s="49">
        <f t="shared" ca="1" si="2"/>
        <v>43.424865591397896</v>
      </c>
      <c r="N118" s="49">
        <f t="shared" si="3"/>
        <v>190</v>
      </c>
      <c r="O118" s="49"/>
      <c r="P118" s="49"/>
      <c r="Q118" s="49"/>
      <c r="R118" s="49"/>
      <c r="S118" s="49"/>
    </row>
    <row r="119" spans="1:19" ht="15" x14ac:dyDescent="0.25">
      <c r="A119" s="51">
        <v>45874.791666666664</v>
      </c>
      <c r="B119">
        <v>16.68</v>
      </c>
      <c r="K119" s="49"/>
      <c r="L119" s="49"/>
      <c r="M119" s="49">
        <f t="shared" ca="1" si="2"/>
        <v>43.424865591397896</v>
      </c>
      <c r="N119" s="49">
        <f t="shared" si="3"/>
        <v>190</v>
      </c>
      <c r="O119" s="49"/>
      <c r="P119" s="49"/>
      <c r="Q119" s="49"/>
      <c r="R119" s="49"/>
      <c r="S119" s="49"/>
    </row>
    <row r="120" spans="1:19" ht="15" x14ac:dyDescent="0.25">
      <c r="A120" s="51">
        <v>45874.833333333336</v>
      </c>
      <c r="B120">
        <v>21.24</v>
      </c>
      <c r="K120" s="49"/>
      <c r="L120" s="49"/>
      <c r="M120" s="49">
        <f t="shared" ca="1" si="2"/>
        <v>43.424865591397896</v>
      </c>
      <c r="N120" s="49">
        <f t="shared" si="3"/>
        <v>190</v>
      </c>
      <c r="O120" s="49"/>
      <c r="P120" s="49"/>
      <c r="Q120" s="49"/>
      <c r="R120" s="49"/>
      <c r="S120" s="49"/>
    </row>
    <row r="121" spans="1:19" ht="15" x14ac:dyDescent="0.25">
      <c r="A121" s="51">
        <v>45874.875</v>
      </c>
      <c r="B121">
        <v>22.37</v>
      </c>
      <c r="K121" s="49"/>
      <c r="L121" s="49"/>
      <c r="M121" s="49">
        <f t="shared" ca="1" si="2"/>
        <v>43.424865591397896</v>
      </c>
      <c r="N121" s="49">
        <f t="shared" si="3"/>
        <v>190</v>
      </c>
      <c r="O121" s="49"/>
      <c r="P121" s="49"/>
      <c r="Q121" s="49"/>
      <c r="R121" s="49"/>
      <c r="S121" s="49"/>
    </row>
    <row r="122" spans="1:19" ht="15" x14ac:dyDescent="0.25">
      <c r="A122" s="51">
        <v>45874.916666666664</v>
      </c>
      <c r="B122">
        <v>22.31</v>
      </c>
      <c r="K122" s="49"/>
      <c r="L122" s="49"/>
      <c r="M122" s="49">
        <f t="shared" ca="1" si="2"/>
        <v>43.424865591397896</v>
      </c>
      <c r="N122" s="49">
        <f t="shared" si="3"/>
        <v>190</v>
      </c>
      <c r="O122" s="49"/>
      <c r="P122" s="49"/>
      <c r="Q122" s="49"/>
      <c r="R122" s="49"/>
      <c r="S122" s="49"/>
    </row>
    <row r="123" spans="1:19" ht="15" x14ac:dyDescent="0.25">
      <c r="A123" s="51">
        <v>45874.958333333336</v>
      </c>
      <c r="B123">
        <v>24.12</v>
      </c>
      <c r="K123" s="49"/>
      <c r="L123" s="49"/>
      <c r="M123" s="49">
        <f t="shared" ca="1" si="2"/>
        <v>43.424865591397896</v>
      </c>
      <c r="N123" s="49">
        <f t="shared" si="3"/>
        <v>190</v>
      </c>
      <c r="O123" s="49"/>
      <c r="P123" s="49"/>
      <c r="Q123" s="49"/>
      <c r="R123" s="49"/>
      <c r="S123" s="49"/>
    </row>
    <row r="124" spans="1:19" ht="15" x14ac:dyDescent="0.25">
      <c r="A124" s="51">
        <v>45875</v>
      </c>
      <c r="B124">
        <v>32.35</v>
      </c>
      <c r="K124" s="49"/>
      <c r="L124" s="49"/>
      <c r="M124" s="49">
        <f t="shared" ca="1" si="2"/>
        <v>43.424865591397896</v>
      </c>
      <c r="N124" s="49">
        <f t="shared" si="3"/>
        <v>190</v>
      </c>
      <c r="O124" s="49"/>
      <c r="P124" s="49"/>
      <c r="Q124" s="49"/>
      <c r="R124" s="49"/>
      <c r="S124" s="49"/>
    </row>
    <row r="125" spans="1:19" ht="15" x14ac:dyDescent="0.25">
      <c r="A125" s="51">
        <v>45875.041666666664</v>
      </c>
      <c r="B125">
        <v>29.72</v>
      </c>
      <c r="K125" s="49"/>
      <c r="L125" s="49"/>
      <c r="M125" s="49">
        <f t="shared" ca="1" si="2"/>
        <v>43.424865591397896</v>
      </c>
      <c r="N125" s="49">
        <f t="shared" si="3"/>
        <v>190</v>
      </c>
      <c r="O125" s="49"/>
      <c r="P125" s="49"/>
      <c r="Q125" s="49"/>
      <c r="R125" s="49"/>
      <c r="S125" s="49"/>
    </row>
    <row r="126" spans="1:19" ht="15" x14ac:dyDescent="0.25">
      <c r="A126" s="51">
        <v>45875.083333333336</v>
      </c>
      <c r="B126">
        <v>42.45</v>
      </c>
      <c r="K126" s="49"/>
      <c r="L126" s="49"/>
      <c r="M126" s="49">
        <f t="shared" ca="1" si="2"/>
        <v>43.424865591397896</v>
      </c>
      <c r="N126" s="49">
        <f t="shared" si="3"/>
        <v>190</v>
      </c>
      <c r="O126" s="49"/>
      <c r="P126" s="49"/>
      <c r="Q126" s="49"/>
      <c r="R126" s="49"/>
      <c r="S126" s="49"/>
    </row>
    <row r="127" spans="1:19" ht="15" x14ac:dyDescent="0.25">
      <c r="A127" s="51">
        <v>45875.125</v>
      </c>
      <c r="B127">
        <v>44.01</v>
      </c>
      <c r="K127" s="49"/>
      <c r="L127" s="49"/>
      <c r="M127" s="49">
        <f t="shared" ca="1" si="2"/>
        <v>43.424865591397896</v>
      </c>
      <c r="N127" s="49">
        <f t="shared" si="3"/>
        <v>190</v>
      </c>
      <c r="O127" s="49"/>
      <c r="P127" s="49"/>
      <c r="Q127" s="49"/>
      <c r="R127" s="49"/>
      <c r="S127" s="49"/>
    </row>
    <row r="128" spans="1:19" ht="15" x14ac:dyDescent="0.25">
      <c r="A128" s="51">
        <v>45875.166666666664</v>
      </c>
      <c r="B128">
        <v>50.38</v>
      </c>
      <c r="K128" s="49"/>
      <c r="L128" s="49"/>
      <c r="M128" s="49">
        <f t="shared" ca="1" si="2"/>
        <v>43.424865591397896</v>
      </c>
      <c r="N128" s="49">
        <f t="shared" si="3"/>
        <v>190</v>
      </c>
      <c r="O128" s="49"/>
      <c r="P128" s="49"/>
      <c r="Q128" s="49"/>
      <c r="R128" s="49"/>
      <c r="S128" s="49"/>
    </row>
    <row r="129" spans="1:19" ht="15" x14ac:dyDescent="0.25">
      <c r="A129" s="51">
        <v>45875.208333333336</v>
      </c>
      <c r="B129">
        <v>57.74</v>
      </c>
      <c r="K129" s="49"/>
      <c r="L129" s="49"/>
      <c r="M129" s="49">
        <f t="shared" ca="1" si="2"/>
        <v>43.424865591397896</v>
      </c>
      <c r="N129" s="49">
        <f t="shared" si="3"/>
        <v>190</v>
      </c>
      <c r="O129" s="49"/>
      <c r="P129" s="49"/>
      <c r="Q129" s="49"/>
      <c r="R129" s="49"/>
      <c r="S129" s="49"/>
    </row>
    <row r="130" spans="1:19" ht="15" x14ac:dyDescent="0.25">
      <c r="A130" s="51">
        <v>45875.25</v>
      </c>
      <c r="B130">
        <v>61.81</v>
      </c>
      <c r="K130" s="49"/>
      <c r="L130" s="49"/>
      <c r="M130" s="49">
        <f t="shared" ca="1" si="2"/>
        <v>43.424865591397896</v>
      </c>
      <c r="N130" s="49">
        <f t="shared" si="3"/>
        <v>190</v>
      </c>
      <c r="O130" s="49"/>
      <c r="P130" s="49"/>
      <c r="Q130" s="49"/>
      <c r="R130" s="49"/>
      <c r="S130" s="49"/>
    </row>
    <row r="131" spans="1:19" ht="15" x14ac:dyDescent="0.25">
      <c r="A131" s="51">
        <v>45875.291666666664</v>
      </c>
      <c r="B131">
        <v>54.94</v>
      </c>
      <c r="K131" s="49"/>
      <c r="L131" s="49"/>
      <c r="M131" s="49">
        <f t="shared" ca="1" si="2"/>
        <v>43.424865591397896</v>
      </c>
      <c r="N131" s="49">
        <f t="shared" si="3"/>
        <v>190</v>
      </c>
      <c r="O131" s="49"/>
      <c r="P131" s="49"/>
      <c r="Q131" s="49"/>
      <c r="R131" s="49"/>
      <c r="S131" s="49"/>
    </row>
    <row r="132" spans="1:19" ht="15" x14ac:dyDescent="0.25">
      <c r="A132" s="51">
        <v>45875.333333333336</v>
      </c>
      <c r="B132">
        <v>35.86</v>
      </c>
      <c r="K132" s="49"/>
      <c r="L132" s="49"/>
      <c r="M132" s="49">
        <f t="shared" ca="1" si="2"/>
        <v>43.424865591397896</v>
      </c>
      <c r="N132" s="49">
        <f t="shared" si="3"/>
        <v>190</v>
      </c>
      <c r="O132" s="49"/>
      <c r="P132" s="49"/>
      <c r="Q132" s="49"/>
      <c r="R132" s="49"/>
      <c r="S132" s="49"/>
    </row>
    <row r="133" spans="1:19" ht="15" x14ac:dyDescent="0.25">
      <c r="A133" s="51">
        <v>45875.375</v>
      </c>
      <c r="B133">
        <v>38.72</v>
      </c>
      <c r="K133" s="49"/>
      <c r="L133" s="49"/>
      <c r="M133" s="49">
        <f t="shared" ref="M133:M196" ca="1" si="4">+IF(A132="","",Q$6)</f>
        <v>43.424865591397896</v>
      </c>
      <c r="N133" s="49">
        <f t="shared" ref="N133:N196" si="5">+IF(A132="","",190)</f>
        <v>190</v>
      </c>
      <c r="O133" s="49"/>
      <c r="P133" s="49"/>
      <c r="Q133" s="49"/>
      <c r="R133" s="49"/>
      <c r="S133" s="49"/>
    </row>
    <row r="134" spans="1:19" ht="15" x14ac:dyDescent="0.25">
      <c r="A134" s="51">
        <v>45875.416666666664</v>
      </c>
      <c r="B134">
        <v>31.51</v>
      </c>
      <c r="K134" s="49"/>
      <c r="L134" s="49"/>
      <c r="M134" s="49">
        <f t="shared" ca="1" si="4"/>
        <v>43.424865591397896</v>
      </c>
      <c r="N134" s="49">
        <f t="shared" si="5"/>
        <v>190</v>
      </c>
      <c r="O134" s="49"/>
      <c r="P134" s="49"/>
      <c r="Q134" s="49"/>
      <c r="R134" s="49"/>
      <c r="S134" s="49"/>
    </row>
    <row r="135" spans="1:19" ht="15" x14ac:dyDescent="0.25">
      <c r="A135" s="51">
        <v>45875.458333333336</v>
      </c>
      <c r="B135">
        <v>31.41</v>
      </c>
      <c r="K135" s="49"/>
      <c r="L135" s="49"/>
      <c r="M135" s="49">
        <f t="shared" ca="1" si="4"/>
        <v>43.424865591397896</v>
      </c>
      <c r="N135" s="49">
        <f t="shared" si="5"/>
        <v>190</v>
      </c>
      <c r="O135" s="49"/>
      <c r="P135" s="49"/>
      <c r="Q135" s="49"/>
      <c r="R135" s="49"/>
      <c r="S135" s="49"/>
    </row>
    <row r="136" spans="1:19" ht="15" x14ac:dyDescent="0.25">
      <c r="A136" s="51">
        <v>45875.5</v>
      </c>
      <c r="B136">
        <v>128.16999999999999</v>
      </c>
      <c r="K136" s="49"/>
      <c r="L136" s="49"/>
      <c r="M136" s="49">
        <f t="shared" ca="1" si="4"/>
        <v>43.424865591397896</v>
      </c>
      <c r="N136" s="49">
        <f t="shared" si="5"/>
        <v>190</v>
      </c>
      <c r="O136" s="49"/>
      <c r="P136" s="49"/>
      <c r="Q136" s="49"/>
      <c r="R136" s="49"/>
      <c r="S136" s="49"/>
    </row>
    <row r="137" spans="1:19" ht="15" x14ac:dyDescent="0.25">
      <c r="A137" s="51">
        <v>45875.541666666664</v>
      </c>
      <c r="B137">
        <v>49.36</v>
      </c>
      <c r="K137" s="49"/>
      <c r="L137" s="49"/>
      <c r="M137" s="49">
        <f t="shared" ca="1" si="4"/>
        <v>43.424865591397896</v>
      </c>
      <c r="N137" s="49">
        <f t="shared" si="5"/>
        <v>190</v>
      </c>
      <c r="O137" s="49"/>
      <c r="P137" s="49"/>
      <c r="Q137" s="49"/>
      <c r="R137" s="49"/>
      <c r="S137" s="49"/>
    </row>
    <row r="138" spans="1:19" ht="15" x14ac:dyDescent="0.25">
      <c r="A138" s="51">
        <v>45875.583333333336</v>
      </c>
      <c r="B138">
        <v>22.24</v>
      </c>
      <c r="K138" s="49"/>
      <c r="L138" s="49"/>
      <c r="M138" s="49">
        <f t="shared" ca="1" si="4"/>
        <v>43.424865591397896</v>
      </c>
      <c r="N138" s="49">
        <f t="shared" si="5"/>
        <v>190</v>
      </c>
      <c r="O138" s="49"/>
      <c r="P138" s="49"/>
      <c r="Q138" s="49"/>
      <c r="R138" s="49"/>
      <c r="S138" s="49"/>
    </row>
    <row r="139" spans="1:19" ht="15" x14ac:dyDescent="0.25">
      <c r="A139" s="51">
        <v>45875.625</v>
      </c>
      <c r="B139">
        <v>25.13</v>
      </c>
      <c r="K139" s="49"/>
      <c r="L139" s="49"/>
      <c r="M139" s="49">
        <f t="shared" ca="1" si="4"/>
        <v>43.424865591397896</v>
      </c>
      <c r="N139" s="49">
        <f t="shared" si="5"/>
        <v>190</v>
      </c>
      <c r="O139" s="49"/>
      <c r="P139" s="49"/>
      <c r="Q139" s="49"/>
      <c r="R139" s="49"/>
      <c r="S139" s="49"/>
    </row>
    <row r="140" spans="1:19" ht="15" x14ac:dyDescent="0.25">
      <c r="A140" s="51">
        <v>45875.666666666664</v>
      </c>
      <c r="B140">
        <v>35.96</v>
      </c>
      <c r="K140" s="49"/>
      <c r="L140" s="49"/>
      <c r="M140" s="49">
        <f t="shared" ca="1" si="4"/>
        <v>43.424865591397896</v>
      </c>
      <c r="N140" s="49">
        <f t="shared" si="5"/>
        <v>190</v>
      </c>
      <c r="O140" s="49"/>
      <c r="P140" s="49"/>
      <c r="Q140" s="49"/>
      <c r="R140" s="49"/>
      <c r="S140" s="49"/>
    </row>
    <row r="141" spans="1:19" ht="15" x14ac:dyDescent="0.25">
      <c r="A141" s="51">
        <v>45875.708333333336</v>
      </c>
      <c r="B141">
        <v>20.97</v>
      </c>
      <c r="K141" s="49"/>
      <c r="L141" s="49"/>
      <c r="M141" s="49">
        <f t="shared" ca="1" si="4"/>
        <v>43.424865591397896</v>
      </c>
      <c r="N141" s="49">
        <f t="shared" si="5"/>
        <v>190</v>
      </c>
      <c r="O141" s="49"/>
      <c r="P141" s="49"/>
      <c r="Q141" s="49"/>
      <c r="R141" s="49"/>
      <c r="S141" s="49"/>
    </row>
    <row r="142" spans="1:19" ht="15" x14ac:dyDescent="0.25">
      <c r="A142" s="51">
        <v>45875.75</v>
      </c>
      <c r="B142">
        <v>20.96</v>
      </c>
      <c r="K142" s="49"/>
      <c r="L142" s="49"/>
      <c r="M142" s="49">
        <f t="shared" ca="1" si="4"/>
        <v>43.424865591397896</v>
      </c>
      <c r="N142" s="49">
        <f t="shared" si="5"/>
        <v>190</v>
      </c>
      <c r="O142" s="49"/>
      <c r="P142" s="49"/>
      <c r="Q142" s="49"/>
      <c r="R142" s="49"/>
      <c r="S142" s="49"/>
    </row>
    <row r="143" spans="1:19" ht="15" x14ac:dyDescent="0.25">
      <c r="A143" s="51">
        <v>45875.791666666664</v>
      </c>
      <c r="B143">
        <v>20.96</v>
      </c>
      <c r="K143" s="49"/>
      <c r="L143" s="49"/>
      <c r="M143" s="49">
        <f t="shared" ca="1" si="4"/>
        <v>43.424865591397896</v>
      </c>
      <c r="N143" s="49">
        <f t="shared" si="5"/>
        <v>190</v>
      </c>
      <c r="O143" s="49"/>
      <c r="P143" s="49"/>
      <c r="Q143" s="49"/>
      <c r="R143" s="49"/>
      <c r="S143" s="49"/>
    </row>
    <row r="144" spans="1:19" ht="15" x14ac:dyDescent="0.25">
      <c r="A144" s="51">
        <v>45875.833333333336</v>
      </c>
      <c r="B144">
        <v>26.59</v>
      </c>
      <c r="K144" s="49"/>
      <c r="L144" s="49"/>
      <c r="M144" s="49">
        <f t="shared" ca="1" si="4"/>
        <v>43.424865591397896</v>
      </c>
      <c r="N144" s="49">
        <f t="shared" si="5"/>
        <v>190</v>
      </c>
      <c r="O144" s="49"/>
      <c r="P144" s="49"/>
      <c r="Q144" s="49"/>
      <c r="R144" s="49"/>
      <c r="S144" s="49"/>
    </row>
    <row r="145" spans="1:19" ht="15" x14ac:dyDescent="0.25">
      <c r="A145" s="51">
        <v>45875.875</v>
      </c>
      <c r="B145">
        <v>34.33</v>
      </c>
      <c r="K145" s="49"/>
      <c r="L145" s="49"/>
      <c r="M145" s="49">
        <f t="shared" ca="1" si="4"/>
        <v>43.424865591397896</v>
      </c>
      <c r="N145" s="49">
        <f t="shared" si="5"/>
        <v>190</v>
      </c>
      <c r="O145" s="49"/>
      <c r="P145" s="49"/>
      <c r="Q145" s="49"/>
      <c r="R145" s="49"/>
      <c r="S145" s="49"/>
    </row>
    <row r="146" spans="1:19" ht="15" x14ac:dyDescent="0.25">
      <c r="A146" s="51">
        <v>45875.916666666664</v>
      </c>
      <c r="B146">
        <v>36.57</v>
      </c>
      <c r="K146" s="49"/>
      <c r="L146" s="49"/>
      <c r="M146" s="49">
        <f t="shared" ca="1" si="4"/>
        <v>43.424865591397896</v>
      </c>
      <c r="N146" s="49">
        <f t="shared" si="5"/>
        <v>190</v>
      </c>
      <c r="O146" s="49"/>
      <c r="P146" s="49"/>
      <c r="Q146" s="49"/>
      <c r="R146" s="49"/>
      <c r="S146" s="49"/>
    </row>
    <row r="147" spans="1:19" ht="15" x14ac:dyDescent="0.25">
      <c r="A147" s="51">
        <v>45875.958333333336</v>
      </c>
      <c r="B147">
        <v>29.55</v>
      </c>
      <c r="K147" s="49"/>
      <c r="L147" s="49"/>
      <c r="M147" s="49">
        <f t="shared" ca="1" si="4"/>
        <v>43.424865591397896</v>
      </c>
      <c r="N147" s="49">
        <f t="shared" si="5"/>
        <v>190</v>
      </c>
      <c r="O147" s="49"/>
      <c r="P147" s="49"/>
      <c r="Q147" s="49"/>
      <c r="R147" s="49"/>
      <c r="S147" s="49"/>
    </row>
    <row r="148" spans="1:19" ht="15" x14ac:dyDescent="0.25">
      <c r="A148" s="51">
        <v>45876</v>
      </c>
      <c r="B148">
        <v>29.61</v>
      </c>
      <c r="K148" s="49"/>
      <c r="L148" s="49"/>
      <c r="M148" s="49">
        <f t="shared" ca="1" si="4"/>
        <v>43.424865591397896</v>
      </c>
      <c r="N148" s="49">
        <f t="shared" si="5"/>
        <v>190</v>
      </c>
      <c r="O148" s="49"/>
      <c r="P148" s="49"/>
      <c r="Q148" s="49"/>
      <c r="R148" s="49"/>
      <c r="S148" s="49"/>
    </row>
    <row r="149" spans="1:19" ht="15" x14ac:dyDescent="0.25">
      <c r="A149" s="51">
        <v>45876.041666666664</v>
      </c>
      <c r="B149">
        <v>30.58</v>
      </c>
      <c r="K149" s="49"/>
      <c r="L149" s="49"/>
      <c r="M149" s="49">
        <f t="shared" ca="1" si="4"/>
        <v>43.424865591397896</v>
      </c>
      <c r="N149" s="49">
        <f t="shared" si="5"/>
        <v>190</v>
      </c>
      <c r="O149" s="49"/>
      <c r="P149" s="49"/>
      <c r="Q149" s="49"/>
      <c r="R149" s="49"/>
      <c r="S149" s="49"/>
    </row>
    <row r="150" spans="1:19" ht="15" x14ac:dyDescent="0.25">
      <c r="A150" s="51">
        <v>45876.083333333336</v>
      </c>
      <c r="B150">
        <v>41.5</v>
      </c>
      <c r="K150" s="49"/>
      <c r="L150" s="49"/>
      <c r="M150" s="49">
        <f t="shared" ca="1" si="4"/>
        <v>43.424865591397896</v>
      </c>
      <c r="N150" s="49">
        <f t="shared" si="5"/>
        <v>190</v>
      </c>
      <c r="O150" s="49"/>
      <c r="P150" s="49"/>
      <c r="Q150" s="49"/>
      <c r="R150" s="49"/>
      <c r="S150" s="49"/>
    </row>
    <row r="151" spans="1:19" ht="15" x14ac:dyDescent="0.25">
      <c r="A151" s="51">
        <v>45876.125</v>
      </c>
      <c r="B151">
        <v>45.86</v>
      </c>
      <c r="K151" s="49"/>
      <c r="L151" s="49"/>
      <c r="M151" s="49">
        <f t="shared" ca="1" si="4"/>
        <v>43.424865591397896</v>
      </c>
      <c r="N151" s="49">
        <f t="shared" si="5"/>
        <v>190</v>
      </c>
      <c r="O151" s="49"/>
      <c r="P151" s="49"/>
      <c r="Q151" s="49"/>
      <c r="R151" s="49"/>
      <c r="S151" s="49"/>
    </row>
    <row r="152" spans="1:19" ht="15" x14ac:dyDescent="0.25">
      <c r="A152" s="51">
        <v>45876.166666666664</v>
      </c>
      <c r="B152">
        <v>55.14</v>
      </c>
      <c r="K152" s="49"/>
      <c r="L152" s="49"/>
      <c r="M152" s="49">
        <f t="shared" ca="1" si="4"/>
        <v>43.424865591397896</v>
      </c>
      <c r="N152" s="49">
        <f t="shared" si="5"/>
        <v>190</v>
      </c>
      <c r="O152" s="49"/>
      <c r="P152" s="49"/>
      <c r="Q152" s="49"/>
      <c r="R152" s="49"/>
      <c r="S152" s="49"/>
    </row>
    <row r="153" spans="1:19" ht="15" x14ac:dyDescent="0.25">
      <c r="A153" s="51">
        <v>45876.208333333336</v>
      </c>
      <c r="B153">
        <v>62.03</v>
      </c>
      <c r="K153" s="49"/>
      <c r="L153" s="49"/>
      <c r="M153" s="49">
        <f t="shared" ca="1" si="4"/>
        <v>43.424865591397896</v>
      </c>
      <c r="N153" s="49">
        <f t="shared" si="5"/>
        <v>190</v>
      </c>
      <c r="O153" s="49"/>
      <c r="P153" s="49"/>
      <c r="Q153" s="49"/>
      <c r="R153" s="49"/>
      <c r="S153" s="49"/>
    </row>
    <row r="154" spans="1:19" ht="15" x14ac:dyDescent="0.25">
      <c r="A154" s="51">
        <v>45876.25</v>
      </c>
      <c r="B154">
        <v>65.91</v>
      </c>
      <c r="K154" s="49"/>
      <c r="L154" s="49"/>
      <c r="M154" s="49">
        <f t="shared" ca="1" si="4"/>
        <v>43.424865591397896</v>
      </c>
      <c r="N154" s="49">
        <f t="shared" si="5"/>
        <v>190</v>
      </c>
      <c r="O154" s="49"/>
      <c r="P154" s="49"/>
      <c r="Q154" s="49"/>
      <c r="R154" s="49"/>
      <c r="S154" s="49"/>
    </row>
    <row r="155" spans="1:19" ht="15" x14ac:dyDescent="0.25">
      <c r="A155" s="51">
        <v>45876.291666666664</v>
      </c>
      <c r="B155">
        <v>70.56</v>
      </c>
      <c r="K155" s="49"/>
      <c r="L155" s="49"/>
      <c r="M155" s="49">
        <f t="shared" ca="1" si="4"/>
        <v>43.424865591397896</v>
      </c>
      <c r="N155" s="49">
        <f t="shared" si="5"/>
        <v>190</v>
      </c>
      <c r="O155" s="49"/>
      <c r="P155" s="49"/>
      <c r="Q155" s="49"/>
      <c r="R155" s="49"/>
      <c r="S155" s="49"/>
    </row>
    <row r="156" spans="1:19" ht="15" x14ac:dyDescent="0.25">
      <c r="A156" s="51">
        <v>45876.333333333336</v>
      </c>
      <c r="B156">
        <v>60.99</v>
      </c>
      <c r="K156" s="49"/>
      <c r="L156" s="49"/>
      <c r="M156" s="49">
        <f t="shared" ca="1" si="4"/>
        <v>43.424865591397896</v>
      </c>
      <c r="N156" s="49">
        <f t="shared" si="5"/>
        <v>190</v>
      </c>
      <c r="O156" s="49"/>
      <c r="P156" s="49"/>
      <c r="Q156" s="49"/>
      <c r="R156" s="49"/>
      <c r="S156" s="49"/>
    </row>
    <row r="157" spans="1:19" ht="15" x14ac:dyDescent="0.25">
      <c r="A157" s="51">
        <v>45876.375</v>
      </c>
      <c r="B157">
        <v>148.52000000000001</v>
      </c>
      <c r="K157" s="49"/>
      <c r="L157" s="49"/>
      <c r="M157" s="49">
        <f t="shared" ca="1" si="4"/>
        <v>43.424865591397896</v>
      </c>
      <c r="N157" s="49">
        <f t="shared" si="5"/>
        <v>190</v>
      </c>
      <c r="O157" s="49"/>
      <c r="P157" s="49"/>
      <c r="Q157" s="49"/>
      <c r="R157" s="49"/>
      <c r="S157" s="49"/>
    </row>
    <row r="158" spans="1:19" ht="15" x14ac:dyDescent="0.25">
      <c r="A158" s="51">
        <v>45876.416666666664</v>
      </c>
      <c r="B158">
        <v>169.8</v>
      </c>
      <c r="K158" s="49"/>
      <c r="L158" s="49"/>
      <c r="M158" s="49">
        <f t="shared" ca="1" si="4"/>
        <v>43.424865591397896</v>
      </c>
      <c r="N158" s="49">
        <f t="shared" si="5"/>
        <v>190</v>
      </c>
      <c r="O158" s="49"/>
      <c r="P158" s="49"/>
      <c r="Q158" s="49"/>
      <c r="R158" s="49"/>
      <c r="S158" s="49"/>
    </row>
    <row r="159" spans="1:19" ht="15" x14ac:dyDescent="0.25">
      <c r="A159" s="51">
        <v>45876.458333333336</v>
      </c>
      <c r="B159">
        <v>128.56</v>
      </c>
      <c r="K159" s="49"/>
      <c r="L159" s="49"/>
      <c r="M159" s="49">
        <f t="shared" ca="1" si="4"/>
        <v>43.424865591397896</v>
      </c>
      <c r="N159" s="49">
        <f t="shared" si="5"/>
        <v>190</v>
      </c>
      <c r="O159" s="49"/>
      <c r="P159" s="49"/>
      <c r="Q159" s="49"/>
      <c r="R159" s="49"/>
      <c r="S159" s="49"/>
    </row>
    <row r="160" spans="1:19" ht="15" x14ac:dyDescent="0.25">
      <c r="A160" s="51">
        <v>45876.5</v>
      </c>
      <c r="B160">
        <v>106.44</v>
      </c>
      <c r="K160" s="49"/>
      <c r="L160" s="49"/>
      <c r="M160" s="49">
        <f t="shared" ca="1" si="4"/>
        <v>43.424865591397896</v>
      </c>
      <c r="N160" s="49">
        <f t="shared" si="5"/>
        <v>190</v>
      </c>
      <c r="O160" s="49"/>
      <c r="P160" s="49"/>
      <c r="Q160" s="49"/>
      <c r="R160" s="49"/>
      <c r="S160" s="49"/>
    </row>
    <row r="161" spans="1:19" ht="15" x14ac:dyDescent="0.25">
      <c r="A161" s="51">
        <v>45876.541666666664</v>
      </c>
      <c r="B161">
        <v>190.42</v>
      </c>
      <c r="K161" s="49"/>
      <c r="L161" s="49"/>
      <c r="M161" s="49">
        <f t="shared" ca="1" si="4"/>
        <v>43.424865591397896</v>
      </c>
      <c r="N161" s="49">
        <f t="shared" si="5"/>
        <v>190</v>
      </c>
      <c r="O161" s="49"/>
      <c r="P161" s="49"/>
      <c r="Q161" s="49"/>
      <c r="R161" s="49"/>
      <c r="S161" s="49"/>
    </row>
    <row r="162" spans="1:19" ht="15" x14ac:dyDescent="0.25">
      <c r="A162" s="51">
        <v>45876.583333333336</v>
      </c>
      <c r="B162">
        <v>194.17</v>
      </c>
      <c r="K162" s="49"/>
      <c r="L162" s="49"/>
      <c r="M162" s="49">
        <f t="shared" ca="1" si="4"/>
        <v>43.424865591397896</v>
      </c>
      <c r="N162" s="49">
        <f t="shared" si="5"/>
        <v>190</v>
      </c>
      <c r="O162" s="49"/>
      <c r="P162" s="49"/>
      <c r="Q162" s="49"/>
      <c r="R162" s="49"/>
      <c r="S162" s="49"/>
    </row>
    <row r="163" spans="1:19" ht="15" x14ac:dyDescent="0.25">
      <c r="A163" s="51">
        <v>45876.625</v>
      </c>
      <c r="B163">
        <v>209.91</v>
      </c>
      <c r="K163" s="49"/>
      <c r="L163" s="49"/>
      <c r="M163" s="49">
        <f t="shared" ca="1" si="4"/>
        <v>43.424865591397896</v>
      </c>
      <c r="N163" s="49">
        <f t="shared" si="5"/>
        <v>190</v>
      </c>
      <c r="O163" s="49"/>
      <c r="P163" s="49"/>
      <c r="Q163" s="49"/>
      <c r="R163" s="49"/>
      <c r="S163" s="49"/>
    </row>
    <row r="164" spans="1:19" ht="15" x14ac:dyDescent="0.25">
      <c r="A164" s="51">
        <v>45876.666666666664</v>
      </c>
      <c r="B164">
        <v>162.88999999999999</v>
      </c>
      <c r="K164" s="49"/>
      <c r="L164" s="49"/>
      <c r="M164" s="49">
        <f t="shared" ca="1" si="4"/>
        <v>43.424865591397896</v>
      </c>
      <c r="N164" s="49">
        <f t="shared" si="5"/>
        <v>190</v>
      </c>
      <c r="O164" s="49"/>
      <c r="P164" s="49"/>
      <c r="Q164" s="49"/>
      <c r="R164" s="49"/>
      <c r="S164" s="49"/>
    </row>
    <row r="165" spans="1:19" ht="15" x14ac:dyDescent="0.25">
      <c r="A165" s="51">
        <v>45876.708333333336</v>
      </c>
      <c r="B165">
        <v>88.56</v>
      </c>
      <c r="K165" s="49"/>
      <c r="L165" s="49"/>
      <c r="M165" s="49">
        <f t="shared" ca="1" si="4"/>
        <v>43.424865591397896</v>
      </c>
      <c r="N165" s="49">
        <f t="shared" si="5"/>
        <v>190</v>
      </c>
      <c r="O165" s="49"/>
      <c r="P165" s="49"/>
      <c r="Q165" s="49"/>
      <c r="R165" s="49"/>
      <c r="S165" s="49"/>
    </row>
    <row r="166" spans="1:19" ht="15" x14ac:dyDescent="0.25">
      <c r="A166" s="51">
        <v>45876.75</v>
      </c>
      <c r="B166">
        <v>33.14</v>
      </c>
      <c r="K166" s="49"/>
      <c r="L166" s="49"/>
      <c r="M166" s="49">
        <f t="shared" ca="1" si="4"/>
        <v>43.424865591397896</v>
      </c>
      <c r="N166" s="49">
        <f t="shared" si="5"/>
        <v>190</v>
      </c>
      <c r="O166" s="49"/>
      <c r="P166" s="49"/>
      <c r="Q166" s="49"/>
      <c r="R166" s="49"/>
      <c r="S166" s="49"/>
    </row>
    <row r="167" spans="1:19" ht="15" x14ac:dyDescent="0.25">
      <c r="A167" s="51">
        <v>45876.791666666664</v>
      </c>
      <c r="B167">
        <v>15.14</v>
      </c>
      <c r="K167" s="49"/>
      <c r="L167" s="49"/>
      <c r="M167" s="49">
        <f t="shared" ca="1" si="4"/>
        <v>43.424865591397896</v>
      </c>
      <c r="N167" s="49">
        <f t="shared" si="5"/>
        <v>190</v>
      </c>
      <c r="O167" s="49"/>
      <c r="P167" s="49"/>
      <c r="Q167" s="49"/>
      <c r="R167" s="49"/>
      <c r="S167" s="49"/>
    </row>
    <row r="168" spans="1:19" ht="15" x14ac:dyDescent="0.25">
      <c r="A168" s="51">
        <v>45876.833333333336</v>
      </c>
      <c r="B168">
        <v>10.08</v>
      </c>
      <c r="K168" s="49"/>
      <c r="L168" s="49"/>
      <c r="M168" s="49">
        <f t="shared" ca="1" si="4"/>
        <v>43.424865591397896</v>
      </c>
      <c r="N168" s="49">
        <f t="shared" si="5"/>
        <v>190</v>
      </c>
      <c r="O168" s="49"/>
      <c r="P168" s="49"/>
      <c r="Q168" s="49"/>
      <c r="R168" s="49"/>
      <c r="S168" s="49"/>
    </row>
    <row r="169" spans="1:19" ht="15" x14ac:dyDescent="0.25">
      <c r="A169" s="51">
        <v>45876.875</v>
      </c>
      <c r="B169">
        <v>9.1</v>
      </c>
      <c r="K169" s="49"/>
      <c r="L169" s="49"/>
      <c r="M169" s="49">
        <f t="shared" ca="1" si="4"/>
        <v>43.424865591397896</v>
      </c>
      <c r="N169" s="49">
        <f t="shared" si="5"/>
        <v>190</v>
      </c>
      <c r="O169" s="49"/>
      <c r="P169" s="49"/>
      <c r="Q169" s="49"/>
      <c r="R169" s="49"/>
      <c r="S169" s="49"/>
    </row>
    <row r="170" spans="1:19" ht="15" x14ac:dyDescent="0.25">
      <c r="A170" s="51">
        <v>45876.916666666664</v>
      </c>
      <c r="B170">
        <v>20.74</v>
      </c>
      <c r="K170" s="49"/>
      <c r="L170" s="49"/>
      <c r="M170" s="49">
        <f t="shared" ca="1" si="4"/>
        <v>43.424865591397896</v>
      </c>
      <c r="N170" s="49">
        <f t="shared" si="5"/>
        <v>190</v>
      </c>
      <c r="O170" s="49"/>
      <c r="P170" s="49"/>
      <c r="Q170" s="49"/>
      <c r="R170" s="49"/>
      <c r="S170" s="49"/>
    </row>
    <row r="171" spans="1:19" ht="15" x14ac:dyDescent="0.25">
      <c r="A171" s="51">
        <v>45876.958333333336</v>
      </c>
      <c r="B171">
        <v>20.91</v>
      </c>
      <c r="K171" s="49"/>
      <c r="L171" s="49"/>
      <c r="M171" s="49">
        <f t="shared" ca="1" si="4"/>
        <v>43.424865591397896</v>
      </c>
      <c r="N171" s="49">
        <f t="shared" si="5"/>
        <v>190</v>
      </c>
      <c r="O171" s="49"/>
      <c r="P171" s="49"/>
      <c r="Q171" s="49"/>
      <c r="R171" s="49"/>
      <c r="S171" s="49"/>
    </row>
    <row r="172" spans="1:19" ht="15" x14ac:dyDescent="0.25">
      <c r="A172" s="51">
        <v>45877</v>
      </c>
      <c r="B172">
        <v>28.07</v>
      </c>
      <c r="K172" s="49"/>
      <c r="L172" s="49"/>
      <c r="M172" s="49">
        <f t="shared" ca="1" si="4"/>
        <v>43.424865591397896</v>
      </c>
      <c r="N172" s="49">
        <f t="shared" si="5"/>
        <v>190</v>
      </c>
      <c r="O172" s="49"/>
      <c r="P172" s="49"/>
      <c r="Q172" s="49"/>
      <c r="R172" s="49"/>
      <c r="S172" s="49"/>
    </row>
    <row r="173" spans="1:19" ht="15" x14ac:dyDescent="0.25">
      <c r="A173" s="51">
        <v>45877.041666666664</v>
      </c>
      <c r="B173">
        <v>19.75</v>
      </c>
      <c r="K173" s="49"/>
      <c r="L173" s="49"/>
      <c r="M173" s="49">
        <f t="shared" ca="1" si="4"/>
        <v>43.424865591397896</v>
      </c>
      <c r="N173" s="49">
        <f t="shared" si="5"/>
        <v>190</v>
      </c>
      <c r="O173" s="49"/>
      <c r="P173" s="49"/>
      <c r="Q173" s="49"/>
      <c r="R173" s="49"/>
      <c r="S173" s="49"/>
    </row>
    <row r="174" spans="1:19" ht="15" x14ac:dyDescent="0.25">
      <c r="A174" s="51">
        <v>45877.083333333336</v>
      </c>
      <c r="B174">
        <v>30.07</v>
      </c>
      <c r="K174" s="49"/>
      <c r="L174" s="49"/>
      <c r="M174" s="49">
        <f t="shared" ca="1" si="4"/>
        <v>43.424865591397896</v>
      </c>
      <c r="N174" s="49">
        <f t="shared" si="5"/>
        <v>190</v>
      </c>
      <c r="O174" s="49"/>
      <c r="P174" s="49"/>
      <c r="Q174" s="49"/>
      <c r="R174" s="49"/>
      <c r="S174" s="49"/>
    </row>
    <row r="175" spans="1:19" ht="15" x14ac:dyDescent="0.25">
      <c r="A175" s="51">
        <v>45877.125</v>
      </c>
      <c r="B175">
        <v>32.61</v>
      </c>
      <c r="K175" s="49"/>
      <c r="L175" s="49"/>
      <c r="M175" s="49">
        <f t="shared" ca="1" si="4"/>
        <v>43.424865591397896</v>
      </c>
      <c r="N175" s="49">
        <f t="shared" si="5"/>
        <v>190</v>
      </c>
      <c r="O175" s="49"/>
      <c r="P175" s="49"/>
      <c r="Q175" s="49"/>
      <c r="R175" s="49"/>
      <c r="S175" s="49"/>
    </row>
    <row r="176" spans="1:19" ht="15" x14ac:dyDescent="0.25">
      <c r="A176" s="51">
        <v>45877.166666666664</v>
      </c>
      <c r="B176">
        <v>39.71</v>
      </c>
      <c r="K176" s="49"/>
      <c r="L176" s="49"/>
      <c r="M176" s="49">
        <f t="shared" ca="1" si="4"/>
        <v>43.424865591397896</v>
      </c>
      <c r="N176" s="49">
        <f t="shared" si="5"/>
        <v>190</v>
      </c>
      <c r="O176" s="49"/>
      <c r="P176" s="49"/>
      <c r="Q176" s="49"/>
      <c r="R176" s="49"/>
      <c r="S176" s="49"/>
    </row>
    <row r="177" spans="1:19" ht="15" x14ac:dyDescent="0.25">
      <c r="A177" s="51">
        <v>45877.208333333336</v>
      </c>
      <c r="B177">
        <v>49.82</v>
      </c>
      <c r="K177" s="49"/>
      <c r="L177" s="49"/>
      <c r="M177" s="49">
        <f t="shared" ca="1" si="4"/>
        <v>43.424865591397896</v>
      </c>
      <c r="N177" s="49">
        <f t="shared" si="5"/>
        <v>190</v>
      </c>
      <c r="O177" s="49"/>
      <c r="P177" s="49"/>
      <c r="Q177" s="49"/>
      <c r="R177" s="49"/>
      <c r="S177" s="49"/>
    </row>
    <row r="178" spans="1:19" ht="15" x14ac:dyDescent="0.25">
      <c r="A178" s="51">
        <v>45877.25</v>
      </c>
      <c r="B178">
        <v>58.43</v>
      </c>
      <c r="K178" s="49"/>
      <c r="L178" s="49"/>
      <c r="M178" s="49">
        <f t="shared" ca="1" si="4"/>
        <v>43.424865591397896</v>
      </c>
      <c r="N178" s="49">
        <f t="shared" si="5"/>
        <v>190</v>
      </c>
      <c r="O178" s="49"/>
      <c r="P178" s="49"/>
      <c r="Q178" s="49"/>
      <c r="R178" s="49"/>
      <c r="S178" s="49"/>
    </row>
    <row r="179" spans="1:19" ht="15" x14ac:dyDescent="0.25">
      <c r="A179" s="51">
        <v>45877.291666666664</v>
      </c>
      <c r="B179">
        <v>47.01</v>
      </c>
      <c r="K179" s="49"/>
      <c r="L179" s="49"/>
      <c r="M179" s="49">
        <f t="shared" ca="1" si="4"/>
        <v>43.424865591397896</v>
      </c>
      <c r="N179" s="49">
        <f t="shared" si="5"/>
        <v>190</v>
      </c>
      <c r="O179" s="49"/>
      <c r="P179" s="49"/>
      <c r="Q179" s="49"/>
      <c r="R179" s="49"/>
      <c r="S179" s="49"/>
    </row>
    <row r="180" spans="1:19" ht="15" x14ac:dyDescent="0.25">
      <c r="A180" s="51">
        <v>45877.333333333336</v>
      </c>
      <c r="B180">
        <v>21.4</v>
      </c>
      <c r="K180" s="49"/>
      <c r="L180" s="49"/>
      <c r="M180" s="49">
        <f t="shared" ca="1" si="4"/>
        <v>43.424865591397896</v>
      </c>
      <c r="N180" s="49">
        <f t="shared" si="5"/>
        <v>190</v>
      </c>
      <c r="O180" s="49"/>
      <c r="P180" s="49"/>
      <c r="Q180" s="49"/>
      <c r="R180" s="49"/>
      <c r="S180" s="49"/>
    </row>
    <row r="181" spans="1:19" ht="15" x14ac:dyDescent="0.25">
      <c r="A181" s="51">
        <v>45877.375</v>
      </c>
      <c r="B181">
        <v>34.75</v>
      </c>
      <c r="K181" s="49"/>
      <c r="L181" s="49"/>
      <c r="M181" s="49">
        <f t="shared" ca="1" si="4"/>
        <v>43.424865591397896</v>
      </c>
      <c r="N181" s="49">
        <f t="shared" si="5"/>
        <v>190</v>
      </c>
      <c r="O181" s="49"/>
      <c r="P181" s="49"/>
      <c r="Q181" s="49"/>
      <c r="R181" s="49"/>
      <c r="S181" s="49"/>
    </row>
    <row r="182" spans="1:19" ht="15" x14ac:dyDescent="0.25">
      <c r="A182" s="51">
        <v>45877.416666666664</v>
      </c>
      <c r="B182">
        <v>48.12</v>
      </c>
      <c r="K182" s="49"/>
      <c r="L182" s="49"/>
      <c r="M182" s="49">
        <f t="shared" ca="1" si="4"/>
        <v>43.424865591397896</v>
      </c>
      <c r="N182" s="49">
        <f t="shared" si="5"/>
        <v>190</v>
      </c>
      <c r="O182" s="49"/>
      <c r="P182" s="49"/>
      <c r="Q182" s="49"/>
      <c r="R182" s="49"/>
      <c r="S182" s="49"/>
    </row>
    <row r="183" spans="1:19" ht="15" x14ac:dyDescent="0.25">
      <c r="A183" s="51">
        <v>45877.458333333336</v>
      </c>
      <c r="B183">
        <v>183.32</v>
      </c>
      <c r="K183" s="49"/>
      <c r="L183" s="49"/>
      <c r="M183" s="49">
        <f t="shared" ca="1" si="4"/>
        <v>43.424865591397896</v>
      </c>
      <c r="N183" s="49">
        <f t="shared" si="5"/>
        <v>190</v>
      </c>
      <c r="O183" s="49"/>
      <c r="P183" s="49"/>
      <c r="Q183" s="49"/>
      <c r="R183" s="49"/>
      <c r="S183" s="49"/>
    </row>
    <row r="184" spans="1:19" ht="15" x14ac:dyDescent="0.25">
      <c r="A184" s="51">
        <v>45877.5</v>
      </c>
      <c r="B184">
        <v>100.64</v>
      </c>
      <c r="K184" s="49"/>
      <c r="L184" s="49"/>
      <c r="M184" s="49">
        <f t="shared" ca="1" si="4"/>
        <v>43.424865591397896</v>
      </c>
      <c r="N184" s="49">
        <f t="shared" si="5"/>
        <v>190</v>
      </c>
      <c r="O184" s="49"/>
      <c r="P184" s="49"/>
      <c r="Q184" s="49"/>
      <c r="R184" s="49"/>
      <c r="S184" s="49"/>
    </row>
    <row r="185" spans="1:19" ht="15" x14ac:dyDescent="0.25">
      <c r="A185" s="51">
        <v>45877.541666666664</v>
      </c>
      <c r="B185">
        <v>209.62</v>
      </c>
      <c r="K185" s="49"/>
      <c r="L185" s="49"/>
      <c r="M185" s="49">
        <f t="shared" ca="1" si="4"/>
        <v>43.424865591397896</v>
      </c>
      <c r="N185" s="49">
        <f t="shared" si="5"/>
        <v>190</v>
      </c>
      <c r="O185" s="49"/>
      <c r="P185" s="49"/>
      <c r="Q185" s="49"/>
      <c r="R185" s="49"/>
      <c r="S185" s="49"/>
    </row>
    <row r="186" spans="1:19" ht="15" x14ac:dyDescent="0.25">
      <c r="A186" s="51">
        <v>45877.583333333336</v>
      </c>
      <c r="B186">
        <v>215.69</v>
      </c>
      <c r="K186" s="49"/>
      <c r="L186" s="49"/>
      <c r="M186" s="49">
        <f t="shared" ca="1" si="4"/>
        <v>43.424865591397896</v>
      </c>
      <c r="N186" s="49">
        <f t="shared" si="5"/>
        <v>190</v>
      </c>
      <c r="O186" s="49"/>
      <c r="P186" s="49"/>
      <c r="Q186" s="49"/>
      <c r="R186" s="49"/>
      <c r="S186" s="49"/>
    </row>
    <row r="187" spans="1:19" ht="15" x14ac:dyDescent="0.25">
      <c r="A187" s="51">
        <v>45877.625</v>
      </c>
      <c r="B187">
        <v>215.56</v>
      </c>
      <c r="K187" s="49"/>
      <c r="L187" s="49"/>
      <c r="M187" s="49">
        <f t="shared" ca="1" si="4"/>
        <v>43.424865591397896</v>
      </c>
      <c r="N187" s="49">
        <f t="shared" si="5"/>
        <v>190</v>
      </c>
      <c r="O187" s="49"/>
      <c r="P187" s="49"/>
      <c r="Q187" s="49"/>
      <c r="R187" s="49"/>
      <c r="S187" s="49"/>
    </row>
    <row r="188" spans="1:19" ht="15" x14ac:dyDescent="0.25">
      <c r="A188" s="51">
        <v>45877.666666666664</v>
      </c>
      <c r="B188">
        <v>115.09</v>
      </c>
      <c r="K188" s="49"/>
      <c r="L188" s="49"/>
      <c r="M188" s="49">
        <f t="shared" ca="1" si="4"/>
        <v>43.424865591397896</v>
      </c>
      <c r="N188" s="49">
        <f t="shared" si="5"/>
        <v>190</v>
      </c>
      <c r="O188" s="49"/>
      <c r="P188" s="49"/>
      <c r="Q188" s="49"/>
      <c r="R188" s="49"/>
      <c r="S188" s="49"/>
    </row>
    <row r="189" spans="1:19" ht="15" x14ac:dyDescent="0.25">
      <c r="A189" s="51">
        <v>45877.708333333336</v>
      </c>
      <c r="B189">
        <v>103.81</v>
      </c>
      <c r="K189" s="49"/>
      <c r="L189" s="49"/>
      <c r="M189" s="49">
        <f t="shared" ca="1" si="4"/>
        <v>43.424865591397896</v>
      </c>
      <c r="N189" s="49">
        <f t="shared" si="5"/>
        <v>190</v>
      </c>
      <c r="O189" s="49"/>
      <c r="P189" s="49"/>
      <c r="Q189" s="49"/>
      <c r="R189" s="49"/>
      <c r="S189" s="49"/>
    </row>
    <row r="190" spans="1:19" ht="15" x14ac:dyDescent="0.25">
      <c r="A190" s="51">
        <v>45877.75</v>
      </c>
      <c r="B190">
        <v>27.95</v>
      </c>
      <c r="K190" s="49"/>
      <c r="L190" s="49"/>
      <c r="M190" s="49">
        <f t="shared" ca="1" si="4"/>
        <v>43.424865591397896</v>
      </c>
      <c r="N190" s="49">
        <f t="shared" si="5"/>
        <v>190</v>
      </c>
      <c r="O190" s="49"/>
      <c r="P190" s="49"/>
      <c r="Q190" s="49"/>
      <c r="R190" s="49"/>
      <c r="S190" s="49"/>
    </row>
    <row r="191" spans="1:19" ht="15" x14ac:dyDescent="0.25">
      <c r="A191" s="51">
        <v>45877.791666666664</v>
      </c>
      <c r="B191">
        <v>15.44</v>
      </c>
      <c r="K191" s="49"/>
      <c r="L191" s="49"/>
      <c r="M191" s="49">
        <f t="shared" ca="1" si="4"/>
        <v>43.424865591397896</v>
      </c>
      <c r="N191" s="49">
        <f t="shared" si="5"/>
        <v>190</v>
      </c>
      <c r="O191" s="49"/>
      <c r="P191" s="49"/>
      <c r="Q191" s="49"/>
      <c r="R191" s="49"/>
      <c r="S191" s="49"/>
    </row>
    <row r="192" spans="1:19" ht="15" x14ac:dyDescent="0.25">
      <c r="A192" s="51">
        <v>45877.833333333336</v>
      </c>
      <c r="B192">
        <v>14.11</v>
      </c>
      <c r="K192" s="49"/>
      <c r="L192" s="49"/>
      <c r="M192" s="49">
        <f t="shared" ca="1" si="4"/>
        <v>43.424865591397896</v>
      </c>
      <c r="N192" s="49">
        <f t="shared" si="5"/>
        <v>190</v>
      </c>
      <c r="O192" s="49"/>
      <c r="P192" s="49"/>
      <c r="Q192" s="49"/>
      <c r="R192" s="49"/>
      <c r="S192" s="49"/>
    </row>
    <row r="193" spans="1:19" ht="15" x14ac:dyDescent="0.25">
      <c r="A193" s="51">
        <v>45877.875</v>
      </c>
      <c r="B193">
        <v>14.88</v>
      </c>
      <c r="K193" s="49"/>
      <c r="L193" s="49"/>
      <c r="M193" s="49">
        <f t="shared" ca="1" si="4"/>
        <v>43.424865591397896</v>
      </c>
      <c r="N193" s="49">
        <f t="shared" si="5"/>
        <v>190</v>
      </c>
      <c r="O193" s="49"/>
      <c r="P193" s="49"/>
      <c r="Q193" s="49"/>
      <c r="R193" s="49"/>
      <c r="S193" s="49"/>
    </row>
    <row r="194" spans="1:19" ht="15" x14ac:dyDescent="0.25">
      <c r="A194" s="51">
        <v>45877.916666666664</v>
      </c>
      <c r="B194">
        <v>17.09</v>
      </c>
      <c r="K194" s="49"/>
      <c r="L194" s="49"/>
      <c r="M194" s="49">
        <f t="shared" ca="1" si="4"/>
        <v>43.424865591397896</v>
      </c>
      <c r="N194" s="49">
        <f t="shared" si="5"/>
        <v>190</v>
      </c>
      <c r="O194" s="49"/>
      <c r="P194" s="49"/>
      <c r="Q194" s="49"/>
      <c r="R194" s="49"/>
      <c r="S194" s="49"/>
    </row>
    <row r="195" spans="1:19" ht="15" x14ac:dyDescent="0.25">
      <c r="A195" s="51">
        <v>45877.958333333336</v>
      </c>
      <c r="B195">
        <v>21.93</v>
      </c>
      <c r="K195" s="49"/>
      <c r="L195" s="49"/>
      <c r="M195" s="49">
        <f t="shared" ca="1" si="4"/>
        <v>43.424865591397896</v>
      </c>
      <c r="N195" s="49">
        <f t="shared" si="5"/>
        <v>190</v>
      </c>
      <c r="O195" s="49"/>
      <c r="P195" s="49"/>
      <c r="Q195" s="49"/>
      <c r="R195" s="49"/>
      <c r="S195" s="49"/>
    </row>
    <row r="196" spans="1:19" ht="15" x14ac:dyDescent="0.25">
      <c r="A196" s="51">
        <v>45878</v>
      </c>
      <c r="B196">
        <v>25.13</v>
      </c>
      <c r="K196" s="49"/>
      <c r="L196" s="49"/>
      <c r="M196" s="49">
        <f t="shared" ca="1" si="4"/>
        <v>43.424865591397896</v>
      </c>
      <c r="N196" s="49">
        <f t="shared" si="5"/>
        <v>190</v>
      </c>
      <c r="O196" s="49"/>
      <c r="P196" s="49"/>
      <c r="Q196" s="49"/>
      <c r="R196" s="49"/>
      <c r="S196" s="49"/>
    </row>
    <row r="197" spans="1:19" ht="15" x14ac:dyDescent="0.25">
      <c r="A197" s="51">
        <v>45878.041666666664</v>
      </c>
      <c r="B197">
        <v>17.64</v>
      </c>
      <c r="K197" s="49"/>
      <c r="L197" s="49"/>
      <c r="M197" s="49">
        <f t="shared" ref="M197:M260" ca="1" si="6">+IF(A196="","",Q$6)</f>
        <v>43.424865591397896</v>
      </c>
      <c r="N197" s="49">
        <f t="shared" ref="N197:N260" si="7">+IF(A196="","",190)</f>
        <v>190</v>
      </c>
      <c r="O197" s="49"/>
      <c r="P197" s="49"/>
      <c r="Q197" s="49"/>
      <c r="R197" s="49"/>
      <c r="S197" s="49"/>
    </row>
    <row r="198" spans="1:19" ht="15" x14ac:dyDescent="0.25">
      <c r="A198" s="51">
        <v>45878.083333333336</v>
      </c>
      <c r="B198">
        <v>23.71</v>
      </c>
      <c r="K198" s="49"/>
      <c r="L198" s="49"/>
      <c r="M198" s="49">
        <f t="shared" ca="1" si="6"/>
        <v>43.424865591397896</v>
      </c>
      <c r="N198" s="49">
        <f t="shared" si="7"/>
        <v>190</v>
      </c>
      <c r="O198" s="49"/>
      <c r="P198" s="49"/>
      <c r="Q198" s="49"/>
      <c r="R198" s="49"/>
      <c r="S198" s="49"/>
    </row>
    <row r="199" spans="1:19" ht="15" x14ac:dyDescent="0.25">
      <c r="A199" s="51">
        <v>45878.125</v>
      </c>
      <c r="B199">
        <v>24.59</v>
      </c>
      <c r="K199" s="49"/>
      <c r="L199" s="49"/>
      <c r="M199" s="49">
        <f t="shared" ca="1" si="6"/>
        <v>43.424865591397896</v>
      </c>
      <c r="N199" s="49">
        <f t="shared" si="7"/>
        <v>190</v>
      </c>
      <c r="O199" s="49"/>
      <c r="P199" s="49"/>
      <c r="Q199" s="49"/>
      <c r="R199" s="49"/>
      <c r="S199" s="49"/>
    </row>
    <row r="200" spans="1:19" ht="15" x14ac:dyDescent="0.25">
      <c r="A200" s="51">
        <v>45878.166666666664</v>
      </c>
      <c r="B200">
        <v>25.28</v>
      </c>
      <c r="K200" s="49"/>
      <c r="L200" s="49"/>
      <c r="M200" s="49">
        <f t="shared" ca="1" si="6"/>
        <v>43.424865591397896</v>
      </c>
      <c r="N200" s="49">
        <f t="shared" si="7"/>
        <v>190</v>
      </c>
      <c r="O200" s="49"/>
      <c r="P200" s="49"/>
      <c r="Q200" s="49"/>
      <c r="R200" s="49"/>
      <c r="S200" s="49"/>
    </row>
    <row r="201" spans="1:19" ht="15" x14ac:dyDescent="0.25">
      <c r="A201" s="51">
        <v>45878.208333333336</v>
      </c>
      <c r="B201">
        <v>24.61</v>
      </c>
      <c r="K201" s="49"/>
      <c r="L201" s="49"/>
      <c r="M201" s="49">
        <f t="shared" ca="1" si="6"/>
        <v>43.424865591397896</v>
      </c>
      <c r="N201" s="49">
        <f t="shared" si="7"/>
        <v>190</v>
      </c>
      <c r="O201" s="49"/>
      <c r="P201" s="49"/>
      <c r="Q201" s="49"/>
      <c r="R201" s="49"/>
      <c r="S201" s="49"/>
    </row>
    <row r="202" spans="1:19" ht="15" x14ac:dyDescent="0.25">
      <c r="A202" s="51">
        <v>45878.25</v>
      </c>
      <c r="B202">
        <v>25.3</v>
      </c>
      <c r="K202" s="49"/>
      <c r="L202" s="49"/>
      <c r="M202" s="49">
        <f t="shared" ca="1" si="6"/>
        <v>43.424865591397896</v>
      </c>
      <c r="N202" s="49">
        <f t="shared" si="7"/>
        <v>190</v>
      </c>
      <c r="O202" s="49"/>
      <c r="P202" s="49"/>
      <c r="Q202" s="49"/>
      <c r="R202" s="49"/>
      <c r="S202" s="49"/>
    </row>
    <row r="203" spans="1:19" ht="15" x14ac:dyDescent="0.25">
      <c r="A203" s="51">
        <v>45878.291666666664</v>
      </c>
      <c r="B203">
        <v>23.98</v>
      </c>
      <c r="K203" s="49"/>
      <c r="L203" s="49"/>
      <c r="M203" s="49">
        <f t="shared" ca="1" si="6"/>
        <v>43.424865591397896</v>
      </c>
      <c r="N203" s="49">
        <f t="shared" si="7"/>
        <v>190</v>
      </c>
      <c r="O203" s="49"/>
      <c r="P203" s="49"/>
      <c r="Q203" s="49"/>
      <c r="R203" s="49"/>
      <c r="S203" s="49"/>
    </row>
    <row r="204" spans="1:19" ht="15" x14ac:dyDescent="0.25">
      <c r="A204" s="51">
        <v>45878.333333333336</v>
      </c>
      <c r="B204">
        <v>17.93</v>
      </c>
      <c r="K204" s="49"/>
      <c r="L204" s="49"/>
      <c r="M204" s="49">
        <f t="shared" ca="1" si="6"/>
        <v>43.424865591397896</v>
      </c>
      <c r="N204" s="49">
        <f t="shared" si="7"/>
        <v>190</v>
      </c>
      <c r="O204" s="49"/>
      <c r="P204" s="49"/>
      <c r="Q204" s="49"/>
      <c r="R204" s="49"/>
      <c r="S204" s="49"/>
    </row>
    <row r="205" spans="1:19" ht="15" x14ac:dyDescent="0.25">
      <c r="A205" s="51">
        <v>45878.375</v>
      </c>
      <c r="B205">
        <v>17.36</v>
      </c>
      <c r="K205" s="49"/>
      <c r="L205" s="49"/>
      <c r="M205" s="49">
        <f t="shared" ca="1" si="6"/>
        <v>43.424865591397896</v>
      </c>
      <c r="N205" s="49">
        <f t="shared" si="7"/>
        <v>190</v>
      </c>
      <c r="O205" s="49"/>
      <c r="P205" s="49"/>
      <c r="Q205" s="49"/>
      <c r="R205" s="49"/>
      <c r="S205" s="49"/>
    </row>
    <row r="206" spans="1:19" ht="15" x14ac:dyDescent="0.25">
      <c r="A206" s="51">
        <v>45878.416666666664</v>
      </c>
      <c r="B206">
        <v>44.88</v>
      </c>
      <c r="K206" s="49"/>
      <c r="L206" s="49"/>
      <c r="M206" s="49">
        <f t="shared" ca="1" si="6"/>
        <v>43.424865591397896</v>
      </c>
      <c r="N206" s="49">
        <f t="shared" si="7"/>
        <v>190</v>
      </c>
      <c r="O206" s="49"/>
      <c r="P206" s="49"/>
      <c r="Q206" s="49"/>
      <c r="R206" s="49"/>
      <c r="S206" s="49"/>
    </row>
    <row r="207" spans="1:19" ht="15" x14ac:dyDescent="0.25">
      <c r="A207" s="51">
        <v>45878.458333333336</v>
      </c>
      <c r="B207">
        <v>57.19</v>
      </c>
      <c r="K207" s="49"/>
      <c r="L207" s="49"/>
      <c r="M207" s="49">
        <f t="shared" ca="1" si="6"/>
        <v>43.424865591397896</v>
      </c>
      <c r="N207" s="49">
        <f t="shared" si="7"/>
        <v>190</v>
      </c>
      <c r="O207" s="49"/>
      <c r="P207" s="49"/>
      <c r="Q207" s="49"/>
      <c r="R207" s="49"/>
      <c r="S207" s="49"/>
    </row>
    <row r="208" spans="1:19" ht="15" x14ac:dyDescent="0.25">
      <c r="A208" s="51">
        <v>45878.5</v>
      </c>
      <c r="B208">
        <v>67.22</v>
      </c>
      <c r="K208" s="49"/>
      <c r="L208" s="49"/>
      <c r="M208" s="49">
        <f t="shared" ca="1" si="6"/>
        <v>43.424865591397896</v>
      </c>
      <c r="N208" s="49">
        <f t="shared" si="7"/>
        <v>190</v>
      </c>
      <c r="O208" s="49"/>
      <c r="P208" s="49"/>
      <c r="Q208" s="49"/>
      <c r="R208" s="49"/>
      <c r="S208" s="49"/>
    </row>
    <row r="209" spans="1:19" ht="15" x14ac:dyDescent="0.25">
      <c r="A209" s="51">
        <v>45878.541666666664</v>
      </c>
      <c r="B209">
        <v>35.33</v>
      </c>
      <c r="K209" s="49"/>
      <c r="L209" s="49"/>
      <c r="M209" s="49">
        <f t="shared" ca="1" si="6"/>
        <v>43.424865591397896</v>
      </c>
      <c r="N209" s="49">
        <f t="shared" si="7"/>
        <v>190</v>
      </c>
      <c r="O209" s="49"/>
      <c r="P209" s="49"/>
      <c r="Q209" s="49"/>
      <c r="R209" s="49"/>
      <c r="S209" s="49"/>
    </row>
    <row r="210" spans="1:19" ht="15" x14ac:dyDescent="0.25">
      <c r="A210" s="51">
        <v>45878.583333333336</v>
      </c>
      <c r="B210">
        <v>84.21</v>
      </c>
      <c r="K210" s="49"/>
      <c r="L210" s="49"/>
      <c r="M210" s="49">
        <f t="shared" ca="1" si="6"/>
        <v>43.424865591397896</v>
      </c>
      <c r="N210" s="49">
        <f t="shared" si="7"/>
        <v>190</v>
      </c>
      <c r="O210" s="49"/>
      <c r="P210" s="49"/>
      <c r="Q210" s="49"/>
      <c r="R210" s="49"/>
      <c r="S210" s="49"/>
    </row>
    <row r="211" spans="1:19" ht="15" x14ac:dyDescent="0.25">
      <c r="A211" s="51">
        <v>45878.625</v>
      </c>
      <c r="B211">
        <v>48.68</v>
      </c>
      <c r="K211" s="49"/>
      <c r="L211" s="49"/>
      <c r="M211" s="49">
        <f t="shared" ca="1" si="6"/>
        <v>43.424865591397896</v>
      </c>
      <c r="N211" s="49">
        <f t="shared" si="7"/>
        <v>190</v>
      </c>
      <c r="O211" s="49"/>
      <c r="P211" s="49"/>
      <c r="Q211" s="49"/>
      <c r="R211" s="49"/>
      <c r="S211" s="49"/>
    </row>
    <row r="212" spans="1:19" ht="15" x14ac:dyDescent="0.25">
      <c r="A212" s="51">
        <v>45878.666666666664</v>
      </c>
      <c r="B212">
        <v>49.8</v>
      </c>
      <c r="K212" s="49"/>
      <c r="L212" s="49"/>
      <c r="M212" s="49">
        <f t="shared" ca="1" si="6"/>
        <v>43.424865591397896</v>
      </c>
      <c r="N212" s="49">
        <f t="shared" si="7"/>
        <v>190</v>
      </c>
      <c r="O212" s="49"/>
      <c r="P212" s="49"/>
      <c r="Q212" s="49"/>
      <c r="R212" s="49"/>
      <c r="S212" s="49"/>
    </row>
    <row r="213" spans="1:19" ht="15" x14ac:dyDescent="0.25">
      <c r="A213" s="51">
        <v>45878.708333333336</v>
      </c>
      <c r="B213">
        <v>44.77</v>
      </c>
      <c r="K213" s="49"/>
      <c r="L213" s="49"/>
      <c r="M213" s="49">
        <f t="shared" ca="1" si="6"/>
        <v>43.424865591397896</v>
      </c>
      <c r="N213" s="49">
        <f t="shared" si="7"/>
        <v>190</v>
      </c>
      <c r="O213" s="49"/>
      <c r="P213" s="49"/>
      <c r="Q213" s="49"/>
      <c r="R213" s="49"/>
      <c r="S213" s="49"/>
    </row>
    <row r="214" spans="1:19" ht="15" x14ac:dyDescent="0.25">
      <c r="A214" s="51">
        <v>45878.75</v>
      </c>
      <c r="B214">
        <v>33.78</v>
      </c>
      <c r="K214" s="49"/>
      <c r="L214" s="49"/>
      <c r="M214" s="49">
        <f t="shared" ca="1" si="6"/>
        <v>43.424865591397896</v>
      </c>
      <c r="N214" s="49">
        <f t="shared" si="7"/>
        <v>190</v>
      </c>
      <c r="O214" s="49"/>
      <c r="P214" s="49"/>
      <c r="Q214" s="49"/>
      <c r="R214" s="49"/>
      <c r="S214" s="49"/>
    </row>
    <row r="215" spans="1:19" ht="15" x14ac:dyDescent="0.25">
      <c r="A215" s="51">
        <v>45878.791666666664</v>
      </c>
      <c r="B215">
        <v>25.83</v>
      </c>
      <c r="K215" s="49"/>
      <c r="L215" s="49"/>
      <c r="M215" s="49">
        <f t="shared" ca="1" si="6"/>
        <v>43.424865591397896</v>
      </c>
      <c r="N215" s="49">
        <f t="shared" si="7"/>
        <v>190</v>
      </c>
      <c r="O215" s="49"/>
      <c r="P215" s="49"/>
      <c r="Q215" s="49"/>
      <c r="R215" s="49"/>
      <c r="S215" s="49"/>
    </row>
    <row r="216" spans="1:19" ht="15" x14ac:dyDescent="0.25">
      <c r="A216" s="51">
        <v>45878.833333333336</v>
      </c>
      <c r="B216">
        <v>27.82</v>
      </c>
      <c r="K216" s="49"/>
      <c r="L216" s="49"/>
      <c r="M216" s="49">
        <f t="shared" ca="1" si="6"/>
        <v>43.424865591397896</v>
      </c>
      <c r="N216" s="49">
        <f t="shared" si="7"/>
        <v>190</v>
      </c>
      <c r="O216" s="49"/>
      <c r="P216" s="49"/>
      <c r="Q216" s="49"/>
      <c r="R216" s="49"/>
      <c r="S216" s="49"/>
    </row>
    <row r="217" spans="1:19" ht="15" x14ac:dyDescent="0.25">
      <c r="A217" s="51">
        <v>45878.875</v>
      </c>
      <c r="B217">
        <v>26.85</v>
      </c>
      <c r="K217" s="49"/>
      <c r="L217" s="49"/>
      <c r="M217" s="49">
        <f t="shared" ca="1" si="6"/>
        <v>43.424865591397896</v>
      </c>
      <c r="N217" s="49">
        <f t="shared" si="7"/>
        <v>190</v>
      </c>
      <c r="O217" s="49"/>
      <c r="P217" s="49"/>
      <c r="Q217" s="49"/>
      <c r="R217" s="49"/>
      <c r="S217" s="49"/>
    </row>
    <row r="218" spans="1:19" ht="15" x14ac:dyDescent="0.25">
      <c r="A218" s="51">
        <v>45878.916666666664</v>
      </c>
      <c r="B218">
        <v>27.93</v>
      </c>
      <c r="K218" s="49"/>
      <c r="L218" s="49"/>
      <c r="M218" s="49">
        <f t="shared" ca="1" si="6"/>
        <v>43.424865591397896</v>
      </c>
      <c r="N218" s="49">
        <f t="shared" si="7"/>
        <v>190</v>
      </c>
      <c r="O218" s="49"/>
      <c r="P218" s="49"/>
      <c r="Q218" s="49"/>
      <c r="R218" s="49"/>
      <c r="S218" s="49"/>
    </row>
    <row r="219" spans="1:19" ht="15" x14ac:dyDescent="0.25">
      <c r="A219" s="51">
        <v>45878.958333333336</v>
      </c>
      <c r="B219">
        <v>34.49</v>
      </c>
      <c r="K219" s="49"/>
      <c r="L219" s="49"/>
      <c r="M219" s="49">
        <f t="shared" ca="1" si="6"/>
        <v>43.424865591397896</v>
      </c>
      <c r="N219" s="49">
        <f t="shared" si="7"/>
        <v>190</v>
      </c>
      <c r="O219" s="49"/>
      <c r="P219" s="49"/>
      <c r="Q219" s="49"/>
      <c r="R219" s="49"/>
      <c r="S219" s="49"/>
    </row>
    <row r="220" spans="1:19" ht="15" x14ac:dyDescent="0.25">
      <c r="A220" s="51">
        <v>45879</v>
      </c>
      <c r="B220">
        <v>37.619999999999997</v>
      </c>
      <c r="K220" s="49"/>
      <c r="L220" s="49"/>
      <c r="M220" s="49">
        <f t="shared" ca="1" si="6"/>
        <v>43.424865591397896</v>
      </c>
      <c r="N220" s="49">
        <f t="shared" si="7"/>
        <v>190</v>
      </c>
      <c r="O220" s="49"/>
      <c r="P220" s="49"/>
      <c r="Q220" s="49"/>
      <c r="R220" s="49"/>
      <c r="S220" s="49"/>
    </row>
    <row r="221" spans="1:19" ht="15" x14ac:dyDescent="0.25">
      <c r="A221" s="51">
        <v>45879.041666666664</v>
      </c>
      <c r="B221">
        <v>35.729999999999997</v>
      </c>
      <c r="K221" s="49"/>
      <c r="L221" s="49"/>
      <c r="M221" s="49">
        <f t="shared" ca="1" si="6"/>
        <v>43.424865591397896</v>
      </c>
      <c r="N221" s="49">
        <f t="shared" si="7"/>
        <v>190</v>
      </c>
      <c r="O221" s="49"/>
      <c r="P221" s="49"/>
      <c r="Q221" s="49"/>
      <c r="R221" s="49"/>
      <c r="S221" s="49"/>
    </row>
    <row r="222" spans="1:19" ht="15" x14ac:dyDescent="0.25">
      <c r="A222" s="51">
        <v>45879.083333333336</v>
      </c>
      <c r="B222">
        <v>56.29</v>
      </c>
      <c r="K222" s="49"/>
      <c r="L222" s="49"/>
      <c r="M222" s="49">
        <f t="shared" ca="1" si="6"/>
        <v>43.424865591397896</v>
      </c>
      <c r="N222" s="49">
        <f t="shared" si="7"/>
        <v>190</v>
      </c>
      <c r="O222" s="49"/>
      <c r="P222" s="49"/>
      <c r="Q222" s="49"/>
      <c r="R222" s="49"/>
      <c r="S222" s="49"/>
    </row>
    <row r="223" spans="1:19" ht="15" x14ac:dyDescent="0.25">
      <c r="A223" s="51">
        <v>45879.125</v>
      </c>
      <c r="B223">
        <v>66.959999999999994</v>
      </c>
      <c r="K223" s="49"/>
      <c r="L223" s="49"/>
      <c r="M223" s="49">
        <f t="shared" ca="1" si="6"/>
        <v>43.424865591397896</v>
      </c>
      <c r="N223" s="49">
        <f t="shared" si="7"/>
        <v>190</v>
      </c>
      <c r="O223" s="49"/>
      <c r="P223" s="49"/>
      <c r="Q223" s="49"/>
      <c r="R223" s="49"/>
      <c r="S223" s="49"/>
    </row>
    <row r="224" spans="1:19" ht="15" x14ac:dyDescent="0.25">
      <c r="A224" s="51">
        <v>45879.166666666664</v>
      </c>
      <c r="B224">
        <v>74.86</v>
      </c>
      <c r="K224" s="49"/>
      <c r="L224" s="49"/>
      <c r="M224" s="49">
        <f t="shared" ca="1" si="6"/>
        <v>43.424865591397896</v>
      </c>
      <c r="N224" s="49">
        <f t="shared" si="7"/>
        <v>190</v>
      </c>
      <c r="O224" s="49"/>
      <c r="P224" s="49"/>
      <c r="Q224" s="49"/>
      <c r="R224" s="49"/>
      <c r="S224" s="49"/>
    </row>
    <row r="225" spans="1:19" ht="15" x14ac:dyDescent="0.25">
      <c r="A225" s="51">
        <v>45879.208333333336</v>
      </c>
      <c r="B225">
        <v>82.72</v>
      </c>
      <c r="K225" s="49"/>
      <c r="L225" s="49"/>
      <c r="M225" s="49">
        <f t="shared" ca="1" si="6"/>
        <v>43.424865591397896</v>
      </c>
      <c r="N225" s="49">
        <f t="shared" si="7"/>
        <v>190</v>
      </c>
      <c r="O225" s="49"/>
      <c r="P225" s="49"/>
      <c r="Q225" s="49"/>
      <c r="R225" s="49"/>
      <c r="S225" s="49"/>
    </row>
    <row r="226" spans="1:19" ht="15" x14ac:dyDescent="0.25">
      <c r="A226" s="51">
        <v>45879.25</v>
      </c>
      <c r="B226">
        <v>86.04</v>
      </c>
      <c r="K226" s="49"/>
      <c r="L226" s="49"/>
      <c r="M226" s="49">
        <f t="shared" ca="1" si="6"/>
        <v>43.424865591397896</v>
      </c>
      <c r="N226" s="49">
        <f t="shared" si="7"/>
        <v>190</v>
      </c>
      <c r="O226" s="49"/>
      <c r="P226" s="49"/>
      <c r="Q226" s="49"/>
      <c r="R226" s="49"/>
      <c r="S226" s="49"/>
    </row>
    <row r="227" spans="1:19" ht="15" x14ac:dyDescent="0.25">
      <c r="A227" s="51">
        <v>45879.291666666664</v>
      </c>
      <c r="B227">
        <v>63.14</v>
      </c>
      <c r="K227" s="49"/>
      <c r="L227" s="49"/>
      <c r="M227" s="49">
        <f t="shared" ca="1" si="6"/>
        <v>43.424865591397896</v>
      </c>
      <c r="N227" s="49">
        <f t="shared" si="7"/>
        <v>190</v>
      </c>
      <c r="O227" s="49"/>
      <c r="P227" s="49"/>
      <c r="Q227" s="49"/>
      <c r="R227" s="49"/>
      <c r="S227" s="49"/>
    </row>
    <row r="228" spans="1:19" ht="15" x14ac:dyDescent="0.25">
      <c r="A228" s="51">
        <v>45879.333333333336</v>
      </c>
      <c r="B228">
        <v>27.83</v>
      </c>
      <c r="K228" s="49"/>
      <c r="L228" s="49"/>
      <c r="M228" s="49">
        <f t="shared" ca="1" si="6"/>
        <v>43.424865591397896</v>
      </c>
      <c r="N228" s="49">
        <f t="shared" si="7"/>
        <v>190</v>
      </c>
      <c r="O228" s="49"/>
      <c r="P228" s="49"/>
      <c r="Q228" s="49"/>
      <c r="R228" s="49"/>
      <c r="S228" s="49"/>
    </row>
    <row r="229" spans="1:19" ht="15" x14ac:dyDescent="0.25">
      <c r="A229" s="51">
        <v>45879.375</v>
      </c>
      <c r="B229">
        <v>17.829999999999998</v>
      </c>
      <c r="K229" s="49"/>
      <c r="L229" s="49"/>
      <c r="M229" s="49">
        <f t="shared" ca="1" si="6"/>
        <v>43.424865591397896</v>
      </c>
      <c r="N229" s="49">
        <f t="shared" si="7"/>
        <v>190</v>
      </c>
      <c r="O229" s="49"/>
      <c r="P229" s="49"/>
      <c r="Q229" s="49"/>
      <c r="R229" s="49"/>
      <c r="S229" s="49"/>
    </row>
    <row r="230" spans="1:19" ht="15" x14ac:dyDescent="0.25">
      <c r="A230" s="51">
        <v>45879.416666666664</v>
      </c>
      <c r="B230">
        <v>15.15</v>
      </c>
      <c r="K230" s="49"/>
      <c r="L230" s="49"/>
      <c r="M230" s="49">
        <f t="shared" ca="1" si="6"/>
        <v>43.424865591397896</v>
      </c>
      <c r="N230" s="49">
        <f t="shared" si="7"/>
        <v>190</v>
      </c>
      <c r="O230" s="49"/>
      <c r="P230" s="49"/>
      <c r="Q230" s="49"/>
      <c r="R230" s="49"/>
      <c r="S230" s="49"/>
    </row>
    <row r="231" spans="1:19" ht="15" x14ac:dyDescent="0.25">
      <c r="A231" s="51">
        <v>45879.458333333336</v>
      </c>
      <c r="B231">
        <v>11.79</v>
      </c>
      <c r="K231" s="49"/>
      <c r="L231" s="49"/>
      <c r="M231" s="49">
        <f t="shared" ca="1" si="6"/>
        <v>43.424865591397896</v>
      </c>
      <c r="N231" s="49">
        <f t="shared" si="7"/>
        <v>190</v>
      </c>
      <c r="O231" s="49"/>
      <c r="P231" s="49"/>
      <c r="Q231" s="49"/>
      <c r="R231" s="49"/>
      <c r="S231" s="49"/>
    </row>
    <row r="232" spans="1:19" ht="15" x14ac:dyDescent="0.25">
      <c r="A232" s="51">
        <v>45879.5</v>
      </c>
      <c r="B232">
        <v>11.15</v>
      </c>
      <c r="K232" s="49"/>
      <c r="L232" s="49"/>
      <c r="M232" s="49">
        <f t="shared" ca="1" si="6"/>
        <v>43.424865591397896</v>
      </c>
      <c r="N232" s="49">
        <f t="shared" si="7"/>
        <v>190</v>
      </c>
      <c r="O232" s="49"/>
      <c r="P232" s="49"/>
      <c r="Q232" s="49"/>
      <c r="R232" s="49"/>
      <c r="S232" s="49"/>
    </row>
    <row r="233" spans="1:19" ht="15" x14ac:dyDescent="0.25">
      <c r="A233" s="51">
        <v>45879.541666666664</v>
      </c>
      <c r="B233">
        <v>13.26</v>
      </c>
      <c r="K233" s="49"/>
      <c r="L233" s="49"/>
      <c r="M233" s="49">
        <f t="shared" ca="1" si="6"/>
        <v>43.424865591397896</v>
      </c>
      <c r="N233" s="49">
        <f t="shared" si="7"/>
        <v>190</v>
      </c>
      <c r="O233" s="49"/>
      <c r="P233" s="49"/>
      <c r="Q233" s="49"/>
      <c r="R233" s="49"/>
      <c r="S233" s="49"/>
    </row>
    <row r="234" spans="1:19" ht="15" x14ac:dyDescent="0.25">
      <c r="A234" s="51">
        <v>45879.583333333336</v>
      </c>
      <c r="B234">
        <v>13.34</v>
      </c>
      <c r="K234" s="49"/>
      <c r="L234" s="49"/>
      <c r="M234" s="49">
        <f t="shared" ca="1" si="6"/>
        <v>43.424865591397896</v>
      </c>
      <c r="N234" s="49">
        <f t="shared" si="7"/>
        <v>190</v>
      </c>
      <c r="O234" s="49"/>
      <c r="P234" s="49"/>
      <c r="Q234" s="49"/>
      <c r="R234" s="49"/>
      <c r="S234" s="49"/>
    </row>
    <row r="235" spans="1:19" ht="15" x14ac:dyDescent="0.25">
      <c r="A235" s="51">
        <v>45879.625</v>
      </c>
      <c r="B235">
        <v>14.18</v>
      </c>
      <c r="K235" s="49"/>
      <c r="L235" s="49"/>
      <c r="M235" s="49">
        <f t="shared" ca="1" si="6"/>
        <v>43.424865591397896</v>
      </c>
      <c r="N235" s="49">
        <f t="shared" si="7"/>
        <v>190</v>
      </c>
      <c r="O235" s="49"/>
      <c r="P235" s="49"/>
      <c r="Q235" s="49"/>
      <c r="R235" s="49"/>
      <c r="S235" s="49"/>
    </row>
    <row r="236" spans="1:19" ht="15" x14ac:dyDescent="0.25">
      <c r="A236" s="51">
        <v>45879.666666666664</v>
      </c>
      <c r="B236">
        <v>16.36</v>
      </c>
      <c r="K236" s="49"/>
      <c r="L236" s="49"/>
      <c r="M236" s="49">
        <f t="shared" ca="1" si="6"/>
        <v>43.424865591397896</v>
      </c>
      <c r="N236" s="49">
        <f t="shared" si="7"/>
        <v>190</v>
      </c>
      <c r="O236" s="49"/>
      <c r="P236" s="49"/>
      <c r="Q236" s="49"/>
      <c r="R236" s="49"/>
      <c r="S236" s="49"/>
    </row>
    <row r="237" spans="1:19" ht="15" x14ac:dyDescent="0.25">
      <c r="A237" s="51">
        <v>45879.708333333336</v>
      </c>
      <c r="B237">
        <v>14.37</v>
      </c>
      <c r="K237" s="49"/>
      <c r="L237" s="49"/>
      <c r="M237" s="49">
        <f t="shared" ca="1" si="6"/>
        <v>43.424865591397896</v>
      </c>
      <c r="N237" s="49">
        <f t="shared" si="7"/>
        <v>190</v>
      </c>
      <c r="O237" s="49"/>
      <c r="P237" s="49"/>
      <c r="Q237" s="49"/>
      <c r="R237" s="49"/>
      <c r="S237" s="49"/>
    </row>
    <row r="238" spans="1:19" ht="15" x14ac:dyDescent="0.25">
      <c r="A238" s="51">
        <v>45879.75</v>
      </c>
      <c r="B238">
        <v>13.12</v>
      </c>
      <c r="K238" s="49"/>
      <c r="L238" s="49"/>
      <c r="M238" s="49">
        <f t="shared" ca="1" si="6"/>
        <v>43.424865591397896</v>
      </c>
      <c r="N238" s="49">
        <f t="shared" si="7"/>
        <v>190</v>
      </c>
      <c r="O238" s="49"/>
      <c r="P238" s="49"/>
      <c r="Q238" s="49"/>
      <c r="R238" s="49"/>
      <c r="S238" s="49"/>
    </row>
    <row r="239" spans="1:19" ht="15" x14ac:dyDescent="0.25">
      <c r="A239" s="51">
        <v>45879.791666666664</v>
      </c>
      <c r="B239">
        <v>12.75</v>
      </c>
      <c r="K239" s="49"/>
      <c r="L239" s="49"/>
      <c r="M239" s="49">
        <f t="shared" ca="1" si="6"/>
        <v>43.424865591397896</v>
      </c>
      <c r="N239" s="49">
        <f t="shared" si="7"/>
        <v>190</v>
      </c>
      <c r="O239" s="49"/>
      <c r="P239" s="49"/>
      <c r="Q239" s="49"/>
      <c r="R239" s="49"/>
      <c r="S239" s="49"/>
    </row>
    <row r="240" spans="1:19" ht="15" x14ac:dyDescent="0.25">
      <c r="A240" s="51">
        <v>45879.833333333336</v>
      </c>
      <c r="B240">
        <v>15.22</v>
      </c>
      <c r="K240" s="49"/>
      <c r="L240" s="49"/>
      <c r="M240" s="49">
        <f t="shared" ca="1" si="6"/>
        <v>43.424865591397896</v>
      </c>
      <c r="N240" s="49">
        <f t="shared" si="7"/>
        <v>190</v>
      </c>
      <c r="O240" s="49"/>
      <c r="P240" s="49"/>
      <c r="Q240" s="49"/>
      <c r="R240" s="49"/>
      <c r="S240" s="49"/>
    </row>
    <row r="241" spans="1:19" ht="15" x14ac:dyDescent="0.25">
      <c r="A241" s="51">
        <v>45879.875</v>
      </c>
      <c r="B241">
        <v>16.22</v>
      </c>
      <c r="K241" s="49"/>
      <c r="L241" s="49"/>
      <c r="M241" s="49">
        <f t="shared" ca="1" si="6"/>
        <v>43.424865591397896</v>
      </c>
      <c r="N241" s="49">
        <f t="shared" si="7"/>
        <v>190</v>
      </c>
      <c r="O241" s="49"/>
      <c r="P241" s="49"/>
      <c r="Q241" s="49"/>
      <c r="R241" s="49"/>
      <c r="S241" s="49"/>
    </row>
    <row r="242" spans="1:19" ht="15" x14ac:dyDescent="0.25">
      <c r="A242" s="51">
        <v>45879.916666666664</v>
      </c>
      <c r="B242">
        <v>19.850000000000001</v>
      </c>
      <c r="K242" s="49"/>
      <c r="L242" s="49"/>
      <c r="M242" s="49">
        <f t="shared" ca="1" si="6"/>
        <v>43.424865591397896</v>
      </c>
      <c r="N242" s="49">
        <f t="shared" si="7"/>
        <v>190</v>
      </c>
      <c r="O242" s="49"/>
      <c r="P242" s="49"/>
      <c r="Q242" s="49"/>
      <c r="R242" s="49"/>
      <c r="S242" s="49"/>
    </row>
    <row r="243" spans="1:19" ht="15" x14ac:dyDescent="0.25">
      <c r="A243" s="51">
        <v>45879.958333333336</v>
      </c>
      <c r="B243">
        <v>19.78</v>
      </c>
      <c r="K243" s="49"/>
      <c r="L243" s="49"/>
      <c r="M243" s="49">
        <f t="shared" ca="1" si="6"/>
        <v>43.424865591397896</v>
      </c>
      <c r="N243" s="49">
        <f t="shared" si="7"/>
        <v>190</v>
      </c>
      <c r="O243" s="49"/>
      <c r="P243" s="49"/>
      <c r="Q243" s="49"/>
      <c r="R243" s="49"/>
      <c r="S243" s="49"/>
    </row>
    <row r="244" spans="1:19" ht="15" x14ac:dyDescent="0.25">
      <c r="A244" s="51">
        <v>45880</v>
      </c>
      <c r="B244">
        <v>21.03</v>
      </c>
      <c r="K244" s="49"/>
      <c r="L244" s="49"/>
      <c r="M244" s="49">
        <f t="shared" ca="1" si="6"/>
        <v>43.424865591397896</v>
      </c>
      <c r="N244" s="49">
        <f t="shared" si="7"/>
        <v>190</v>
      </c>
      <c r="O244" s="49"/>
      <c r="P244" s="49"/>
      <c r="Q244" s="49"/>
      <c r="R244" s="49"/>
      <c r="S244" s="49"/>
    </row>
    <row r="245" spans="1:19" ht="15" x14ac:dyDescent="0.25">
      <c r="A245" s="51">
        <v>45880.041666666664</v>
      </c>
      <c r="B245">
        <v>16.79</v>
      </c>
      <c r="K245" s="49"/>
      <c r="L245" s="49"/>
      <c r="M245" s="49">
        <f t="shared" ca="1" si="6"/>
        <v>43.424865591397896</v>
      </c>
      <c r="N245" s="49">
        <f t="shared" si="7"/>
        <v>190</v>
      </c>
      <c r="O245" s="49"/>
      <c r="P245" s="49"/>
      <c r="Q245" s="49"/>
      <c r="R245" s="49"/>
      <c r="S245" s="49"/>
    </row>
    <row r="246" spans="1:19" ht="15" x14ac:dyDescent="0.25">
      <c r="A246" s="51">
        <v>45880.083333333336</v>
      </c>
      <c r="B246">
        <v>22.93</v>
      </c>
      <c r="K246" s="49"/>
      <c r="L246" s="49"/>
      <c r="M246" s="49">
        <f t="shared" ca="1" si="6"/>
        <v>43.424865591397896</v>
      </c>
      <c r="N246" s="49">
        <f t="shared" si="7"/>
        <v>190</v>
      </c>
      <c r="O246" s="49"/>
      <c r="P246" s="49"/>
      <c r="Q246" s="49"/>
      <c r="R246" s="49"/>
      <c r="S246" s="49"/>
    </row>
    <row r="247" spans="1:19" ht="15" x14ac:dyDescent="0.25">
      <c r="A247" s="51">
        <v>45880.125</v>
      </c>
      <c r="B247">
        <v>23.49</v>
      </c>
      <c r="K247" s="49"/>
      <c r="L247" s="49"/>
      <c r="M247" s="49">
        <f t="shared" ca="1" si="6"/>
        <v>43.424865591397896</v>
      </c>
      <c r="N247" s="49">
        <f t="shared" si="7"/>
        <v>190</v>
      </c>
      <c r="O247" s="49"/>
      <c r="P247" s="49"/>
      <c r="Q247" s="49"/>
      <c r="R247" s="49"/>
      <c r="S247" s="49"/>
    </row>
    <row r="248" spans="1:19" ht="15" x14ac:dyDescent="0.25">
      <c r="A248" s="51">
        <v>45880.166666666664</v>
      </c>
      <c r="B248">
        <v>24.5</v>
      </c>
      <c r="K248" s="49"/>
      <c r="L248" s="49"/>
      <c r="M248" s="49">
        <f t="shared" ca="1" si="6"/>
        <v>43.424865591397896</v>
      </c>
      <c r="N248" s="49">
        <f t="shared" si="7"/>
        <v>190</v>
      </c>
      <c r="O248" s="49"/>
      <c r="P248" s="49"/>
      <c r="Q248" s="49"/>
      <c r="R248" s="49"/>
      <c r="S248" s="49"/>
    </row>
    <row r="249" spans="1:19" ht="15" x14ac:dyDescent="0.25">
      <c r="A249" s="51">
        <v>45880.208333333336</v>
      </c>
      <c r="B249">
        <v>25.72</v>
      </c>
      <c r="K249" s="49"/>
      <c r="L249" s="49"/>
      <c r="M249" s="49">
        <f t="shared" ca="1" si="6"/>
        <v>43.424865591397896</v>
      </c>
      <c r="N249" s="49">
        <f t="shared" si="7"/>
        <v>190</v>
      </c>
      <c r="O249" s="49"/>
      <c r="P249" s="49"/>
      <c r="Q249" s="49"/>
      <c r="R249" s="49"/>
      <c r="S249" s="49"/>
    </row>
    <row r="250" spans="1:19" ht="15" x14ac:dyDescent="0.25">
      <c r="A250" s="51">
        <v>45880.25</v>
      </c>
      <c r="B250">
        <v>26.72</v>
      </c>
      <c r="K250" s="49"/>
      <c r="L250" s="49"/>
      <c r="M250" s="49">
        <f t="shared" ca="1" si="6"/>
        <v>43.424865591397896</v>
      </c>
      <c r="N250" s="49">
        <f t="shared" si="7"/>
        <v>190</v>
      </c>
      <c r="O250" s="49"/>
      <c r="P250" s="49"/>
      <c r="Q250" s="49"/>
      <c r="R250" s="49"/>
      <c r="S250" s="49"/>
    </row>
    <row r="251" spans="1:19" ht="15" x14ac:dyDescent="0.25">
      <c r="A251" s="51">
        <v>45880.291666666664</v>
      </c>
      <c r="B251">
        <v>27.82</v>
      </c>
      <c r="K251" s="49"/>
      <c r="L251" s="49"/>
      <c r="M251" s="49">
        <f t="shared" ca="1" si="6"/>
        <v>43.424865591397896</v>
      </c>
      <c r="N251" s="49">
        <f t="shared" si="7"/>
        <v>190</v>
      </c>
      <c r="O251" s="49"/>
      <c r="P251" s="49"/>
      <c r="Q251" s="49"/>
      <c r="R251" s="49"/>
      <c r="S251" s="49"/>
    </row>
    <row r="252" spans="1:19" ht="15" x14ac:dyDescent="0.25">
      <c r="A252" s="51">
        <v>45880.333333333336</v>
      </c>
      <c r="B252">
        <v>24.23</v>
      </c>
      <c r="K252" s="49"/>
      <c r="L252" s="49"/>
      <c r="M252" s="49">
        <f t="shared" ca="1" si="6"/>
        <v>43.424865591397896</v>
      </c>
      <c r="N252" s="49">
        <f t="shared" si="7"/>
        <v>190</v>
      </c>
      <c r="O252" s="49"/>
      <c r="P252" s="49"/>
      <c r="Q252" s="49"/>
      <c r="R252" s="49"/>
      <c r="S252" s="49"/>
    </row>
    <row r="253" spans="1:19" ht="15" x14ac:dyDescent="0.25">
      <c r="A253" s="51">
        <v>45880.375</v>
      </c>
      <c r="B253">
        <v>34.869999999999997</v>
      </c>
      <c r="K253" s="49"/>
      <c r="L253" s="49"/>
      <c r="M253" s="49">
        <f t="shared" ca="1" si="6"/>
        <v>43.424865591397896</v>
      </c>
      <c r="N253" s="49">
        <f t="shared" si="7"/>
        <v>190</v>
      </c>
      <c r="O253" s="49"/>
      <c r="P253" s="49"/>
      <c r="Q253" s="49"/>
      <c r="R253" s="49"/>
      <c r="S253" s="49"/>
    </row>
    <row r="254" spans="1:19" ht="15" x14ac:dyDescent="0.25">
      <c r="A254" s="51">
        <v>45880.416666666664</v>
      </c>
      <c r="B254">
        <v>46.78</v>
      </c>
      <c r="K254" s="49"/>
      <c r="L254" s="49"/>
      <c r="M254" s="49">
        <f t="shared" ca="1" si="6"/>
        <v>43.424865591397896</v>
      </c>
      <c r="N254" s="49">
        <f t="shared" si="7"/>
        <v>190</v>
      </c>
      <c r="O254" s="49"/>
      <c r="P254" s="49"/>
      <c r="Q254" s="49"/>
      <c r="R254" s="49"/>
      <c r="S254" s="49"/>
    </row>
    <row r="255" spans="1:19" ht="15" x14ac:dyDescent="0.25">
      <c r="A255" s="51">
        <v>45880.458333333336</v>
      </c>
      <c r="B255">
        <v>37.479999999999997</v>
      </c>
      <c r="K255" s="49"/>
      <c r="L255" s="49"/>
      <c r="M255" s="49">
        <f t="shared" ca="1" si="6"/>
        <v>43.424865591397896</v>
      </c>
      <c r="N255" s="49">
        <f t="shared" si="7"/>
        <v>190</v>
      </c>
      <c r="O255" s="49"/>
      <c r="P255" s="49"/>
      <c r="Q255" s="49"/>
      <c r="R255" s="49"/>
      <c r="S255" s="49"/>
    </row>
    <row r="256" spans="1:19" ht="15" x14ac:dyDescent="0.25">
      <c r="A256" s="51">
        <v>45880.5</v>
      </c>
      <c r="B256">
        <v>29.39</v>
      </c>
      <c r="K256" s="49"/>
      <c r="L256" s="49"/>
      <c r="M256" s="49">
        <f t="shared" ca="1" si="6"/>
        <v>43.424865591397896</v>
      </c>
      <c r="N256" s="49">
        <f t="shared" si="7"/>
        <v>190</v>
      </c>
      <c r="O256" s="49"/>
      <c r="P256" s="49"/>
      <c r="Q256" s="49"/>
      <c r="R256" s="49"/>
      <c r="S256" s="49"/>
    </row>
    <row r="257" spans="1:19" ht="15" x14ac:dyDescent="0.25">
      <c r="A257" s="51">
        <v>45880.541666666664</v>
      </c>
      <c r="B257">
        <v>33.299999999999997</v>
      </c>
      <c r="K257" s="49"/>
      <c r="L257" s="49"/>
      <c r="M257" s="49">
        <f t="shared" ca="1" si="6"/>
        <v>43.424865591397896</v>
      </c>
      <c r="N257" s="49">
        <f t="shared" si="7"/>
        <v>190</v>
      </c>
      <c r="O257" s="49"/>
      <c r="P257" s="49"/>
      <c r="Q257" s="49"/>
      <c r="R257" s="49"/>
      <c r="S257" s="49"/>
    </row>
    <row r="258" spans="1:19" ht="15" x14ac:dyDescent="0.25">
      <c r="A258" s="51">
        <v>45880.583333333336</v>
      </c>
      <c r="B258">
        <v>57.11</v>
      </c>
      <c r="K258" s="49"/>
      <c r="L258" s="49"/>
      <c r="M258" s="49">
        <f t="shared" ca="1" si="6"/>
        <v>43.424865591397896</v>
      </c>
      <c r="N258" s="49">
        <f t="shared" si="7"/>
        <v>190</v>
      </c>
      <c r="O258" s="49"/>
      <c r="P258" s="49"/>
      <c r="Q258" s="49"/>
      <c r="R258" s="49"/>
      <c r="S258" s="49"/>
    </row>
    <row r="259" spans="1:19" ht="15" x14ac:dyDescent="0.25">
      <c r="A259" s="51">
        <v>45880.625</v>
      </c>
      <c r="B259">
        <v>41.6</v>
      </c>
      <c r="K259" s="49"/>
      <c r="L259" s="49"/>
      <c r="M259" s="49">
        <f t="shared" ca="1" si="6"/>
        <v>43.424865591397896</v>
      </c>
      <c r="N259" s="49">
        <f t="shared" si="7"/>
        <v>190</v>
      </c>
      <c r="O259" s="49"/>
      <c r="P259" s="49"/>
      <c r="Q259" s="49"/>
      <c r="R259" s="49"/>
      <c r="S259" s="49"/>
    </row>
    <row r="260" spans="1:19" ht="15" x14ac:dyDescent="0.25">
      <c r="A260" s="51">
        <v>45880.666666666664</v>
      </c>
      <c r="B260">
        <v>56.19</v>
      </c>
      <c r="K260" s="49"/>
      <c r="L260" s="49"/>
      <c r="M260" s="49">
        <f t="shared" ca="1" si="6"/>
        <v>43.424865591397896</v>
      </c>
      <c r="N260" s="49">
        <f t="shared" si="7"/>
        <v>190</v>
      </c>
      <c r="O260" s="49"/>
      <c r="P260" s="49"/>
      <c r="Q260" s="49"/>
      <c r="R260" s="49"/>
      <c r="S260" s="49"/>
    </row>
    <row r="261" spans="1:19" ht="15" x14ac:dyDescent="0.25">
      <c r="A261" s="51">
        <v>45880.708333333336</v>
      </c>
      <c r="B261">
        <v>53.74</v>
      </c>
      <c r="K261" s="49"/>
      <c r="L261" s="49"/>
      <c r="M261" s="49">
        <f t="shared" ref="M261:M324" ca="1" si="8">+IF(A260="","",Q$6)</f>
        <v>43.424865591397896</v>
      </c>
      <c r="N261" s="49">
        <f t="shared" ref="N261:N324" si="9">+IF(A260="","",190)</f>
        <v>190</v>
      </c>
      <c r="O261" s="49"/>
      <c r="P261" s="49"/>
      <c r="Q261" s="49"/>
      <c r="R261" s="49"/>
      <c r="S261" s="49"/>
    </row>
    <row r="262" spans="1:19" ht="15" x14ac:dyDescent="0.25">
      <c r="A262" s="51">
        <v>45880.75</v>
      </c>
      <c r="B262">
        <v>24.12</v>
      </c>
      <c r="K262" s="49"/>
      <c r="L262" s="49"/>
      <c r="M262" s="49">
        <f t="shared" ca="1" si="8"/>
        <v>43.424865591397896</v>
      </c>
      <c r="N262" s="49">
        <f t="shared" si="9"/>
        <v>190</v>
      </c>
      <c r="O262" s="49"/>
      <c r="P262" s="49"/>
      <c r="Q262" s="49"/>
      <c r="R262" s="49"/>
      <c r="S262" s="49"/>
    </row>
    <row r="263" spans="1:19" ht="15" x14ac:dyDescent="0.25">
      <c r="A263" s="51">
        <v>45880.791666666664</v>
      </c>
      <c r="B263">
        <v>19.3</v>
      </c>
      <c r="K263" s="49"/>
      <c r="L263" s="49"/>
      <c r="M263" s="49">
        <f t="shared" ca="1" si="8"/>
        <v>43.424865591397896</v>
      </c>
      <c r="N263" s="49">
        <f t="shared" si="9"/>
        <v>190</v>
      </c>
      <c r="O263" s="49"/>
      <c r="P263" s="49"/>
      <c r="Q263" s="49"/>
      <c r="R263" s="49"/>
      <c r="S263" s="49"/>
    </row>
    <row r="264" spans="1:19" ht="15" x14ac:dyDescent="0.25">
      <c r="A264" s="51">
        <v>45880.833333333336</v>
      </c>
      <c r="B264">
        <v>22.43</v>
      </c>
      <c r="K264" s="49"/>
      <c r="L264" s="49"/>
      <c r="M264" s="49">
        <f t="shared" ca="1" si="8"/>
        <v>43.424865591397896</v>
      </c>
      <c r="N264" s="49">
        <f t="shared" si="9"/>
        <v>190</v>
      </c>
      <c r="O264" s="49"/>
      <c r="P264" s="49"/>
      <c r="Q264" s="49"/>
      <c r="R264" s="49"/>
      <c r="S264" s="49"/>
    </row>
    <row r="265" spans="1:19" ht="15" x14ac:dyDescent="0.25">
      <c r="A265" s="51">
        <v>45880.875</v>
      </c>
      <c r="B265">
        <v>49.95</v>
      </c>
      <c r="K265" s="49"/>
      <c r="L265" s="49"/>
      <c r="M265" s="49">
        <f t="shared" ca="1" si="8"/>
        <v>43.424865591397896</v>
      </c>
      <c r="N265" s="49">
        <f t="shared" si="9"/>
        <v>190</v>
      </c>
      <c r="O265" s="49"/>
      <c r="P265" s="49"/>
      <c r="Q265" s="49"/>
      <c r="R265" s="49"/>
      <c r="S265" s="49"/>
    </row>
    <row r="266" spans="1:19" ht="15" x14ac:dyDescent="0.25">
      <c r="A266" s="51">
        <v>45880.916666666664</v>
      </c>
      <c r="B266">
        <v>26.79</v>
      </c>
      <c r="K266" s="49"/>
      <c r="L266" s="49"/>
      <c r="M266" s="49">
        <f t="shared" ca="1" si="8"/>
        <v>43.424865591397896</v>
      </c>
      <c r="N266" s="49">
        <f t="shared" si="9"/>
        <v>190</v>
      </c>
      <c r="O266" s="49"/>
      <c r="P266" s="49"/>
      <c r="Q266" s="49"/>
      <c r="R266" s="49"/>
      <c r="S266" s="49"/>
    </row>
    <row r="267" spans="1:19" ht="15" x14ac:dyDescent="0.25">
      <c r="A267" s="51">
        <v>45880.958333333336</v>
      </c>
      <c r="B267">
        <v>35.03</v>
      </c>
      <c r="K267" s="49"/>
      <c r="L267" s="49"/>
      <c r="M267" s="49">
        <f t="shared" ca="1" si="8"/>
        <v>43.424865591397896</v>
      </c>
      <c r="N267" s="49">
        <f t="shared" si="9"/>
        <v>190</v>
      </c>
      <c r="O267" s="49"/>
      <c r="P267" s="49"/>
      <c r="Q267" s="49"/>
      <c r="R267" s="49"/>
      <c r="S267" s="49"/>
    </row>
    <row r="268" spans="1:19" ht="15" x14ac:dyDescent="0.25">
      <c r="A268" s="51">
        <v>45881</v>
      </c>
      <c r="B268">
        <v>37.729999999999997</v>
      </c>
      <c r="K268" s="49"/>
      <c r="L268" s="49"/>
      <c r="M268" s="49">
        <f t="shared" ca="1" si="8"/>
        <v>43.424865591397896</v>
      </c>
      <c r="N268" s="49">
        <f t="shared" si="9"/>
        <v>190</v>
      </c>
      <c r="O268" s="49"/>
      <c r="P268" s="49"/>
      <c r="Q268" s="49"/>
      <c r="R268" s="49"/>
      <c r="S268" s="49"/>
    </row>
    <row r="269" spans="1:19" ht="15" x14ac:dyDescent="0.25">
      <c r="A269" s="51">
        <v>45881.041666666664</v>
      </c>
      <c r="B269">
        <v>23.55</v>
      </c>
      <c r="K269" s="49"/>
      <c r="L269" s="49"/>
      <c r="M269" s="49">
        <f t="shared" ca="1" si="8"/>
        <v>43.424865591397896</v>
      </c>
      <c r="N269" s="49">
        <f t="shared" si="9"/>
        <v>190</v>
      </c>
      <c r="O269" s="49"/>
      <c r="P269" s="49"/>
      <c r="Q269" s="49"/>
      <c r="R269" s="49"/>
      <c r="S269" s="49"/>
    </row>
    <row r="270" spans="1:19" ht="15" x14ac:dyDescent="0.25">
      <c r="A270" s="51">
        <v>45881.083333333336</v>
      </c>
      <c r="B270">
        <v>30.13</v>
      </c>
      <c r="K270" s="49"/>
      <c r="L270" s="49"/>
      <c r="M270" s="49">
        <f t="shared" ca="1" si="8"/>
        <v>43.424865591397896</v>
      </c>
      <c r="N270" s="49">
        <f t="shared" si="9"/>
        <v>190</v>
      </c>
      <c r="O270" s="49"/>
      <c r="P270" s="49"/>
      <c r="Q270" s="49"/>
      <c r="R270" s="49"/>
      <c r="S270" s="49"/>
    </row>
    <row r="271" spans="1:19" ht="15" x14ac:dyDescent="0.25">
      <c r="A271" s="51">
        <v>45881.125</v>
      </c>
      <c r="B271">
        <v>36.92</v>
      </c>
      <c r="K271" s="49"/>
      <c r="L271" s="49"/>
      <c r="M271" s="49">
        <f t="shared" ca="1" si="8"/>
        <v>43.424865591397896</v>
      </c>
      <c r="N271" s="49">
        <f t="shared" si="9"/>
        <v>190</v>
      </c>
      <c r="O271" s="49"/>
      <c r="P271" s="49"/>
      <c r="Q271" s="49"/>
      <c r="R271" s="49"/>
      <c r="S271" s="49"/>
    </row>
    <row r="272" spans="1:19" ht="15" x14ac:dyDescent="0.25">
      <c r="A272" s="51">
        <v>45881.166666666664</v>
      </c>
      <c r="B272">
        <v>53.72</v>
      </c>
      <c r="K272" s="49"/>
      <c r="L272" s="49"/>
      <c r="M272" s="49">
        <f t="shared" ca="1" si="8"/>
        <v>43.424865591397896</v>
      </c>
      <c r="N272" s="49">
        <f t="shared" si="9"/>
        <v>190</v>
      </c>
      <c r="O272" s="49"/>
      <c r="P272" s="49"/>
      <c r="Q272" s="49"/>
      <c r="R272" s="49"/>
      <c r="S272" s="49"/>
    </row>
    <row r="273" spans="1:19" ht="15" x14ac:dyDescent="0.25">
      <c r="A273" s="51">
        <v>45881.208333333336</v>
      </c>
      <c r="B273">
        <v>35.58</v>
      </c>
      <c r="K273" s="49"/>
      <c r="L273" s="49"/>
      <c r="M273" s="49">
        <f t="shared" ca="1" si="8"/>
        <v>43.424865591397896</v>
      </c>
      <c r="N273" s="49">
        <f t="shared" si="9"/>
        <v>190</v>
      </c>
      <c r="O273" s="49"/>
      <c r="P273" s="49"/>
      <c r="Q273" s="49"/>
      <c r="R273" s="49"/>
      <c r="S273" s="49"/>
    </row>
    <row r="274" spans="1:19" ht="15" x14ac:dyDescent="0.25">
      <c r="A274" s="51">
        <v>45881.25</v>
      </c>
      <c r="B274">
        <v>33.28</v>
      </c>
      <c r="K274" s="49"/>
      <c r="L274" s="49"/>
      <c r="M274" s="49">
        <f t="shared" ca="1" si="8"/>
        <v>43.424865591397896</v>
      </c>
      <c r="N274" s="49">
        <f t="shared" si="9"/>
        <v>190</v>
      </c>
      <c r="O274" s="49"/>
      <c r="P274" s="49"/>
      <c r="Q274" s="49"/>
      <c r="R274" s="49"/>
      <c r="S274" s="49"/>
    </row>
    <row r="275" spans="1:19" ht="15" x14ac:dyDescent="0.25">
      <c r="A275" s="51">
        <v>45881.291666666664</v>
      </c>
      <c r="B275">
        <v>31.68</v>
      </c>
      <c r="K275" s="49"/>
      <c r="L275" s="49"/>
      <c r="M275" s="49">
        <f t="shared" ca="1" si="8"/>
        <v>43.424865591397896</v>
      </c>
      <c r="N275" s="49">
        <f t="shared" si="9"/>
        <v>190</v>
      </c>
      <c r="O275" s="49"/>
      <c r="P275" s="49"/>
      <c r="Q275" s="49"/>
      <c r="R275" s="49"/>
      <c r="S275" s="49"/>
    </row>
    <row r="276" spans="1:19" ht="15" x14ac:dyDescent="0.25">
      <c r="A276" s="51">
        <v>45881.333333333336</v>
      </c>
      <c r="B276">
        <v>33.590000000000003</v>
      </c>
      <c r="K276" s="49"/>
      <c r="L276" s="49"/>
      <c r="M276" s="49">
        <f t="shared" ca="1" si="8"/>
        <v>43.424865591397896</v>
      </c>
      <c r="N276" s="49">
        <f t="shared" si="9"/>
        <v>190</v>
      </c>
      <c r="O276" s="49"/>
      <c r="P276" s="49"/>
      <c r="Q276" s="49"/>
      <c r="R276" s="49"/>
      <c r="S276" s="49"/>
    </row>
    <row r="277" spans="1:19" ht="15" x14ac:dyDescent="0.25">
      <c r="A277" s="51">
        <v>45881.375</v>
      </c>
      <c r="B277">
        <v>46.85</v>
      </c>
      <c r="K277" s="49"/>
      <c r="L277" s="49"/>
      <c r="M277" s="49">
        <f t="shared" ca="1" si="8"/>
        <v>43.424865591397896</v>
      </c>
      <c r="N277" s="49">
        <f t="shared" si="9"/>
        <v>190</v>
      </c>
      <c r="O277" s="49"/>
      <c r="P277" s="49"/>
      <c r="Q277" s="49"/>
      <c r="R277" s="49"/>
      <c r="S277" s="49"/>
    </row>
    <row r="278" spans="1:19" ht="15" x14ac:dyDescent="0.25">
      <c r="A278" s="51">
        <v>45881.416666666664</v>
      </c>
      <c r="B278">
        <v>47.26</v>
      </c>
      <c r="K278" s="49"/>
      <c r="L278" s="49"/>
      <c r="M278" s="49">
        <f t="shared" ca="1" si="8"/>
        <v>43.424865591397896</v>
      </c>
      <c r="N278" s="49">
        <f t="shared" si="9"/>
        <v>190</v>
      </c>
      <c r="O278" s="49"/>
      <c r="P278" s="49"/>
      <c r="Q278" s="49"/>
      <c r="R278" s="49"/>
      <c r="S278" s="49"/>
    </row>
    <row r="279" spans="1:19" ht="15" x14ac:dyDescent="0.25">
      <c r="A279" s="51">
        <v>45881.458333333336</v>
      </c>
      <c r="B279">
        <v>46.85</v>
      </c>
      <c r="K279" s="49"/>
      <c r="L279" s="49"/>
      <c r="M279" s="49">
        <f t="shared" ca="1" si="8"/>
        <v>43.424865591397896</v>
      </c>
      <c r="N279" s="49">
        <f t="shared" si="9"/>
        <v>190</v>
      </c>
      <c r="O279" s="49"/>
      <c r="P279" s="49"/>
      <c r="Q279" s="49"/>
      <c r="R279" s="49"/>
      <c r="S279" s="49"/>
    </row>
    <row r="280" spans="1:19" ht="15" x14ac:dyDescent="0.25">
      <c r="A280" s="51">
        <v>45881.5</v>
      </c>
      <c r="B280">
        <v>64.78</v>
      </c>
      <c r="K280" s="49"/>
      <c r="L280" s="49"/>
      <c r="M280" s="49">
        <f t="shared" ca="1" si="8"/>
        <v>43.424865591397896</v>
      </c>
      <c r="N280" s="49">
        <f t="shared" si="9"/>
        <v>190</v>
      </c>
      <c r="O280" s="49"/>
      <c r="P280" s="49"/>
      <c r="Q280" s="49"/>
      <c r="R280" s="49"/>
      <c r="S280" s="49"/>
    </row>
    <row r="281" spans="1:19" ht="15" x14ac:dyDescent="0.25">
      <c r="A281" s="51">
        <v>45881.541666666664</v>
      </c>
      <c r="B281">
        <v>77</v>
      </c>
      <c r="K281" s="49"/>
      <c r="L281" s="49"/>
      <c r="M281" s="49">
        <f t="shared" ca="1" si="8"/>
        <v>43.424865591397896</v>
      </c>
      <c r="N281" s="49">
        <f t="shared" si="9"/>
        <v>190</v>
      </c>
      <c r="O281" s="49"/>
      <c r="P281" s="49"/>
      <c r="Q281" s="49"/>
      <c r="R281" s="49"/>
      <c r="S281" s="49"/>
    </row>
    <row r="282" spans="1:19" ht="15" x14ac:dyDescent="0.25">
      <c r="A282" s="51">
        <v>45881.583333333336</v>
      </c>
      <c r="B282">
        <v>54.03</v>
      </c>
      <c r="K282" s="49"/>
      <c r="L282" s="49"/>
      <c r="M282" s="49">
        <f t="shared" ca="1" si="8"/>
        <v>43.424865591397896</v>
      </c>
      <c r="N282" s="49">
        <f t="shared" si="9"/>
        <v>190</v>
      </c>
      <c r="O282" s="49"/>
      <c r="P282" s="49"/>
      <c r="Q282" s="49"/>
      <c r="R282" s="49"/>
      <c r="S282" s="49"/>
    </row>
    <row r="283" spans="1:19" ht="15" x14ac:dyDescent="0.25">
      <c r="A283" s="51">
        <v>45881.625</v>
      </c>
      <c r="B283">
        <v>38.51</v>
      </c>
      <c r="K283" s="49"/>
      <c r="L283" s="49"/>
      <c r="M283" s="49">
        <f t="shared" ca="1" si="8"/>
        <v>43.424865591397896</v>
      </c>
      <c r="N283" s="49">
        <f t="shared" si="9"/>
        <v>190</v>
      </c>
      <c r="O283" s="49"/>
      <c r="P283" s="49"/>
      <c r="Q283" s="49"/>
      <c r="R283" s="49"/>
      <c r="S283" s="49"/>
    </row>
    <row r="284" spans="1:19" ht="15" x14ac:dyDescent="0.25">
      <c r="A284" s="51">
        <v>45881.666666666664</v>
      </c>
      <c r="B284">
        <v>51.78</v>
      </c>
      <c r="K284" s="49"/>
      <c r="L284" s="49"/>
      <c r="M284" s="49">
        <f t="shared" ca="1" si="8"/>
        <v>43.424865591397896</v>
      </c>
      <c r="N284" s="49">
        <f t="shared" si="9"/>
        <v>190</v>
      </c>
      <c r="O284" s="49"/>
      <c r="P284" s="49"/>
      <c r="Q284" s="49"/>
      <c r="R284" s="49"/>
      <c r="S284" s="49"/>
    </row>
    <row r="285" spans="1:19" ht="15" x14ac:dyDescent="0.25">
      <c r="A285" s="51">
        <v>45881.708333333336</v>
      </c>
      <c r="B285">
        <v>152.71</v>
      </c>
      <c r="K285" s="49"/>
      <c r="L285" s="49"/>
      <c r="M285" s="49">
        <f t="shared" ca="1" si="8"/>
        <v>43.424865591397896</v>
      </c>
      <c r="N285" s="49">
        <f t="shared" si="9"/>
        <v>190</v>
      </c>
      <c r="O285" s="49"/>
      <c r="P285" s="49"/>
      <c r="Q285" s="49"/>
      <c r="R285" s="49"/>
      <c r="S285" s="49"/>
    </row>
    <row r="286" spans="1:19" ht="15" x14ac:dyDescent="0.25">
      <c r="A286" s="51">
        <v>45881.75</v>
      </c>
      <c r="B286">
        <v>58.17</v>
      </c>
      <c r="K286" s="49"/>
      <c r="L286" s="49"/>
      <c r="M286" s="49">
        <f t="shared" ca="1" si="8"/>
        <v>43.424865591397896</v>
      </c>
      <c r="N286" s="49">
        <f t="shared" si="9"/>
        <v>190</v>
      </c>
      <c r="O286" s="49"/>
      <c r="P286" s="49"/>
      <c r="Q286" s="49"/>
      <c r="R286" s="49"/>
      <c r="S286" s="49"/>
    </row>
    <row r="287" spans="1:19" ht="15" x14ac:dyDescent="0.25">
      <c r="A287" s="51">
        <v>45881.791666666664</v>
      </c>
      <c r="B287">
        <v>22.75</v>
      </c>
      <c r="K287" s="49"/>
      <c r="L287" s="49"/>
      <c r="M287" s="49">
        <f t="shared" ca="1" si="8"/>
        <v>43.424865591397896</v>
      </c>
      <c r="N287" s="49">
        <f t="shared" si="9"/>
        <v>190</v>
      </c>
      <c r="O287" s="49"/>
      <c r="P287" s="49"/>
      <c r="Q287" s="49"/>
      <c r="R287" s="49"/>
      <c r="S287" s="49"/>
    </row>
    <row r="288" spans="1:19" ht="15" x14ac:dyDescent="0.25">
      <c r="A288" s="51">
        <v>45881.833333333336</v>
      </c>
      <c r="B288">
        <v>20.45</v>
      </c>
      <c r="K288" s="49"/>
      <c r="L288" s="49"/>
      <c r="M288" s="49">
        <f t="shared" ca="1" si="8"/>
        <v>43.424865591397896</v>
      </c>
      <c r="N288" s="49">
        <f t="shared" si="9"/>
        <v>190</v>
      </c>
      <c r="O288" s="49"/>
      <c r="P288" s="49"/>
      <c r="Q288" s="49"/>
      <c r="R288" s="49"/>
      <c r="S288" s="49"/>
    </row>
    <row r="289" spans="1:19" ht="15" x14ac:dyDescent="0.25">
      <c r="A289" s="51">
        <v>45881.875</v>
      </c>
      <c r="B289">
        <v>22.71</v>
      </c>
      <c r="K289" s="49"/>
      <c r="L289" s="49"/>
      <c r="M289" s="49">
        <f t="shared" ca="1" si="8"/>
        <v>43.424865591397896</v>
      </c>
      <c r="N289" s="49">
        <f t="shared" si="9"/>
        <v>190</v>
      </c>
      <c r="O289" s="49"/>
      <c r="P289" s="49"/>
      <c r="Q289" s="49"/>
      <c r="R289" s="49"/>
      <c r="S289" s="49"/>
    </row>
    <row r="290" spans="1:19" ht="15" x14ac:dyDescent="0.25">
      <c r="A290" s="51">
        <v>45881.916666666664</v>
      </c>
      <c r="B290">
        <v>31.81</v>
      </c>
      <c r="K290" s="49"/>
      <c r="L290" s="49"/>
      <c r="M290" s="49">
        <f t="shared" ca="1" si="8"/>
        <v>43.424865591397896</v>
      </c>
      <c r="N290" s="49">
        <f t="shared" si="9"/>
        <v>190</v>
      </c>
      <c r="O290" s="49"/>
      <c r="P290" s="49"/>
      <c r="Q290" s="49"/>
      <c r="R290" s="49"/>
      <c r="S290" s="49"/>
    </row>
    <row r="291" spans="1:19" ht="15" x14ac:dyDescent="0.25">
      <c r="A291" s="51">
        <v>45881.958333333336</v>
      </c>
      <c r="B291">
        <v>34.770000000000003</v>
      </c>
      <c r="K291" s="49"/>
      <c r="L291" s="49"/>
      <c r="M291" s="49">
        <f t="shared" ca="1" si="8"/>
        <v>43.424865591397896</v>
      </c>
      <c r="N291" s="49">
        <f t="shared" si="9"/>
        <v>190</v>
      </c>
      <c r="O291" s="49"/>
      <c r="P291" s="49"/>
      <c r="Q291" s="49"/>
      <c r="R291" s="49"/>
      <c r="S291" s="49"/>
    </row>
    <row r="292" spans="1:19" ht="15" x14ac:dyDescent="0.25">
      <c r="A292" s="51">
        <v>45882</v>
      </c>
      <c r="B292">
        <v>32.11</v>
      </c>
      <c r="K292" s="49"/>
      <c r="L292" s="49"/>
      <c r="M292" s="49">
        <f t="shared" ca="1" si="8"/>
        <v>43.424865591397896</v>
      </c>
      <c r="N292" s="49">
        <f t="shared" si="9"/>
        <v>190</v>
      </c>
      <c r="O292" s="49"/>
      <c r="P292" s="49"/>
      <c r="Q292" s="49"/>
      <c r="R292" s="49"/>
      <c r="S292" s="49"/>
    </row>
    <row r="293" spans="1:19" ht="15" x14ac:dyDescent="0.25">
      <c r="A293" s="51">
        <v>45882.041666666664</v>
      </c>
      <c r="B293">
        <v>24.13</v>
      </c>
      <c r="K293" s="49"/>
      <c r="L293" s="49"/>
      <c r="M293" s="49">
        <f t="shared" ca="1" si="8"/>
        <v>43.424865591397896</v>
      </c>
      <c r="N293" s="49">
        <f t="shared" si="9"/>
        <v>190</v>
      </c>
      <c r="O293" s="49"/>
      <c r="P293" s="49"/>
      <c r="Q293" s="49"/>
      <c r="R293" s="49"/>
      <c r="S293" s="49"/>
    </row>
    <row r="294" spans="1:19" ht="15" x14ac:dyDescent="0.25">
      <c r="A294" s="51">
        <v>45882.083333333336</v>
      </c>
      <c r="B294">
        <v>35.340000000000003</v>
      </c>
      <c r="K294" s="49"/>
      <c r="L294" s="49"/>
      <c r="M294" s="49">
        <f t="shared" ca="1" si="8"/>
        <v>43.424865591397896</v>
      </c>
      <c r="N294" s="49">
        <f t="shared" si="9"/>
        <v>190</v>
      </c>
      <c r="O294" s="49"/>
      <c r="P294" s="49"/>
      <c r="Q294" s="49"/>
      <c r="R294" s="49"/>
      <c r="S294" s="49"/>
    </row>
    <row r="295" spans="1:19" ht="15" x14ac:dyDescent="0.25">
      <c r="A295" s="51">
        <v>45882.125</v>
      </c>
      <c r="B295">
        <v>43.05</v>
      </c>
      <c r="K295" s="49"/>
      <c r="L295" s="49"/>
      <c r="M295" s="49">
        <f t="shared" ca="1" si="8"/>
        <v>43.424865591397896</v>
      </c>
      <c r="N295" s="49">
        <f t="shared" si="9"/>
        <v>190</v>
      </c>
      <c r="O295" s="49"/>
      <c r="P295" s="49"/>
      <c r="Q295" s="49"/>
      <c r="R295" s="49"/>
      <c r="S295" s="49"/>
    </row>
    <row r="296" spans="1:19" ht="15" x14ac:dyDescent="0.25">
      <c r="A296" s="51">
        <v>45882.166666666664</v>
      </c>
      <c r="B296">
        <v>33.51</v>
      </c>
      <c r="K296" s="49"/>
      <c r="L296" s="49"/>
      <c r="M296" s="49">
        <f t="shared" ca="1" si="8"/>
        <v>43.424865591397896</v>
      </c>
      <c r="N296" s="49">
        <f t="shared" si="9"/>
        <v>190</v>
      </c>
      <c r="O296" s="49"/>
      <c r="P296" s="49"/>
      <c r="Q296" s="49"/>
      <c r="R296" s="49"/>
      <c r="S296" s="49"/>
    </row>
    <row r="297" spans="1:19" ht="15" x14ac:dyDescent="0.25">
      <c r="A297" s="51">
        <v>45882.208333333336</v>
      </c>
      <c r="B297">
        <v>28.88</v>
      </c>
      <c r="K297" s="49"/>
      <c r="L297" s="49"/>
      <c r="M297" s="49">
        <f t="shared" ca="1" si="8"/>
        <v>43.424865591397896</v>
      </c>
      <c r="N297" s="49">
        <f t="shared" si="9"/>
        <v>190</v>
      </c>
      <c r="O297" s="49"/>
      <c r="P297" s="49"/>
      <c r="Q297" s="49"/>
      <c r="R297" s="49"/>
      <c r="S297" s="49"/>
    </row>
    <row r="298" spans="1:19" ht="15" x14ac:dyDescent="0.25">
      <c r="A298" s="51">
        <v>45882.25</v>
      </c>
      <c r="B298">
        <v>27.87</v>
      </c>
      <c r="K298" s="49"/>
      <c r="L298" s="49"/>
      <c r="M298" s="49">
        <f t="shared" ca="1" si="8"/>
        <v>43.424865591397896</v>
      </c>
      <c r="N298" s="49">
        <f t="shared" si="9"/>
        <v>190</v>
      </c>
      <c r="O298" s="49"/>
      <c r="P298" s="49"/>
      <c r="Q298" s="49"/>
      <c r="R298" s="49"/>
      <c r="S298" s="49"/>
    </row>
    <row r="299" spans="1:19" ht="15" x14ac:dyDescent="0.25">
      <c r="A299" s="51">
        <v>45882.291666666664</v>
      </c>
      <c r="B299">
        <v>56.49</v>
      </c>
      <c r="K299" s="49"/>
      <c r="L299" s="49"/>
      <c r="M299" s="49">
        <f t="shared" ca="1" si="8"/>
        <v>43.424865591397896</v>
      </c>
      <c r="N299" s="49">
        <f t="shared" si="9"/>
        <v>190</v>
      </c>
      <c r="O299" s="49"/>
      <c r="P299" s="49"/>
      <c r="Q299" s="49"/>
      <c r="R299" s="49"/>
      <c r="S299" s="49"/>
    </row>
    <row r="300" spans="1:19" ht="15" x14ac:dyDescent="0.25">
      <c r="A300" s="51">
        <v>45882.333333333336</v>
      </c>
      <c r="B300">
        <v>47.64</v>
      </c>
      <c r="K300" s="49"/>
      <c r="L300" s="49"/>
      <c r="M300" s="49">
        <f t="shared" ca="1" si="8"/>
        <v>43.424865591397896</v>
      </c>
      <c r="N300" s="49">
        <f t="shared" si="9"/>
        <v>190</v>
      </c>
      <c r="O300" s="49"/>
      <c r="P300" s="49"/>
      <c r="Q300" s="49"/>
      <c r="R300" s="49"/>
      <c r="S300" s="49"/>
    </row>
    <row r="301" spans="1:19" ht="15" x14ac:dyDescent="0.25">
      <c r="A301" s="51">
        <v>45882.375</v>
      </c>
      <c r="B301">
        <v>29.38</v>
      </c>
      <c r="K301" s="49"/>
      <c r="L301" s="49"/>
      <c r="M301" s="49">
        <f t="shared" ca="1" si="8"/>
        <v>43.424865591397896</v>
      </c>
      <c r="N301" s="49">
        <f t="shared" si="9"/>
        <v>190</v>
      </c>
      <c r="O301" s="49"/>
      <c r="P301" s="49"/>
      <c r="Q301" s="49"/>
      <c r="R301" s="49"/>
      <c r="S301" s="49"/>
    </row>
    <row r="302" spans="1:19" ht="15" x14ac:dyDescent="0.25">
      <c r="A302" s="51">
        <v>45882.416666666664</v>
      </c>
      <c r="B302">
        <v>42.99</v>
      </c>
      <c r="K302" s="49"/>
      <c r="L302" s="49"/>
      <c r="M302" s="49">
        <f t="shared" ca="1" si="8"/>
        <v>43.424865591397896</v>
      </c>
      <c r="N302" s="49">
        <f t="shared" si="9"/>
        <v>190</v>
      </c>
      <c r="O302" s="49"/>
      <c r="P302" s="49"/>
      <c r="Q302" s="49"/>
      <c r="R302" s="49"/>
      <c r="S302" s="49"/>
    </row>
    <row r="303" spans="1:19" ht="15" x14ac:dyDescent="0.25">
      <c r="A303" s="51">
        <v>45882.458333333336</v>
      </c>
      <c r="B303">
        <v>31.3</v>
      </c>
      <c r="K303" s="49"/>
      <c r="L303" s="49"/>
      <c r="M303" s="49">
        <f t="shared" ca="1" si="8"/>
        <v>43.424865591397896</v>
      </c>
      <c r="N303" s="49">
        <f t="shared" si="9"/>
        <v>190</v>
      </c>
      <c r="O303" s="49"/>
      <c r="P303" s="49"/>
      <c r="Q303" s="49"/>
      <c r="R303" s="49"/>
      <c r="S303" s="49"/>
    </row>
    <row r="304" spans="1:19" ht="15" x14ac:dyDescent="0.25">
      <c r="A304" s="51">
        <v>45882.5</v>
      </c>
      <c r="B304">
        <v>65.88</v>
      </c>
      <c r="K304" s="49"/>
      <c r="L304" s="49"/>
      <c r="M304" s="49">
        <f t="shared" ca="1" si="8"/>
        <v>43.424865591397896</v>
      </c>
      <c r="N304" s="49">
        <f t="shared" si="9"/>
        <v>190</v>
      </c>
      <c r="O304" s="49"/>
      <c r="P304" s="49"/>
      <c r="Q304" s="49"/>
      <c r="R304" s="49"/>
      <c r="S304" s="49"/>
    </row>
    <row r="305" spans="1:19" ht="15" x14ac:dyDescent="0.25">
      <c r="A305" s="51">
        <v>45882.541666666664</v>
      </c>
      <c r="B305">
        <v>66.34</v>
      </c>
      <c r="K305" s="49"/>
      <c r="L305" s="49"/>
      <c r="M305" s="49">
        <f t="shared" ca="1" si="8"/>
        <v>43.424865591397896</v>
      </c>
      <c r="N305" s="49">
        <f t="shared" si="9"/>
        <v>190</v>
      </c>
      <c r="O305" s="49"/>
      <c r="P305" s="49"/>
      <c r="Q305" s="49"/>
      <c r="R305" s="49"/>
      <c r="S305" s="49"/>
    </row>
    <row r="306" spans="1:19" ht="15" x14ac:dyDescent="0.25">
      <c r="A306" s="51">
        <v>45882.583333333336</v>
      </c>
      <c r="B306">
        <v>41.5</v>
      </c>
      <c r="K306" s="49"/>
      <c r="L306" s="49"/>
      <c r="M306" s="49">
        <f t="shared" ca="1" si="8"/>
        <v>43.424865591397896</v>
      </c>
      <c r="N306" s="49">
        <f t="shared" si="9"/>
        <v>190</v>
      </c>
      <c r="O306" s="49"/>
      <c r="P306" s="49"/>
      <c r="Q306" s="49"/>
      <c r="R306" s="49"/>
      <c r="S306" s="49"/>
    </row>
    <row r="307" spans="1:19" ht="15" x14ac:dyDescent="0.25">
      <c r="A307" s="51">
        <v>45882.625</v>
      </c>
      <c r="B307">
        <v>44.98</v>
      </c>
      <c r="K307" s="49"/>
      <c r="L307" s="49"/>
      <c r="M307" s="49">
        <f t="shared" ca="1" si="8"/>
        <v>43.424865591397896</v>
      </c>
      <c r="N307" s="49">
        <f t="shared" si="9"/>
        <v>190</v>
      </c>
      <c r="O307" s="49"/>
      <c r="P307" s="49"/>
      <c r="Q307" s="49"/>
      <c r="R307" s="49"/>
      <c r="S307" s="49"/>
    </row>
    <row r="308" spans="1:19" ht="15" x14ac:dyDescent="0.25">
      <c r="A308" s="51">
        <v>45882.666666666664</v>
      </c>
      <c r="B308">
        <v>84.59</v>
      </c>
      <c r="K308" s="49"/>
      <c r="L308" s="49"/>
      <c r="M308" s="49">
        <f t="shared" ca="1" si="8"/>
        <v>43.424865591397896</v>
      </c>
      <c r="N308" s="49">
        <f t="shared" si="9"/>
        <v>190</v>
      </c>
      <c r="O308" s="49"/>
      <c r="P308" s="49"/>
      <c r="Q308" s="49"/>
      <c r="R308" s="49"/>
      <c r="S308" s="49"/>
    </row>
    <row r="309" spans="1:19" ht="15" x14ac:dyDescent="0.25">
      <c r="A309" s="51">
        <v>45882.708333333336</v>
      </c>
      <c r="B309">
        <v>211.64</v>
      </c>
      <c r="K309" s="49"/>
      <c r="L309" s="49"/>
      <c r="M309" s="49">
        <f t="shared" ca="1" si="8"/>
        <v>43.424865591397896</v>
      </c>
      <c r="N309" s="49">
        <f t="shared" si="9"/>
        <v>190</v>
      </c>
      <c r="O309" s="49"/>
      <c r="P309" s="49"/>
      <c r="Q309" s="49"/>
      <c r="R309" s="49"/>
      <c r="S309" s="49"/>
    </row>
    <row r="310" spans="1:19" ht="15" x14ac:dyDescent="0.25">
      <c r="A310" s="51">
        <v>45882.75</v>
      </c>
      <c r="B310">
        <v>64.180000000000007</v>
      </c>
      <c r="K310" s="49"/>
      <c r="L310" s="49"/>
      <c r="M310" s="49">
        <f t="shared" ca="1" si="8"/>
        <v>43.424865591397896</v>
      </c>
      <c r="N310" s="49">
        <f t="shared" si="9"/>
        <v>190</v>
      </c>
      <c r="O310" s="49"/>
      <c r="P310" s="49"/>
      <c r="Q310" s="49"/>
      <c r="R310" s="49"/>
      <c r="S310" s="49"/>
    </row>
    <row r="311" spans="1:19" ht="15" x14ac:dyDescent="0.25">
      <c r="A311" s="51">
        <v>45882.791666666664</v>
      </c>
      <c r="B311">
        <v>34.29</v>
      </c>
      <c r="K311" s="49"/>
      <c r="L311" s="49"/>
      <c r="M311" s="49">
        <f t="shared" ca="1" si="8"/>
        <v>43.424865591397896</v>
      </c>
      <c r="N311" s="49">
        <f t="shared" si="9"/>
        <v>190</v>
      </c>
      <c r="O311" s="49"/>
      <c r="P311" s="49"/>
      <c r="Q311" s="49"/>
      <c r="R311" s="49"/>
      <c r="S311" s="49"/>
    </row>
    <row r="312" spans="1:19" ht="15" x14ac:dyDescent="0.25">
      <c r="A312" s="51">
        <v>45882.833333333336</v>
      </c>
      <c r="B312">
        <v>32.479999999999997</v>
      </c>
      <c r="K312" s="49"/>
      <c r="L312" s="49"/>
      <c r="M312" s="49">
        <f t="shared" ca="1" si="8"/>
        <v>43.424865591397896</v>
      </c>
      <c r="N312" s="49">
        <f t="shared" si="9"/>
        <v>190</v>
      </c>
      <c r="O312" s="49"/>
      <c r="P312" s="49"/>
      <c r="Q312" s="49"/>
      <c r="R312" s="49"/>
      <c r="S312" s="49"/>
    </row>
    <row r="313" spans="1:19" ht="15" x14ac:dyDescent="0.25">
      <c r="A313" s="51">
        <v>45882.875</v>
      </c>
      <c r="B313">
        <v>32.82</v>
      </c>
      <c r="K313" s="49"/>
      <c r="L313" s="49"/>
      <c r="M313" s="49">
        <f t="shared" ca="1" si="8"/>
        <v>43.424865591397896</v>
      </c>
      <c r="N313" s="49">
        <f t="shared" si="9"/>
        <v>190</v>
      </c>
      <c r="O313" s="49"/>
      <c r="P313" s="49"/>
      <c r="Q313" s="49"/>
      <c r="R313" s="49"/>
      <c r="S313" s="49"/>
    </row>
    <row r="314" spans="1:19" ht="15" x14ac:dyDescent="0.25">
      <c r="A314" s="51">
        <v>45882.916666666664</v>
      </c>
      <c r="B314">
        <v>27.46</v>
      </c>
      <c r="K314" s="49"/>
      <c r="L314" s="49"/>
      <c r="M314" s="49">
        <f t="shared" ca="1" si="8"/>
        <v>43.424865591397896</v>
      </c>
      <c r="N314" s="49">
        <f t="shared" si="9"/>
        <v>190</v>
      </c>
      <c r="O314" s="49"/>
      <c r="P314" s="49"/>
      <c r="Q314" s="49"/>
      <c r="R314" s="49"/>
      <c r="S314" s="49"/>
    </row>
    <row r="315" spans="1:19" ht="15" x14ac:dyDescent="0.25">
      <c r="A315" s="51">
        <v>45882.958333333336</v>
      </c>
      <c r="B315">
        <v>31.45</v>
      </c>
      <c r="K315" s="49"/>
      <c r="L315" s="49"/>
      <c r="M315" s="49">
        <f t="shared" ca="1" si="8"/>
        <v>43.424865591397896</v>
      </c>
      <c r="N315" s="49">
        <f t="shared" si="9"/>
        <v>190</v>
      </c>
      <c r="O315" s="49"/>
      <c r="P315" s="49"/>
      <c r="Q315" s="49"/>
      <c r="R315" s="49"/>
      <c r="S315" s="49"/>
    </row>
    <row r="316" spans="1:19" ht="15" x14ac:dyDescent="0.25">
      <c r="A316" s="51">
        <v>45883</v>
      </c>
      <c r="B316">
        <v>25.12</v>
      </c>
      <c r="K316" s="49"/>
      <c r="L316" s="49"/>
      <c r="M316" s="49">
        <f t="shared" ca="1" si="8"/>
        <v>43.424865591397896</v>
      </c>
      <c r="N316" s="49">
        <f t="shared" si="9"/>
        <v>190</v>
      </c>
      <c r="O316" s="49"/>
      <c r="P316" s="49"/>
      <c r="Q316" s="49"/>
      <c r="R316" s="49"/>
      <c r="S316" s="49"/>
    </row>
    <row r="317" spans="1:19" ht="15" x14ac:dyDescent="0.25">
      <c r="A317" s="51">
        <v>45883.041666666664</v>
      </c>
      <c r="B317">
        <v>14.21</v>
      </c>
      <c r="K317" s="49"/>
      <c r="L317" s="49"/>
      <c r="M317" s="49">
        <f t="shared" ca="1" si="8"/>
        <v>43.424865591397896</v>
      </c>
      <c r="N317" s="49">
        <f t="shared" si="9"/>
        <v>190</v>
      </c>
      <c r="O317" s="49"/>
      <c r="P317" s="49"/>
      <c r="Q317" s="49"/>
      <c r="R317" s="49"/>
      <c r="S317" s="49"/>
    </row>
    <row r="318" spans="1:19" ht="15" x14ac:dyDescent="0.25">
      <c r="A318" s="51">
        <v>45883.083333333336</v>
      </c>
      <c r="B318">
        <v>17.7</v>
      </c>
      <c r="K318" s="49"/>
      <c r="L318" s="49"/>
      <c r="M318" s="49">
        <f t="shared" ca="1" si="8"/>
        <v>43.424865591397896</v>
      </c>
      <c r="N318" s="49">
        <f t="shared" si="9"/>
        <v>190</v>
      </c>
      <c r="O318" s="49"/>
      <c r="P318" s="49"/>
      <c r="Q318" s="49"/>
      <c r="R318" s="49"/>
      <c r="S318" s="49"/>
    </row>
    <row r="319" spans="1:19" ht="15" x14ac:dyDescent="0.25">
      <c r="A319" s="51">
        <v>45883.125</v>
      </c>
      <c r="B319">
        <v>24.43</v>
      </c>
      <c r="K319" s="49"/>
      <c r="L319" s="49"/>
      <c r="M319" s="49">
        <f t="shared" ca="1" si="8"/>
        <v>43.424865591397896</v>
      </c>
      <c r="N319" s="49">
        <f t="shared" si="9"/>
        <v>190</v>
      </c>
      <c r="O319" s="49"/>
      <c r="P319" s="49"/>
      <c r="Q319" s="49"/>
      <c r="R319" s="49"/>
      <c r="S319" s="49"/>
    </row>
    <row r="320" spans="1:19" ht="15" x14ac:dyDescent="0.25">
      <c r="A320" s="51">
        <v>45883.166666666664</v>
      </c>
      <c r="B320">
        <v>21.68</v>
      </c>
      <c r="K320" s="49"/>
      <c r="L320" s="49"/>
      <c r="M320" s="49">
        <f t="shared" ca="1" si="8"/>
        <v>43.424865591397896</v>
      </c>
      <c r="N320" s="49">
        <f t="shared" si="9"/>
        <v>190</v>
      </c>
      <c r="O320" s="49"/>
      <c r="P320" s="49"/>
      <c r="Q320" s="49"/>
      <c r="R320" s="49"/>
      <c r="S320" s="49"/>
    </row>
    <row r="321" spans="1:19" ht="15" x14ac:dyDescent="0.25">
      <c r="A321" s="51">
        <v>45883.208333333336</v>
      </c>
      <c r="B321">
        <v>21.8</v>
      </c>
      <c r="K321" s="49"/>
      <c r="L321" s="49"/>
      <c r="M321" s="49">
        <f t="shared" ca="1" si="8"/>
        <v>43.424865591397896</v>
      </c>
      <c r="N321" s="49">
        <f t="shared" si="9"/>
        <v>190</v>
      </c>
      <c r="O321" s="49"/>
      <c r="P321" s="49"/>
      <c r="Q321" s="49"/>
      <c r="R321" s="49"/>
      <c r="S321" s="49"/>
    </row>
    <row r="322" spans="1:19" ht="15" x14ac:dyDescent="0.25">
      <c r="A322" s="51">
        <v>45883.25</v>
      </c>
      <c r="B322">
        <v>22.2</v>
      </c>
      <c r="K322" s="49"/>
      <c r="L322" s="49"/>
      <c r="M322" s="49">
        <f t="shared" ca="1" si="8"/>
        <v>43.424865591397896</v>
      </c>
      <c r="N322" s="49">
        <f t="shared" si="9"/>
        <v>190</v>
      </c>
      <c r="O322" s="49"/>
      <c r="P322" s="49"/>
      <c r="Q322" s="49"/>
      <c r="R322" s="49"/>
      <c r="S322" s="49"/>
    </row>
    <row r="323" spans="1:19" ht="15" x14ac:dyDescent="0.25">
      <c r="A323" s="51">
        <v>45883.291666666664</v>
      </c>
      <c r="B323">
        <v>18.420000000000002</v>
      </c>
      <c r="K323" s="49"/>
      <c r="L323" s="49"/>
      <c r="M323" s="49">
        <f t="shared" ca="1" si="8"/>
        <v>43.424865591397896</v>
      </c>
      <c r="N323" s="49">
        <f t="shared" si="9"/>
        <v>190</v>
      </c>
      <c r="O323" s="49"/>
      <c r="P323" s="49"/>
      <c r="Q323" s="49"/>
      <c r="R323" s="49"/>
      <c r="S323" s="49"/>
    </row>
    <row r="324" spans="1:19" ht="15" x14ac:dyDescent="0.25">
      <c r="A324" s="51">
        <v>45883.333333333336</v>
      </c>
      <c r="B324">
        <v>11.72</v>
      </c>
      <c r="K324" s="49"/>
      <c r="L324" s="49"/>
      <c r="M324" s="49">
        <f t="shared" ca="1" si="8"/>
        <v>43.424865591397896</v>
      </c>
      <c r="N324" s="49">
        <f t="shared" si="9"/>
        <v>190</v>
      </c>
      <c r="O324" s="49"/>
      <c r="P324" s="49"/>
      <c r="Q324" s="49"/>
      <c r="R324" s="49"/>
      <c r="S324" s="49"/>
    </row>
    <row r="325" spans="1:19" ht="15" x14ac:dyDescent="0.25">
      <c r="A325" s="51">
        <v>45883.375</v>
      </c>
      <c r="B325">
        <v>109.6</v>
      </c>
      <c r="K325" s="49"/>
      <c r="L325" s="49"/>
      <c r="M325" s="49">
        <f t="shared" ref="M325:M388" ca="1" si="10">+IF(A324="","",Q$6)</f>
        <v>43.424865591397896</v>
      </c>
      <c r="N325" s="49">
        <f t="shared" ref="N325:N388" si="11">+IF(A324="","",190)</f>
        <v>190</v>
      </c>
      <c r="O325" s="49"/>
      <c r="P325" s="49"/>
      <c r="Q325" s="49"/>
      <c r="R325" s="49"/>
      <c r="S325" s="49"/>
    </row>
    <row r="326" spans="1:19" ht="15" x14ac:dyDescent="0.25">
      <c r="A326" s="51">
        <v>45883.416666666664</v>
      </c>
      <c r="B326">
        <v>247.34</v>
      </c>
      <c r="K326" s="49"/>
      <c r="L326" s="49"/>
      <c r="M326" s="49">
        <f t="shared" ca="1" si="10"/>
        <v>43.424865591397896</v>
      </c>
      <c r="N326" s="49">
        <f t="shared" si="11"/>
        <v>190</v>
      </c>
      <c r="O326" s="49"/>
      <c r="P326" s="49"/>
      <c r="Q326" s="49"/>
      <c r="R326" s="49"/>
      <c r="S326" s="49"/>
    </row>
    <row r="327" spans="1:19" ht="15" x14ac:dyDescent="0.25">
      <c r="A327" s="51">
        <v>45883.458333333336</v>
      </c>
      <c r="B327">
        <v>179.9</v>
      </c>
      <c r="K327" s="49"/>
      <c r="L327" s="49"/>
      <c r="M327" s="49">
        <f t="shared" ca="1" si="10"/>
        <v>43.424865591397896</v>
      </c>
      <c r="N327" s="49">
        <f t="shared" si="11"/>
        <v>190</v>
      </c>
      <c r="O327" s="49"/>
      <c r="P327" s="49"/>
      <c r="Q327" s="49"/>
      <c r="R327" s="49"/>
      <c r="S327" s="49"/>
    </row>
    <row r="328" spans="1:19" ht="15" x14ac:dyDescent="0.25">
      <c r="A328" s="51">
        <v>45883.5</v>
      </c>
      <c r="B328">
        <v>96.13</v>
      </c>
      <c r="K328" s="49"/>
      <c r="L328" s="49"/>
      <c r="M328" s="49">
        <f t="shared" ca="1" si="10"/>
        <v>43.424865591397896</v>
      </c>
      <c r="N328" s="49">
        <f t="shared" si="11"/>
        <v>190</v>
      </c>
      <c r="O328" s="49"/>
      <c r="P328" s="49"/>
      <c r="Q328" s="49"/>
      <c r="R328" s="49"/>
      <c r="S328" s="49"/>
    </row>
    <row r="329" spans="1:19" ht="15" x14ac:dyDescent="0.25">
      <c r="A329" s="51">
        <v>45883.541666666664</v>
      </c>
      <c r="B329">
        <v>224.78</v>
      </c>
      <c r="K329" s="49"/>
      <c r="L329" s="49"/>
      <c r="M329" s="49">
        <f t="shared" ca="1" si="10"/>
        <v>43.424865591397896</v>
      </c>
      <c r="N329" s="49">
        <f t="shared" si="11"/>
        <v>190</v>
      </c>
      <c r="O329" s="49"/>
      <c r="P329" s="49"/>
      <c r="Q329" s="49"/>
      <c r="R329" s="49"/>
      <c r="S329" s="49"/>
    </row>
    <row r="330" spans="1:19" ht="15" x14ac:dyDescent="0.25">
      <c r="A330" s="51">
        <v>45883.583333333336</v>
      </c>
      <c r="B330">
        <v>132.5</v>
      </c>
      <c r="K330" s="49"/>
      <c r="L330" s="49"/>
      <c r="M330" s="49">
        <f t="shared" ca="1" si="10"/>
        <v>43.424865591397896</v>
      </c>
      <c r="N330" s="49">
        <f t="shared" si="11"/>
        <v>190</v>
      </c>
      <c r="O330" s="49"/>
      <c r="P330" s="49"/>
      <c r="Q330" s="49"/>
      <c r="R330" s="49"/>
      <c r="S330" s="49"/>
    </row>
    <row r="331" spans="1:19" ht="15" x14ac:dyDescent="0.25">
      <c r="A331" s="51">
        <v>45883.625</v>
      </c>
      <c r="B331">
        <v>77.62</v>
      </c>
      <c r="K331" s="49"/>
      <c r="L331" s="49"/>
      <c r="M331" s="49">
        <f t="shared" ca="1" si="10"/>
        <v>43.424865591397896</v>
      </c>
      <c r="N331" s="49">
        <f t="shared" si="11"/>
        <v>190</v>
      </c>
      <c r="O331" s="49"/>
      <c r="P331" s="49"/>
      <c r="Q331" s="49"/>
      <c r="R331" s="49"/>
      <c r="S331" s="49"/>
    </row>
    <row r="332" spans="1:19" ht="15" x14ac:dyDescent="0.25">
      <c r="A332" s="51">
        <v>45883.666666666664</v>
      </c>
      <c r="B332">
        <v>83.34</v>
      </c>
      <c r="K332" s="49"/>
      <c r="L332" s="49"/>
      <c r="M332" s="49">
        <f t="shared" ca="1" si="10"/>
        <v>43.424865591397896</v>
      </c>
      <c r="N332" s="49">
        <f t="shared" si="11"/>
        <v>190</v>
      </c>
      <c r="O332" s="49"/>
      <c r="P332" s="49"/>
      <c r="Q332" s="49"/>
      <c r="R332" s="49"/>
      <c r="S332" s="49"/>
    </row>
    <row r="333" spans="1:19" ht="15" x14ac:dyDescent="0.25">
      <c r="A333" s="51">
        <v>45883.708333333336</v>
      </c>
      <c r="B333">
        <v>47.64</v>
      </c>
      <c r="K333" s="49"/>
      <c r="L333" s="49"/>
      <c r="M333" s="49">
        <f t="shared" ca="1" si="10"/>
        <v>43.424865591397896</v>
      </c>
      <c r="N333" s="49">
        <f t="shared" si="11"/>
        <v>190</v>
      </c>
      <c r="O333" s="49"/>
      <c r="P333" s="49"/>
      <c r="Q333" s="49"/>
      <c r="R333" s="49"/>
      <c r="S333" s="49"/>
    </row>
    <row r="334" spans="1:19" ht="15" x14ac:dyDescent="0.25">
      <c r="A334" s="51">
        <v>45883.75</v>
      </c>
      <c r="B334">
        <v>19.57</v>
      </c>
      <c r="K334" s="49"/>
      <c r="L334" s="49"/>
      <c r="M334" s="49">
        <f t="shared" ca="1" si="10"/>
        <v>43.424865591397896</v>
      </c>
      <c r="N334" s="49">
        <f t="shared" si="11"/>
        <v>190</v>
      </c>
      <c r="O334" s="49"/>
      <c r="P334" s="49"/>
      <c r="Q334" s="49"/>
      <c r="R334" s="49"/>
      <c r="S334" s="49"/>
    </row>
    <row r="335" spans="1:19" ht="15" x14ac:dyDescent="0.25">
      <c r="A335" s="51">
        <v>45883.791666666664</v>
      </c>
      <c r="B335">
        <v>12.09</v>
      </c>
      <c r="K335" s="49"/>
      <c r="L335" s="49"/>
      <c r="M335" s="49">
        <f t="shared" ca="1" si="10"/>
        <v>43.424865591397896</v>
      </c>
      <c r="N335" s="49">
        <f t="shared" si="11"/>
        <v>190</v>
      </c>
      <c r="O335" s="49"/>
      <c r="P335" s="49"/>
      <c r="Q335" s="49"/>
      <c r="R335" s="49"/>
      <c r="S335" s="49"/>
    </row>
    <row r="336" spans="1:19" ht="15" x14ac:dyDescent="0.25">
      <c r="A336" s="51">
        <v>45883.833333333336</v>
      </c>
      <c r="B336">
        <v>9.0399999999999991</v>
      </c>
      <c r="K336" s="49"/>
      <c r="L336" s="49"/>
      <c r="M336" s="49">
        <f t="shared" ca="1" si="10"/>
        <v>43.424865591397896</v>
      </c>
      <c r="N336" s="49">
        <f t="shared" si="11"/>
        <v>190</v>
      </c>
      <c r="O336" s="49"/>
      <c r="P336" s="49"/>
      <c r="Q336" s="49"/>
      <c r="R336" s="49"/>
      <c r="S336" s="49"/>
    </row>
    <row r="337" spans="1:19" ht="15" x14ac:dyDescent="0.25">
      <c r="A337" s="51">
        <v>45883.875</v>
      </c>
      <c r="B337">
        <v>7.78</v>
      </c>
      <c r="K337" s="49"/>
      <c r="L337" s="49"/>
      <c r="M337" s="49">
        <f t="shared" ca="1" si="10"/>
        <v>43.424865591397896</v>
      </c>
      <c r="N337" s="49">
        <f t="shared" si="11"/>
        <v>190</v>
      </c>
      <c r="O337" s="49"/>
      <c r="P337" s="49"/>
      <c r="Q337" s="49"/>
      <c r="R337" s="49"/>
      <c r="S337" s="49"/>
    </row>
    <row r="338" spans="1:19" ht="15" x14ac:dyDescent="0.25">
      <c r="A338" s="51">
        <v>45883.916666666664</v>
      </c>
      <c r="B338">
        <v>13.99</v>
      </c>
      <c r="K338" s="49"/>
      <c r="L338" s="49"/>
      <c r="M338" s="49">
        <f t="shared" ca="1" si="10"/>
        <v>43.424865591397896</v>
      </c>
      <c r="N338" s="49">
        <f t="shared" si="11"/>
        <v>190</v>
      </c>
      <c r="O338" s="49"/>
      <c r="P338" s="49"/>
      <c r="Q338" s="49"/>
      <c r="R338" s="49"/>
      <c r="S338" s="49"/>
    </row>
    <row r="339" spans="1:19" ht="15" x14ac:dyDescent="0.25">
      <c r="A339" s="51">
        <v>45883.958333333336</v>
      </c>
      <c r="B339">
        <v>14.07</v>
      </c>
      <c r="K339" s="49"/>
      <c r="L339" s="49"/>
      <c r="M339" s="49">
        <f t="shared" ca="1" si="10"/>
        <v>43.424865591397896</v>
      </c>
      <c r="N339" s="49">
        <f t="shared" si="11"/>
        <v>190</v>
      </c>
      <c r="O339" s="49"/>
      <c r="P339" s="49"/>
      <c r="Q339" s="49"/>
      <c r="R339" s="49"/>
      <c r="S339" s="49"/>
    </row>
    <row r="340" spans="1:19" ht="15" x14ac:dyDescent="0.25">
      <c r="A340" s="51">
        <v>45884</v>
      </c>
      <c r="B340">
        <v>11.28</v>
      </c>
      <c r="K340" s="49"/>
      <c r="L340" s="49"/>
      <c r="M340" s="49">
        <f t="shared" ca="1" si="10"/>
        <v>43.424865591397896</v>
      </c>
      <c r="N340" s="49">
        <f t="shared" si="11"/>
        <v>190</v>
      </c>
      <c r="O340" s="49"/>
      <c r="P340" s="49"/>
      <c r="Q340" s="49"/>
      <c r="R340" s="49"/>
      <c r="S340" s="49"/>
    </row>
    <row r="341" spans="1:19" ht="15" x14ac:dyDescent="0.25">
      <c r="A341" s="51">
        <v>45884.041666666664</v>
      </c>
      <c r="B341">
        <v>8.64</v>
      </c>
      <c r="K341" s="49"/>
      <c r="L341" s="49"/>
      <c r="M341" s="49">
        <f t="shared" ca="1" si="10"/>
        <v>43.424865591397896</v>
      </c>
      <c r="N341" s="49">
        <f t="shared" si="11"/>
        <v>190</v>
      </c>
      <c r="O341" s="49"/>
      <c r="P341" s="49"/>
      <c r="Q341" s="49"/>
      <c r="R341" s="49"/>
      <c r="S341" s="49"/>
    </row>
    <row r="342" spans="1:19" ht="15" x14ac:dyDescent="0.25">
      <c r="A342" s="51">
        <v>45884.083333333336</v>
      </c>
      <c r="B342">
        <v>11.93</v>
      </c>
      <c r="K342" s="49"/>
      <c r="L342" s="49"/>
      <c r="M342" s="49">
        <f t="shared" ca="1" si="10"/>
        <v>43.424865591397896</v>
      </c>
      <c r="N342" s="49">
        <f t="shared" si="11"/>
        <v>190</v>
      </c>
      <c r="O342" s="49"/>
      <c r="P342" s="49"/>
      <c r="Q342" s="49"/>
      <c r="R342" s="49"/>
      <c r="S342" s="49"/>
    </row>
    <row r="343" spans="1:19" ht="15" x14ac:dyDescent="0.25">
      <c r="A343" s="51">
        <v>45884.125</v>
      </c>
      <c r="B343">
        <v>14.68</v>
      </c>
      <c r="K343" s="49"/>
      <c r="L343" s="49"/>
      <c r="M343" s="49">
        <f t="shared" ca="1" si="10"/>
        <v>43.424865591397896</v>
      </c>
      <c r="N343" s="49">
        <f t="shared" si="11"/>
        <v>190</v>
      </c>
      <c r="O343" s="49"/>
      <c r="P343" s="49"/>
      <c r="Q343" s="49"/>
      <c r="R343" s="49"/>
      <c r="S343" s="49"/>
    </row>
    <row r="344" spans="1:19" ht="15" x14ac:dyDescent="0.25">
      <c r="A344" s="51">
        <v>45884.166666666664</v>
      </c>
      <c r="B344">
        <v>14.93</v>
      </c>
      <c r="K344" s="49"/>
      <c r="L344" s="49"/>
      <c r="M344" s="49">
        <f t="shared" ca="1" si="10"/>
        <v>43.424865591397896</v>
      </c>
      <c r="N344" s="49">
        <f t="shared" si="11"/>
        <v>190</v>
      </c>
      <c r="O344" s="49"/>
      <c r="P344" s="49"/>
      <c r="Q344" s="49"/>
      <c r="R344" s="49"/>
      <c r="S344" s="49"/>
    </row>
    <row r="345" spans="1:19" ht="15" x14ac:dyDescent="0.25">
      <c r="A345" s="51">
        <v>45884.208333333336</v>
      </c>
      <c r="B345">
        <v>17.059999999999999</v>
      </c>
      <c r="K345" s="49"/>
      <c r="L345" s="49"/>
      <c r="M345" s="49">
        <f t="shared" ca="1" si="10"/>
        <v>43.424865591397896</v>
      </c>
      <c r="N345" s="49">
        <f t="shared" si="11"/>
        <v>190</v>
      </c>
      <c r="O345" s="49"/>
      <c r="P345" s="49"/>
      <c r="Q345" s="49"/>
      <c r="R345" s="49"/>
      <c r="S345" s="49"/>
    </row>
    <row r="346" spans="1:19" ht="15" x14ac:dyDescent="0.25">
      <c r="A346" s="51">
        <v>45884.25</v>
      </c>
      <c r="B346">
        <v>19.760000000000002</v>
      </c>
      <c r="K346" s="49"/>
      <c r="L346" s="49"/>
      <c r="M346" s="49">
        <f t="shared" ca="1" si="10"/>
        <v>43.424865591397896</v>
      </c>
      <c r="N346" s="49">
        <f t="shared" si="11"/>
        <v>190</v>
      </c>
      <c r="O346" s="49"/>
      <c r="P346" s="49"/>
      <c r="Q346" s="49"/>
      <c r="R346" s="49"/>
      <c r="S346" s="49"/>
    </row>
    <row r="347" spans="1:19" ht="15" x14ac:dyDescent="0.25">
      <c r="A347" s="51">
        <v>45884.291666666664</v>
      </c>
      <c r="B347">
        <v>22.06</v>
      </c>
      <c r="K347" s="49"/>
      <c r="L347" s="49"/>
      <c r="M347" s="49">
        <f t="shared" ca="1" si="10"/>
        <v>43.424865591397896</v>
      </c>
      <c r="N347" s="49">
        <f t="shared" si="11"/>
        <v>190</v>
      </c>
      <c r="O347" s="49"/>
      <c r="P347" s="49"/>
      <c r="Q347" s="49"/>
      <c r="R347" s="49"/>
      <c r="S347" s="49"/>
    </row>
    <row r="348" spans="1:19" ht="15" x14ac:dyDescent="0.25">
      <c r="A348" s="51">
        <v>45884.333333333336</v>
      </c>
      <c r="B348">
        <v>35.049999999999997</v>
      </c>
      <c r="K348" s="49"/>
      <c r="L348" s="49"/>
      <c r="M348" s="49">
        <f t="shared" ca="1" si="10"/>
        <v>43.424865591397896</v>
      </c>
      <c r="N348" s="49">
        <f t="shared" si="11"/>
        <v>190</v>
      </c>
      <c r="O348" s="49"/>
      <c r="P348" s="49"/>
      <c r="Q348" s="49"/>
      <c r="R348" s="49"/>
      <c r="S348" s="49"/>
    </row>
    <row r="349" spans="1:19" ht="15" x14ac:dyDescent="0.25">
      <c r="A349" s="51">
        <v>45884.375</v>
      </c>
      <c r="B349">
        <v>43.74</v>
      </c>
      <c r="K349" s="49"/>
      <c r="L349" s="49"/>
      <c r="M349" s="49">
        <f t="shared" ca="1" si="10"/>
        <v>43.424865591397896</v>
      </c>
      <c r="N349" s="49">
        <f t="shared" si="11"/>
        <v>190</v>
      </c>
      <c r="O349" s="49"/>
      <c r="P349" s="49"/>
      <c r="Q349" s="49"/>
      <c r="R349" s="49"/>
      <c r="S349" s="49"/>
    </row>
    <row r="350" spans="1:19" ht="15" x14ac:dyDescent="0.25">
      <c r="A350" s="51">
        <v>45884.416666666664</v>
      </c>
      <c r="B350">
        <v>39.04</v>
      </c>
      <c r="K350" s="49"/>
      <c r="L350" s="49"/>
      <c r="M350" s="49">
        <f t="shared" ca="1" si="10"/>
        <v>43.424865591397896</v>
      </c>
      <c r="N350" s="49">
        <f t="shared" si="11"/>
        <v>190</v>
      </c>
      <c r="O350" s="49"/>
      <c r="P350" s="49"/>
      <c r="Q350" s="49"/>
      <c r="R350" s="49"/>
      <c r="S350" s="49"/>
    </row>
    <row r="351" spans="1:19" ht="15" x14ac:dyDescent="0.25">
      <c r="A351" s="51">
        <v>45884.458333333336</v>
      </c>
      <c r="B351">
        <v>131.69</v>
      </c>
      <c r="K351" s="49"/>
      <c r="L351" s="49"/>
      <c r="M351" s="49">
        <f t="shared" ca="1" si="10"/>
        <v>43.424865591397896</v>
      </c>
      <c r="N351" s="49">
        <f t="shared" si="11"/>
        <v>190</v>
      </c>
      <c r="O351" s="49"/>
      <c r="P351" s="49"/>
      <c r="Q351" s="49"/>
      <c r="R351" s="49"/>
      <c r="S351" s="49"/>
    </row>
    <row r="352" spans="1:19" ht="15" x14ac:dyDescent="0.25">
      <c r="A352" s="51">
        <v>45884.5</v>
      </c>
      <c r="B352">
        <v>245.91</v>
      </c>
      <c r="K352" s="49"/>
      <c r="L352" s="49"/>
      <c r="M352" s="49">
        <f t="shared" ca="1" si="10"/>
        <v>43.424865591397896</v>
      </c>
      <c r="N352" s="49">
        <f t="shared" si="11"/>
        <v>190</v>
      </c>
      <c r="O352" s="49"/>
      <c r="P352" s="49"/>
      <c r="Q352" s="49"/>
      <c r="R352" s="49"/>
      <c r="S352" s="49"/>
    </row>
    <row r="353" spans="1:19" ht="15" x14ac:dyDescent="0.25">
      <c r="A353" s="51">
        <v>45884.541666666664</v>
      </c>
      <c r="B353">
        <v>176.51</v>
      </c>
      <c r="K353" s="49"/>
      <c r="L353" s="49"/>
      <c r="M353" s="49">
        <f t="shared" ca="1" si="10"/>
        <v>43.424865591397896</v>
      </c>
      <c r="N353" s="49">
        <f t="shared" si="11"/>
        <v>190</v>
      </c>
      <c r="O353" s="49"/>
      <c r="P353" s="49"/>
      <c r="Q353" s="49"/>
      <c r="R353" s="49"/>
      <c r="S353" s="49"/>
    </row>
    <row r="354" spans="1:19" ht="15" x14ac:dyDescent="0.25">
      <c r="A354" s="51">
        <v>45884.583333333336</v>
      </c>
      <c r="B354">
        <v>152.52000000000001</v>
      </c>
      <c r="K354" s="49"/>
      <c r="L354" s="49"/>
      <c r="M354" s="49">
        <f t="shared" ca="1" si="10"/>
        <v>43.424865591397896</v>
      </c>
      <c r="N354" s="49">
        <f t="shared" si="11"/>
        <v>190</v>
      </c>
      <c r="O354" s="49"/>
      <c r="P354" s="49"/>
      <c r="Q354" s="49"/>
      <c r="R354" s="49"/>
      <c r="S354" s="49"/>
    </row>
    <row r="355" spans="1:19" ht="15" x14ac:dyDescent="0.25">
      <c r="A355" s="51">
        <v>45884.625</v>
      </c>
      <c r="B355">
        <v>171.26</v>
      </c>
      <c r="K355" s="49"/>
      <c r="L355" s="49"/>
      <c r="M355" s="49">
        <f t="shared" ca="1" si="10"/>
        <v>43.424865591397896</v>
      </c>
      <c r="N355" s="49">
        <f t="shared" si="11"/>
        <v>190</v>
      </c>
      <c r="O355" s="49"/>
      <c r="P355" s="49"/>
      <c r="Q355" s="49"/>
      <c r="R355" s="49"/>
      <c r="S355" s="49"/>
    </row>
    <row r="356" spans="1:19" ht="15" x14ac:dyDescent="0.25">
      <c r="A356" s="51">
        <v>45884.666666666664</v>
      </c>
      <c r="B356">
        <v>148.02000000000001</v>
      </c>
      <c r="K356" s="49"/>
      <c r="L356" s="49"/>
      <c r="M356" s="49">
        <f t="shared" ca="1" si="10"/>
        <v>43.424865591397896</v>
      </c>
      <c r="N356" s="49">
        <f t="shared" si="11"/>
        <v>190</v>
      </c>
      <c r="O356" s="49"/>
      <c r="P356" s="49"/>
      <c r="Q356" s="49"/>
      <c r="R356" s="49"/>
      <c r="S356" s="49"/>
    </row>
    <row r="357" spans="1:19" ht="15" x14ac:dyDescent="0.25">
      <c r="A357" s="51">
        <v>45884.708333333336</v>
      </c>
      <c r="B357">
        <v>120.37</v>
      </c>
      <c r="K357" s="49"/>
      <c r="L357" s="49"/>
      <c r="M357" s="49">
        <f t="shared" ca="1" si="10"/>
        <v>43.424865591397896</v>
      </c>
      <c r="N357" s="49">
        <f t="shared" si="11"/>
        <v>190</v>
      </c>
      <c r="O357" s="49"/>
      <c r="P357" s="49"/>
      <c r="Q357" s="49"/>
      <c r="R357" s="49"/>
      <c r="S357" s="49"/>
    </row>
    <row r="358" spans="1:19" ht="15" x14ac:dyDescent="0.25">
      <c r="A358" s="51">
        <v>45884.75</v>
      </c>
      <c r="B358">
        <v>28.99</v>
      </c>
      <c r="K358" s="49"/>
      <c r="L358" s="49"/>
      <c r="M358" s="49">
        <f t="shared" ca="1" si="10"/>
        <v>43.424865591397896</v>
      </c>
      <c r="N358" s="49">
        <f t="shared" si="11"/>
        <v>190</v>
      </c>
      <c r="O358" s="49"/>
      <c r="P358" s="49"/>
      <c r="Q358" s="49"/>
      <c r="R358" s="49"/>
      <c r="S358" s="49"/>
    </row>
    <row r="359" spans="1:19" ht="15" x14ac:dyDescent="0.25">
      <c r="A359" s="51">
        <v>45884.791666666664</v>
      </c>
      <c r="B359">
        <v>18.14</v>
      </c>
      <c r="K359" s="49"/>
      <c r="L359" s="49"/>
      <c r="M359" s="49">
        <f t="shared" ca="1" si="10"/>
        <v>43.424865591397896</v>
      </c>
      <c r="N359" s="49">
        <f t="shared" si="11"/>
        <v>190</v>
      </c>
      <c r="O359" s="49"/>
      <c r="P359" s="49"/>
      <c r="Q359" s="49"/>
      <c r="R359" s="49"/>
      <c r="S359" s="49"/>
    </row>
    <row r="360" spans="1:19" ht="15" x14ac:dyDescent="0.25">
      <c r="A360" s="51">
        <v>45884.833333333336</v>
      </c>
      <c r="B360">
        <v>12.87</v>
      </c>
      <c r="K360" s="49"/>
      <c r="L360" s="49"/>
      <c r="M360" s="49">
        <f t="shared" ca="1" si="10"/>
        <v>43.424865591397896</v>
      </c>
      <c r="N360" s="49">
        <f t="shared" si="11"/>
        <v>190</v>
      </c>
      <c r="O360" s="49"/>
      <c r="P360" s="49"/>
      <c r="Q360" s="49"/>
      <c r="R360" s="49"/>
      <c r="S360" s="49"/>
    </row>
    <row r="361" spans="1:19" ht="15" x14ac:dyDescent="0.25">
      <c r="A361" s="51">
        <v>45884.875</v>
      </c>
      <c r="B361">
        <v>13.89</v>
      </c>
      <c r="K361" s="49"/>
      <c r="L361" s="49"/>
      <c r="M361" s="49">
        <f t="shared" ca="1" si="10"/>
        <v>43.424865591397896</v>
      </c>
      <c r="N361" s="49">
        <f t="shared" si="11"/>
        <v>190</v>
      </c>
      <c r="O361" s="49"/>
      <c r="P361" s="49"/>
      <c r="Q361" s="49"/>
      <c r="R361" s="49"/>
      <c r="S361" s="49"/>
    </row>
    <row r="362" spans="1:19" ht="15" x14ac:dyDescent="0.25">
      <c r="A362" s="51">
        <v>45884.916666666664</v>
      </c>
      <c r="B362">
        <v>13.54</v>
      </c>
      <c r="K362" s="49"/>
      <c r="L362" s="49"/>
      <c r="M362" s="49">
        <f t="shared" ca="1" si="10"/>
        <v>43.424865591397896</v>
      </c>
      <c r="N362" s="49">
        <f t="shared" si="11"/>
        <v>190</v>
      </c>
      <c r="O362" s="49"/>
      <c r="P362" s="49"/>
      <c r="Q362" s="49"/>
      <c r="R362" s="49"/>
      <c r="S362" s="49"/>
    </row>
    <row r="363" spans="1:19" ht="15" x14ac:dyDescent="0.25">
      <c r="A363" s="51">
        <v>45884.958333333336</v>
      </c>
      <c r="B363">
        <v>13.13</v>
      </c>
      <c r="K363" s="49"/>
      <c r="L363" s="49"/>
      <c r="M363" s="49">
        <f t="shared" ca="1" si="10"/>
        <v>43.424865591397896</v>
      </c>
      <c r="N363" s="49">
        <f t="shared" si="11"/>
        <v>190</v>
      </c>
      <c r="O363" s="49"/>
      <c r="P363" s="49"/>
      <c r="Q363" s="49"/>
      <c r="R363" s="49"/>
      <c r="S363" s="49"/>
    </row>
    <row r="364" spans="1:19" ht="15" x14ac:dyDescent="0.25">
      <c r="A364" s="51">
        <v>45885</v>
      </c>
      <c r="B364">
        <v>17.97</v>
      </c>
      <c r="K364" s="49"/>
      <c r="L364" s="49"/>
      <c r="M364" s="49">
        <f t="shared" ca="1" si="10"/>
        <v>43.424865591397896</v>
      </c>
      <c r="N364" s="49">
        <f t="shared" si="11"/>
        <v>190</v>
      </c>
      <c r="O364" s="49"/>
      <c r="P364" s="49"/>
      <c r="Q364" s="49"/>
      <c r="R364" s="49"/>
      <c r="S364" s="49"/>
    </row>
    <row r="365" spans="1:19" ht="15" x14ac:dyDescent="0.25">
      <c r="A365" s="51">
        <v>45885.041666666664</v>
      </c>
      <c r="B365">
        <v>25.95</v>
      </c>
      <c r="K365" s="49"/>
      <c r="L365" s="49"/>
      <c r="M365" s="49">
        <f t="shared" ca="1" si="10"/>
        <v>43.424865591397896</v>
      </c>
      <c r="N365" s="49">
        <f t="shared" si="11"/>
        <v>190</v>
      </c>
      <c r="O365" s="49"/>
      <c r="P365" s="49"/>
      <c r="Q365" s="49"/>
      <c r="R365" s="49"/>
      <c r="S365" s="49"/>
    </row>
    <row r="366" spans="1:19" ht="15" x14ac:dyDescent="0.25">
      <c r="A366" s="51">
        <v>45885.083333333336</v>
      </c>
      <c r="B366">
        <v>38.07</v>
      </c>
      <c r="K366" s="49"/>
      <c r="L366" s="49"/>
      <c r="M366" s="49">
        <f t="shared" ca="1" si="10"/>
        <v>43.424865591397896</v>
      </c>
      <c r="N366" s="49">
        <f t="shared" si="11"/>
        <v>190</v>
      </c>
      <c r="O366" s="49"/>
      <c r="P366" s="49"/>
      <c r="Q366" s="49"/>
      <c r="R366" s="49"/>
      <c r="S366" s="49"/>
    </row>
    <row r="367" spans="1:19" ht="15" x14ac:dyDescent="0.25">
      <c r="A367" s="51">
        <v>45885.125</v>
      </c>
      <c r="B367">
        <v>45.94</v>
      </c>
      <c r="K367" s="49"/>
      <c r="L367" s="49"/>
      <c r="M367" s="49">
        <f t="shared" ca="1" si="10"/>
        <v>43.424865591397896</v>
      </c>
      <c r="N367" s="49">
        <f t="shared" si="11"/>
        <v>190</v>
      </c>
      <c r="O367" s="49"/>
      <c r="P367" s="49"/>
      <c r="Q367" s="49"/>
      <c r="R367" s="49"/>
      <c r="S367" s="49"/>
    </row>
    <row r="368" spans="1:19" ht="15" x14ac:dyDescent="0.25">
      <c r="A368" s="51">
        <v>45885.166666666664</v>
      </c>
      <c r="B368">
        <v>56.01</v>
      </c>
      <c r="K368" s="49"/>
      <c r="L368" s="49"/>
      <c r="M368" s="49">
        <f t="shared" ca="1" si="10"/>
        <v>43.424865591397896</v>
      </c>
      <c r="N368" s="49">
        <f t="shared" si="11"/>
        <v>190</v>
      </c>
      <c r="O368" s="49"/>
      <c r="P368" s="49"/>
      <c r="Q368" s="49"/>
      <c r="R368" s="49"/>
      <c r="S368" s="49"/>
    </row>
    <row r="369" spans="1:19" ht="15" x14ac:dyDescent="0.25">
      <c r="A369" s="51">
        <v>45885.208333333336</v>
      </c>
      <c r="B369">
        <v>67.400000000000006</v>
      </c>
      <c r="K369" s="49"/>
      <c r="L369" s="49"/>
      <c r="M369" s="49">
        <f t="shared" ca="1" si="10"/>
        <v>43.424865591397896</v>
      </c>
      <c r="N369" s="49">
        <f t="shared" si="11"/>
        <v>190</v>
      </c>
      <c r="O369" s="49"/>
      <c r="P369" s="49"/>
      <c r="Q369" s="49"/>
      <c r="R369" s="49"/>
      <c r="S369" s="49"/>
    </row>
    <row r="370" spans="1:19" ht="15" x14ac:dyDescent="0.25">
      <c r="A370" s="51">
        <v>45885.25</v>
      </c>
      <c r="B370">
        <v>66.010000000000005</v>
      </c>
      <c r="K370" s="49"/>
      <c r="L370" s="49"/>
      <c r="M370" s="49">
        <f t="shared" ca="1" si="10"/>
        <v>43.424865591397896</v>
      </c>
      <c r="N370" s="49">
        <f t="shared" si="11"/>
        <v>190</v>
      </c>
      <c r="O370" s="49"/>
      <c r="P370" s="49"/>
      <c r="Q370" s="49"/>
      <c r="R370" s="49"/>
      <c r="S370" s="49"/>
    </row>
    <row r="371" spans="1:19" ht="15" x14ac:dyDescent="0.25">
      <c r="A371" s="51">
        <v>45885.291666666664</v>
      </c>
      <c r="B371">
        <v>39.08</v>
      </c>
      <c r="K371" s="49"/>
      <c r="L371" s="49"/>
      <c r="M371" s="49">
        <f t="shared" ca="1" si="10"/>
        <v>43.424865591397896</v>
      </c>
      <c r="N371" s="49">
        <f t="shared" si="11"/>
        <v>190</v>
      </c>
      <c r="O371" s="49"/>
      <c r="P371" s="49"/>
      <c r="Q371" s="49"/>
      <c r="R371" s="49"/>
      <c r="S371" s="49"/>
    </row>
    <row r="372" spans="1:19" ht="15" x14ac:dyDescent="0.25">
      <c r="A372" s="51">
        <v>45885.333333333336</v>
      </c>
      <c r="B372">
        <v>44.57</v>
      </c>
      <c r="K372" s="49"/>
      <c r="L372" s="49"/>
      <c r="M372" s="49">
        <f t="shared" ca="1" si="10"/>
        <v>43.424865591397896</v>
      </c>
      <c r="N372" s="49">
        <f t="shared" si="11"/>
        <v>190</v>
      </c>
      <c r="O372" s="49"/>
      <c r="P372" s="49"/>
      <c r="Q372" s="49"/>
      <c r="R372" s="49"/>
      <c r="S372" s="49"/>
    </row>
    <row r="373" spans="1:19" ht="15" x14ac:dyDescent="0.25">
      <c r="A373" s="51">
        <v>45885.375</v>
      </c>
      <c r="B373">
        <v>33.64</v>
      </c>
      <c r="K373" s="49"/>
      <c r="L373" s="49"/>
      <c r="M373" s="49">
        <f t="shared" ca="1" si="10"/>
        <v>43.424865591397896</v>
      </c>
      <c r="N373" s="49">
        <f t="shared" si="11"/>
        <v>190</v>
      </c>
      <c r="O373" s="49"/>
      <c r="P373" s="49"/>
      <c r="Q373" s="49"/>
      <c r="R373" s="49"/>
      <c r="S373" s="49"/>
    </row>
    <row r="374" spans="1:19" ht="15" x14ac:dyDescent="0.25">
      <c r="A374" s="51">
        <v>45885.416666666664</v>
      </c>
      <c r="B374">
        <v>43.63</v>
      </c>
      <c r="K374" s="49"/>
      <c r="L374" s="49"/>
      <c r="M374" s="49">
        <f t="shared" ca="1" si="10"/>
        <v>43.424865591397896</v>
      </c>
      <c r="N374" s="49">
        <f t="shared" si="11"/>
        <v>190</v>
      </c>
      <c r="O374" s="49"/>
      <c r="P374" s="49"/>
      <c r="Q374" s="49"/>
      <c r="R374" s="49"/>
      <c r="S374" s="49"/>
    </row>
    <row r="375" spans="1:19" ht="15" x14ac:dyDescent="0.25">
      <c r="A375" s="51">
        <v>45885.458333333336</v>
      </c>
      <c r="B375">
        <v>36.119999999999997</v>
      </c>
      <c r="K375" s="49"/>
      <c r="L375" s="49"/>
      <c r="M375" s="49">
        <f t="shared" ca="1" si="10"/>
        <v>43.424865591397896</v>
      </c>
      <c r="N375" s="49">
        <f t="shared" si="11"/>
        <v>190</v>
      </c>
      <c r="O375" s="49"/>
      <c r="P375" s="49"/>
      <c r="Q375" s="49"/>
      <c r="R375" s="49"/>
      <c r="S375" s="49"/>
    </row>
    <row r="376" spans="1:19" ht="15" x14ac:dyDescent="0.25">
      <c r="A376" s="51">
        <v>45885.5</v>
      </c>
      <c r="B376">
        <v>26.34</v>
      </c>
      <c r="K376" s="49"/>
      <c r="L376" s="49"/>
      <c r="M376" s="49">
        <f t="shared" ca="1" si="10"/>
        <v>43.424865591397896</v>
      </c>
      <c r="N376" s="49">
        <f t="shared" si="11"/>
        <v>190</v>
      </c>
      <c r="O376" s="49"/>
      <c r="P376" s="49"/>
      <c r="Q376" s="49"/>
      <c r="R376" s="49"/>
      <c r="S376" s="49"/>
    </row>
    <row r="377" spans="1:19" ht="15" x14ac:dyDescent="0.25">
      <c r="A377" s="51">
        <v>45885.541666666664</v>
      </c>
      <c r="B377">
        <v>23.98</v>
      </c>
      <c r="K377" s="49"/>
      <c r="L377" s="49"/>
      <c r="M377" s="49">
        <f t="shared" ca="1" si="10"/>
        <v>43.424865591397896</v>
      </c>
      <c r="N377" s="49">
        <f t="shared" si="11"/>
        <v>190</v>
      </c>
      <c r="O377" s="49"/>
      <c r="P377" s="49"/>
      <c r="Q377" s="49"/>
      <c r="R377" s="49"/>
      <c r="S377" s="49"/>
    </row>
    <row r="378" spans="1:19" ht="15" x14ac:dyDescent="0.25">
      <c r="A378" s="51">
        <v>45885.583333333336</v>
      </c>
      <c r="B378">
        <v>22.67</v>
      </c>
      <c r="K378" s="49"/>
      <c r="L378" s="49"/>
      <c r="M378" s="49">
        <f t="shared" ca="1" si="10"/>
        <v>43.424865591397896</v>
      </c>
      <c r="N378" s="49">
        <f t="shared" si="11"/>
        <v>190</v>
      </c>
      <c r="O378" s="49"/>
      <c r="P378" s="49"/>
      <c r="Q378" s="49"/>
      <c r="R378" s="49"/>
      <c r="S378" s="49"/>
    </row>
    <row r="379" spans="1:19" ht="15" x14ac:dyDescent="0.25">
      <c r="A379" s="51">
        <v>45885.625</v>
      </c>
      <c r="B379">
        <v>22.72</v>
      </c>
      <c r="K379" s="49"/>
      <c r="L379" s="49"/>
      <c r="M379" s="49">
        <f t="shared" ca="1" si="10"/>
        <v>43.424865591397896</v>
      </c>
      <c r="N379" s="49">
        <f t="shared" si="11"/>
        <v>190</v>
      </c>
      <c r="O379" s="49"/>
      <c r="P379" s="49"/>
      <c r="Q379" s="49"/>
      <c r="R379" s="49"/>
      <c r="S379" s="49"/>
    </row>
    <row r="380" spans="1:19" ht="15" x14ac:dyDescent="0.25">
      <c r="A380" s="51">
        <v>45885.666666666664</v>
      </c>
      <c r="B380">
        <v>26.7</v>
      </c>
      <c r="K380" s="49"/>
      <c r="L380" s="49"/>
      <c r="M380" s="49">
        <f t="shared" ca="1" si="10"/>
        <v>43.424865591397896</v>
      </c>
      <c r="N380" s="49">
        <f t="shared" si="11"/>
        <v>190</v>
      </c>
      <c r="O380" s="49"/>
      <c r="P380" s="49"/>
      <c r="Q380" s="49"/>
      <c r="R380" s="49"/>
      <c r="S380" s="49"/>
    </row>
    <row r="381" spans="1:19" ht="15" x14ac:dyDescent="0.25">
      <c r="A381" s="51">
        <v>45885.708333333336</v>
      </c>
      <c r="B381">
        <v>21.37</v>
      </c>
      <c r="K381" s="49"/>
      <c r="L381" s="49"/>
      <c r="M381" s="49">
        <f t="shared" ca="1" si="10"/>
        <v>43.424865591397896</v>
      </c>
      <c r="N381" s="49">
        <f t="shared" si="11"/>
        <v>190</v>
      </c>
      <c r="O381" s="49"/>
      <c r="P381" s="49"/>
      <c r="Q381" s="49"/>
      <c r="R381" s="49"/>
      <c r="S381" s="49"/>
    </row>
    <row r="382" spans="1:19" ht="15" x14ac:dyDescent="0.25">
      <c r="A382" s="51">
        <v>45885.75</v>
      </c>
      <c r="B382">
        <v>13.89</v>
      </c>
      <c r="K382" s="49"/>
      <c r="L382" s="49"/>
      <c r="M382" s="49">
        <f t="shared" ca="1" si="10"/>
        <v>43.424865591397896</v>
      </c>
      <c r="N382" s="49">
        <f t="shared" si="11"/>
        <v>190</v>
      </c>
      <c r="O382" s="49"/>
      <c r="P382" s="49"/>
      <c r="Q382" s="49"/>
      <c r="R382" s="49"/>
      <c r="S382" s="49"/>
    </row>
    <row r="383" spans="1:19" ht="15" x14ac:dyDescent="0.25">
      <c r="A383" s="51">
        <v>45885.791666666664</v>
      </c>
      <c r="B383">
        <v>15.15</v>
      </c>
      <c r="K383" s="49"/>
      <c r="L383" s="49"/>
      <c r="M383" s="49">
        <f t="shared" ca="1" si="10"/>
        <v>43.424865591397896</v>
      </c>
      <c r="N383" s="49">
        <f t="shared" si="11"/>
        <v>190</v>
      </c>
      <c r="O383" s="49"/>
      <c r="P383" s="49"/>
      <c r="Q383" s="49"/>
      <c r="R383" s="49"/>
      <c r="S383" s="49"/>
    </row>
    <row r="384" spans="1:19" ht="15" x14ac:dyDescent="0.25">
      <c r="A384" s="51">
        <v>45885.833333333336</v>
      </c>
      <c r="B384">
        <v>19.02</v>
      </c>
      <c r="K384" s="49"/>
      <c r="L384" s="49"/>
      <c r="M384" s="49">
        <f t="shared" ca="1" si="10"/>
        <v>43.424865591397896</v>
      </c>
      <c r="N384" s="49">
        <f t="shared" si="11"/>
        <v>190</v>
      </c>
      <c r="O384" s="49"/>
      <c r="P384" s="49"/>
      <c r="Q384" s="49"/>
      <c r="R384" s="49"/>
      <c r="S384" s="49"/>
    </row>
    <row r="385" spans="1:19" ht="15" x14ac:dyDescent="0.25">
      <c r="A385" s="51">
        <v>45885.875</v>
      </c>
      <c r="B385">
        <v>21.99</v>
      </c>
      <c r="K385" s="49"/>
      <c r="L385" s="49"/>
      <c r="M385" s="49">
        <f t="shared" ca="1" si="10"/>
        <v>43.424865591397896</v>
      </c>
      <c r="N385" s="49">
        <f t="shared" si="11"/>
        <v>190</v>
      </c>
      <c r="O385" s="49"/>
      <c r="P385" s="49"/>
      <c r="Q385" s="49"/>
      <c r="R385" s="49"/>
      <c r="S385" s="49"/>
    </row>
    <row r="386" spans="1:19" ht="15" x14ac:dyDescent="0.25">
      <c r="A386" s="51">
        <v>45885.916666666664</v>
      </c>
      <c r="B386">
        <v>22.3</v>
      </c>
      <c r="K386" s="49"/>
      <c r="L386" s="49"/>
      <c r="M386" s="49">
        <f t="shared" ca="1" si="10"/>
        <v>43.424865591397896</v>
      </c>
      <c r="N386" s="49">
        <f t="shared" si="11"/>
        <v>190</v>
      </c>
      <c r="O386" s="49"/>
      <c r="P386" s="49"/>
      <c r="Q386" s="49"/>
      <c r="R386" s="49"/>
      <c r="S386" s="49"/>
    </row>
    <row r="387" spans="1:19" ht="15" x14ac:dyDescent="0.25">
      <c r="A387" s="51">
        <v>45885.958333333336</v>
      </c>
      <c r="B387">
        <v>23.58</v>
      </c>
      <c r="K387" s="49"/>
      <c r="L387" s="49"/>
      <c r="M387" s="49">
        <f t="shared" ca="1" si="10"/>
        <v>43.424865591397896</v>
      </c>
      <c r="N387" s="49">
        <f t="shared" si="11"/>
        <v>190</v>
      </c>
      <c r="O387" s="49"/>
      <c r="P387" s="49"/>
      <c r="Q387" s="49"/>
      <c r="R387" s="49"/>
      <c r="S387" s="49"/>
    </row>
    <row r="388" spans="1:19" ht="15" x14ac:dyDescent="0.25">
      <c r="A388" s="51">
        <v>45886</v>
      </c>
      <c r="B388">
        <v>24.74</v>
      </c>
      <c r="K388" s="49"/>
      <c r="L388" s="49"/>
      <c r="M388" s="49">
        <f t="shared" ca="1" si="10"/>
        <v>43.424865591397896</v>
      </c>
      <c r="N388" s="49">
        <f t="shared" si="11"/>
        <v>190</v>
      </c>
      <c r="O388" s="49"/>
      <c r="P388" s="49"/>
      <c r="Q388" s="49"/>
      <c r="R388" s="49"/>
      <c r="S388" s="49"/>
    </row>
    <row r="389" spans="1:19" ht="15" x14ac:dyDescent="0.25">
      <c r="A389" s="51">
        <v>45886.041666666664</v>
      </c>
      <c r="B389">
        <v>30.6</v>
      </c>
      <c r="K389" s="49"/>
      <c r="L389" s="49"/>
      <c r="M389" s="49">
        <f t="shared" ref="M389:M452" ca="1" si="12">+IF(A388="","",Q$6)</f>
        <v>43.424865591397896</v>
      </c>
      <c r="N389" s="49">
        <f t="shared" ref="N389:N452" si="13">+IF(A388="","",190)</f>
        <v>190</v>
      </c>
      <c r="O389" s="49"/>
      <c r="P389" s="49"/>
      <c r="Q389" s="49"/>
      <c r="R389" s="49"/>
      <c r="S389" s="49"/>
    </row>
    <row r="390" spans="1:19" ht="15" x14ac:dyDescent="0.25">
      <c r="A390" s="51">
        <v>45886.083333333336</v>
      </c>
      <c r="B390">
        <v>44.73</v>
      </c>
      <c r="K390" s="49"/>
      <c r="L390" s="49"/>
      <c r="M390" s="49">
        <f t="shared" ca="1" si="12"/>
        <v>43.424865591397896</v>
      </c>
      <c r="N390" s="49">
        <f t="shared" si="13"/>
        <v>190</v>
      </c>
      <c r="O390" s="49"/>
      <c r="P390" s="49"/>
      <c r="Q390" s="49"/>
      <c r="R390" s="49"/>
      <c r="S390" s="49"/>
    </row>
    <row r="391" spans="1:19" ht="15" x14ac:dyDescent="0.25">
      <c r="A391" s="51">
        <v>45886.125</v>
      </c>
      <c r="B391">
        <v>48.41</v>
      </c>
      <c r="K391" s="49"/>
      <c r="L391" s="49"/>
      <c r="M391" s="49">
        <f t="shared" ca="1" si="12"/>
        <v>43.424865591397896</v>
      </c>
      <c r="N391" s="49">
        <f t="shared" si="13"/>
        <v>190</v>
      </c>
      <c r="O391" s="49"/>
      <c r="P391" s="49"/>
      <c r="Q391" s="49"/>
      <c r="R391" s="49"/>
      <c r="S391" s="49"/>
    </row>
    <row r="392" spans="1:19" ht="15" x14ac:dyDescent="0.25">
      <c r="A392" s="51">
        <v>45886.166666666664</v>
      </c>
      <c r="B392">
        <v>49.35</v>
      </c>
      <c r="K392" s="49"/>
      <c r="L392" s="49"/>
      <c r="M392" s="49">
        <f t="shared" ca="1" si="12"/>
        <v>43.424865591397896</v>
      </c>
      <c r="N392" s="49">
        <f t="shared" si="13"/>
        <v>190</v>
      </c>
      <c r="O392" s="49"/>
      <c r="P392" s="49"/>
      <c r="Q392" s="49"/>
      <c r="R392" s="49"/>
      <c r="S392" s="49"/>
    </row>
    <row r="393" spans="1:19" ht="15" x14ac:dyDescent="0.25">
      <c r="A393" s="51">
        <v>45886.208333333336</v>
      </c>
      <c r="B393">
        <v>59.96</v>
      </c>
      <c r="K393" s="49"/>
      <c r="L393" s="49"/>
      <c r="M393" s="49">
        <f t="shared" ca="1" si="12"/>
        <v>43.424865591397896</v>
      </c>
      <c r="N393" s="49">
        <f t="shared" si="13"/>
        <v>190</v>
      </c>
      <c r="O393" s="49"/>
      <c r="P393" s="49"/>
      <c r="Q393" s="49"/>
      <c r="R393" s="49"/>
      <c r="S393" s="49"/>
    </row>
    <row r="394" spans="1:19" ht="15" x14ac:dyDescent="0.25">
      <c r="A394" s="51">
        <v>45886.25</v>
      </c>
      <c r="B394">
        <v>67.959999999999994</v>
      </c>
      <c r="K394" s="49"/>
      <c r="L394" s="49"/>
      <c r="M394" s="49">
        <f t="shared" ca="1" si="12"/>
        <v>43.424865591397896</v>
      </c>
      <c r="N394" s="49">
        <f t="shared" si="13"/>
        <v>190</v>
      </c>
      <c r="O394" s="49"/>
      <c r="P394" s="49"/>
      <c r="Q394" s="49"/>
      <c r="R394" s="49"/>
      <c r="S394" s="49"/>
    </row>
    <row r="395" spans="1:19" ht="15" x14ac:dyDescent="0.25">
      <c r="A395" s="51">
        <v>45886.291666666664</v>
      </c>
      <c r="B395">
        <v>60.12</v>
      </c>
      <c r="K395" s="49"/>
      <c r="L395" s="49"/>
      <c r="M395" s="49">
        <f t="shared" ca="1" si="12"/>
        <v>43.424865591397896</v>
      </c>
      <c r="N395" s="49">
        <f t="shared" si="13"/>
        <v>190</v>
      </c>
      <c r="O395" s="49"/>
      <c r="P395" s="49"/>
      <c r="Q395" s="49"/>
      <c r="R395" s="49"/>
      <c r="S395" s="49"/>
    </row>
    <row r="396" spans="1:19" ht="15" x14ac:dyDescent="0.25">
      <c r="A396" s="51">
        <v>45886.333333333336</v>
      </c>
      <c r="B396">
        <v>38.950000000000003</v>
      </c>
      <c r="K396" s="49"/>
      <c r="L396" s="49"/>
      <c r="M396" s="49">
        <f t="shared" ca="1" si="12"/>
        <v>43.424865591397896</v>
      </c>
      <c r="N396" s="49">
        <f t="shared" si="13"/>
        <v>190</v>
      </c>
      <c r="O396" s="49"/>
      <c r="P396" s="49"/>
      <c r="Q396" s="49"/>
      <c r="R396" s="49"/>
      <c r="S396" s="49"/>
    </row>
    <row r="397" spans="1:19" ht="15" x14ac:dyDescent="0.25">
      <c r="A397" s="51">
        <v>45886.375</v>
      </c>
      <c r="B397">
        <v>30.73</v>
      </c>
      <c r="K397" s="49"/>
      <c r="L397" s="49"/>
      <c r="M397" s="49">
        <f t="shared" ca="1" si="12"/>
        <v>43.424865591397896</v>
      </c>
      <c r="N397" s="49">
        <f t="shared" si="13"/>
        <v>190</v>
      </c>
      <c r="O397" s="49"/>
      <c r="P397" s="49"/>
      <c r="Q397" s="49"/>
      <c r="R397" s="49"/>
      <c r="S397" s="49"/>
    </row>
    <row r="398" spans="1:19" ht="15" x14ac:dyDescent="0.25">
      <c r="A398" s="51">
        <v>45886.416666666664</v>
      </c>
      <c r="B398">
        <v>30.04</v>
      </c>
      <c r="K398" s="49"/>
      <c r="L398" s="49"/>
      <c r="M398" s="49">
        <f t="shared" ca="1" si="12"/>
        <v>43.424865591397896</v>
      </c>
      <c r="N398" s="49">
        <f t="shared" si="13"/>
        <v>190</v>
      </c>
      <c r="O398" s="49"/>
      <c r="P398" s="49"/>
      <c r="Q398" s="49"/>
      <c r="R398" s="49"/>
      <c r="S398" s="49"/>
    </row>
    <row r="399" spans="1:19" ht="15" x14ac:dyDescent="0.25">
      <c r="A399" s="51">
        <v>45886.458333333336</v>
      </c>
      <c r="B399">
        <v>19.260000000000002</v>
      </c>
      <c r="K399" s="49"/>
      <c r="L399" s="49"/>
      <c r="M399" s="49">
        <f t="shared" ca="1" si="12"/>
        <v>43.424865591397896</v>
      </c>
      <c r="N399" s="49">
        <f t="shared" si="13"/>
        <v>190</v>
      </c>
      <c r="O399" s="49"/>
      <c r="P399" s="49"/>
      <c r="Q399" s="49"/>
      <c r="R399" s="49"/>
      <c r="S399" s="49"/>
    </row>
    <row r="400" spans="1:19" ht="15" x14ac:dyDescent="0.25">
      <c r="A400" s="51">
        <v>45886.5</v>
      </c>
      <c r="B400">
        <v>17.350000000000001</v>
      </c>
      <c r="K400" s="49"/>
      <c r="L400" s="49"/>
      <c r="M400" s="49">
        <f t="shared" ca="1" si="12"/>
        <v>43.424865591397896</v>
      </c>
      <c r="N400" s="49">
        <f t="shared" si="13"/>
        <v>190</v>
      </c>
      <c r="O400" s="49"/>
      <c r="P400" s="49"/>
      <c r="Q400" s="49"/>
      <c r="R400" s="49"/>
      <c r="S400" s="49"/>
    </row>
    <row r="401" spans="1:19" ht="15" x14ac:dyDescent="0.25">
      <c r="A401" s="51">
        <v>45886.541666666664</v>
      </c>
      <c r="B401">
        <v>16.14</v>
      </c>
      <c r="K401" s="49"/>
      <c r="L401" s="49"/>
      <c r="M401" s="49">
        <f t="shared" ca="1" si="12"/>
        <v>43.424865591397896</v>
      </c>
      <c r="N401" s="49">
        <f t="shared" si="13"/>
        <v>190</v>
      </c>
      <c r="O401" s="49"/>
      <c r="P401" s="49"/>
      <c r="Q401" s="49"/>
      <c r="R401" s="49"/>
      <c r="S401" s="49"/>
    </row>
    <row r="402" spans="1:19" ht="15" x14ac:dyDescent="0.25">
      <c r="A402" s="51">
        <v>45886.583333333336</v>
      </c>
      <c r="B402">
        <v>16.170000000000002</v>
      </c>
      <c r="K402" s="49"/>
      <c r="L402" s="49"/>
      <c r="M402" s="49">
        <f t="shared" ca="1" si="12"/>
        <v>43.424865591397896</v>
      </c>
      <c r="N402" s="49">
        <f t="shared" si="13"/>
        <v>190</v>
      </c>
      <c r="O402" s="49"/>
      <c r="P402" s="49"/>
      <c r="Q402" s="49"/>
      <c r="R402" s="49"/>
      <c r="S402" s="49"/>
    </row>
    <row r="403" spans="1:19" ht="15" x14ac:dyDescent="0.25">
      <c r="A403" s="51">
        <v>45886.625</v>
      </c>
      <c r="B403">
        <v>20.49</v>
      </c>
      <c r="K403" s="49"/>
      <c r="L403" s="49"/>
      <c r="M403" s="49">
        <f t="shared" ca="1" si="12"/>
        <v>43.424865591397896</v>
      </c>
      <c r="N403" s="49">
        <f t="shared" si="13"/>
        <v>190</v>
      </c>
      <c r="O403" s="49"/>
      <c r="P403" s="49"/>
      <c r="Q403" s="49"/>
      <c r="R403" s="49"/>
      <c r="S403" s="49"/>
    </row>
    <row r="404" spans="1:19" ht="15" x14ac:dyDescent="0.25">
      <c r="A404" s="51">
        <v>45886.666666666664</v>
      </c>
      <c r="B404">
        <v>23.1</v>
      </c>
      <c r="K404" s="49"/>
      <c r="L404" s="49"/>
      <c r="M404" s="49">
        <f t="shared" ca="1" si="12"/>
        <v>43.424865591397896</v>
      </c>
      <c r="N404" s="49">
        <f t="shared" si="13"/>
        <v>190</v>
      </c>
      <c r="O404" s="49"/>
      <c r="P404" s="49"/>
      <c r="Q404" s="49"/>
      <c r="R404" s="49"/>
      <c r="S404" s="49"/>
    </row>
    <row r="405" spans="1:19" ht="15" x14ac:dyDescent="0.25">
      <c r="A405" s="51">
        <v>45886.708333333336</v>
      </c>
      <c r="B405">
        <v>19.36</v>
      </c>
      <c r="K405" s="49"/>
      <c r="L405" s="49"/>
      <c r="M405" s="49">
        <f t="shared" ca="1" si="12"/>
        <v>43.424865591397896</v>
      </c>
      <c r="N405" s="49">
        <f t="shared" si="13"/>
        <v>190</v>
      </c>
      <c r="O405" s="49"/>
      <c r="P405" s="49"/>
      <c r="Q405" s="49"/>
      <c r="R405" s="49"/>
      <c r="S405" s="49"/>
    </row>
    <row r="406" spans="1:19" ht="15" x14ac:dyDescent="0.25">
      <c r="A406" s="51">
        <v>45886.75</v>
      </c>
      <c r="B406">
        <v>41.03</v>
      </c>
      <c r="K406" s="49"/>
      <c r="L406" s="49"/>
      <c r="M406" s="49">
        <f t="shared" ca="1" si="12"/>
        <v>43.424865591397896</v>
      </c>
      <c r="N406" s="49">
        <f t="shared" si="13"/>
        <v>190</v>
      </c>
      <c r="O406" s="49"/>
      <c r="P406" s="49"/>
      <c r="Q406" s="49"/>
      <c r="R406" s="49"/>
      <c r="S406" s="49"/>
    </row>
    <row r="407" spans="1:19" ht="15" x14ac:dyDescent="0.25">
      <c r="A407" s="51">
        <v>45886.791666666664</v>
      </c>
      <c r="B407">
        <v>26.57</v>
      </c>
      <c r="K407" s="49"/>
      <c r="L407" s="49"/>
      <c r="M407" s="49">
        <f t="shared" ca="1" si="12"/>
        <v>43.424865591397896</v>
      </c>
      <c r="N407" s="49">
        <f t="shared" si="13"/>
        <v>190</v>
      </c>
      <c r="O407" s="49"/>
      <c r="P407" s="49"/>
      <c r="Q407" s="49"/>
      <c r="R407" s="49"/>
      <c r="S407" s="49"/>
    </row>
    <row r="408" spans="1:19" ht="15" x14ac:dyDescent="0.25">
      <c r="A408" s="51">
        <v>45886.833333333336</v>
      </c>
      <c r="B408">
        <v>27.79</v>
      </c>
      <c r="K408" s="49"/>
      <c r="L408" s="49"/>
      <c r="M408" s="49">
        <f t="shared" ca="1" si="12"/>
        <v>43.424865591397896</v>
      </c>
      <c r="N408" s="49">
        <f t="shared" si="13"/>
        <v>190</v>
      </c>
      <c r="O408" s="49"/>
      <c r="P408" s="49"/>
      <c r="Q408" s="49"/>
      <c r="R408" s="49"/>
      <c r="S408" s="49"/>
    </row>
    <row r="409" spans="1:19" ht="15" x14ac:dyDescent="0.25">
      <c r="A409" s="51">
        <v>45886.875</v>
      </c>
      <c r="B409">
        <v>24.84</v>
      </c>
      <c r="K409" s="49"/>
      <c r="L409" s="49"/>
      <c r="M409" s="49">
        <f t="shared" ca="1" si="12"/>
        <v>43.424865591397896</v>
      </c>
      <c r="N409" s="49">
        <f t="shared" si="13"/>
        <v>190</v>
      </c>
      <c r="O409" s="49"/>
      <c r="P409" s="49"/>
      <c r="Q409" s="49"/>
      <c r="R409" s="49"/>
      <c r="S409" s="49"/>
    </row>
    <row r="410" spans="1:19" ht="15" x14ac:dyDescent="0.25">
      <c r="A410" s="51">
        <v>45886.916666666664</v>
      </c>
      <c r="B410">
        <v>25.13</v>
      </c>
      <c r="K410" s="49"/>
      <c r="L410" s="49"/>
      <c r="M410" s="49">
        <f t="shared" ca="1" si="12"/>
        <v>43.424865591397896</v>
      </c>
      <c r="N410" s="49">
        <f t="shared" si="13"/>
        <v>190</v>
      </c>
      <c r="O410" s="49"/>
      <c r="P410" s="49"/>
      <c r="Q410" s="49"/>
      <c r="R410" s="49"/>
      <c r="S410" s="49"/>
    </row>
    <row r="411" spans="1:19" ht="15" x14ac:dyDescent="0.25">
      <c r="A411" s="51">
        <v>45886.958333333336</v>
      </c>
      <c r="B411">
        <v>23.44</v>
      </c>
      <c r="K411" s="49"/>
      <c r="L411" s="49"/>
      <c r="M411" s="49">
        <f t="shared" ca="1" si="12"/>
        <v>43.424865591397896</v>
      </c>
      <c r="N411" s="49">
        <f t="shared" si="13"/>
        <v>190</v>
      </c>
      <c r="O411" s="49"/>
      <c r="P411" s="49"/>
      <c r="Q411" s="49"/>
      <c r="R411" s="49"/>
      <c r="S411" s="49"/>
    </row>
    <row r="412" spans="1:19" ht="15" x14ac:dyDescent="0.25">
      <c r="A412" s="51">
        <v>45887</v>
      </c>
      <c r="B412">
        <v>26.39</v>
      </c>
      <c r="K412" s="49"/>
      <c r="L412" s="49"/>
      <c r="M412" s="49">
        <f t="shared" ca="1" si="12"/>
        <v>43.424865591397896</v>
      </c>
      <c r="N412" s="49">
        <f t="shared" si="13"/>
        <v>190</v>
      </c>
      <c r="O412" s="49"/>
      <c r="P412" s="49"/>
      <c r="Q412" s="49"/>
      <c r="R412" s="49"/>
      <c r="S412" s="49"/>
    </row>
    <row r="413" spans="1:19" ht="15" x14ac:dyDescent="0.25">
      <c r="A413" s="51">
        <v>45887.041666666664</v>
      </c>
      <c r="B413">
        <v>26.8</v>
      </c>
      <c r="K413" s="49"/>
      <c r="L413" s="49"/>
      <c r="M413" s="49">
        <f t="shared" ca="1" si="12"/>
        <v>43.424865591397896</v>
      </c>
      <c r="N413" s="49">
        <f t="shared" si="13"/>
        <v>190</v>
      </c>
      <c r="O413" s="49"/>
      <c r="P413" s="49"/>
      <c r="Q413" s="49"/>
      <c r="R413" s="49"/>
      <c r="S413" s="49"/>
    </row>
    <row r="414" spans="1:19" ht="15" x14ac:dyDescent="0.25">
      <c r="A414" s="51">
        <v>45887.083333333336</v>
      </c>
      <c r="B414">
        <v>30.26</v>
      </c>
      <c r="K414" s="49"/>
      <c r="L414" s="49"/>
      <c r="M414" s="49">
        <f t="shared" ca="1" si="12"/>
        <v>43.424865591397896</v>
      </c>
      <c r="N414" s="49">
        <f t="shared" si="13"/>
        <v>190</v>
      </c>
      <c r="O414" s="49"/>
      <c r="P414" s="49"/>
      <c r="Q414" s="49"/>
      <c r="R414" s="49"/>
      <c r="S414" s="49"/>
    </row>
    <row r="415" spans="1:19" ht="15" x14ac:dyDescent="0.25">
      <c r="A415" s="51">
        <v>45887.125</v>
      </c>
      <c r="B415">
        <v>30.43</v>
      </c>
      <c r="K415" s="49"/>
      <c r="L415" s="49"/>
      <c r="M415" s="49">
        <f t="shared" ca="1" si="12"/>
        <v>43.424865591397896</v>
      </c>
      <c r="N415" s="49">
        <f t="shared" si="13"/>
        <v>190</v>
      </c>
      <c r="O415" s="49"/>
      <c r="P415" s="49"/>
      <c r="Q415" s="49"/>
      <c r="R415" s="49"/>
      <c r="S415" s="49"/>
    </row>
    <row r="416" spans="1:19" ht="15" x14ac:dyDescent="0.25">
      <c r="A416" s="51">
        <v>45887.166666666664</v>
      </c>
      <c r="B416">
        <v>32.159999999999997</v>
      </c>
      <c r="K416" s="49"/>
      <c r="L416" s="49"/>
      <c r="M416" s="49">
        <f t="shared" ca="1" si="12"/>
        <v>43.424865591397896</v>
      </c>
      <c r="N416" s="49">
        <f t="shared" si="13"/>
        <v>190</v>
      </c>
      <c r="O416" s="49"/>
      <c r="P416" s="49"/>
      <c r="Q416" s="49"/>
      <c r="R416" s="49"/>
      <c r="S416" s="49"/>
    </row>
    <row r="417" spans="1:19" ht="15" x14ac:dyDescent="0.25">
      <c r="A417" s="51">
        <v>45887.208333333336</v>
      </c>
      <c r="B417">
        <v>38.6</v>
      </c>
      <c r="K417" s="49"/>
      <c r="L417" s="49"/>
      <c r="M417" s="49">
        <f t="shared" ca="1" si="12"/>
        <v>43.424865591397896</v>
      </c>
      <c r="N417" s="49">
        <f t="shared" si="13"/>
        <v>190</v>
      </c>
      <c r="O417" s="49"/>
      <c r="P417" s="49"/>
      <c r="Q417" s="49"/>
      <c r="R417" s="49"/>
      <c r="S417" s="49"/>
    </row>
    <row r="418" spans="1:19" ht="15" x14ac:dyDescent="0.25">
      <c r="A418" s="51">
        <v>45887.25</v>
      </c>
      <c r="B418">
        <v>38.35</v>
      </c>
      <c r="K418" s="49"/>
      <c r="L418" s="49"/>
      <c r="M418" s="49">
        <f t="shared" ca="1" si="12"/>
        <v>43.424865591397896</v>
      </c>
      <c r="N418" s="49">
        <f t="shared" si="13"/>
        <v>190</v>
      </c>
      <c r="O418" s="49"/>
      <c r="P418" s="49"/>
      <c r="Q418" s="49"/>
      <c r="R418" s="49"/>
      <c r="S418" s="49"/>
    </row>
    <row r="419" spans="1:19" ht="15" x14ac:dyDescent="0.25">
      <c r="A419" s="51">
        <v>45887.291666666664</v>
      </c>
      <c r="B419">
        <v>35</v>
      </c>
      <c r="K419" s="49"/>
      <c r="L419" s="49"/>
      <c r="M419" s="49">
        <f t="shared" ca="1" si="12"/>
        <v>43.424865591397896</v>
      </c>
      <c r="N419" s="49">
        <f t="shared" si="13"/>
        <v>190</v>
      </c>
      <c r="O419" s="49"/>
      <c r="P419" s="49"/>
      <c r="Q419" s="49"/>
      <c r="R419" s="49"/>
      <c r="S419" s="49"/>
    </row>
    <row r="420" spans="1:19" ht="15" x14ac:dyDescent="0.25">
      <c r="A420" s="51">
        <v>45887.333333333336</v>
      </c>
      <c r="B420">
        <v>39.92</v>
      </c>
      <c r="K420" s="49"/>
      <c r="L420" s="49"/>
      <c r="M420" s="49">
        <f t="shared" ca="1" si="12"/>
        <v>43.424865591397896</v>
      </c>
      <c r="N420" s="49">
        <f t="shared" si="13"/>
        <v>190</v>
      </c>
      <c r="O420" s="49"/>
      <c r="P420" s="49"/>
      <c r="Q420" s="49"/>
      <c r="R420" s="49"/>
      <c r="S420" s="49"/>
    </row>
    <row r="421" spans="1:19" ht="15" x14ac:dyDescent="0.25">
      <c r="A421" s="51">
        <v>45887.375</v>
      </c>
      <c r="B421">
        <v>184.31</v>
      </c>
      <c r="K421" s="49"/>
      <c r="L421" s="49"/>
      <c r="M421" s="49">
        <f t="shared" ca="1" si="12"/>
        <v>43.424865591397896</v>
      </c>
      <c r="N421" s="49">
        <f t="shared" si="13"/>
        <v>190</v>
      </c>
      <c r="O421" s="49"/>
      <c r="P421" s="49"/>
      <c r="Q421" s="49"/>
      <c r="R421" s="49"/>
      <c r="S421" s="49"/>
    </row>
    <row r="422" spans="1:19" ht="15" x14ac:dyDescent="0.25">
      <c r="A422" s="51">
        <v>45887.416666666664</v>
      </c>
      <c r="B422">
        <v>282.04000000000002</v>
      </c>
      <c r="K422" s="49"/>
      <c r="L422" s="49"/>
      <c r="M422" s="49">
        <f t="shared" ca="1" si="12"/>
        <v>43.424865591397896</v>
      </c>
      <c r="N422" s="49">
        <f t="shared" si="13"/>
        <v>190</v>
      </c>
      <c r="O422" s="49"/>
      <c r="P422" s="49"/>
      <c r="Q422" s="49"/>
      <c r="R422" s="49"/>
      <c r="S422" s="49"/>
    </row>
    <row r="423" spans="1:19" ht="15" x14ac:dyDescent="0.25">
      <c r="A423" s="51">
        <v>45887.458333333336</v>
      </c>
      <c r="B423">
        <v>125.56</v>
      </c>
      <c r="K423" s="49"/>
      <c r="L423" s="49"/>
      <c r="M423" s="49">
        <f t="shared" ca="1" si="12"/>
        <v>43.424865591397896</v>
      </c>
      <c r="N423" s="49">
        <f t="shared" si="13"/>
        <v>190</v>
      </c>
      <c r="O423" s="49"/>
      <c r="P423" s="49"/>
      <c r="Q423" s="49"/>
      <c r="R423" s="49"/>
      <c r="S423" s="49"/>
    </row>
    <row r="424" spans="1:19" ht="15" x14ac:dyDescent="0.25">
      <c r="A424" s="51">
        <v>45887.5</v>
      </c>
      <c r="B424">
        <v>77.63</v>
      </c>
      <c r="K424" s="49"/>
      <c r="L424" s="49"/>
      <c r="M424" s="49">
        <f t="shared" ca="1" si="12"/>
        <v>43.424865591397896</v>
      </c>
      <c r="N424" s="49">
        <f t="shared" si="13"/>
        <v>190</v>
      </c>
      <c r="O424" s="49"/>
      <c r="P424" s="49"/>
      <c r="Q424" s="49"/>
      <c r="R424" s="49"/>
      <c r="S424" s="49"/>
    </row>
    <row r="425" spans="1:19" ht="15" x14ac:dyDescent="0.25">
      <c r="A425" s="51">
        <v>45887.541666666664</v>
      </c>
      <c r="B425">
        <v>172.1</v>
      </c>
      <c r="K425" s="49"/>
      <c r="L425" s="49"/>
      <c r="M425" s="49">
        <f t="shared" ca="1" si="12"/>
        <v>43.424865591397896</v>
      </c>
      <c r="N425" s="49">
        <f t="shared" si="13"/>
        <v>190</v>
      </c>
      <c r="O425" s="49"/>
      <c r="P425" s="49"/>
      <c r="Q425" s="49"/>
      <c r="R425" s="49"/>
      <c r="S425" s="49"/>
    </row>
    <row r="426" spans="1:19" ht="15" x14ac:dyDescent="0.25">
      <c r="A426" s="51">
        <v>45887.583333333336</v>
      </c>
      <c r="B426">
        <v>255.38</v>
      </c>
      <c r="K426" s="49"/>
      <c r="L426" s="49"/>
      <c r="M426" s="49">
        <f t="shared" ca="1" si="12"/>
        <v>43.424865591397896</v>
      </c>
      <c r="N426" s="49">
        <f t="shared" si="13"/>
        <v>190</v>
      </c>
      <c r="O426" s="49"/>
      <c r="P426" s="49"/>
      <c r="Q426" s="49"/>
      <c r="R426" s="49"/>
      <c r="S426" s="49"/>
    </row>
    <row r="427" spans="1:19" ht="15" x14ac:dyDescent="0.25">
      <c r="A427" s="51">
        <v>45887.625</v>
      </c>
      <c r="B427">
        <v>166.12</v>
      </c>
      <c r="K427" s="49"/>
      <c r="L427" s="49"/>
      <c r="M427" s="49">
        <f t="shared" ca="1" si="12"/>
        <v>43.424865591397896</v>
      </c>
      <c r="N427" s="49">
        <f t="shared" si="13"/>
        <v>190</v>
      </c>
      <c r="O427" s="49"/>
      <c r="P427" s="49"/>
      <c r="Q427" s="49"/>
      <c r="R427" s="49"/>
      <c r="S427" s="49"/>
    </row>
    <row r="428" spans="1:19" ht="15" x14ac:dyDescent="0.25">
      <c r="A428" s="51">
        <v>45887.666666666664</v>
      </c>
      <c r="B428">
        <v>250.53</v>
      </c>
      <c r="K428" s="49"/>
      <c r="L428" s="49"/>
      <c r="M428" s="49">
        <f t="shared" ca="1" si="12"/>
        <v>43.424865591397896</v>
      </c>
      <c r="N428" s="49">
        <f t="shared" si="13"/>
        <v>190</v>
      </c>
      <c r="O428" s="49"/>
      <c r="P428" s="49"/>
      <c r="Q428" s="49"/>
      <c r="R428" s="49"/>
      <c r="S428" s="49"/>
    </row>
    <row r="429" spans="1:19" ht="15" x14ac:dyDescent="0.25">
      <c r="A429" s="51">
        <v>45887.708333333336</v>
      </c>
      <c r="B429">
        <v>161.32</v>
      </c>
      <c r="K429" s="49"/>
      <c r="L429" s="49"/>
      <c r="M429" s="49">
        <f t="shared" ca="1" si="12"/>
        <v>43.424865591397896</v>
      </c>
      <c r="N429" s="49">
        <f t="shared" si="13"/>
        <v>190</v>
      </c>
      <c r="O429" s="49"/>
      <c r="P429" s="49"/>
      <c r="Q429" s="49"/>
      <c r="R429" s="49"/>
      <c r="S429" s="49"/>
    </row>
    <row r="430" spans="1:19" ht="15" x14ac:dyDescent="0.25">
      <c r="A430" s="51">
        <v>45887.75</v>
      </c>
      <c r="B430">
        <v>102.79</v>
      </c>
      <c r="K430" s="49"/>
      <c r="L430" s="49"/>
      <c r="M430" s="49">
        <f t="shared" ca="1" si="12"/>
        <v>43.424865591397896</v>
      </c>
      <c r="N430" s="49">
        <f t="shared" si="13"/>
        <v>190</v>
      </c>
      <c r="O430" s="49"/>
      <c r="P430" s="49"/>
      <c r="Q430" s="49"/>
      <c r="R430" s="49"/>
      <c r="S430" s="49"/>
    </row>
    <row r="431" spans="1:19" ht="15" x14ac:dyDescent="0.25">
      <c r="A431" s="51">
        <v>45887.791666666664</v>
      </c>
      <c r="B431">
        <v>30.63</v>
      </c>
      <c r="K431" s="49"/>
      <c r="L431" s="49"/>
      <c r="M431" s="49">
        <f t="shared" ca="1" si="12"/>
        <v>43.424865591397896</v>
      </c>
      <c r="N431" s="49">
        <f t="shared" si="13"/>
        <v>190</v>
      </c>
      <c r="O431" s="49"/>
      <c r="P431" s="49"/>
      <c r="Q431" s="49"/>
      <c r="R431" s="49"/>
      <c r="S431" s="49"/>
    </row>
    <row r="432" spans="1:19" ht="15" x14ac:dyDescent="0.25">
      <c r="A432" s="51">
        <v>45887.833333333336</v>
      </c>
      <c r="B432">
        <v>13.44</v>
      </c>
      <c r="K432" s="49"/>
      <c r="L432" s="49"/>
      <c r="M432" s="49">
        <f t="shared" ca="1" si="12"/>
        <v>43.424865591397896</v>
      </c>
      <c r="N432" s="49">
        <f t="shared" si="13"/>
        <v>190</v>
      </c>
      <c r="O432" s="49"/>
      <c r="P432" s="49"/>
      <c r="Q432" s="49"/>
      <c r="R432" s="49"/>
      <c r="S432" s="49"/>
    </row>
    <row r="433" spans="1:19" ht="15" x14ac:dyDescent="0.25">
      <c r="A433" s="51">
        <v>45887.875</v>
      </c>
      <c r="B433">
        <v>10.69</v>
      </c>
      <c r="K433" s="49"/>
      <c r="L433" s="49"/>
      <c r="M433" s="49">
        <f t="shared" ca="1" si="12"/>
        <v>43.424865591397896</v>
      </c>
      <c r="N433" s="49">
        <f t="shared" si="13"/>
        <v>190</v>
      </c>
      <c r="O433" s="49"/>
      <c r="P433" s="49"/>
      <c r="Q433" s="49"/>
      <c r="R433" s="49"/>
      <c r="S433" s="49"/>
    </row>
    <row r="434" spans="1:19" ht="15" x14ac:dyDescent="0.25">
      <c r="A434" s="51">
        <v>45887.916666666664</v>
      </c>
      <c r="B434">
        <v>16.649999999999999</v>
      </c>
      <c r="K434" s="49"/>
      <c r="L434" s="49"/>
      <c r="M434" s="49">
        <f t="shared" ca="1" si="12"/>
        <v>43.424865591397896</v>
      </c>
      <c r="N434" s="49">
        <f t="shared" si="13"/>
        <v>190</v>
      </c>
      <c r="O434" s="49"/>
      <c r="P434" s="49"/>
      <c r="Q434" s="49"/>
      <c r="R434" s="49"/>
      <c r="S434" s="49"/>
    </row>
    <row r="435" spans="1:19" ht="15" x14ac:dyDescent="0.25">
      <c r="A435" s="51">
        <v>45887.958333333336</v>
      </c>
      <c r="B435">
        <v>11.12</v>
      </c>
      <c r="K435" s="49"/>
      <c r="L435" s="49"/>
      <c r="M435" s="49">
        <f t="shared" ca="1" si="12"/>
        <v>43.424865591397896</v>
      </c>
      <c r="N435" s="49">
        <f t="shared" si="13"/>
        <v>190</v>
      </c>
      <c r="O435" s="49"/>
      <c r="P435" s="49"/>
      <c r="Q435" s="49"/>
      <c r="R435" s="49"/>
      <c r="S435" s="49"/>
    </row>
    <row r="436" spans="1:19" ht="15" x14ac:dyDescent="0.25">
      <c r="A436" s="51">
        <v>45888</v>
      </c>
      <c r="B436">
        <v>9.86</v>
      </c>
      <c r="K436" s="49"/>
      <c r="L436" s="49"/>
      <c r="M436" s="49">
        <f t="shared" ca="1" si="12"/>
        <v>43.424865591397896</v>
      </c>
      <c r="N436" s="49">
        <f t="shared" si="13"/>
        <v>190</v>
      </c>
      <c r="O436" s="49"/>
      <c r="P436" s="49"/>
      <c r="Q436" s="49"/>
      <c r="R436" s="49"/>
      <c r="S436" s="49"/>
    </row>
    <row r="437" spans="1:19" ht="15" x14ac:dyDescent="0.25">
      <c r="A437" s="51">
        <v>45888.041666666664</v>
      </c>
      <c r="B437">
        <v>6.77</v>
      </c>
      <c r="K437" s="49"/>
      <c r="L437" s="49"/>
      <c r="M437" s="49">
        <f t="shared" ca="1" si="12"/>
        <v>43.424865591397896</v>
      </c>
      <c r="N437" s="49">
        <f t="shared" si="13"/>
        <v>190</v>
      </c>
      <c r="O437" s="49"/>
      <c r="P437" s="49"/>
      <c r="Q437" s="49"/>
      <c r="R437" s="49"/>
      <c r="S437" s="49"/>
    </row>
    <row r="438" spans="1:19" ht="15" x14ac:dyDescent="0.25">
      <c r="A438" s="51">
        <v>45888.083333333336</v>
      </c>
      <c r="B438">
        <v>8.99</v>
      </c>
      <c r="K438" s="49"/>
      <c r="L438" s="49"/>
      <c r="M438" s="49">
        <f t="shared" ca="1" si="12"/>
        <v>43.424865591397896</v>
      </c>
      <c r="N438" s="49">
        <f t="shared" si="13"/>
        <v>190</v>
      </c>
      <c r="O438" s="49"/>
      <c r="P438" s="49"/>
      <c r="Q438" s="49"/>
      <c r="R438" s="49"/>
      <c r="S438" s="49"/>
    </row>
    <row r="439" spans="1:19" ht="15" x14ac:dyDescent="0.25">
      <c r="A439" s="51">
        <v>45888.125</v>
      </c>
      <c r="B439">
        <v>13.16</v>
      </c>
      <c r="K439" s="49"/>
      <c r="L439" s="49"/>
      <c r="M439" s="49">
        <f t="shared" ca="1" si="12"/>
        <v>43.424865591397896</v>
      </c>
      <c r="N439" s="49">
        <f t="shared" si="13"/>
        <v>190</v>
      </c>
      <c r="O439" s="49"/>
      <c r="P439" s="49"/>
      <c r="Q439" s="49"/>
      <c r="R439" s="49"/>
      <c r="S439" s="49"/>
    </row>
    <row r="440" spans="1:19" ht="15" x14ac:dyDescent="0.25">
      <c r="A440" s="51">
        <v>45888.166666666664</v>
      </c>
      <c r="B440">
        <v>14.48</v>
      </c>
      <c r="K440" s="49"/>
      <c r="L440" s="49"/>
      <c r="M440" s="49">
        <f t="shared" ca="1" si="12"/>
        <v>43.424865591397896</v>
      </c>
      <c r="N440" s="49">
        <f t="shared" si="13"/>
        <v>190</v>
      </c>
      <c r="O440" s="49"/>
      <c r="P440" s="49"/>
      <c r="Q440" s="49"/>
      <c r="R440" s="49"/>
      <c r="S440" s="49"/>
    </row>
    <row r="441" spans="1:19" ht="15" x14ac:dyDescent="0.25">
      <c r="A441" s="51">
        <v>45888.208333333336</v>
      </c>
      <c r="B441">
        <v>19.34</v>
      </c>
      <c r="K441" s="49"/>
      <c r="L441" s="49"/>
      <c r="M441" s="49">
        <f t="shared" ca="1" si="12"/>
        <v>43.424865591397896</v>
      </c>
      <c r="N441" s="49">
        <f t="shared" si="13"/>
        <v>190</v>
      </c>
      <c r="O441" s="49"/>
      <c r="P441" s="49"/>
      <c r="Q441" s="49"/>
      <c r="R441" s="49"/>
      <c r="S441" s="49"/>
    </row>
    <row r="442" spans="1:19" ht="15" x14ac:dyDescent="0.25">
      <c r="A442" s="51">
        <v>45888.25</v>
      </c>
      <c r="B442">
        <v>21.99</v>
      </c>
      <c r="K442" s="49"/>
      <c r="L442" s="49"/>
      <c r="M442" s="49">
        <f t="shared" ca="1" si="12"/>
        <v>43.424865591397896</v>
      </c>
      <c r="N442" s="49">
        <f t="shared" si="13"/>
        <v>190</v>
      </c>
      <c r="O442" s="49"/>
      <c r="P442" s="49"/>
      <c r="Q442" s="49"/>
      <c r="R442" s="49"/>
      <c r="S442" s="49"/>
    </row>
    <row r="443" spans="1:19" ht="15" x14ac:dyDescent="0.25">
      <c r="A443" s="62">
        <v>45888.291666666664</v>
      </c>
      <c r="B443">
        <v>17.239999999999998</v>
      </c>
      <c r="K443" s="49"/>
      <c r="L443" s="49"/>
      <c r="M443" s="49">
        <f t="shared" ca="1" si="12"/>
        <v>43.424865591397896</v>
      </c>
      <c r="N443" s="49">
        <f t="shared" si="13"/>
        <v>190</v>
      </c>
      <c r="O443" s="49"/>
      <c r="P443" s="49"/>
      <c r="Q443" s="49"/>
      <c r="R443" s="49"/>
      <c r="S443" s="49"/>
    </row>
    <row r="444" spans="1:19" ht="15" x14ac:dyDescent="0.25">
      <c r="A444" s="62">
        <v>45888.333333333336</v>
      </c>
      <c r="B444">
        <v>17.809999999999999</v>
      </c>
      <c r="K444" s="49"/>
      <c r="L444" s="49"/>
      <c r="M444" s="49">
        <f t="shared" ca="1" si="12"/>
        <v>43.424865591397896</v>
      </c>
      <c r="N444" s="49">
        <f t="shared" si="13"/>
        <v>190</v>
      </c>
      <c r="O444" s="49"/>
      <c r="P444" s="49"/>
      <c r="Q444" s="49"/>
      <c r="R444" s="49"/>
      <c r="S444" s="49"/>
    </row>
    <row r="445" spans="1:19" ht="15" x14ac:dyDescent="0.25">
      <c r="A445" s="62">
        <v>45888.375</v>
      </c>
      <c r="B445">
        <v>51.33</v>
      </c>
      <c r="K445" s="49"/>
      <c r="L445" s="49"/>
      <c r="M445" s="49">
        <f t="shared" ca="1" si="12"/>
        <v>43.424865591397896</v>
      </c>
      <c r="N445" s="49">
        <f t="shared" si="13"/>
        <v>190</v>
      </c>
      <c r="O445" s="49"/>
      <c r="P445" s="49"/>
      <c r="Q445" s="49"/>
      <c r="R445" s="49"/>
      <c r="S445" s="49"/>
    </row>
    <row r="446" spans="1:19" ht="15" x14ac:dyDescent="0.25">
      <c r="A446" s="62">
        <v>45888.416666666664</v>
      </c>
      <c r="B446">
        <v>93.87</v>
      </c>
      <c r="K446" s="49"/>
      <c r="L446" s="49"/>
      <c r="M446" s="49">
        <f t="shared" ca="1" si="12"/>
        <v>43.424865591397896</v>
      </c>
      <c r="N446" s="49">
        <f t="shared" si="13"/>
        <v>190</v>
      </c>
      <c r="O446" s="49"/>
      <c r="P446" s="49"/>
      <c r="Q446" s="49"/>
      <c r="R446" s="49"/>
      <c r="S446" s="49"/>
    </row>
    <row r="447" spans="1:19" ht="15" x14ac:dyDescent="0.25">
      <c r="A447" s="62">
        <v>45888.458333333336</v>
      </c>
      <c r="B447">
        <v>115.37</v>
      </c>
      <c r="K447" s="49"/>
      <c r="L447" s="49"/>
      <c r="M447" s="49">
        <f t="shared" ca="1" si="12"/>
        <v>43.424865591397896</v>
      </c>
      <c r="N447" s="49">
        <f t="shared" si="13"/>
        <v>190</v>
      </c>
      <c r="O447" s="49"/>
      <c r="P447" s="49"/>
      <c r="Q447" s="49"/>
      <c r="R447" s="49"/>
      <c r="S447" s="49"/>
    </row>
    <row r="448" spans="1:19" ht="15" x14ac:dyDescent="0.25">
      <c r="A448" s="62">
        <v>45888.5</v>
      </c>
      <c r="B448">
        <v>86.74</v>
      </c>
      <c r="K448" s="49"/>
      <c r="L448" s="49"/>
      <c r="M448" s="49">
        <f t="shared" ca="1" si="12"/>
        <v>43.424865591397896</v>
      </c>
      <c r="N448" s="49">
        <f t="shared" si="13"/>
        <v>190</v>
      </c>
      <c r="O448" s="49"/>
      <c r="P448" s="49"/>
      <c r="Q448" s="49"/>
      <c r="R448" s="49"/>
      <c r="S448" s="49"/>
    </row>
    <row r="449" spans="1:19" ht="15" x14ac:dyDescent="0.25">
      <c r="A449" s="62">
        <v>45888.541666666664</v>
      </c>
      <c r="B449">
        <v>71.239999999999995</v>
      </c>
      <c r="K449" s="49"/>
      <c r="L449" s="49"/>
      <c r="M449" s="49">
        <f t="shared" ca="1" si="12"/>
        <v>43.424865591397896</v>
      </c>
      <c r="N449" s="49">
        <f t="shared" si="13"/>
        <v>190</v>
      </c>
      <c r="O449" s="49"/>
      <c r="P449" s="49"/>
      <c r="Q449" s="49"/>
      <c r="R449" s="49"/>
      <c r="S449" s="49"/>
    </row>
    <row r="450" spans="1:19" ht="15" x14ac:dyDescent="0.25">
      <c r="A450" s="62">
        <v>45888.583333333336</v>
      </c>
      <c r="B450">
        <v>59.45</v>
      </c>
      <c r="K450" s="49"/>
      <c r="L450" s="49"/>
      <c r="M450" s="49">
        <f t="shared" ca="1" si="12"/>
        <v>43.424865591397896</v>
      </c>
      <c r="N450" s="49">
        <f t="shared" si="13"/>
        <v>190</v>
      </c>
      <c r="O450" s="49"/>
      <c r="P450" s="49"/>
      <c r="Q450" s="49"/>
      <c r="R450" s="49"/>
      <c r="S450" s="49"/>
    </row>
    <row r="451" spans="1:19" ht="15" x14ac:dyDescent="0.25">
      <c r="A451" s="62">
        <v>45888.625</v>
      </c>
      <c r="B451">
        <v>99.17</v>
      </c>
      <c r="K451" s="49"/>
      <c r="L451" s="49"/>
      <c r="M451" s="49">
        <f t="shared" ca="1" si="12"/>
        <v>43.424865591397896</v>
      </c>
      <c r="N451" s="49">
        <f t="shared" si="13"/>
        <v>190</v>
      </c>
      <c r="O451" s="49"/>
      <c r="P451" s="49"/>
      <c r="Q451" s="49"/>
      <c r="R451" s="49"/>
      <c r="S451" s="49"/>
    </row>
    <row r="452" spans="1:19" ht="15" x14ac:dyDescent="0.25">
      <c r="A452" s="62">
        <v>45888.666666666664</v>
      </c>
      <c r="B452">
        <v>138.69</v>
      </c>
      <c r="K452" s="49"/>
      <c r="L452" s="49"/>
      <c r="M452" s="49">
        <f t="shared" ca="1" si="12"/>
        <v>43.424865591397896</v>
      </c>
      <c r="N452" s="49">
        <f t="shared" si="13"/>
        <v>190</v>
      </c>
      <c r="O452" s="49"/>
      <c r="P452" s="49"/>
      <c r="Q452" s="49"/>
      <c r="R452" s="49"/>
      <c r="S452" s="49"/>
    </row>
    <row r="453" spans="1:19" ht="15" x14ac:dyDescent="0.25">
      <c r="A453" s="62">
        <v>45888.708333333336</v>
      </c>
      <c r="B453">
        <v>115.36</v>
      </c>
      <c r="K453" s="49"/>
      <c r="L453" s="49"/>
      <c r="M453" s="49">
        <f t="shared" ref="M453:M516" ca="1" si="14">+IF(A452="","",Q$6)</f>
        <v>43.424865591397896</v>
      </c>
      <c r="N453" s="49">
        <f t="shared" ref="N453:N516" si="15">+IF(A452="","",190)</f>
        <v>190</v>
      </c>
      <c r="O453" s="49"/>
      <c r="P453" s="49"/>
      <c r="Q453" s="49"/>
      <c r="R453" s="49"/>
      <c r="S453" s="49"/>
    </row>
    <row r="454" spans="1:19" ht="15" x14ac:dyDescent="0.25">
      <c r="A454" s="62">
        <v>45888.75</v>
      </c>
      <c r="B454">
        <v>67.739999999999995</v>
      </c>
      <c r="K454" s="49"/>
      <c r="L454" s="49"/>
      <c r="M454" s="49">
        <f t="shared" ca="1" si="14"/>
        <v>43.424865591397896</v>
      </c>
      <c r="N454" s="49">
        <f t="shared" si="15"/>
        <v>190</v>
      </c>
      <c r="O454" s="49"/>
      <c r="P454" s="49"/>
      <c r="Q454" s="49"/>
      <c r="R454" s="49"/>
      <c r="S454" s="49"/>
    </row>
    <row r="455" spans="1:19" ht="15" x14ac:dyDescent="0.25">
      <c r="A455" s="62">
        <v>45888.791666666664</v>
      </c>
      <c r="B455">
        <v>48.19</v>
      </c>
      <c r="K455" s="49"/>
      <c r="L455" s="49"/>
      <c r="M455" s="49">
        <f t="shared" ca="1" si="14"/>
        <v>43.424865591397896</v>
      </c>
      <c r="N455" s="49">
        <f t="shared" si="15"/>
        <v>190</v>
      </c>
      <c r="O455" s="49"/>
      <c r="P455" s="49"/>
      <c r="Q455" s="49"/>
      <c r="R455" s="49"/>
      <c r="S455" s="49"/>
    </row>
    <row r="456" spans="1:19" ht="15" x14ac:dyDescent="0.25">
      <c r="A456" s="62">
        <v>45888.833333333336</v>
      </c>
      <c r="B456">
        <v>33.39</v>
      </c>
      <c r="K456" s="49"/>
      <c r="L456" s="49"/>
      <c r="M456" s="49">
        <f t="shared" ca="1" si="14"/>
        <v>43.424865591397896</v>
      </c>
      <c r="N456" s="49">
        <f t="shared" si="15"/>
        <v>190</v>
      </c>
      <c r="O456" s="49"/>
      <c r="P456" s="49"/>
      <c r="Q456" s="49"/>
      <c r="R456" s="49"/>
      <c r="S456" s="49"/>
    </row>
    <row r="457" spans="1:19" ht="15" x14ac:dyDescent="0.25">
      <c r="A457" s="62">
        <v>45888.875</v>
      </c>
      <c r="B457">
        <v>22.74</v>
      </c>
      <c r="K457" s="49"/>
      <c r="L457" s="49"/>
      <c r="M457" s="49">
        <f t="shared" ca="1" si="14"/>
        <v>43.424865591397896</v>
      </c>
      <c r="N457" s="49">
        <f t="shared" si="15"/>
        <v>190</v>
      </c>
      <c r="O457" s="49"/>
      <c r="P457" s="49"/>
      <c r="Q457" s="49"/>
      <c r="R457" s="49"/>
      <c r="S457" s="49"/>
    </row>
    <row r="458" spans="1:19" ht="15" x14ac:dyDescent="0.25">
      <c r="A458" s="62">
        <v>45888.916666666664</v>
      </c>
      <c r="B458">
        <v>18.100000000000001</v>
      </c>
      <c r="K458" s="49"/>
      <c r="L458" s="49"/>
      <c r="M458" s="49">
        <f t="shared" ca="1" si="14"/>
        <v>43.424865591397896</v>
      </c>
      <c r="N458" s="49">
        <f t="shared" si="15"/>
        <v>190</v>
      </c>
      <c r="O458" s="49"/>
      <c r="P458" s="49"/>
      <c r="Q458" s="49"/>
      <c r="R458" s="49"/>
      <c r="S458" s="49"/>
    </row>
    <row r="459" spans="1:19" ht="15" x14ac:dyDescent="0.25">
      <c r="A459" s="62">
        <v>45888.958333333336</v>
      </c>
      <c r="B459">
        <v>13.86</v>
      </c>
      <c r="K459" s="49"/>
      <c r="L459" s="49"/>
      <c r="M459" s="49">
        <f t="shared" ca="1" si="14"/>
        <v>43.424865591397896</v>
      </c>
      <c r="N459" s="49">
        <f t="shared" si="15"/>
        <v>190</v>
      </c>
      <c r="O459" s="49"/>
      <c r="P459" s="49"/>
      <c r="Q459" s="49"/>
      <c r="R459" s="49"/>
      <c r="S459" s="49"/>
    </row>
    <row r="460" spans="1:19" ht="15" x14ac:dyDescent="0.25">
      <c r="A460" s="62">
        <v>45889</v>
      </c>
      <c r="B460">
        <v>18.45</v>
      </c>
      <c r="K460" s="49"/>
      <c r="L460" s="49"/>
      <c r="M460" s="49">
        <f t="shared" ca="1" si="14"/>
        <v>43.424865591397896</v>
      </c>
      <c r="N460" s="49">
        <f t="shared" si="15"/>
        <v>190</v>
      </c>
      <c r="O460" s="49"/>
      <c r="P460" s="49"/>
      <c r="Q460" s="49"/>
      <c r="R460" s="49"/>
      <c r="S460" s="49"/>
    </row>
    <row r="461" spans="1:19" ht="15" x14ac:dyDescent="0.25">
      <c r="A461" s="62">
        <v>45889.041666666664</v>
      </c>
      <c r="B461">
        <v>15.83</v>
      </c>
      <c r="K461" s="49"/>
      <c r="L461" s="49"/>
      <c r="M461" s="49">
        <f t="shared" ca="1" si="14"/>
        <v>43.424865591397896</v>
      </c>
      <c r="N461" s="49">
        <f t="shared" si="15"/>
        <v>190</v>
      </c>
      <c r="O461" s="49"/>
      <c r="P461" s="49"/>
      <c r="Q461" s="49"/>
      <c r="R461" s="49"/>
      <c r="S461" s="49"/>
    </row>
    <row r="462" spans="1:19" ht="15" x14ac:dyDescent="0.25">
      <c r="A462" s="62">
        <v>45889.083333333336</v>
      </c>
      <c r="B462">
        <v>17.93</v>
      </c>
      <c r="K462" s="49"/>
      <c r="L462" s="49"/>
      <c r="M462" s="49">
        <f t="shared" ca="1" si="14"/>
        <v>43.424865591397896</v>
      </c>
      <c r="N462" s="49">
        <f t="shared" si="15"/>
        <v>190</v>
      </c>
      <c r="O462" s="49"/>
      <c r="P462" s="49"/>
      <c r="Q462" s="49"/>
      <c r="R462" s="49"/>
      <c r="S462" s="49"/>
    </row>
    <row r="463" spans="1:19" ht="15" x14ac:dyDescent="0.25">
      <c r="A463" s="62">
        <v>45889.125</v>
      </c>
      <c r="B463">
        <v>23.35</v>
      </c>
      <c r="K463" s="49"/>
      <c r="L463" s="49"/>
      <c r="M463" s="49">
        <f t="shared" ca="1" si="14"/>
        <v>43.424865591397896</v>
      </c>
      <c r="N463" s="49">
        <f t="shared" si="15"/>
        <v>190</v>
      </c>
      <c r="O463" s="49"/>
      <c r="P463" s="49"/>
      <c r="Q463" s="49"/>
      <c r="R463" s="49"/>
      <c r="S463" s="49"/>
    </row>
    <row r="464" spans="1:19" ht="15" x14ac:dyDescent="0.25">
      <c r="A464" s="62">
        <v>45889.166666666664</v>
      </c>
      <c r="B464">
        <v>22</v>
      </c>
      <c r="K464" s="49"/>
      <c r="L464" s="49"/>
      <c r="M464" s="49">
        <f t="shared" ca="1" si="14"/>
        <v>43.424865591397896</v>
      </c>
      <c r="N464" s="49">
        <f t="shared" si="15"/>
        <v>190</v>
      </c>
      <c r="O464" s="49"/>
      <c r="P464" s="49"/>
      <c r="Q464" s="49"/>
      <c r="R464" s="49"/>
      <c r="S464" s="49"/>
    </row>
    <row r="465" spans="1:19" ht="15" x14ac:dyDescent="0.25">
      <c r="A465" s="62">
        <v>45889.208333333336</v>
      </c>
      <c r="B465">
        <v>31.1</v>
      </c>
      <c r="K465" s="49"/>
      <c r="L465" s="49"/>
      <c r="M465" s="49">
        <f t="shared" ca="1" si="14"/>
        <v>43.424865591397896</v>
      </c>
      <c r="N465" s="49">
        <f t="shared" si="15"/>
        <v>190</v>
      </c>
      <c r="O465" s="49"/>
      <c r="P465" s="49"/>
      <c r="Q465" s="49"/>
      <c r="R465" s="49"/>
      <c r="S465" s="49"/>
    </row>
    <row r="466" spans="1:19" ht="15" x14ac:dyDescent="0.25">
      <c r="A466" s="62">
        <v>45889.25</v>
      </c>
      <c r="B466">
        <v>18.91</v>
      </c>
      <c r="K466" s="49"/>
      <c r="L466" s="49"/>
      <c r="M466" s="49">
        <f t="shared" ca="1" si="14"/>
        <v>43.424865591397896</v>
      </c>
      <c r="N466" s="49">
        <f t="shared" si="15"/>
        <v>190</v>
      </c>
      <c r="O466" s="49"/>
      <c r="P466" s="49"/>
      <c r="Q466" s="49"/>
      <c r="R466" s="49"/>
      <c r="S466" s="49"/>
    </row>
    <row r="467" spans="1:19" ht="15" x14ac:dyDescent="0.25">
      <c r="A467" s="62">
        <v>45889.291666666664</v>
      </c>
      <c r="B467">
        <v>47.39</v>
      </c>
      <c r="K467" s="49"/>
      <c r="L467" s="49"/>
      <c r="M467" s="49">
        <f t="shared" ca="1" si="14"/>
        <v>43.424865591397896</v>
      </c>
      <c r="N467" s="49">
        <f t="shared" si="15"/>
        <v>190</v>
      </c>
      <c r="O467" s="49"/>
      <c r="P467" s="49"/>
      <c r="Q467" s="49"/>
      <c r="R467" s="49"/>
      <c r="S467" s="49"/>
    </row>
    <row r="468" spans="1:19" ht="15" x14ac:dyDescent="0.25">
      <c r="A468" s="62">
        <v>45889.333333333336</v>
      </c>
      <c r="B468">
        <v>74.239999999999995</v>
      </c>
      <c r="K468" s="49"/>
      <c r="L468" s="49"/>
      <c r="M468" s="49">
        <f t="shared" ca="1" si="14"/>
        <v>43.424865591397896</v>
      </c>
      <c r="N468" s="49">
        <f t="shared" si="15"/>
        <v>190</v>
      </c>
      <c r="O468" s="49"/>
      <c r="P468" s="49"/>
      <c r="Q468" s="49"/>
      <c r="R468" s="49"/>
      <c r="S468" s="49"/>
    </row>
    <row r="469" spans="1:19" ht="15" x14ac:dyDescent="0.25">
      <c r="A469" s="62">
        <v>45889.375</v>
      </c>
      <c r="B469">
        <v>63.78</v>
      </c>
      <c r="K469" s="49"/>
      <c r="L469" s="49"/>
      <c r="M469" s="49">
        <f t="shared" ca="1" si="14"/>
        <v>43.424865591397896</v>
      </c>
      <c r="N469" s="49">
        <f t="shared" si="15"/>
        <v>190</v>
      </c>
      <c r="O469" s="49"/>
      <c r="P469" s="49"/>
      <c r="Q469" s="49"/>
      <c r="R469" s="49"/>
      <c r="S469" s="49"/>
    </row>
    <row r="470" spans="1:19" ht="15" x14ac:dyDescent="0.25">
      <c r="A470" s="62">
        <v>45889.416666666664</v>
      </c>
      <c r="B470">
        <v>61.81</v>
      </c>
      <c r="K470" s="49"/>
      <c r="L470" s="49"/>
      <c r="M470" s="49">
        <f t="shared" ca="1" si="14"/>
        <v>43.424865591397896</v>
      </c>
      <c r="N470" s="49">
        <f t="shared" si="15"/>
        <v>190</v>
      </c>
      <c r="O470" s="49"/>
      <c r="P470" s="49"/>
      <c r="Q470" s="49"/>
      <c r="R470" s="49"/>
      <c r="S470" s="49"/>
    </row>
    <row r="471" spans="1:19" ht="15" x14ac:dyDescent="0.25">
      <c r="A471" s="62">
        <v>45889.458333333336</v>
      </c>
      <c r="B471">
        <v>52.98</v>
      </c>
      <c r="K471" s="49"/>
      <c r="L471" s="49"/>
      <c r="M471" s="49">
        <f t="shared" ca="1" si="14"/>
        <v>43.424865591397896</v>
      </c>
      <c r="N471" s="49">
        <f t="shared" si="15"/>
        <v>190</v>
      </c>
      <c r="O471" s="49"/>
      <c r="P471" s="49"/>
      <c r="Q471" s="49"/>
      <c r="R471" s="49"/>
      <c r="S471" s="49"/>
    </row>
    <row r="472" spans="1:19" ht="15" x14ac:dyDescent="0.25">
      <c r="A472" s="62">
        <v>45889.5</v>
      </c>
      <c r="B472">
        <v>51.4</v>
      </c>
      <c r="K472" s="49"/>
      <c r="L472" s="49"/>
      <c r="M472" s="49">
        <f t="shared" ca="1" si="14"/>
        <v>43.424865591397896</v>
      </c>
      <c r="N472" s="49">
        <f t="shared" si="15"/>
        <v>190</v>
      </c>
      <c r="O472" s="49"/>
      <c r="P472" s="49"/>
      <c r="Q472" s="49"/>
      <c r="R472" s="49"/>
      <c r="S472" s="49"/>
    </row>
    <row r="473" spans="1:19" ht="15" x14ac:dyDescent="0.25">
      <c r="A473" s="62">
        <v>45889.541666666664</v>
      </c>
      <c r="B473">
        <v>54.45</v>
      </c>
      <c r="K473" s="49"/>
      <c r="L473" s="49"/>
      <c r="M473" s="49">
        <f t="shared" ca="1" si="14"/>
        <v>43.424865591397896</v>
      </c>
      <c r="N473" s="49">
        <f t="shared" si="15"/>
        <v>190</v>
      </c>
      <c r="O473" s="49"/>
      <c r="P473" s="49"/>
      <c r="Q473" s="49"/>
      <c r="R473" s="49"/>
      <c r="S473" s="49"/>
    </row>
    <row r="474" spans="1:19" ht="15" x14ac:dyDescent="0.25">
      <c r="A474" s="62">
        <v>45889.583333333336</v>
      </c>
      <c r="B474">
        <v>68.89</v>
      </c>
      <c r="K474" s="49"/>
      <c r="L474" s="49"/>
      <c r="M474" s="49">
        <f t="shared" ca="1" si="14"/>
        <v>43.424865591397896</v>
      </c>
      <c r="N474" s="49">
        <f t="shared" si="15"/>
        <v>190</v>
      </c>
      <c r="O474" s="49"/>
      <c r="P474" s="49"/>
      <c r="Q474" s="49"/>
      <c r="R474" s="49"/>
      <c r="S474" s="49"/>
    </row>
    <row r="475" spans="1:19" ht="15" x14ac:dyDescent="0.25">
      <c r="A475" s="62">
        <v>45889.625</v>
      </c>
      <c r="B475">
        <v>65.180000000000007</v>
      </c>
      <c r="K475" s="49"/>
      <c r="L475" s="49"/>
      <c r="M475" s="49">
        <f t="shared" ca="1" si="14"/>
        <v>43.424865591397896</v>
      </c>
      <c r="N475" s="49">
        <f t="shared" si="15"/>
        <v>190</v>
      </c>
      <c r="O475" s="49"/>
      <c r="P475" s="49"/>
      <c r="Q475" s="49"/>
      <c r="R475" s="49"/>
      <c r="S475" s="49"/>
    </row>
    <row r="476" spans="1:19" ht="15" x14ac:dyDescent="0.25">
      <c r="A476" s="62">
        <v>45889.666666666664</v>
      </c>
      <c r="B476">
        <v>87.65</v>
      </c>
      <c r="K476" s="49"/>
      <c r="L476" s="49"/>
      <c r="M476" s="49">
        <f t="shared" ca="1" si="14"/>
        <v>43.424865591397896</v>
      </c>
      <c r="N476" s="49">
        <f t="shared" si="15"/>
        <v>190</v>
      </c>
      <c r="O476" s="49"/>
      <c r="P476" s="49"/>
      <c r="Q476" s="49"/>
      <c r="R476" s="49"/>
      <c r="S476" s="49"/>
    </row>
    <row r="477" spans="1:19" ht="15" x14ac:dyDescent="0.25">
      <c r="A477" s="62">
        <v>45889.708333333336</v>
      </c>
      <c r="B477">
        <v>124.38</v>
      </c>
      <c r="K477" s="49"/>
      <c r="L477" s="49"/>
      <c r="M477" s="49">
        <f t="shared" ca="1" si="14"/>
        <v>43.424865591397896</v>
      </c>
      <c r="N477" s="49">
        <f t="shared" si="15"/>
        <v>190</v>
      </c>
      <c r="O477" s="49"/>
      <c r="P477" s="49"/>
      <c r="Q477" s="49"/>
      <c r="R477" s="49"/>
      <c r="S477" s="49"/>
    </row>
    <row r="478" spans="1:19" ht="15" x14ac:dyDescent="0.25">
      <c r="A478" s="62">
        <v>45889.75</v>
      </c>
      <c r="B478">
        <v>90.55</v>
      </c>
      <c r="K478" s="49"/>
      <c r="L478" s="49"/>
      <c r="M478" s="49">
        <f t="shared" ca="1" si="14"/>
        <v>43.424865591397896</v>
      </c>
      <c r="N478" s="49">
        <f t="shared" si="15"/>
        <v>190</v>
      </c>
      <c r="O478" s="49"/>
      <c r="P478" s="49"/>
      <c r="Q478" s="49"/>
      <c r="R478" s="49"/>
      <c r="S478" s="49"/>
    </row>
    <row r="479" spans="1:19" ht="15" x14ac:dyDescent="0.25">
      <c r="A479" s="62">
        <v>45889.791666666664</v>
      </c>
      <c r="B479">
        <v>50.04</v>
      </c>
      <c r="K479" s="49"/>
      <c r="L479" s="49"/>
      <c r="M479" s="49">
        <f t="shared" ca="1" si="14"/>
        <v>43.424865591397896</v>
      </c>
      <c r="N479" s="49">
        <f t="shared" si="15"/>
        <v>190</v>
      </c>
      <c r="O479" s="49"/>
      <c r="P479" s="49"/>
      <c r="Q479" s="49"/>
      <c r="R479" s="49"/>
      <c r="S479" s="49"/>
    </row>
    <row r="480" spans="1:19" ht="15" x14ac:dyDescent="0.25">
      <c r="A480" s="62">
        <v>45889.833333333336</v>
      </c>
      <c r="B480">
        <v>43.28</v>
      </c>
      <c r="K480" s="49"/>
      <c r="L480" s="49"/>
      <c r="M480" s="49">
        <f t="shared" ca="1" si="14"/>
        <v>43.424865591397896</v>
      </c>
      <c r="N480" s="49">
        <f t="shared" si="15"/>
        <v>190</v>
      </c>
      <c r="O480" s="49"/>
      <c r="P480" s="49"/>
      <c r="Q480" s="49"/>
      <c r="R480" s="49"/>
      <c r="S480" s="49"/>
    </row>
    <row r="481" spans="1:19" ht="15" x14ac:dyDescent="0.25">
      <c r="A481" s="62">
        <v>45889.875</v>
      </c>
      <c r="B481">
        <v>46.34</v>
      </c>
      <c r="K481" s="49"/>
      <c r="L481" s="49"/>
      <c r="M481" s="49">
        <f t="shared" ca="1" si="14"/>
        <v>43.424865591397896</v>
      </c>
      <c r="N481" s="49">
        <f t="shared" si="15"/>
        <v>190</v>
      </c>
      <c r="O481" s="49"/>
      <c r="P481" s="49"/>
      <c r="Q481" s="49"/>
      <c r="R481" s="49"/>
      <c r="S481" s="49"/>
    </row>
    <row r="482" spans="1:19" ht="15" x14ac:dyDescent="0.25">
      <c r="A482" s="62">
        <v>45889.916666666664</v>
      </c>
      <c r="B482">
        <v>44.06</v>
      </c>
      <c r="K482" s="49"/>
      <c r="L482" s="49"/>
      <c r="M482" s="49">
        <f t="shared" ca="1" si="14"/>
        <v>43.424865591397896</v>
      </c>
      <c r="N482" s="49">
        <f t="shared" si="15"/>
        <v>190</v>
      </c>
      <c r="O482" s="49"/>
      <c r="P482" s="49"/>
      <c r="Q482" s="49"/>
      <c r="R482" s="49"/>
      <c r="S482" s="49"/>
    </row>
    <row r="483" spans="1:19" ht="15" x14ac:dyDescent="0.25">
      <c r="A483" s="62">
        <v>45889.958333333336</v>
      </c>
      <c r="B483">
        <v>42.48</v>
      </c>
      <c r="K483" s="49"/>
      <c r="L483" s="49"/>
      <c r="M483" s="49">
        <f t="shared" ca="1" si="14"/>
        <v>43.424865591397896</v>
      </c>
      <c r="N483" s="49">
        <f t="shared" si="15"/>
        <v>190</v>
      </c>
      <c r="O483" s="49"/>
      <c r="P483" s="49"/>
      <c r="Q483" s="49"/>
      <c r="R483" s="49"/>
      <c r="S483" s="49"/>
    </row>
    <row r="484" spans="1:19" ht="15" x14ac:dyDescent="0.25">
      <c r="A484" s="62">
        <v>45890</v>
      </c>
      <c r="B484">
        <v>45.84</v>
      </c>
      <c r="K484" s="49"/>
      <c r="L484" s="49"/>
      <c r="M484" s="49">
        <f t="shared" ca="1" si="14"/>
        <v>43.424865591397896</v>
      </c>
      <c r="N484" s="49">
        <f t="shared" si="15"/>
        <v>190</v>
      </c>
      <c r="O484" s="49"/>
      <c r="P484" s="49"/>
      <c r="Q484" s="49"/>
      <c r="R484" s="49"/>
      <c r="S484" s="49"/>
    </row>
    <row r="485" spans="1:19" ht="15" x14ac:dyDescent="0.25">
      <c r="A485" s="62">
        <v>45890.041666666664</v>
      </c>
      <c r="B485">
        <v>39.909999999999997</v>
      </c>
      <c r="K485" s="49"/>
      <c r="L485" s="49"/>
      <c r="M485" s="49">
        <f t="shared" ca="1" si="14"/>
        <v>43.424865591397896</v>
      </c>
      <c r="N485" s="49">
        <f t="shared" si="15"/>
        <v>190</v>
      </c>
      <c r="O485" s="49"/>
      <c r="P485" s="49"/>
      <c r="Q485" s="49"/>
      <c r="R485" s="49"/>
      <c r="S485" s="49"/>
    </row>
    <row r="486" spans="1:19" ht="15" x14ac:dyDescent="0.25">
      <c r="A486" s="62">
        <v>45890.083333333336</v>
      </c>
      <c r="B486">
        <v>55.56</v>
      </c>
      <c r="K486" s="49"/>
      <c r="L486" s="49"/>
      <c r="M486" s="49">
        <f t="shared" ca="1" si="14"/>
        <v>43.424865591397896</v>
      </c>
      <c r="N486" s="49">
        <f t="shared" si="15"/>
        <v>190</v>
      </c>
      <c r="O486" s="49"/>
      <c r="P486" s="49"/>
      <c r="Q486" s="49"/>
      <c r="R486" s="49"/>
      <c r="S486" s="49"/>
    </row>
    <row r="487" spans="1:19" ht="15" x14ac:dyDescent="0.25">
      <c r="A487" s="62">
        <v>45890.125</v>
      </c>
      <c r="B487">
        <v>55.99</v>
      </c>
      <c r="K487" s="49"/>
      <c r="L487" s="49"/>
      <c r="M487" s="49">
        <f t="shared" ca="1" si="14"/>
        <v>43.424865591397896</v>
      </c>
      <c r="N487" s="49">
        <f t="shared" si="15"/>
        <v>190</v>
      </c>
      <c r="O487" s="49"/>
      <c r="P487" s="49"/>
      <c r="Q487" s="49"/>
      <c r="R487" s="49"/>
      <c r="S487" s="49"/>
    </row>
    <row r="488" spans="1:19" ht="15" x14ac:dyDescent="0.25">
      <c r="A488" s="62">
        <v>45890.166666666664</v>
      </c>
      <c r="B488">
        <v>54.49</v>
      </c>
      <c r="K488" s="49"/>
      <c r="L488" s="49"/>
      <c r="M488" s="49">
        <f t="shared" ca="1" si="14"/>
        <v>43.424865591397896</v>
      </c>
      <c r="N488" s="49">
        <f t="shared" si="15"/>
        <v>190</v>
      </c>
      <c r="O488" s="49"/>
      <c r="P488" s="49"/>
      <c r="Q488" s="49"/>
      <c r="R488" s="49"/>
      <c r="S488" s="49"/>
    </row>
    <row r="489" spans="1:19" ht="15" x14ac:dyDescent="0.25">
      <c r="A489" s="62">
        <v>45890.208333333336</v>
      </c>
      <c r="B489">
        <v>48.12</v>
      </c>
      <c r="K489" s="49"/>
      <c r="L489" s="49"/>
      <c r="M489" s="49">
        <f t="shared" ca="1" si="14"/>
        <v>43.424865591397896</v>
      </c>
      <c r="N489" s="49">
        <f t="shared" si="15"/>
        <v>190</v>
      </c>
      <c r="O489" s="49"/>
      <c r="P489" s="49"/>
      <c r="Q489" s="49"/>
      <c r="R489" s="49"/>
      <c r="S489" s="49"/>
    </row>
    <row r="490" spans="1:19" ht="15" x14ac:dyDescent="0.25">
      <c r="A490" s="62">
        <v>45890.25</v>
      </c>
      <c r="B490">
        <v>44.46</v>
      </c>
      <c r="K490" s="49"/>
      <c r="L490" s="49"/>
      <c r="M490" s="49">
        <f t="shared" ca="1" si="14"/>
        <v>43.424865591397896</v>
      </c>
      <c r="N490" s="49">
        <f t="shared" si="15"/>
        <v>190</v>
      </c>
      <c r="O490" s="49"/>
      <c r="P490" s="49"/>
      <c r="Q490" s="49"/>
      <c r="R490" s="49"/>
      <c r="S490" s="49"/>
    </row>
    <row r="491" spans="1:19" ht="15" x14ac:dyDescent="0.25">
      <c r="A491" s="62">
        <v>45890.291666666664</v>
      </c>
      <c r="B491">
        <v>42.48</v>
      </c>
      <c r="K491" s="49"/>
      <c r="L491" s="49"/>
      <c r="M491" s="49">
        <f t="shared" ca="1" si="14"/>
        <v>43.424865591397896</v>
      </c>
      <c r="N491" s="49">
        <f t="shared" si="15"/>
        <v>190</v>
      </c>
      <c r="O491" s="49"/>
      <c r="P491" s="49"/>
      <c r="Q491" s="49"/>
      <c r="R491" s="49"/>
      <c r="S491" s="49"/>
    </row>
    <row r="492" spans="1:19" ht="15" x14ac:dyDescent="0.25">
      <c r="A492" s="62">
        <v>45890.333333333336</v>
      </c>
      <c r="B492">
        <v>42.59</v>
      </c>
      <c r="K492" s="49"/>
      <c r="L492" s="49"/>
      <c r="M492" s="49">
        <f t="shared" ca="1" si="14"/>
        <v>43.424865591397896</v>
      </c>
      <c r="N492" s="49">
        <f t="shared" si="15"/>
        <v>190</v>
      </c>
      <c r="O492" s="49"/>
      <c r="P492" s="49"/>
      <c r="Q492" s="49"/>
      <c r="R492" s="49"/>
      <c r="S492" s="49"/>
    </row>
    <row r="493" spans="1:19" ht="15" x14ac:dyDescent="0.25">
      <c r="A493" s="62">
        <v>45890.375</v>
      </c>
      <c r="B493">
        <v>99.2</v>
      </c>
      <c r="K493" s="49"/>
      <c r="L493" s="49"/>
      <c r="M493" s="49">
        <f t="shared" ca="1" si="14"/>
        <v>43.424865591397896</v>
      </c>
      <c r="N493" s="49">
        <f t="shared" si="15"/>
        <v>190</v>
      </c>
      <c r="O493" s="49"/>
      <c r="P493" s="49"/>
      <c r="Q493" s="49"/>
      <c r="R493" s="49"/>
      <c r="S493" s="49"/>
    </row>
    <row r="494" spans="1:19" ht="15" x14ac:dyDescent="0.25">
      <c r="A494" s="62">
        <v>45890.416666666664</v>
      </c>
      <c r="B494">
        <v>247.02</v>
      </c>
      <c r="K494" s="49"/>
      <c r="L494" s="49"/>
      <c r="M494" s="49">
        <f t="shared" ca="1" si="14"/>
        <v>43.424865591397896</v>
      </c>
      <c r="N494" s="49">
        <f t="shared" si="15"/>
        <v>190</v>
      </c>
      <c r="O494" s="49"/>
      <c r="P494" s="49"/>
      <c r="Q494" s="49"/>
      <c r="R494" s="49"/>
      <c r="S494" s="49"/>
    </row>
    <row r="495" spans="1:19" ht="15" x14ac:dyDescent="0.25">
      <c r="A495" s="62">
        <v>45890.458333333336</v>
      </c>
      <c r="B495">
        <v>170.74</v>
      </c>
      <c r="K495" s="49"/>
      <c r="L495" s="49"/>
      <c r="M495" s="49">
        <f t="shared" ca="1" si="14"/>
        <v>43.424865591397896</v>
      </c>
      <c r="N495" s="49">
        <f t="shared" si="15"/>
        <v>190</v>
      </c>
      <c r="O495" s="49"/>
      <c r="P495" s="49"/>
      <c r="Q495" s="49"/>
      <c r="R495" s="49"/>
      <c r="S495" s="49"/>
    </row>
    <row r="496" spans="1:19" ht="15" x14ac:dyDescent="0.25">
      <c r="A496" s="62">
        <v>45890.5</v>
      </c>
      <c r="B496">
        <v>103.1</v>
      </c>
      <c r="K496" s="49"/>
      <c r="L496" s="49"/>
      <c r="M496" s="49">
        <f t="shared" ca="1" si="14"/>
        <v>43.424865591397896</v>
      </c>
      <c r="N496" s="49">
        <f t="shared" si="15"/>
        <v>190</v>
      </c>
      <c r="O496" s="49"/>
      <c r="P496" s="49"/>
      <c r="Q496" s="49"/>
      <c r="R496" s="49"/>
      <c r="S496" s="49"/>
    </row>
    <row r="497" spans="1:19" ht="15" x14ac:dyDescent="0.25">
      <c r="A497" s="62">
        <v>45890.541666666664</v>
      </c>
      <c r="B497">
        <v>94.59</v>
      </c>
      <c r="K497" s="49"/>
      <c r="L497" s="49"/>
      <c r="M497" s="49">
        <f t="shared" ca="1" si="14"/>
        <v>43.424865591397896</v>
      </c>
      <c r="N497" s="49">
        <f t="shared" si="15"/>
        <v>190</v>
      </c>
      <c r="O497" s="49"/>
      <c r="P497" s="49"/>
      <c r="Q497" s="49"/>
      <c r="R497" s="49"/>
      <c r="S497" s="49"/>
    </row>
    <row r="498" spans="1:19" ht="15" x14ac:dyDescent="0.25">
      <c r="A498" s="62">
        <v>45890.583333333336</v>
      </c>
      <c r="B498">
        <v>107.27</v>
      </c>
      <c r="K498" s="49"/>
      <c r="L498" s="49"/>
      <c r="M498" s="49">
        <f t="shared" ca="1" si="14"/>
        <v>43.424865591397896</v>
      </c>
      <c r="N498" s="49">
        <f t="shared" si="15"/>
        <v>190</v>
      </c>
      <c r="O498" s="49"/>
      <c r="P498" s="49"/>
      <c r="Q498" s="49"/>
      <c r="R498" s="49"/>
      <c r="S498" s="49"/>
    </row>
    <row r="499" spans="1:19" ht="15" x14ac:dyDescent="0.25">
      <c r="A499" s="62">
        <v>45890.625</v>
      </c>
      <c r="B499">
        <v>43.04</v>
      </c>
      <c r="K499" s="49"/>
      <c r="L499" s="49"/>
      <c r="M499" s="49">
        <f t="shared" ca="1" si="14"/>
        <v>43.424865591397896</v>
      </c>
      <c r="N499" s="49">
        <f t="shared" si="15"/>
        <v>190</v>
      </c>
      <c r="O499" s="49"/>
      <c r="P499" s="49"/>
      <c r="Q499" s="49"/>
      <c r="R499" s="49"/>
      <c r="S499" s="49"/>
    </row>
    <row r="500" spans="1:19" ht="15" x14ac:dyDescent="0.25">
      <c r="A500" s="62">
        <v>45890.666666666664</v>
      </c>
      <c r="B500">
        <v>89.26</v>
      </c>
      <c r="K500" s="49"/>
      <c r="L500" s="49"/>
      <c r="M500" s="49">
        <f t="shared" ca="1" si="14"/>
        <v>43.424865591397896</v>
      </c>
      <c r="N500" s="49">
        <f t="shared" si="15"/>
        <v>190</v>
      </c>
      <c r="O500" s="49"/>
      <c r="P500" s="49"/>
      <c r="Q500" s="49"/>
      <c r="R500" s="49"/>
      <c r="S500" s="49"/>
    </row>
    <row r="501" spans="1:19" ht="15" x14ac:dyDescent="0.25">
      <c r="A501" s="62">
        <v>45890.708333333336</v>
      </c>
      <c r="B501">
        <v>50.66</v>
      </c>
      <c r="K501" s="49"/>
      <c r="L501" s="49"/>
      <c r="M501" s="49">
        <f t="shared" ca="1" si="14"/>
        <v>43.424865591397896</v>
      </c>
      <c r="N501" s="49">
        <f t="shared" si="15"/>
        <v>190</v>
      </c>
      <c r="O501" s="49"/>
      <c r="P501" s="49"/>
      <c r="Q501" s="49"/>
      <c r="R501" s="49"/>
      <c r="S501" s="49"/>
    </row>
    <row r="502" spans="1:19" ht="15" x14ac:dyDescent="0.25">
      <c r="A502" s="62">
        <v>45890.75</v>
      </c>
      <c r="B502">
        <v>29.49</v>
      </c>
      <c r="K502" s="49"/>
      <c r="L502" s="49"/>
      <c r="M502" s="49">
        <f t="shared" ca="1" si="14"/>
        <v>43.424865591397896</v>
      </c>
      <c r="N502" s="49">
        <f t="shared" si="15"/>
        <v>190</v>
      </c>
      <c r="O502" s="49"/>
      <c r="P502" s="49"/>
      <c r="Q502" s="49"/>
      <c r="R502" s="49"/>
      <c r="S502" s="49"/>
    </row>
    <row r="503" spans="1:19" ht="15" x14ac:dyDescent="0.25">
      <c r="A503" s="62">
        <v>45890.791666666664</v>
      </c>
      <c r="B503">
        <v>26.97</v>
      </c>
      <c r="K503" s="49"/>
      <c r="L503" s="49"/>
      <c r="M503" s="49">
        <f t="shared" ca="1" si="14"/>
        <v>43.424865591397896</v>
      </c>
      <c r="N503" s="49">
        <f t="shared" si="15"/>
        <v>190</v>
      </c>
      <c r="O503" s="49"/>
      <c r="P503" s="49"/>
      <c r="Q503" s="49"/>
      <c r="R503" s="49"/>
      <c r="S503" s="49"/>
    </row>
    <row r="504" spans="1:19" ht="15" x14ac:dyDescent="0.25">
      <c r="A504" s="62">
        <v>45890.833333333336</v>
      </c>
      <c r="B504">
        <v>17.91</v>
      </c>
      <c r="K504" s="49"/>
      <c r="L504" s="49"/>
      <c r="M504" s="49">
        <f t="shared" ca="1" si="14"/>
        <v>43.424865591397896</v>
      </c>
      <c r="N504" s="49">
        <f t="shared" si="15"/>
        <v>190</v>
      </c>
      <c r="O504" s="49"/>
      <c r="P504" s="49"/>
      <c r="Q504" s="49"/>
      <c r="R504" s="49"/>
      <c r="S504" s="49"/>
    </row>
    <row r="505" spans="1:19" ht="15" x14ac:dyDescent="0.25">
      <c r="A505" s="62">
        <v>45890.875</v>
      </c>
      <c r="B505">
        <v>16.260000000000002</v>
      </c>
      <c r="K505" s="49"/>
      <c r="L505" s="49"/>
      <c r="M505" s="49">
        <f t="shared" ca="1" si="14"/>
        <v>43.424865591397896</v>
      </c>
      <c r="N505" s="49">
        <f t="shared" si="15"/>
        <v>190</v>
      </c>
      <c r="O505" s="49"/>
      <c r="P505" s="49"/>
      <c r="Q505" s="49"/>
      <c r="R505" s="49"/>
      <c r="S505" s="49"/>
    </row>
    <row r="506" spans="1:19" ht="15" x14ac:dyDescent="0.25">
      <c r="A506" s="62">
        <v>45890.916666666664</v>
      </c>
      <c r="B506">
        <v>19.09</v>
      </c>
      <c r="K506" s="49"/>
      <c r="L506" s="49"/>
      <c r="M506" s="49">
        <f t="shared" ca="1" si="14"/>
        <v>43.424865591397896</v>
      </c>
      <c r="N506" s="49">
        <f t="shared" si="15"/>
        <v>190</v>
      </c>
      <c r="O506" s="49"/>
      <c r="P506" s="49"/>
      <c r="Q506" s="49"/>
      <c r="R506" s="49"/>
      <c r="S506" s="49"/>
    </row>
    <row r="507" spans="1:19" ht="15" x14ac:dyDescent="0.25">
      <c r="A507" s="62">
        <v>45890.958333333336</v>
      </c>
      <c r="B507">
        <v>20.079999999999998</v>
      </c>
      <c r="K507" s="49"/>
      <c r="L507" s="49"/>
      <c r="M507" s="49">
        <f t="shared" ca="1" si="14"/>
        <v>43.424865591397896</v>
      </c>
      <c r="N507" s="49">
        <f t="shared" si="15"/>
        <v>190</v>
      </c>
      <c r="O507" s="49"/>
      <c r="P507" s="49"/>
      <c r="Q507" s="49"/>
      <c r="R507" s="49"/>
      <c r="S507" s="49"/>
    </row>
    <row r="508" spans="1:19" ht="15" x14ac:dyDescent="0.25">
      <c r="A508" s="62">
        <v>45891</v>
      </c>
      <c r="B508">
        <v>32.31</v>
      </c>
      <c r="K508" s="49"/>
      <c r="L508" s="49"/>
      <c r="M508" s="49">
        <f t="shared" ca="1" si="14"/>
        <v>43.424865591397896</v>
      </c>
      <c r="N508" s="49">
        <f t="shared" si="15"/>
        <v>190</v>
      </c>
      <c r="O508" s="49"/>
      <c r="P508" s="49"/>
      <c r="Q508" s="49"/>
      <c r="R508" s="49"/>
      <c r="S508" s="49"/>
    </row>
    <row r="509" spans="1:19" ht="15" x14ac:dyDescent="0.25">
      <c r="A509" s="62">
        <v>45891.041666666664</v>
      </c>
      <c r="B509">
        <v>22.23</v>
      </c>
      <c r="K509" s="49"/>
      <c r="L509" s="49"/>
      <c r="M509" s="49">
        <f t="shared" ca="1" si="14"/>
        <v>43.424865591397896</v>
      </c>
      <c r="N509" s="49">
        <f t="shared" si="15"/>
        <v>190</v>
      </c>
      <c r="O509" s="49"/>
      <c r="P509" s="49"/>
      <c r="Q509" s="49"/>
      <c r="R509" s="49"/>
      <c r="S509" s="49"/>
    </row>
    <row r="510" spans="1:19" ht="15" x14ac:dyDescent="0.25">
      <c r="A510" s="62">
        <v>45891.083333333336</v>
      </c>
      <c r="B510">
        <v>27.89</v>
      </c>
      <c r="K510" s="49"/>
      <c r="L510" s="49"/>
      <c r="M510" s="49">
        <f t="shared" ca="1" si="14"/>
        <v>43.424865591397896</v>
      </c>
      <c r="N510" s="49">
        <f t="shared" si="15"/>
        <v>190</v>
      </c>
      <c r="O510" s="49"/>
      <c r="P510" s="49"/>
      <c r="Q510" s="49"/>
      <c r="R510" s="49"/>
      <c r="S510" s="49"/>
    </row>
    <row r="511" spans="1:19" ht="15" x14ac:dyDescent="0.25">
      <c r="A511" s="62">
        <v>45891.125</v>
      </c>
      <c r="B511">
        <v>22.91</v>
      </c>
      <c r="K511" s="49"/>
      <c r="L511" s="49"/>
      <c r="M511" s="49">
        <f t="shared" ca="1" si="14"/>
        <v>43.424865591397896</v>
      </c>
      <c r="N511" s="49">
        <f t="shared" si="15"/>
        <v>190</v>
      </c>
      <c r="O511" s="49"/>
      <c r="P511" s="49"/>
      <c r="Q511" s="49"/>
      <c r="R511" s="49"/>
      <c r="S511" s="49"/>
    </row>
    <row r="512" spans="1:19" ht="15" x14ac:dyDescent="0.25">
      <c r="A512" s="62">
        <v>45891.166666666664</v>
      </c>
      <c r="B512">
        <v>20.72</v>
      </c>
      <c r="K512" s="49"/>
      <c r="L512" s="49"/>
      <c r="M512" s="49">
        <f t="shared" ca="1" si="14"/>
        <v>43.424865591397896</v>
      </c>
      <c r="N512" s="49">
        <f t="shared" si="15"/>
        <v>190</v>
      </c>
      <c r="O512" s="49"/>
      <c r="P512" s="49"/>
      <c r="Q512" s="49"/>
      <c r="R512" s="49"/>
      <c r="S512" s="49"/>
    </row>
    <row r="513" spans="1:19" ht="15" x14ac:dyDescent="0.25">
      <c r="A513" s="62">
        <v>45891.208333333336</v>
      </c>
      <c r="B513">
        <v>20.63</v>
      </c>
      <c r="K513" s="49"/>
      <c r="L513" s="49"/>
      <c r="M513" s="49">
        <f t="shared" ca="1" si="14"/>
        <v>43.424865591397896</v>
      </c>
      <c r="N513" s="49">
        <f t="shared" si="15"/>
        <v>190</v>
      </c>
      <c r="O513" s="49"/>
      <c r="P513" s="49"/>
      <c r="Q513" s="49"/>
      <c r="R513" s="49"/>
      <c r="S513" s="49"/>
    </row>
    <row r="514" spans="1:19" ht="15" x14ac:dyDescent="0.25">
      <c r="A514" s="62">
        <v>45891.25</v>
      </c>
      <c r="B514">
        <v>23.06</v>
      </c>
      <c r="K514" s="49"/>
      <c r="L514" s="49"/>
      <c r="M514" s="49">
        <f t="shared" ca="1" si="14"/>
        <v>43.424865591397896</v>
      </c>
      <c r="N514" s="49">
        <f t="shared" si="15"/>
        <v>190</v>
      </c>
      <c r="O514" s="49"/>
      <c r="P514" s="49"/>
      <c r="Q514" s="49"/>
      <c r="R514" s="49"/>
      <c r="S514" s="49"/>
    </row>
    <row r="515" spans="1:19" ht="15" x14ac:dyDescent="0.25">
      <c r="A515" s="62">
        <v>45891.291666666664</v>
      </c>
      <c r="B515">
        <v>22.92</v>
      </c>
      <c r="K515" s="49"/>
      <c r="L515" s="49"/>
      <c r="M515" s="49">
        <f t="shared" ca="1" si="14"/>
        <v>43.424865591397896</v>
      </c>
      <c r="N515" s="49">
        <f t="shared" si="15"/>
        <v>190</v>
      </c>
      <c r="O515" s="49"/>
      <c r="P515" s="49"/>
      <c r="Q515" s="49"/>
      <c r="R515" s="49"/>
      <c r="S515" s="49"/>
    </row>
    <row r="516" spans="1:19" ht="15" x14ac:dyDescent="0.25">
      <c r="A516" s="62">
        <v>45891.333333333336</v>
      </c>
      <c r="B516">
        <v>20.93</v>
      </c>
      <c r="K516" s="49"/>
      <c r="L516" s="49"/>
      <c r="M516" s="49">
        <f t="shared" ca="1" si="14"/>
        <v>43.424865591397896</v>
      </c>
      <c r="N516" s="49">
        <f t="shared" si="15"/>
        <v>190</v>
      </c>
      <c r="O516" s="49"/>
      <c r="P516" s="49"/>
      <c r="Q516" s="49"/>
      <c r="R516" s="49"/>
      <c r="S516" s="49"/>
    </row>
    <row r="517" spans="1:19" ht="15" x14ac:dyDescent="0.25">
      <c r="A517" s="62">
        <v>45891.375</v>
      </c>
      <c r="B517">
        <v>37.020000000000003</v>
      </c>
      <c r="K517" s="49"/>
      <c r="L517" s="49"/>
      <c r="M517" s="49">
        <f t="shared" ref="M517:M580" ca="1" si="16">+IF(A516="","",Q$6)</f>
        <v>43.424865591397896</v>
      </c>
      <c r="N517" s="49">
        <f t="shared" ref="N517:N580" si="17">+IF(A516="","",190)</f>
        <v>190</v>
      </c>
      <c r="O517" s="49"/>
      <c r="P517" s="49"/>
      <c r="Q517" s="49"/>
      <c r="R517" s="49"/>
      <c r="S517" s="49"/>
    </row>
    <row r="518" spans="1:19" ht="15" x14ac:dyDescent="0.25">
      <c r="A518" s="62">
        <v>45891.416666666664</v>
      </c>
      <c r="B518">
        <v>30.5</v>
      </c>
      <c r="K518" s="49"/>
      <c r="L518" s="49"/>
      <c r="M518" s="49">
        <f t="shared" ca="1" si="16"/>
        <v>43.424865591397896</v>
      </c>
      <c r="N518" s="49">
        <f t="shared" si="17"/>
        <v>190</v>
      </c>
      <c r="O518" s="49"/>
      <c r="P518" s="49"/>
      <c r="Q518" s="49"/>
      <c r="R518" s="49"/>
      <c r="S518" s="49"/>
    </row>
    <row r="519" spans="1:19" ht="15" x14ac:dyDescent="0.25">
      <c r="A519" s="62">
        <v>45891.458333333336</v>
      </c>
      <c r="B519">
        <v>41.43</v>
      </c>
      <c r="K519" s="49"/>
      <c r="L519" s="49"/>
      <c r="M519" s="49">
        <f t="shared" ca="1" si="16"/>
        <v>43.424865591397896</v>
      </c>
      <c r="N519" s="49">
        <f t="shared" si="17"/>
        <v>190</v>
      </c>
      <c r="O519" s="49"/>
      <c r="P519" s="49"/>
      <c r="Q519" s="49"/>
      <c r="R519" s="49"/>
      <c r="S519" s="49"/>
    </row>
    <row r="520" spans="1:19" ht="15" x14ac:dyDescent="0.25">
      <c r="A520" s="62">
        <v>45891.5</v>
      </c>
      <c r="B520">
        <v>30.73</v>
      </c>
      <c r="K520" s="49"/>
      <c r="L520" s="49"/>
      <c r="M520" s="49">
        <f t="shared" ca="1" si="16"/>
        <v>43.424865591397896</v>
      </c>
      <c r="N520" s="49">
        <f t="shared" si="17"/>
        <v>190</v>
      </c>
      <c r="O520" s="49"/>
      <c r="P520" s="49"/>
      <c r="Q520" s="49"/>
      <c r="R520" s="49"/>
      <c r="S520" s="49"/>
    </row>
    <row r="521" spans="1:19" ht="15" x14ac:dyDescent="0.25">
      <c r="A521" s="62">
        <v>45891.541666666664</v>
      </c>
      <c r="B521">
        <v>27.05</v>
      </c>
      <c r="K521" s="49"/>
      <c r="L521" s="49"/>
      <c r="M521" s="49">
        <f t="shared" ca="1" si="16"/>
        <v>43.424865591397896</v>
      </c>
      <c r="N521" s="49">
        <f t="shared" si="17"/>
        <v>190</v>
      </c>
      <c r="O521" s="49"/>
      <c r="P521" s="49"/>
      <c r="Q521" s="49"/>
      <c r="R521" s="49"/>
      <c r="S521" s="49"/>
    </row>
    <row r="522" spans="1:19" ht="15" x14ac:dyDescent="0.25">
      <c r="A522" s="62">
        <v>45891.583333333336</v>
      </c>
      <c r="B522">
        <v>19.010000000000002</v>
      </c>
      <c r="K522" s="49"/>
      <c r="L522" s="49"/>
      <c r="M522" s="49">
        <f t="shared" ca="1" si="16"/>
        <v>43.424865591397896</v>
      </c>
      <c r="N522" s="49">
        <f t="shared" si="17"/>
        <v>190</v>
      </c>
      <c r="O522" s="49"/>
      <c r="P522" s="49"/>
      <c r="Q522" s="49"/>
      <c r="R522" s="49"/>
      <c r="S522" s="49"/>
    </row>
    <row r="523" spans="1:19" ht="15" x14ac:dyDescent="0.25">
      <c r="A523" s="62">
        <v>45891.625</v>
      </c>
      <c r="B523">
        <v>69.73</v>
      </c>
      <c r="K523" s="49"/>
      <c r="L523" s="49"/>
      <c r="M523" s="49">
        <f t="shared" ca="1" si="16"/>
        <v>43.424865591397896</v>
      </c>
      <c r="N523" s="49">
        <f t="shared" si="17"/>
        <v>190</v>
      </c>
      <c r="O523" s="49"/>
      <c r="P523" s="49"/>
      <c r="Q523" s="49"/>
      <c r="R523" s="49"/>
      <c r="S523" s="49"/>
    </row>
    <row r="524" spans="1:19" ht="15" x14ac:dyDescent="0.25">
      <c r="A524" s="62">
        <v>45891.666666666664</v>
      </c>
      <c r="B524">
        <v>102.07</v>
      </c>
      <c r="K524" s="49"/>
      <c r="L524" s="49"/>
      <c r="M524" s="49">
        <f t="shared" ca="1" si="16"/>
        <v>43.424865591397896</v>
      </c>
      <c r="N524" s="49">
        <f t="shared" si="17"/>
        <v>190</v>
      </c>
      <c r="O524" s="49"/>
      <c r="P524" s="49"/>
      <c r="Q524" s="49"/>
      <c r="R524" s="49"/>
      <c r="S524" s="49"/>
    </row>
    <row r="525" spans="1:19" ht="15" x14ac:dyDescent="0.25">
      <c r="A525" s="62">
        <v>45891.708333333336</v>
      </c>
      <c r="B525">
        <v>48.87</v>
      </c>
      <c r="K525" s="49"/>
      <c r="L525" s="49"/>
      <c r="M525" s="49">
        <f t="shared" ca="1" si="16"/>
        <v>43.424865591397896</v>
      </c>
      <c r="N525" s="49">
        <f t="shared" si="17"/>
        <v>190</v>
      </c>
      <c r="O525" s="49"/>
      <c r="P525" s="49"/>
      <c r="Q525" s="49"/>
      <c r="R525" s="49"/>
      <c r="S525" s="49"/>
    </row>
    <row r="526" spans="1:19" ht="15" x14ac:dyDescent="0.25">
      <c r="A526" s="62">
        <v>45891.75</v>
      </c>
      <c r="B526">
        <v>43.94</v>
      </c>
      <c r="K526" s="49"/>
      <c r="L526" s="49"/>
      <c r="M526" s="49">
        <f t="shared" ca="1" si="16"/>
        <v>43.424865591397896</v>
      </c>
      <c r="N526" s="49">
        <f t="shared" si="17"/>
        <v>190</v>
      </c>
      <c r="O526" s="49"/>
      <c r="P526" s="49"/>
      <c r="Q526" s="49"/>
      <c r="R526" s="49"/>
      <c r="S526" s="49"/>
    </row>
    <row r="527" spans="1:19" ht="15" x14ac:dyDescent="0.25">
      <c r="A527" s="62">
        <v>45891.791666666664</v>
      </c>
      <c r="B527">
        <v>18.61</v>
      </c>
      <c r="K527" s="49"/>
      <c r="L527" s="49"/>
      <c r="M527" s="49">
        <f t="shared" ca="1" si="16"/>
        <v>43.424865591397896</v>
      </c>
      <c r="N527" s="49">
        <f t="shared" si="17"/>
        <v>190</v>
      </c>
      <c r="O527" s="49"/>
      <c r="P527" s="49"/>
      <c r="Q527" s="49"/>
      <c r="R527" s="49"/>
      <c r="S527" s="49"/>
    </row>
    <row r="528" spans="1:19" ht="15" x14ac:dyDescent="0.25">
      <c r="A528" s="62">
        <v>45891.833333333336</v>
      </c>
      <c r="B528">
        <v>18.940000000000001</v>
      </c>
      <c r="K528" s="49"/>
      <c r="L528" s="49"/>
      <c r="M528" s="49">
        <f t="shared" ca="1" si="16"/>
        <v>43.424865591397896</v>
      </c>
      <c r="N528" s="49">
        <f t="shared" si="17"/>
        <v>190</v>
      </c>
      <c r="O528" s="49"/>
      <c r="P528" s="49"/>
      <c r="Q528" s="49"/>
      <c r="R528" s="49"/>
      <c r="S528" s="49"/>
    </row>
    <row r="529" spans="1:19" ht="15" x14ac:dyDescent="0.25">
      <c r="A529" s="62">
        <v>45891.875</v>
      </c>
      <c r="B529">
        <v>15</v>
      </c>
      <c r="K529" s="49"/>
      <c r="L529" s="49"/>
      <c r="M529" s="49">
        <f t="shared" ca="1" si="16"/>
        <v>43.424865591397896</v>
      </c>
      <c r="N529" s="49">
        <f t="shared" si="17"/>
        <v>190</v>
      </c>
      <c r="O529" s="49"/>
      <c r="P529" s="49"/>
      <c r="Q529" s="49"/>
      <c r="R529" s="49"/>
      <c r="S529" s="49"/>
    </row>
    <row r="530" spans="1:19" ht="15" x14ac:dyDescent="0.25">
      <c r="A530" s="62">
        <v>45891.916666666664</v>
      </c>
      <c r="B530">
        <v>11.47</v>
      </c>
      <c r="K530" s="49"/>
      <c r="L530" s="49"/>
      <c r="M530" s="49">
        <f t="shared" ca="1" si="16"/>
        <v>43.424865591397896</v>
      </c>
      <c r="N530" s="49">
        <f t="shared" si="17"/>
        <v>190</v>
      </c>
      <c r="O530" s="49"/>
      <c r="P530" s="49"/>
      <c r="Q530" s="49"/>
      <c r="R530" s="49"/>
      <c r="S530" s="49"/>
    </row>
    <row r="531" spans="1:19" ht="15" x14ac:dyDescent="0.25">
      <c r="A531" s="62">
        <v>45891.958333333336</v>
      </c>
      <c r="B531">
        <v>11.05</v>
      </c>
      <c r="K531" s="49"/>
      <c r="L531" s="49"/>
      <c r="M531" s="49">
        <f t="shared" ca="1" si="16"/>
        <v>43.424865591397896</v>
      </c>
      <c r="N531" s="49">
        <f t="shared" si="17"/>
        <v>190</v>
      </c>
      <c r="O531" s="49"/>
      <c r="P531" s="49"/>
      <c r="Q531" s="49"/>
      <c r="R531" s="49"/>
      <c r="S531" s="49"/>
    </row>
    <row r="532" spans="1:19" ht="15" x14ac:dyDescent="0.25">
      <c r="A532" s="62">
        <v>45892</v>
      </c>
      <c r="B532">
        <v>11.61</v>
      </c>
      <c r="K532" s="49"/>
      <c r="L532" s="49"/>
      <c r="M532" s="49">
        <f t="shared" ca="1" si="16"/>
        <v>43.424865591397896</v>
      </c>
      <c r="N532" s="49">
        <f t="shared" si="17"/>
        <v>190</v>
      </c>
      <c r="O532" s="49"/>
      <c r="P532" s="49"/>
      <c r="Q532" s="49"/>
      <c r="R532" s="49"/>
      <c r="S532" s="49"/>
    </row>
    <row r="533" spans="1:19" ht="15" x14ac:dyDescent="0.25">
      <c r="A533" s="62">
        <v>45892.041666666664</v>
      </c>
      <c r="B533">
        <v>9.94</v>
      </c>
      <c r="K533" s="49"/>
      <c r="L533" s="49"/>
      <c r="M533" s="49">
        <f t="shared" ca="1" si="16"/>
        <v>43.424865591397896</v>
      </c>
      <c r="N533" s="49">
        <f t="shared" si="17"/>
        <v>190</v>
      </c>
      <c r="O533" s="49"/>
      <c r="P533" s="49"/>
      <c r="Q533" s="49"/>
      <c r="R533" s="49"/>
      <c r="S533" s="49"/>
    </row>
    <row r="534" spans="1:19" ht="15" x14ac:dyDescent="0.25">
      <c r="A534" s="62">
        <v>45892.083333333336</v>
      </c>
      <c r="B534">
        <v>15.79</v>
      </c>
      <c r="K534" s="49"/>
      <c r="L534" s="49"/>
      <c r="M534" s="49">
        <f t="shared" ca="1" si="16"/>
        <v>43.424865591397896</v>
      </c>
      <c r="N534" s="49">
        <f t="shared" si="17"/>
        <v>190</v>
      </c>
      <c r="O534" s="49"/>
      <c r="P534" s="49"/>
      <c r="Q534" s="49"/>
      <c r="R534" s="49"/>
      <c r="S534" s="49"/>
    </row>
    <row r="535" spans="1:19" ht="15" x14ac:dyDescent="0.25">
      <c r="A535" s="62">
        <v>45892.125</v>
      </c>
      <c r="B535">
        <v>20.059999999999999</v>
      </c>
      <c r="K535" s="49"/>
      <c r="L535" s="49"/>
      <c r="M535" s="49">
        <f t="shared" ca="1" si="16"/>
        <v>43.424865591397896</v>
      </c>
      <c r="N535" s="49">
        <f t="shared" si="17"/>
        <v>190</v>
      </c>
      <c r="O535" s="49"/>
      <c r="P535" s="49"/>
      <c r="Q535" s="49"/>
      <c r="R535" s="49"/>
      <c r="S535" s="49"/>
    </row>
    <row r="536" spans="1:19" ht="15" x14ac:dyDescent="0.25">
      <c r="A536" s="62">
        <v>45892.166666666664</v>
      </c>
      <c r="B536">
        <v>18.12</v>
      </c>
      <c r="K536" s="49"/>
      <c r="L536" s="49"/>
      <c r="M536" s="49">
        <f t="shared" ca="1" si="16"/>
        <v>43.424865591397896</v>
      </c>
      <c r="N536" s="49">
        <f t="shared" si="17"/>
        <v>190</v>
      </c>
      <c r="O536" s="49"/>
      <c r="P536" s="49"/>
      <c r="Q536" s="49"/>
      <c r="R536" s="49"/>
      <c r="S536" s="49"/>
    </row>
    <row r="537" spans="1:19" ht="15" x14ac:dyDescent="0.25">
      <c r="A537" s="62">
        <v>45892.208333333336</v>
      </c>
      <c r="B537">
        <v>17.809999999999999</v>
      </c>
      <c r="K537" s="49"/>
      <c r="L537" s="49"/>
      <c r="M537" s="49">
        <f t="shared" ca="1" si="16"/>
        <v>43.424865591397896</v>
      </c>
      <c r="N537" s="49">
        <f t="shared" si="17"/>
        <v>190</v>
      </c>
      <c r="O537" s="49"/>
      <c r="P537" s="49"/>
      <c r="Q537" s="49"/>
      <c r="R537" s="49"/>
      <c r="S537" s="49"/>
    </row>
    <row r="538" spans="1:19" ht="15" x14ac:dyDescent="0.25">
      <c r="A538" s="62">
        <v>45892.25</v>
      </c>
      <c r="B538">
        <v>18.64</v>
      </c>
      <c r="K538" s="49"/>
      <c r="L538" s="49"/>
      <c r="M538" s="49">
        <f t="shared" ca="1" si="16"/>
        <v>43.424865591397896</v>
      </c>
      <c r="N538" s="49">
        <f t="shared" si="17"/>
        <v>190</v>
      </c>
      <c r="O538" s="49"/>
      <c r="P538" s="49"/>
      <c r="Q538" s="49"/>
      <c r="R538" s="49"/>
      <c r="S538" s="49"/>
    </row>
    <row r="539" spans="1:19" ht="15" x14ac:dyDescent="0.25">
      <c r="A539" s="62">
        <v>45892.291666666664</v>
      </c>
      <c r="B539">
        <v>19.670000000000002</v>
      </c>
      <c r="K539" s="49"/>
      <c r="L539" s="49"/>
      <c r="M539" s="49">
        <f t="shared" ca="1" si="16"/>
        <v>43.424865591397896</v>
      </c>
      <c r="N539" s="49">
        <f t="shared" si="17"/>
        <v>190</v>
      </c>
      <c r="O539" s="49"/>
      <c r="P539" s="49"/>
      <c r="Q539" s="49"/>
      <c r="R539" s="49"/>
      <c r="S539" s="49"/>
    </row>
    <row r="540" spans="1:19" ht="15" x14ac:dyDescent="0.25">
      <c r="A540" s="62">
        <v>45892.333333333336</v>
      </c>
      <c r="B540">
        <v>17.79</v>
      </c>
      <c r="K540" s="49"/>
      <c r="L540" s="49"/>
      <c r="M540" s="49">
        <f t="shared" ca="1" si="16"/>
        <v>43.424865591397896</v>
      </c>
      <c r="N540" s="49">
        <f t="shared" si="17"/>
        <v>190</v>
      </c>
      <c r="O540" s="49"/>
      <c r="P540" s="49"/>
      <c r="Q540" s="49"/>
      <c r="R540" s="49"/>
      <c r="S540" s="49"/>
    </row>
    <row r="541" spans="1:19" ht="15" x14ac:dyDescent="0.25">
      <c r="A541" s="62">
        <v>45892.375</v>
      </c>
      <c r="B541">
        <v>20.38</v>
      </c>
      <c r="K541" s="49"/>
      <c r="L541" s="49"/>
      <c r="M541" s="49">
        <f t="shared" ca="1" si="16"/>
        <v>43.424865591397896</v>
      </c>
      <c r="N541" s="49">
        <f t="shared" si="17"/>
        <v>190</v>
      </c>
      <c r="O541" s="49"/>
      <c r="P541" s="49"/>
      <c r="Q541" s="49"/>
      <c r="R541" s="49"/>
      <c r="S541" s="49"/>
    </row>
    <row r="542" spans="1:19" ht="15" x14ac:dyDescent="0.25">
      <c r="A542" s="62">
        <v>45892.416666666664</v>
      </c>
      <c r="B542">
        <v>23.11</v>
      </c>
      <c r="K542" s="49"/>
      <c r="L542" s="49"/>
      <c r="M542" s="49">
        <f t="shared" ca="1" si="16"/>
        <v>43.424865591397896</v>
      </c>
      <c r="N542" s="49">
        <f t="shared" si="17"/>
        <v>190</v>
      </c>
      <c r="O542" s="49"/>
      <c r="P542" s="49"/>
      <c r="Q542" s="49"/>
      <c r="R542" s="49"/>
      <c r="S542" s="49"/>
    </row>
    <row r="543" spans="1:19" ht="15" x14ac:dyDescent="0.25">
      <c r="A543" s="62">
        <v>45892.458333333336</v>
      </c>
      <c r="B543">
        <v>19.010000000000002</v>
      </c>
      <c r="K543" s="49"/>
      <c r="L543" s="49"/>
      <c r="M543" s="49">
        <f t="shared" ca="1" si="16"/>
        <v>43.424865591397896</v>
      </c>
      <c r="N543" s="49">
        <f t="shared" si="17"/>
        <v>190</v>
      </c>
      <c r="O543" s="49"/>
      <c r="P543" s="49"/>
      <c r="Q543" s="49"/>
      <c r="R543" s="49"/>
      <c r="S543" s="49"/>
    </row>
    <row r="544" spans="1:19" ht="15" x14ac:dyDescent="0.25">
      <c r="A544" s="62">
        <v>45892.5</v>
      </c>
      <c r="B544">
        <v>14.12</v>
      </c>
      <c r="K544" s="49"/>
      <c r="L544" s="49"/>
      <c r="M544" s="49">
        <f t="shared" ca="1" si="16"/>
        <v>43.424865591397896</v>
      </c>
      <c r="N544" s="49">
        <f t="shared" si="17"/>
        <v>190</v>
      </c>
      <c r="O544" s="49"/>
      <c r="P544" s="49"/>
      <c r="Q544" s="49"/>
      <c r="R544" s="49"/>
      <c r="S544" s="49"/>
    </row>
    <row r="545" spans="1:19" ht="15" x14ac:dyDescent="0.25">
      <c r="A545" s="62">
        <v>45892.541666666664</v>
      </c>
      <c r="B545">
        <v>12.05</v>
      </c>
      <c r="K545" s="49"/>
      <c r="L545" s="49"/>
      <c r="M545" s="49">
        <f t="shared" ca="1" si="16"/>
        <v>43.424865591397896</v>
      </c>
      <c r="N545" s="49">
        <f t="shared" si="17"/>
        <v>190</v>
      </c>
      <c r="O545" s="49"/>
      <c r="P545" s="49"/>
      <c r="Q545" s="49"/>
      <c r="R545" s="49"/>
      <c r="S545" s="49"/>
    </row>
    <row r="546" spans="1:19" ht="15" x14ac:dyDescent="0.25">
      <c r="A546" s="62">
        <v>45892.583333333336</v>
      </c>
      <c r="B546">
        <v>10.96</v>
      </c>
      <c r="K546" s="49"/>
      <c r="L546" s="49"/>
      <c r="M546" s="49">
        <f t="shared" ca="1" si="16"/>
        <v>43.424865591397896</v>
      </c>
      <c r="N546" s="49">
        <f t="shared" si="17"/>
        <v>190</v>
      </c>
      <c r="O546" s="49"/>
      <c r="P546" s="49"/>
      <c r="Q546" s="49"/>
      <c r="R546" s="49"/>
      <c r="S546" s="49"/>
    </row>
    <row r="547" spans="1:19" ht="15" x14ac:dyDescent="0.25">
      <c r="A547" s="62">
        <v>45892.625</v>
      </c>
      <c r="B547">
        <v>10.69</v>
      </c>
      <c r="K547" s="49"/>
      <c r="L547" s="49"/>
      <c r="M547" s="49">
        <f t="shared" ca="1" si="16"/>
        <v>43.424865591397896</v>
      </c>
      <c r="N547" s="49">
        <f t="shared" si="17"/>
        <v>190</v>
      </c>
      <c r="O547" s="49"/>
      <c r="P547" s="49"/>
      <c r="Q547" s="49"/>
      <c r="R547" s="49"/>
      <c r="S547" s="49"/>
    </row>
    <row r="548" spans="1:19" ht="15" x14ac:dyDescent="0.25">
      <c r="A548" s="62">
        <v>45892.666666666664</v>
      </c>
      <c r="B548">
        <v>10.43</v>
      </c>
      <c r="K548" s="49"/>
      <c r="L548" s="49"/>
      <c r="M548" s="49">
        <f t="shared" ca="1" si="16"/>
        <v>43.424865591397896</v>
      </c>
      <c r="N548" s="49">
        <f t="shared" si="17"/>
        <v>190</v>
      </c>
      <c r="O548" s="49"/>
      <c r="P548" s="49"/>
      <c r="Q548" s="49"/>
      <c r="R548" s="49"/>
      <c r="S548" s="49"/>
    </row>
    <row r="549" spans="1:19" ht="15" x14ac:dyDescent="0.25">
      <c r="A549" s="62">
        <v>45892.708333333336</v>
      </c>
      <c r="B549">
        <v>10.49</v>
      </c>
      <c r="K549" s="49"/>
      <c r="L549" s="49"/>
      <c r="M549" s="49">
        <f t="shared" ca="1" si="16"/>
        <v>43.424865591397896</v>
      </c>
      <c r="N549" s="49">
        <f t="shared" si="17"/>
        <v>190</v>
      </c>
      <c r="O549" s="49"/>
      <c r="P549" s="49"/>
      <c r="Q549" s="49"/>
      <c r="R549" s="49"/>
      <c r="S549" s="49"/>
    </row>
    <row r="550" spans="1:19" ht="15" x14ac:dyDescent="0.25">
      <c r="A550" s="62">
        <v>45892.75</v>
      </c>
      <c r="B550">
        <v>10.84</v>
      </c>
      <c r="K550" s="49"/>
      <c r="L550" s="49"/>
      <c r="M550" s="49">
        <f t="shared" ca="1" si="16"/>
        <v>43.424865591397896</v>
      </c>
      <c r="N550" s="49">
        <f t="shared" si="17"/>
        <v>190</v>
      </c>
      <c r="O550" s="49"/>
      <c r="P550" s="49"/>
      <c r="Q550" s="49"/>
      <c r="R550" s="49"/>
      <c r="S550" s="49"/>
    </row>
    <row r="551" spans="1:19" ht="15" x14ac:dyDescent="0.25">
      <c r="A551" s="62">
        <v>45892.791666666664</v>
      </c>
      <c r="B551">
        <v>10.79</v>
      </c>
      <c r="K551" s="49"/>
      <c r="L551" s="49"/>
      <c r="M551" s="49">
        <f t="shared" ca="1" si="16"/>
        <v>43.424865591397896</v>
      </c>
      <c r="N551" s="49">
        <f t="shared" si="17"/>
        <v>190</v>
      </c>
      <c r="O551" s="49"/>
      <c r="P551" s="49"/>
      <c r="Q551" s="49"/>
      <c r="R551" s="49"/>
      <c r="S551" s="49"/>
    </row>
    <row r="552" spans="1:19" ht="15" x14ac:dyDescent="0.25">
      <c r="A552" s="62">
        <v>45892.833333333336</v>
      </c>
      <c r="B552">
        <v>11.66</v>
      </c>
      <c r="K552" s="49"/>
      <c r="L552" s="49"/>
      <c r="M552" s="49">
        <f t="shared" ca="1" si="16"/>
        <v>43.424865591397896</v>
      </c>
      <c r="N552" s="49">
        <f t="shared" si="17"/>
        <v>190</v>
      </c>
      <c r="O552" s="49"/>
      <c r="P552" s="49"/>
      <c r="Q552" s="49"/>
      <c r="R552" s="49"/>
      <c r="S552" s="49"/>
    </row>
    <row r="553" spans="1:19" ht="15" x14ac:dyDescent="0.25">
      <c r="A553" s="62">
        <v>45892.875</v>
      </c>
      <c r="B553">
        <v>12.88</v>
      </c>
      <c r="K553" s="49"/>
      <c r="L553" s="49"/>
      <c r="M553" s="49">
        <f t="shared" ca="1" si="16"/>
        <v>43.424865591397896</v>
      </c>
      <c r="N553" s="49">
        <f t="shared" si="17"/>
        <v>190</v>
      </c>
      <c r="O553" s="49"/>
      <c r="P553" s="49"/>
      <c r="Q553" s="49"/>
      <c r="R553" s="49"/>
      <c r="S553" s="49"/>
    </row>
    <row r="554" spans="1:19" ht="15" x14ac:dyDescent="0.25">
      <c r="A554" s="62">
        <v>45892.916666666664</v>
      </c>
      <c r="B554">
        <v>14.45</v>
      </c>
      <c r="K554" s="49"/>
      <c r="L554" s="49"/>
      <c r="M554" s="49">
        <f t="shared" ca="1" si="16"/>
        <v>43.424865591397896</v>
      </c>
      <c r="N554" s="49">
        <f t="shared" si="17"/>
        <v>190</v>
      </c>
      <c r="O554" s="49"/>
      <c r="P554" s="49"/>
      <c r="Q554" s="49"/>
      <c r="R554" s="49"/>
      <c r="S554" s="49"/>
    </row>
    <row r="555" spans="1:19" ht="15" x14ac:dyDescent="0.25">
      <c r="A555" s="62">
        <v>45892.958333333336</v>
      </c>
      <c r="B555">
        <v>15.5</v>
      </c>
      <c r="K555" s="49"/>
      <c r="L555" s="49"/>
      <c r="M555" s="49">
        <f t="shared" ca="1" si="16"/>
        <v>43.424865591397896</v>
      </c>
      <c r="N555" s="49">
        <f t="shared" si="17"/>
        <v>190</v>
      </c>
      <c r="O555" s="49"/>
      <c r="P555" s="49"/>
      <c r="Q555" s="49"/>
      <c r="R555" s="49"/>
      <c r="S555" s="49"/>
    </row>
    <row r="556" spans="1:19" ht="15" x14ac:dyDescent="0.25">
      <c r="A556" s="62">
        <v>45893</v>
      </c>
      <c r="B556">
        <v>18.2</v>
      </c>
      <c r="K556" s="49"/>
      <c r="L556" s="49"/>
      <c r="M556" s="49">
        <f t="shared" ca="1" si="16"/>
        <v>43.424865591397896</v>
      </c>
      <c r="N556" s="49">
        <f t="shared" si="17"/>
        <v>190</v>
      </c>
      <c r="O556" s="49"/>
      <c r="P556" s="49"/>
      <c r="Q556" s="49"/>
      <c r="R556" s="49"/>
      <c r="S556" s="49"/>
    </row>
    <row r="557" spans="1:19" ht="15" x14ac:dyDescent="0.25">
      <c r="A557" s="62">
        <v>45893.041666666664</v>
      </c>
      <c r="B557">
        <v>38.92</v>
      </c>
      <c r="K557" s="49"/>
      <c r="L557" s="49"/>
      <c r="M557" s="49">
        <f t="shared" ca="1" si="16"/>
        <v>43.424865591397896</v>
      </c>
      <c r="N557" s="49">
        <f t="shared" si="17"/>
        <v>190</v>
      </c>
      <c r="O557" s="49"/>
      <c r="P557" s="49"/>
      <c r="Q557" s="49"/>
      <c r="R557" s="49"/>
      <c r="S557" s="49"/>
    </row>
    <row r="558" spans="1:19" ht="15" x14ac:dyDescent="0.25">
      <c r="A558" s="62">
        <v>45893.083333333336</v>
      </c>
      <c r="B558">
        <v>30.02</v>
      </c>
      <c r="K558" s="49"/>
      <c r="L558" s="49"/>
      <c r="M558" s="49">
        <f t="shared" ca="1" si="16"/>
        <v>43.424865591397896</v>
      </c>
      <c r="N558" s="49">
        <f t="shared" si="17"/>
        <v>190</v>
      </c>
      <c r="O558" s="49"/>
      <c r="P558" s="49"/>
      <c r="Q558" s="49"/>
      <c r="R558" s="49"/>
      <c r="S558" s="49"/>
    </row>
    <row r="559" spans="1:19" ht="15" x14ac:dyDescent="0.25">
      <c r="A559" s="62">
        <v>45893.125</v>
      </c>
      <c r="B559">
        <v>25.2</v>
      </c>
      <c r="K559" s="49"/>
      <c r="L559" s="49"/>
      <c r="M559" s="49">
        <f t="shared" ca="1" si="16"/>
        <v>43.424865591397896</v>
      </c>
      <c r="N559" s="49">
        <f t="shared" si="17"/>
        <v>190</v>
      </c>
      <c r="O559" s="49"/>
      <c r="P559" s="49"/>
      <c r="Q559" s="49"/>
      <c r="R559" s="49"/>
      <c r="S559" s="49"/>
    </row>
    <row r="560" spans="1:19" ht="15" x14ac:dyDescent="0.25">
      <c r="A560" s="62">
        <v>45893.166666666664</v>
      </c>
      <c r="B560">
        <v>22.09</v>
      </c>
      <c r="K560" s="49"/>
      <c r="L560" s="49"/>
      <c r="M560" s="49">
        <f t="shared" ca="1" si="16"/>
        <v>43.424865591397896</v>
      </c>
      <c r="N560" s="49">
        <f t="shared" si="17"/>
        <v>190</v>
      </c>
      <c r="O560" s="49"/>
      <c r="P560" s="49"/>
      <c r="Q560" s="49"/>
      <c r="R560" s="49"/>
      <c r="S560" s="49"/>
    </row>
    <row r="561" spans="1:19" ht="15" x14ac:dyDescent="0.25">
      <c r="A561" s="62">
        <v>45893.208333333336</v>
      </c>
      <c r="B561">
        <v>24.23</v>
      </c>
      <c r="K561" s="49"/>
      <c r="L561" s="49"/>
      <c r="M561" s="49">
        <f t="shared" ca="1" si="16"/>
        <v>43.424865591397896</v>
      </c>
      <c r="N561" s="49">
        <f t="shared" si="17"/>
        <v>190</v>
      </c>
      <c r="O561" s="49"/>
      <c r="P561" s="49"/>
      <c r="Q561" s="49"/>
      <c r="R561" s="49"/>
      <c r="S561" s="49"/>
    </row>
    <row r="562" spans="1:19" ht="15" x14ac:dyDescent="0.25">
      <c r="A562" s="62">
        <v>45893.25</v>
      </c>
      <c r="B562">
        <v>32.97</v>
      </c>
      <c r="K562" s="49"/>
      <c r="L562" s="49"/>
      <c r="M562" s="49">
        <f t="shared" ca="1" si="16"/>
        <v>43.424865591397896</v>
      </c>
      <c r="N562" s="49">
        <f t="shared" si="17"/>
        <v>190</v>
      </c>
      <c r="O562" s="49"/>
      <c r="P562" s="49"/>
      <c r="Q562" s="49"/>
      <c r="R562" s="49"/>
      <c r="S562" s="49"/>
    </row>
    <row r="563" spans="1:19" ht="15" x14ac:dyDescent="0.25">
      <c r="A563" s="62">
        <v>45893.291666666664</v>
      </c>
      <c r="B563">
        <v>23.75</v>
      </c>
      <c r="K563" s="49"/>
      <c r="L563" s="49"/>
      <c r="M563" s="49">
        <f t="shared" ca="1" si="16"/>
        <v>43.424865591397896</v>
      </c>
      <c r="N563" s="49">
        <f t="shared" si="17"/>
        <v>190</v>
      </c>
      <c r="O563" s="49"/>
      <c r="P563" s="49"/>
      <c r="Q563" s="49"/>
      <c r="R563" s="49"/>
      <c r="S563" s="49"/>
    </row>
    <row r="564" spans="1:19" ht="15" x14ac:dyDescent="0.25">
      <c r="A564" s="62">
        <v>45893.333333333336</v>
      </c>
      <c r="B564">
        <v>27.77</v>
      </c>
      <c r="K564" s="49"/>
      <c r="L564" s="49"/>
      <c r="M564" s="49">
        <f t="shared" ca="1" si="16"/>
        <v>43.424865591397896</v>
      </c>
      <c r="N564" s="49">
        <f t="shared" si="17"/>
        <v>190</v>
      </c>
      <c r="O564" s="49"/>
      <c r="P564" s="49"/>
      <c r="Q564" s="49"/>
      <c r="R564" s="49"/>
      <c r="S564" s="49"/>
    </row>
    <row r="565" spans="1:19" ht="15" x14ac:dyDescent="0.25">
      <c r="A565" s="62">
        <v>45893.375</v>
      </c>
      <c r="B565">
        <v>28.35</v>
      </c>
      <c r="K565" s="49"/>
      <c r="L565" s="49"/>
      <c r="M565" s="49">
        <f t="shared" ca="1" si="16"/>
        <v>43.424865591397896</v>
      </c>
      <c r="N565" s="49">
        <f t="shared" si="17"/>
        <v>190</v>
      </c>
      <c r="O565" s="49"/>
      <c r="P565" s="49"/>
      <c r="Q565" s="49"/>
      <c r="R565" s="49"/>
      <c r="S565" s="49"/>
    </row>
    <row r="566" spans="1:19" ht="15" x14ac:dyDescent="0.25">
      <c r="A566" s="62">
        <v>45893.416666666664</v>
      </c>
      <c r="B566">
        <v>23.91</v>
      </c>
      <c r="K566" s="49"/>
      <c r="L566" s="49"/>
      <c r="M566" s="49">
        <f t="shared" ca="1" si="16"/>
        <v>43.424865591397896</v>
      </c>
      <c r="N566" s="49">
        <f t="shared" si="17"/>
        <v>190</v>
      </c>
      <c r="O566" s="49"/>
      <c r="P566" s="49"/>
      <c r="Q566" s="49"/>
      <c r="R566" s="49"/>
      <c r="S566" s="49"/>
    </row>
    <row r="567" spans="1:19" ht="15" x14ac:dyDescent="0.25">
      <c r="A567" s="62">
        <v>45893.458333333336</v>
      </c>
      <c r="B567">
        <v>20.75</v>
      </c>
      <c r="K567" s="49"/>
      <c r="L567" s="49"/>
      <c r="M567" s="49">
        <f t="shared" ca="1" si="16"/>
        <v>43.424865591397896</v>
      </c>
      <c r="N567" s="49">
        <f t="shared" si="17"/>
        <v>190</v>
      </c>
      <c r="O567" s="49"/>
      <c r="P567" s="49"/>
      <c r="Q567" s="49"/>
      <c r="R567" s="49"/>
      <c r="S567" s="49"/>
    </row>
    <row r="568" spans="1:19" ht="15" x14ac:dyDescent="0.25">
      <c r="A568" s="62">
        <v>45893.5</v>
      </c>
      <c r="B568">
        <v>16.36</v>
      </c>
      <c r="K568" s="49"/>
      <c r="L568" s="49"/>
      <c r="M568" s="49">
        <f t="shared" ca="1" si="16"/>
        <v>43.424865591397896</v>
      </c>
      <c r="N568" s="49">
        <f t="shared" si="17"/>
        <v>190</v>
      </c>
      <c r="O568" s="49"/>
      <c r="P568" s="49"/>
      <c r="Q568" s="49"/>
      <c r="R568" s="49"/>
      <c r="S568" s="49"/>
    </row>
    <row r="569" spans="1:19" ht="15" x14ac:dyDescent="0.25">
      <c r="A569" s="62">
        <v>45893.541666666664</v>
      </c>
      <c r="B569">
        <v>12.32</v>
      </c>
      <c r="K569" s="49"/>
      <c r="L569" s="49"/>
      <c r="M569" s="49">
        <f t="shared" ca="1" si="16"/>
        <v>43.424865591397896</v>
      </c>
      <c r="N569" s="49">
        <f t="shared" si="17"/>
        <v>190</v>
      </c>
      <c r="O569" s="49"/>
      <c r="P569" s="49"/>
      <c r="Q569" s="49"/>
      <c r="R569" s="49"/>
      <c r="S569" s="49"/>
    </row>
    <row r="570" spans="1:19" ht="15" x14ac:dyDescent="0.25">
      <c r="A570" s="62">
        <v>45893.583333333336</v>
      </c>
      <c r="B570">
        <v>13.48</v>
      </c>
      <c r="K570" s="49"/>
      <c r="L570" s="49"/>
      <c r="M570" s="49">
        <f t="shared" ca="1" si="16"/>
        <v>43.424865591397896</v>
      </c>
      <c r="N570" s="49">
        <f t="shared" si="17"/>
        <v>190</v>
      </c>
      <c r="O570" s="49"/>
      <c r="P570" s="49"/>
      <c r="Q570" s="49"/>
      <c r="R570" s="49"/>
      <c r="S570" s="49"/>
    </row>
    <row r="571" spans="1:19" ht="15" x14ac:dyDescent="0.25">
      <c r="A571" s="62">
        <v>45893.625</v>
      </c>
      <c r="B571">
        <v>13.05</v>
      </c>
      <c r="K571" s="49"/>
      <c r="L571" s="49"/>
      <c r="M571" s="49">
        <f t="shared" ca="1" si="16"/>
        <v>43.424865591397896</v>
      </c>
      <c r="N571" s="49">
        <f t="shared" si="17"/>
        <v>190</v>
      </c>
      <c r="O571" s="49"/>
      <c r="P571" s="49"/>
      <c r="Q571" s="49"/>
      <c r="R571" s="49"/>
      <c r="S571" s="49"/>
    </row>
    <row r="572" spans="1:19" ht="15" x14ac:dyDescent="0.25">
      <c r="A572" s="62">
        <v>45893.666666666664</v>
      </c>
      <c r="B572">
        <v>12.75</v>
      </c>
      <c r="K572" s="49"/>
      <c r="L572" s="49"/>
      <c r="M572" s="49">
        <f t="shared" ca="1" si="16"/>
        <v>43.424865591397896</v>
      </c>
      <c r="N572" s="49">
        <f t="shared" si="17"/>
        <v>190</v>
      </c>
      <c r="O572" s="49"/>
      <c r="P572" s="49"/>
      <c r="Q572" s="49"/>
      <c r="R572" s="49"/>
      <c r="S572" s="49"/>
    </row>
    <row r="573" spans="1:19" ht="15" x14ac:dyDescent="0.25">
      <c r="A573" s="62">
        <v>45893.708333333336</v>
      </c>
      <c r="B573">
        <v>10.99</v>
      </c>
      <c r="K573" s="49"/>
      <c r="L573" s="49"/>
      <c r="M573" s="49">
        <f t="shared" ca="1" si="16"/>
        <v>43.424865591397896</v>
      </c>
      <c r="N573" s="49">
        <f t="shared" si="17"/>
        <v>190</v>
      </c>
      <c r="O573" s="49"/>
      <c r="P573" s="49"/>
      <c r="Q573" s="49"/>
      <c r="R573" s="49"/>
      <c r="S573" s="49"/>
    </row>
    <row r="574" spans="1:19" ht="15" x14ac:dyDescent="0.25">
      <c r="A574" s="62">
        <v>45893.75</v>
      </c>
      <c r="B574">
        <v>10.46</v>
      </c>
      <c r="K574" s="49"/>
      <c r="L574" s="49"/>
      <c r="M574" s="49">
        <f t="shared" ca="1" si="16"/>
        <v>43.424865591397896</v>
      </c>
      <c r="N574" s="49">
        <f t="shared" si="17"/>
        <v>190</v>
      </c>
      <c r="O574" s="49"/>
      <c r="P574" s="49"/>
      <c r="Q574" s="49"/>
      <c r="R574" s="49"/>
      <c r="S574" s="49"/>
    </row>
    <row r="575" spans="1:19" ht="15" x14ac:dyDescent="0.25">
      <c r="A575" s="62">
        <v>45893.791666666664</v>
      </c>
      <c r="B575">
        <v>12.48</v>
      </c>
      <c r="K575" s="49"/>
      <c r="L575" s="49"/>
      <c r="M575" s="49">
        <f t="shared" ca="1" si="16"/>
        <v>43.424865591397896</v>
      </c>
      <c r="N575" s="49">
        <f t="shared" si="17"/>
        <v>190</v>
      </c>
      <c r="O575" s="49"/>
      <c r="P575" s="49"/>
      <c r="Q575" s="49"/>
      <c r="R575" s="49"/>
      <c r="S575" s="49"/>
    </row>
    <row r="576" spans="1:19" ht="15" x14ac:dyDescent="0.25">
      <c r="A576" s="62">
        <v>45893.833333333336</v>
      </c>
      <c r="B576">
        <v>15.22</v>
      </c>
      <c r="K576" s="49"/>
      <c r="L576" s="49"/>
      <c r="M576" s="49">
        <f t="shared" ca="1" si="16"/>
        <v>43.424865591397896</v>
      </c>
      <c r="N576" s="49">
        <f t="shared" si="17"/>
        <v>190</v>
      </c>
      <c r="O576" s="49"/>
      <c r="P576" s="49"/>
      <c r="Q576" s="49"/>
      <c r="R576" s="49"/>
      <c r="S576" s="49"/>
    </row>
    <row r="577" spans="1:19" ht="15" x14ac:dyDescent="0.25">
      <c r="A577" s="62">
        <v>45893.875</v>
      </c>
      <c r="B577">
        <v>20.07</v>
      </c>
      <c r="K577" s="49"/>
      <c r="L577" s="49"/>
      <c r="M577" s="49">
        <f t="shared" ca="1" si="16"/>
        <v>43.424865591397896</v>
      </c>
      <c r="N577" s="49">
        <f t="shared" si="17"/>
        <v>190</v>
      </c>
      <c r="O577" s="49"/>
      <c r="P577" s="49"/>
      <c r="Q577" s="49"/>
      <c r="R577" s="49"/>
      <c r="S577" s="49"/>
    </row>
    <row r="578" spans="1:19" ht="15" x14ac:dyDescent="0.25">
      <c r="A578" s="62">
        <v>45893.916666666664</v>
      </c>
      <c r="B578">
        <v>19.62</v>
      </c>
      <c r="K578" s="49"/>
      <c r="L578" s="49"/>
      <c r="M578" s="49">
        <f t="shared" ca="1" si="16"/>
        <v>43.424865591397896</v>
      </c>
      <c r="N578" s="49">
        <f t="shared" si="17"/>
        <v>190</v>
      </c>
      <c r="O578" s="49"/>
      <c r="P578" s="49"/>
      <c r="Q578" s="49"/>
      <c r="R578" s="49"/>
      <c r="S578" s="49"/>
    </row>
    <row r="579" spans="1:19" ht="15" x14ac:dyDescent="0.25">
      <c r="A579" s="62">
        <v>45893.958333333336</v>
      </c>
      <c r="B579">
        <v>20.53</v>
      </c>
      <c r="K579" s="49"/>
      <c r="L579" s="49"/>
      <c r="M579" s="49">
        <f t="shared" ca="1" si="16"/>
        <v>43.424865591397896</v>
      </c>
      <c r="N579" s="49">
        <f t="shared" si="17"/>
        <v>190</v>
      </c>
      <c r="O579" s="49"/>
      <c r="P579" s="49"/>
      <c r="Q579" s="49"/>
      <c r="R579" s="49"/>
      <c r="S579" s="49"/>
    </row>
    <row r="580" spans="1:19" ht="15" x14ac:dyDescent="0.25">
      <c r="A580" s="62">
        <v>45894</v>
      </c>
      <c r="B580">
        <v>20.62</v>
      </c>
      <c r="K580" s="49"/>
      <c r="L580" s="49"/>
      <c r="M580" s="49">
        <f t="shared" ca="1" si="16"/>
        <v>43.424865591397896</v>
      </c>
      <c r="N580" s="49">
        <f t="shared" si="17"/>
        <v>190</v>
      </c>
      <c r="O580" s="49"/>
      <c r="P580" s="49"/>
      <c r="Q580" s="49"/>
      <c r="R580" s="49"/>
      <c r="S580" s="49"/>
    </row>
    <row r="581" spans="1:19" ht="15" x14ac:dyDescent="0.25">
      <c r="A581" s="62">
        <v>45894.041666666664</v>
      </c>
      <c r="B581">
        <v>26.86</v>
      </c>
      <c r="K581" s="49"/>
      <c r="L581" s="49"/>
      <c r="M581" s="49">
        <f t="shared" ref="M581:M644" ca="1" si="18">+IF(A580="","",Q$6)</f>
        <v>43.424865591397896</v>
      </c>
      <c r="N581" s="49">
        <f t="shared" ref="N581:N644" si="19">+IF(A580="","",190)</f>
        <v>190</v>
      </c>
      <c r="O581" s="49"/>
      <c r="P581" s="49"/>
      <c r="Q581" s="49"/>
      <c r="R581" s="49"/>
      <c r="S581" s="49"/>
    </row>
    <row r="582" spans="1:19" ht="15" x14ac:dyDescent="0.25">
      <c r="A582" s="62">
        <v>45894.083333333336</v>
      </c>
      <c r="B582">
        <v>20</v>
      </c>
      <c r="K582" s="49"/>
      <c r="L582" s="49"/>
      <c r="M582" s="49">
        <f t="shared" ca="1" si="18"/>
        <v>43.424865591397896</v>
      </c>
      <c r="N582" s="49">
        <f t="shared" si="19"/>
        <v>190</v>
      </c>
      <c r="O582" s="49"/>
      <c r="P582" s="49"/>
      <c r="Q582" s="49"/>
      <c r="R582" s="49"/>
      <c r="S582" s="49"/>
    </row>
    <row r="583" spans="1:19" ht="15" x14ac:dyDescent="0.25">
      <c r="A583" s="62">
        <v>45894.125</v>
      </c>
      <c r="B583">
        <v>21.6</v>
      </c>
      <c r="K583" s="49"/>
      <c r="L583" s="49"/>
      <c r="M583" s="49">
        <f t="shared" ca="1" si="18"/>
        <v>43.424865591397896</v>
      </c>
      <c r="N583" s="49">
        <f t="shared" si="19"/>
        <v>190</v>
      </c>
      <c r="O583" s="49"/>
      <c r="P583" s="49"/>
      <c r="Q583" s="49"/>
      <c r="R583" s="49"/>
      <c r="S583" s="49"/>
    </row>
    <row r="584" spans="1:19" ht="15" x14ac:dyDescent="0.25">
      <c r="A584" s="62">
        <v>45894.166666666664</v>
      </c>
      <c r="B584">
        <v>30.56</v>
      </c>
      <c r="K584" s="49"/>
      <c r="L584" s="49"/>
      <c r="M584" s="49">
        <f t="shared" ca="1" si="18"/>
        <v>43.424865591397896</v>
      </c>
      <c r="N584" s="49">
        <f t="shared" si="19"/>
        <v>190</v>
      </c>
      <c r="O584" s="49"/>
      <c r="P584" s="49"/>
      <c r="Q584" s="49"/>
      <c r="R584" s="49"/>
      <c r="S584" s="49"/>
    </row>
    <row r="585" spans="1:19" ht="15" x14ac:dyDescent="0.25">
      <c r="A585" s="62">
        <v>45894.208333333336</v>
      </c>
      <c r="B585">
        <v>14.6</v>
      </c>
      <c r="K585" s="49"/>
      <c r="L585" s="49"/>
      <c r="M585" s="49">
        <f t="shared" ca="1" si="18"/>
        <v>43.424865591397896</v>
      </c>
      <c r="N585" s="49">
        <f t="shared" si="19"/>
        <v>190</v>
      </c>
      <c r="O585" s="49"/>
      <c r="P585" s="49"/>
      <c r="Q585" s="49"/>
      <c r="R585" s="49"/>
      <c r="S585" s="49"/>
    </row>
    <row r="586" spans="1:19" ht="15" x14ac:dyDescent="0.25">
      <c r="A586" s="62">
        <v>45894.25</v>
      </c>
      <c r="B586">
        <v>14.97</v>
      </c>
      <c r="K586" s="49"/>
      <c r="L586" s="49"/>
      <c r="M586" s="49">
        <f t="shared" ca="1" si="18"/>
        <v>43.424865591397896</v>
      </c>
      <c r="N586" s="49">
        <f t="shared" si="19"/>
        <v>190</v>
      </c>
      <c r="O586" s="49"/>
      <c r="P586" s="49"/>
      <c r="Q586" s="49"/>
      <c r="R586" s="49"/>
      <c r="S586" s="49"/>
    </row>
    <row r="587" spans="1:19" ht="15" x14ac:dyDescent="0.25">
      <c r="A587" s="62">
        <v>45894.291666666664</v>
      </c>
      <c r="B587">
        <v>11.42</v>
      </c>
      <c r="K587" s="49"/>
      <c r="L587" s="49"/>
      <c r="M587" s="49">
        <f t="shared" ca="1" si="18"/>
        <v>43.424865591397896</v>
      </c>
      <c r="N587" s="49">
        <f t="shared" si="19"/>
        <v>190</v>
      </c>
      <c r="O587" s="49"/>
      <c r="P587" s="49"/>
      <c r="Q587" s="49"/>
      <c r="R587" s="49"/>
      <c r="S587" s="49"/>
    </row>
    <row r="588" spans="1:19" ht="15" x14ac:dyDescent="0.25">
      <c r="A588" s="62">
        <v>45894.333333333336</v>
      </c>
      <c r="B588">
        <v>11.31</v>
      </c>
      <c r="K588" s="49"/>
      <c r="L588" s="49"/>
      <c r="M588" s="49">
        <f t="shared" ca="1" si="18"/>
        <v>43.424865591397896</v>
      </c>
      <c r="N588" s="49">
        <f t="shared" si="19"/>
        <v>190</v>
      </c>
      <c r="O588" s="49"/>
      <c r="P588" s="49"/>
      <c r="Q588" s="49"/>
      <c r="R588" s="49"/>
      <c r="S588" s="49"/>
    </row>
    <row r="589" spans="1:19" ht="15" x14ac:dyDescent="0.25">
      <c r="A589" s="62">
        <v>45894.375</v>
      </c>
      <c r="B589">
        <v>11.46</v>
      </c>
      <c r="K589" s="49"/>
      <c r="L589" s="49"/>
      <c r="M589" s="49">
        <f t="shared" ca="1" si="18"/>
        <v>43.424865591397896</v>
      </c>
      <c r="N589" s="49">
        <f t="shared" si="19"/>
        <v>190</v>
      </c>
      <c r="O589" s="49"/>
      <c r="P589" s="49"/>
      <c r="Q589" s="49"/>
      <c r="R589" s="49"/>
      <c r="S589" s="49"/>
    </row>
    <row r="590" spans="1:19" ht="15" x14ac:dyDescent="0.25">
      <c r="A590" s="62">
        <v>45894.416666666664</v>
      </c>
      <c r="B590">
        <v>13.56</v>
      </c>
      <c r="K590" s="49"/>
      <c r="L590" s="49"/>
      <c r="M590" s="49">
        <f t="shared" ca="1" si="18"/>
        <v>43.424865591397896</v>
      </c>
      <c r="N590" s="49">
        <f t="shared" si="19"/>
        <v>190</v>
      </c>
      <c r="O590" s="49"/>
      <c r="P590" s="49"/>
      <c r="Q590" s="49"/>
      <c r="R590" s="49"/>
      <c r="S590" s="49"/>
    </row>
    <row r="591" spans="1:19" ht="15" x14ac:dyDescent="0.25">
      <c r="A591" s="62">
        <v>45894.458333333336</v>
      </c>
      <c r="B591">
        <v>13.77</v>
      </c>
      <c r="K591" s="49"/>
      <c r="L591" s="49"/>
      <c r="M591" s="49">
        <f t="shared" ca="1" si="18"/>
        <v>43.424865591397896</v>
      </c>
      <c r="N591" s="49">
        <f t="shared" si="19"/>
        <v>190</v>
      </c>
      <c r="O591" s="49"/>
      <c r="P591" s="49"/>
      <c r="Q591" s="49"/>
      <c r="R591" s="49"/>
      <c r="S591" s="49"/>
    </row>
    <row r="592" spans="1:19" ht="15" x14ac:dyDescent="0.25">
      <c r="A592" s="62">
        <v>45894.5</v>
      </c>
      <c r="B592">
        <v>14.32</v>
      </c>
      <c r="K592" s="49"/>
      <c r="L592" s="49"/>
      <c r="M592" s="49">
        <f t="shared" ca="1" si="18"/>
        <v>43.424865591397896</v>
      </c>
      <c r="N592" s="49">
        <f t="shared" si="19"/>
        <v>190</v>
      </c>
      <c r="O592" s="49"/>
      <c r="P592" s="49"/>
      <c r="Q592" s="49"/>
      <c r="R592" s="49"/>
      <c r="S592" s="49"/>
    </row>
    <row r="593" spans="1:19" ht="15" x14ac:dyDescent="0.25">
      <c r="A593" s="62">
        <v>45894.541666666664</v>
      </c>
      <c r="B593">
        <v>18.88</v>
      </c>
      <c r="K593" s="49"/>
      <c r="L593" s="49"/>
      <c r="M593" s="49">
        <f t="shared" ca="1" si="18"/>
        <v>43.424865591397896</v>
      </c>
      <c r="N593" s="49">
        <f t="shared" si="19"/>
        <v>190</v>
      </c>
      <c r="O593" s="49"/>
      <c r="P593" s="49"/>
      <c r="Q593" s="49"/>
      <c r="R593" s="49"/>
      <c r="S593" s="49"/>
    </row>
    <row r="594" spans="1:19" ht="15" x14ac:dyDescent="0.25">
      <c r="A594" s="62">
        <v>45894.583333333336</v>
      </c>
      <c r="B594">
        <v>26.65</v>
      </c>
      <c r="K594" s="49"/>
      <c r="L594" s="49"/>
      <c r="M594" s="49">
        <f t="shared" ca="1" si="18"/>
        <v>43.424865591397896</v>
      </c>
      <c r="N594" s="49">
        <f t="shared" si="19"/>
        <v>190</v>
      </c>
      <c r="O594" s="49"/>
      <c r="P594" s="49"/>
      <c r="Q594" s="49"/>
      <c r="R594" s="49"/>
      <c r="S594" s="49"/>
    </row>
    <row r="595" spans="1:19" ht="15" x14ac:dyDescent="0.25">
      <c r="A595" s="62">
        <v>45894.625</v>
      </c>
      <c r="B595">
        <v>19.079999999999998</v>
      </c>
      <c r="K595" s="49"/>
      <c r="L595" s="49"/>
      <c r="M595" s="49">
        <f t="shared" ca="1" si="18"/>
        <v>43.424865591397896</v>
      </c>
      <c r="N595" s="49">
        <f t="shared" si="19"/>
        <v>190</v>
      </c>
      <c r="O595" s="49"/>
      <c r="P595" s="49"/>
      <c r="Q595" s="49"/>
      <c r="R595" s="49"/>
      <c r="S595" s="49"/>
    </row>
    <row r="596" spans="1:19" ht="15" x14ac:dyDescent="0.25">
      <c r="A596" s="62">
        <v>45894.666666666664</v>
      </c>
      <c r="B596">
        <v>16.350000000000001</v>
      </c>
      <c r="K596" s="49"/>
      <c r="L596" s="49"/>
      <c r="M596" s="49">
        <f t="shared" ca="1" si="18"/>
        <v>43.424865591397896</v>
      </c>
      <c r="N596" s="49">
        <f t="shared" si="19"/>
        <v>190</v>
      </c>
      <c r="O596" s="49"/>
      <c r="P596" s="49"/>
      <c r="Q596" s="49"/>
      <c r="R596" s="49"/>
      <c r="S596" s="49"/>
    </row>
    <row r="597" spans="1:19" ht="15" x14ac:dyDescent="0.25">
      <c r="A597" s="62">
        <v>45894.708333333336</v>
      </c>
      <c r="B597">
        <v>20.350000000000001</v>
      </c>
      <c r="K597" s="49"/>
      <c r="L597" s="49"/>
      <c r="M597" s="49">
        <f t="shared" ca="1" si="18"/>
        <v>43.424865591397896</v>
      </c>
      <c r="N597" s="49">
        <f t="shared" si="19"/>
        <v>190</v>
      </c>
      <c r="O597" s="49"/>
      <c r="P597" s="49"/>
      <c r="Q597" s="49"/>
      <c r="R597" s="49"/>
      <c r="S597" s="49"/>
    </row>
    <row r="598" spans="1:19" ht="15" x14ac:dyDescent="0.25">
      <c r="A598" s="62">
        <v>45894.75</v>
      </c>
      <c r="B598">
        <v>18.440000000000001</v>
      </c>
      <c r="K598" s="49"/>
      <c r="L598" s="49"/>
      <c r="M598" s="49">
        <f t="shared" ca="1" si="18"/>
        <v>43.424865591397896</v>
      </c>
      <c r="N598" s="49">
        <f t="shared" si="19"/>
        <v>190</v>
      </c>
      <c r="O598" s="49"/>
      <c r="P598" s="49"/>
      <c r="Q598" s="49"/>
      <c r="R598" s="49"/>
      <c r="S598" s="49"/>
    </row>
    <row r="599" spans="1:19" ht="15" x14ac:dyDescent="0.25">
      <c r="A599" s="62">
        <v>45894.791666666664</v>
      </c>
      <c r="B599">
        <v>15.35</v>
      </c>
      <c r="K599" s="49"/>
      <c r="L599" s="49"/>
      <c r="M599" s="49">
        <f t="shared" ca="1" si="18"/>
        <v>43.424865591397896</v>
      </c>
      <c r="N599" s="49">
        <f t="shared" si="19"/>
        <v>190</v>
      </c>
      <c r="O599" s="49"/>
      <c r="P599" s="49"/>
      <c r="Q599" s="49"/>
      <c r="R599" s="49"/>
      <c r="S599" s="49"/>
    </row>
    <row r="600" spans="1:19" ht="15" x14ac:dyDescent="0.25">
      <c r="A600" s="62">
        <v>45894.833333333336</v>
      </c>
      <c r="B600">
        <v>14.92</v>
      </c>
      <c r="K600" s="49"/>
      <c r="L600" s="49"/>
      <c r="M600" s="49">
        <f t="shared" ca="1" si="18"/>
        <v>43.424865591397896</v>
      </c>
      <c r="N600" s="49">
        <f t="shared" si="19"/>
        <v>190</v>
      </c>
      <c r="O600" s="49"/>
      <c r="P600" s="49"/>
      <c r="Q600" s="49"/>
      <c r="R600" s="49"/>
      <c r="S600" s="49"/>
    </row>
    <row r="601" spans="1:19" ht="15" x14ac:dyDescent="0.25">
      <c r="A601" s="62">
        <v>45894.875</v>
      </c>
      <c r="B601">
        <v>13.78</v>
      </c>
      <c r="K601" s="49"/>
      <c r="L601" s="49"/>
      <c r="M601" s="49">
        <f t="shared" ca="1" si="18"/>
        <v>43.424865591397896</v>
      </c>
      <c r="N601" s="49">
        <f t="shared" si="19"/>
        <v>190</v>
      </c>
      <c r="O601" s="49"/>
      <c r="P601" s="49"/>
      <c r="Q601" s="49"/>
      <c r="R601" s="49"/>
      <c r="S601" s="49"/>
    </row>
    <row r="602" spans="1:19" ht="15" x14ac:dyDescent="0.25">
      <c r="A602" s="62">
        <v>45894.916666666664</v>
      </c>
      <c r="B602">
        <v>13.48</v>
      </c>
      <c r="K602" s="49"/>
      <c r="L602" s="49"/>
      <c r="M602" s="49">
        <f t="shared" ca="1" si="18"/>
        <v>43.424865591397896</v>
      </c>
      <c r="N602" s="49">
        <f t="shared" si="19"/>
        <v>190</v>
      </c>
      <c r="O602" s="49"/>
      <c r="P602" s="49"/>
      <c r="Q602" s="49"/>
      <c r="R602" s="49"/>
      <c r="S602" s="49"/>
    </row>
    <row r="603" spans="1:19" ht="15" x14ac:dyDescent="0.25">
      <c r="A603" s="62">
        <v>45894.958333333336</v>
      </c>
      <c r="B603">
        <v>14.84</v>
      </c>
      <c r="K603" s="49"/>
      <c r="L603" s="49"/>
      <c r="M603" s="49">
        <f t="shared" ca="1" si="18"/>
        <v>43.424865591397896</v>
      </c>
      <c r="N603" s="49">
        <f t="shared" si="19"/>
        <v>190</v>
      </c>
      <c r="O603" s="49"/>
      <c r="P603" s="49"/>
      <c r="Q603" s="49"/>
      <c r="R603" s="49"/>
      <c r="S603" s="49"/>
    </row>
    <row r="604" spans="1:19" ht="15" x14ac:dyDescent="0.25">
      <c r="A604" s="62">
        <v>45895</v>
      </c>
      <c r="B604">
        <v>12.45</v>
      </c>
      <c r="K604" s="49"/>
      <c r="L604" s="49"/>
      <c r="M604" s="49">
        <f t="shared" ca="1" si="18"/>
        <v>43.424865591397896</v>
      </c>
      <c r="N604" s="49">
        <f t="shared" si="19"/>
        <v>190</v>
      </c>
      <c r="O604" s="49"/>
      <c r="P604" s="49"/>
      <c r="Q604" s="49"/>
      <c r="R604" s="49"/>
      <c r="S604" s="49"/>
    </row>
    <row r="605" spans="1:19" ht="15" x14ac:dyDescent="0.25">
      <c r="A605" s="62">
        <v>45895.041666666664</v>
      </c>
      <c r="B605">
        <v>8.27</v>
      </c>
      <c r="K605" s="49"/>
      <c r="L605" s="49"/>
      <c r="M605" s="49">
        <f t="shared" ca="1" si="18"/>
        <v>43.424865591397896</v>
      </c>
      <c r="N605" s="49">
        <f t="shared" si="19"/>
        <v>190</v>
      </c>
      <c r="O605" s="49"/>
      <c r="P605" s="49"/>
      <c r="Q605" s="49"/>
      <c r="R605" s="49"/>
      <c r="S605" s="49"/>
    </row>
    <row r="606" spans="1:19" ht="15" x14ac:dyDescent="0.25">
      <c r="A606" s="62">
        <v>45895.083333333336</v>
      </c>
      <c r="B606">
        <v>11.11</v>
      </c>
      <c r="K606" s="49"/>
      <c r="L606" s="49"/>
      <c r="M606" s="49">
        <f t="shared" ca="1" si="18"/>
        <v>43.424865591397896</v>
      </c>
      <c r="N606" s="49">
        <f t="shared" si="19"/>
        <v>190</v>
      </c>
      <c r="O606" s="49"/>
      <c r="P606" s="49"/>
      <c r="Q606" s="49"/>
      <c r="R606" s="49"/>
      <c r="S606" s="49"/>
    </row>
    <row r="607" spans="1:19" ht="15" x14ac:dyDescent="0.25">
      <c r="A607" s="62">
        <v>45895.125</v>
      </c>
      <c r="B607">
        <v>12.33</v>
      </c>
      <c r="K607" s="49"/>
      <c r="L607" s="49"/>
      <c r="M607" s="49">
        <f t="shared" ca="1" si="18"/>
        <v>43.424865591397896</v>
      </c>
      <c r="N607" s="49">
        <f t="shared" si="19"/>
        <v>190</v>
      </c>
      <c r="O607" s="49"/>
      <c r="P607" s="49"/>
      <c r="Q607" s="49"/>
      <c r="R607" s="49"/>
      <c r="S607" s="49"/>
    </row>
    <row r="608" spans="1:19" ht="15" x14ac:dyDescent="0.25">
      <c r="A608" s="62">
        <v>45895.166666666664</v>
      </c>
      <c r="B608">
        <v>13.49</v>
      </c>
      <c r="K608" s="49"/>
      <c r="L608" s="49"/>
      <c r="M608" s="49">
        <f t="shared" ca="1" si="18"/>
        <v>43.424865591397896</v>
      </c>
      <c r="N608" s="49">
        <f t="shared" si="19"/>
        <v>190</v>
      </c>
      <c r="O608" s="49"/>
      <c r="P608" s="49"/>
      <c r="Q608" s="49"/>
      <c r="R608" s="49"/>
      <c r="S608" s="49"/>
    </row>
    <row r="609" spans="1:19" ht="15" x14ac:dyDescent="0.25">
      <c r="A609" s="62">
        <v>45895.208333333336</v>
      </c>
      <c r="B609">
        <v>13.78</v>
      </c>
      <c r="K609" s="49"/>
      <c r="L609" s="49"/>
      <c r="M609" s="49">
        <f t="shared" ca="1" si="18"/>
        <v>43.424865591397896</v>
      </c>
      <c r="N609" s="49">
        <f t="shared" si="19"/>
        <v>190</v>
      </c>
      <c r="O609" s="49"/>
      <c r="P609" s="49"/>
      <c r="Q609" s="49"/>
      <c r="R609" s="49"/>
      <c r="S609" s="49"/>
    </row>
    <row r="610" spans="1:19" ht="15" x14ac:dyDescent="0.25">
      <c r="A610" s="62">
        <v>45895.25</v>
      </c>
      <c r="B610">
        <v>17.260000000000002</v>
      </c>
      <c r="K610" s="49"/>
      <c r="L610" s="49"/>
      <c r="M610" s="49">
        <f t="shared" ca="1" si="18"/>
        <v>43.424865591397896</v>
      </c>
      <c r="N610" s="49">
        <f t="shared" si="19"/>
        <v>190</v>
      </c>
      <c r="O610" s="49"/>
      <c r="P610" s="49"/>
      <c r="Q610" s="49"/>
      <c r="R610" s="49"/>
      <c r="S610" s="49"/>
    </row>
    <row r="611" spans="1:19" ht="15" x14ac:dyDescent="0.25">
      <c r="A611" s="62">
        <v>45895.291666666664</v>
      </c>
      <c r="B611">
        <v>32.81</v>
      </c>
      <c r="K611" s="49"/>
      <c r="L611" s="49"/>
      <c r="M611" s="49">
        <f t="shared" ca="1" si="18"/>
        <v>43.424865591397896</v>
      </c>
      <c r="N611" s="49">
        <f t="shared" si="19"/>
        <v>190</v>
      </c>
      <c r="O611" s="49"/>
      <c r="P611" s="49"/>
      <c r="Q611" s="49"/>
      <c r="R611" s="49"/>
      <c r="S611" s="49"/>
    </row>
    <row r="612" spans="1:19" ht="15" x14ac:dyDescent="0.25">
      <c r="A612" s="62">
        <v>45895.333333333336</v>
      </c>
      <c r="B612">
        <v>42.06</v>
      </c>
      <c r="K612" s="49"/>
      <c r="L612" s="49"/>
      <c r="M612" s="49">
        <f t="shared" ca="1" si="18"/>
        <v>43.424865591397896</v>
      </c>
      <c r="N612" s="49">
        <f t="shared" si="19"/>
        <v>190</v>
      </c>
      <c r="O612" s="49"/>
      <c r="P612" s="49"/>
      <c r="Q612" s="49"/>
      <c r="R612" s="49"/>
      <c r="S612" s="49"/>
    </row>
    <row r="613" spans="1:19" ht="15" x14ac:dyDescent="0.25">
      <c r="A613" s="62">
        <v>45895.375</v>
      </c>
      <c r="B613">
        <v>38.130000000000003</v>
      </c>
      <c r="K613" s="49"/>
      <c r="L613" s="49"/>
      <c r="M613" s="49">
        <f t="shared" ca="1" si="18"/>
        <v>43.424865591397896</v>
      </c>
      <c r="N613" s="49">
        <f t="shared" si="19"/>
        <v>190</v>
      </c>
      <c r="O613" s="49"/>
      <c r="P613" s="49"/>
      <c r="Q613" s="49"/>
      <c r="R613" s="49"/>
      <c r="S613" s="49"/>
    </row>
    <row r="614" spans="1:19" ht="15" x14ac:dyDescent="0.25">
      <c r="A614" s="62">
        <v>45895.416666666664</v>
      </c>
      <c r="B614">
        <v>39.24</v>
      </c>
      <c r="K614" s="49"/>
      <c r="L614" s="49"/>
      <c r="M614" s="49">
        <f t="shared" ca="1" si="18"/>
        <v>43.424865591397896</v>
      </c>
      <c r="N614" s="49">
        <f t="shared" si="19"/>
        <v>190</v>
      </c>
      <c r="O614" s="49"/>
      <c r="P614" s="49"/>
      <c r="Q614" s="49"/>
      <c r="R614" s="49"/>
      <c r="S614" s="49"/>
    </row>
    <row r="615" spans="1:19" ht="15" x14ac:dyDescent="0.25">
      <c r="A615" s="62">
        <v>45895.458333333336</v>
      </c>
      <c r="B615">
        <v>37.06</v>
      </c>
      <c r="K615" s="49"/>
      <c r="L615" s="49"/>
      <c r="M615" s="49">
        <f t="shared" ca="1" si="18"/>
        <v>43.424865591397896</v>
      </c>
      <c r="N615" s="49">
        <f t="shared" si="19"/>
        <v>190</v>
      </c>
      <c r="O615" s="49"/>
      <c r="P615" s="49"/>
      <c r="Q615" s="49"/>
      <c r="R615" s="49"/>
      <c r="S615" s="49"/>
    </row>
    <row r="616" spans="1:19" ht="15" x14ac:dyDescent="0.25">
      <c r="A616" s="62">
        <v>45895.5</v>
      </c>
      <c r="B616">
        <v>32.590000000000003</v>
      </c>
      <c r="K616" s="49"/>
      <c r="L616" s="49"/>
      <c r="M616" s="49">
        <f t="shared" ca="1" si="18"/>
        <v>43.424865591397896</v>
      </c>
      <c r="N616" s="49">
        <f t="shared" si="19"/>
        <v>190</v>
      </c>
      <c r="O616" s="49"/>
      <c r="P616" s="49"/>
      <c r="Q616" s="49"/>
      <c r="R616" s="49"/>
      <c r="S616" s="49"/>
    </row>
    <row r="617" spans="1:19" ht="15" x14ac:dyDescent="0.25">
      <c r="A617" s="62">
        <v>45895.541666666664</v>
      </c>
      <c r="B617">
        <v>66.56</v>
      </c>
      <c r="K617" s="49"/>
      <c r="L617" s="49"/>
      <c r="M617" s="49">
        <f t="shared" ca="1" si="18"/>
        <v>43.424865591397896</v>
      </c>
      <c r="N617" s="49">
        <f t="shared" si="19"/>
        <v>190</v>
      </c>
      <c r="O617" s="49"/>
      <c r="P617" s="49"/>
      <c r="Q617" s="49"/>
      <c r="R617" s="49"/>
      <c r="S617" s="49"/>
    </row>
    <row r="618" spans="1:19" ht="15" x14ac:dyDescent="0.25">
      <c r="A618" s="62">
        <v>45895.583333333336</v>
      </c>
      <c r="B618">
        <v>32.299999999999997</v>
      </c>
      <c r="K618" s="49"/>
      <c r="L618" s="49"/>
      <c r="M618" s="49">
        <f t="shared" ca="1" si="18"/>
        <v>43.424865591397896</v>
      </c>
      <c r="N618" s="49">
        <f t="shared" si="19"/>
        <v>190</v>
      </c>
      <c r="O618" s="49"/>
      <c r="P618" s="49"/>
      <c r="Q618" s="49"/>
      <c r="R618" s="49"/>
      <c r="S618" s="49"/>
    </row>
    <row r="619" spans="1:19" ht="15" x14ac:dyDescent="0.25">
      <c r="A619" s="62">
        <v>45895.625</v>
      </c>
      <c r="B619">
        <v>24.06</v>
      </c>
      <c r="K619" s="49"/>
      <c r="L619" s="49"/>
      <c r="M619" s="49">
        <f t="shared" ca="1" si="18"/>
        <v>43.424865591397896</v>
      </c>
      <c r="N619" s="49">
        <f t="shared" si="19"/>
        <v>190</v>
      </c>
      <c r="O619" s="49"/>
      <c r="P619" s="49"/>
      <c r="Q619" s="49"/>
      <c r="R619" s="49"/>
      <c r="S619" s="49"/>
    </row>
    <row r="620" spans="1:19" ht="15" x14ac:dyDescent="0.25">
      <c r="A620" s="62">
        <v>45895.666666666664</v>
      </c>
      <c r="B620">
        <v>15.63</v>
      </c>
      <c r="K620" s="49"/>
      <c r="L620" s="49"/>
      <c r="M620" s="49">
        <f t="shared" ca="1" si="18"/>
        <v>43.424865591397896</v>
      </c>
      <c r="N620" s="49">
        <f t="shared" si="19"/>
        <v>190</v>
      </c>
      <c r="O620" s="49"/>
      <c r="P620" s="49"/>
      <c r="Q620" s="49"/>
      <c r="R620" s="49"/>
      <c r="S620" s="49"/>
    </row>
    <row r="621" spans="1:19" ht="15" x14ac:dyDescent="0.25">
      <c r="A621" s="62">
        <v>45895.708333333336</v>
      </c>
      <c r="B621">
        <v>75.69</v>
      </c>
      <c r="K621" s="49"/>
      <c r="L621" s="49"/>
      <c r="M621" s="49">
        <f t="shared" ca="1" si="18"/>
        <v>43.424865591397896</v>
      </c>
      <c r="N621" s="49">
        <f t="shared" si="19"/>
        <v>190</v>
      </c>
      <c r="O621" s="49"/>
      <c r="P621" s="49"/>
      <c r="Q621" s="49"/>
      <c r="R621" s="49"/>
      <c r="S621" s="49"/>
    </row>
    <row r="622" spans="1:19" ht="15" x14ac:dyDescent="0.25">
      <c r="A622" s="62">
        <v>45895.75</v>
      </c>
      <c r="B622">
        <v>24.78</v>
      </c>
      <c r="K622" s="49"/>
      <c r="L622" s="49"/>
      <c r="M622" s="49">
        <f t="shared" ca="1" si="18"/>
        <v>43.424865591397896</v>
      </c>
      <c r="N622" s="49">
        <f t="shared" si="19"/>
        <v>190</v>
      </c>
      <c r="O622" s="49"/>
      <c r="P622" s="49"/>
      <c r="Q622" s="49"/>
      <c r="R622" s="49"/>
      <c r="S622" s="49"/>
    </row>
    <row r="623" spans="1:19" ht="15" x14ac:dyDescent="0.25">
      <c r="A623" s="62">
        <v>45895.791666666664</v>
      </c>
      <c r="B623">
        <v>17.64</v>
      </c>
      <c r="K623" s="49"/>
      <c r="L623" s="49"/>
      <c r="M623" s="49">
        <f t="shared" ca="1" si="18"/>
        <v>43.424865591397896</v>
      </c>
      <c r="N623" s="49">
        <f t="shared" si="19"/>
        <v>190</v>
      </c>
      <c r="O623" s="49"/>
      <c r="P623" s="49"/>
      <c r="Q623" s="49"/>
      <c r="R623" s="49"/>
      <c r="S623" s="49"/>
    </row>
    <row r="624" spans="1:19" ht="15" x14ac:dyDescent="0.25">
      <c r="A624" s="62">
        <v>45895.833333333336</v>
      </c>
      <c r="B624">
        <v>26.17</v>
      </c>
      <c r="K624" s="49"/>
      <c r="L624" s="49"/>
      <c r="M624" s="49">
        <f t="shared" ca="1" si="18"/>
        <v>43.424865591397896</v>
      </c>
      <c r="N624" s="49">
        <f t="shared" si="19"/>
        <v>190</v>
      </c>
      <c r="O624" s="49"/>
      <c r="P624" s="49"/>
      <c r="Q624" s="49"/>
      <c r="R624" s="49"/>
      <c r="S624" s="49"/>
    </row>
    <row r="625" spans="1:19" ht="15" x14ac:dyDescent="0.25">
      <c r="A625" s="62">
        <v>45895.875</v>
      </c>
      <c r="B625">
        <v>38.46</v>
      </c>
      <c r="K625" s="49"/>
      <c r="L625" s="49"/>
      <c r="M625" s="49">
        <f t="shared" ca="1" si="18"/>
        <v>43.424865591397896</v>
      </c>
      <c r="N625" s="49">
        <f t="shared" si="19"/>
        <v>190</v>
      </c>
      <c r="O625" s="49"/>
      <c r="P625" s="49"/>
      <c r="Q625" s="49"/>
      <c r="R625" s="49"/>
      <c r="S625" s="49"/>
    </row>
    <row r="626" spans="1:19" ht="15" x14ac:dyDescent="0.25">
      <c r="A626" s="62">
        <v>45895.916666666664</v>
      </c>
      <c r="B626">
        <v>46.56</v>
      </c>
      <c r="K626" s="49"/>
      <c r="L626" s="49"/>
      <c r="M626" s="49">
        <f t="shared" ca="1" si="18"/>
        <v>43.424865591397896</v>
      </c>
      <c r="N626" s="49">
        <f t="shared" si="19"/>
        <v>190</v>
      </c>
      <c r="O626" s="49"/>
      <c r="P626" s="49"/>
      <c r="Q626" s="49"/>
      <c r="R626" s="49"/>
      <c r="S626" s="49"/>
    </row>
    <row r="627" spans="1:19" ht="15" x14ac:dyDescent="0.25">
      <c r="A627" s="62">
        <v>45895.958333333336</v>
      </c>
      <c r="B627">
        <v>49.1</v>
      </c>
      <c r="K627" s="49"/>
      <c r="L627" s="49"/>
      <c r="M627" s="49">
        <f t="shared" ca="1" si="18"/>
        <v>43.424865591397896</v>
      </c>
      <c r="N627" s="49">
        <f t="shared" si="19"/>
        <v>190</v>
      </c>
      <c r="O627" s="49"/>
      <c r="P627" s="49"/>
      <c r="Q627" s="49"/>
      <c r="R627" s="49"/>
      <c r="S627" s="49"/>
    </row>
    <row r="628" spans="1:19" ht="15" x14ac:dyDescent="0.25">
      <c r="A628" s="62">
        <v>45896</v>
      </c>
      <c r="B628">
        <v>51.79</v>
      </c>
      <c r="K628" s="49"/>
      <c r="L628" s="49"/>
      <c r="M628" s="49">
        <f t="shared" ca="1" si="18"/>
        <v>43.424865591397896</v>
      </c>
      <c r="N628" s="49">
        <f t="shared" si="19"/>
        <v>190</v>
      </c>
      <c r="O628" s="49"/>
      <c r="P628" s="49"/>
      <c r="Q628" s="49"/>
      <c r="R628" s="49"/>
      <c r="S628" s="49"/>
    </row>
    <row r="629" spans="1:19" ht="15" x14ac:dyDescent="0.25">
      <c r="A629" s="62">
        <v>45896.041666666664</v>
      </c>
      <c r="B629">
        <v>41.39</v>
      </c>
      <c r="K629" s="49"/>
      <c r="L629" s="49"/>
      <c r="M629" s="49">
        <f t="shared" ca="1" si="18"/>
        <v>43.424865591397896</v>
      </c>
      <c r="N629" s="49">
        <f t="shared" si="19"/>
        <v>190</v>
      </c>
      <c r="O629" s="49"/>
      <c r="P629" s="49"/>
      <c r="Q629" s="49"/>
      <c r="R629" s="49"/>
      <c r="S629" s="49"/>
    </row>
    <row r="630" spans="1:19" ht="15" x14ac:dyDescent="0.25">
      <c r="A630" s="62">
        <v>45896.083333333336</v>
      </c>
      <c r="B630">
        <v>63.84</v>
      </c>
      <c r="K630" s="49"/>
      <c r="L630" s="49"/>
      <c r="M630" s="49">
        <f t="shared" ca="1" si="18"/>
        <v>43.424865591397896</v>
      </c>
      <c r="N630" s="49">
        <f t="shared" si="19"/>
        <v>190</v>
      </c>
      <c r="O630" s="49"/>
      <c r="P630" s="49"/>
      <c r="Q630" s="49"/>
      <c r="R630" s="49"/>
      <c r="S630" s="49"/>
    </row>
    <row r="631" spans="1:19" ht="15" x14ac:dyDescent="0.25">
      <c r="A631" s="62">
        <v>45896.125</v>
      </c>
      <c r="B631">
        <v>82.26</v>
      </c>
      <c r="K631" s="49"/>
      <c r="L631" s="49"/>
      <c r="M631" s="49">
        <f t="shared" ca="1" si="18"/>
        <v>43.424865591397896</v>
      </c>
      <c r="N631" s="49">
        <f t="shared" si="19"/>
        <v>190</v>
      </c>
      <c r="O631" s="49"/>
      <c r="P631" s="49"/>
      <c r="Q631" s="49"/>
      <c r="R631" s="49"/>
      <c r="S631" s="49"/>
    </row>
    <row r="632" spans="1:19" ht="15" x14ac:dyDescent="0.25">
      <c r="A632" s="62">
        <v>45896.166666666664</v>
      </c>
      <c r="B632">
        <v>76.650000000000006</v>
      </c>
      <c r="K632" s="49"/>
      <c r="L632" s="49"/>
      <c r="M632" s="49">
        <f t="shared" ca="1" si="18"/>
        <v>43.424865591397896</v>
      </c>
      <c r="N632" s="49">
        <f t="shared" si="19"/>
        <v>190</v>
      </c>
      <c r="O632" s="49"/>
      <c r="P632" s="49"/>
      <c r="Q632" s="49"/>
      <c r="R632" s="49"/>
      <c r="S632" s="49"/>
    </row>
    <row r="633" spans="1:19" ht="15" x14ac:dyDescent="0.25">
      <c r="A633" s="62">
        <v>45896.208333333336</v>
      </c>
      <c r="B633">
        <v>82.06</v>
      </c>
      <c r="K633" s="49"/>
      <c r="L633" s="49"/>
      <c r="M633" s="49">
        <f t="shared" ca="1" si="18"/>
        <v>43.424865591397896</v>
      </c>
      <c r="N633" s="49">
        <f t="shared" si="19"/>
        <v>190</v>
      </c>
      <c r="O633" s="49"/>
      <c r="P633" s="49"/>
      <c r="Q633" s="49"/>
      <c r="R633" s="49"/>
      <c r="S633" s="49"/>
    </row>
    <row r="634" spans="1:19" ht="15" x14ac:dyDescent="0.25">
      <c r="A634" s="62">
        <v>45896.25</v>
      </c>
      <c r="B634">
        <v>86.56</v>
      </c>
      <c r="K634" s="49"/>
      <c r="L634" s="49"/>
      <c r="M634" s="49">
        <f t="shared" ca="1" si="18"/>
        <v>43.424865591397896</v>
      </c>
      <c r="N634" s="49">
        <f t="shared" si="19"/>
        <v>190</v>
      </c>
      <c r="O634" s="49"/>
      <c r="P634" s="49"/>
      <c r="Q634" s="49"/>
      <c r="R634" s="49"/>
      <c r="S634" s="49"/>
    </row>
    <row r="635" spans="1:19" ht="15" x14ac:dyDescent="0.25">
      <c r="A635" s="62">
        <v>45896.291666666664</v>
      </c>
      <c r="B635">
        <v>91.43</v>
      </c>
      <c r="K635" s="49"/>
      <c r="L635" s="49"/>
      <c r="M635" s="49">
        <f t="shared" ca="1" si="18"/>
        <v>43.424865591397896</v>
      </c>
      <c r="N635" s="49">
        <f t="shared" si="19"/>
        <v>190</v>
      </c>
      <c r="O635" s="49"/>
      <c r="P635" s="49"/>
      <c r="Q635" s="49"/>
      <c r="R635" s="49"/>
      <c r="S635" s="49"/>
    </row>
    <row r="636" spans="1:19" ht="15" x14ac:dyDescent="0.25">
      <c r="A636" s="62">
        <v>45896.333333333336</v>
      </c>
      <c r="B636">
        <v>72</v>
      </c>
      <c r="K636" s="49"/>
      <c r="L636" s="49"/>
      <c r="M636" s="49">
        <f t="shared" ca="1" si="18"/>
        <v>43.424865591397896</v>
      </c>
      <c r="N636" s="49">
        <f t="shared" si="19"/>
        <v>190</v>
      </c>
      <c r="O636" s="49"/>
      <c r="P636" s="49"/>
      <c r="Q636" s="49"/>
      <c r="R636" s="49"/>
      <c r="S636" s="49"/>
    </row>
    <row r="637" spans="1:19" ht="15" x14ac:dyDescent="0.25">
      <c r="A637" s="62">
        <v>45896.375</v>
      </c>
      <c r="B637">
        <v>61.65</v>
      </c>
      <c r="K637" s="49"/>
      <c r="L637" s="49"/>
      <c r="M637" s="49">
        <f t="shared" ca="1" si="18"/>
        <v>43.424865591397896</v>
      </c>
      <c r="N637" s="49">
        <f t="shared" si="19"/>
        <v>190</v>
      </c>
      <c r="O637" s="49"/>
      <c r="P637" s="49"/>
      <c r="Q637" s="49"/>
      <c r="R637" s="49"/>
      <c r="S637" s="49"/>
    </row>
    <row r="638" spans="1:19" ht="15" x14ac:dyDescent="0.25">
      <c r="A638" s="62">
        <v>45896.416666666664</v>
      </c>
      <c r="B638">
        <v>91.95</v>
      </c>
      <c r="K638" s="49"/>
      <c r="L638" s="49"/>
      <c r="M638" s="49">
        <f t="shared" ca="1" si="18"/>
        <v>43.424865591397896</v>
      </c>
      <c r="N638" s="49">
        <f t="shared" si="19"/>
        <v>190</v>
      </c>
      <c r="O638" s="49"/>
      <c r="P638" s="49"/>
      <c r="Q638" s="49"/>
      <c r="R638" s="49"/>
      <c r="S638" s="49"/>
    </row>
    <row r="639" spans="1:19" ht="15" x14ac:dyDescent="0.25">
      <c r="A639" s="62">
        <v>45896.458333333336</v>
      </c>
      <c r="B639">
        <v>150.03</v>
      </c>
      <c r="K639" s="49"/>
      <c r="L639" s="49"/>
      <c r="M639" s="49">
        <f t="shared" ca="1" si="18"/>
        <v>43.424865591397896</v>
      </c>
      <c r="N639" s="49">
        <f t="shared" si="19"/>
        <v>190</v>
      </c>
      <c r="O639" s="49"/>
      <c r="P639" s="49"/>
      <c r="Q639" s="49"/>
      <c r="R639" s="49"/>
      <c r="S639" s="49"/>
    </row>
    <row r="640" spans="1:19" ht="15" x14ac:dyDescent="0.25">
      <c r="A640" s="62">
        <v>45896.5</v>
      </c>
      <c r="B640">
        <v>78.290000000000006</v>
      </c>
      <c r="K640" s="49"/>
      <c r="L640" s="49"/>
      <c r="M640" s="49">
        <f t="shared" ca="1" si="18"/>
        <v>43.424865591397896</v>
      </c>
      <c r="N640" s="49">
        <f t="shared" si="19"/>
        <v>190</v>
      </c>
      <c r="O640" s="49"/>
      <c r="P640" s="49"/>
      <c r="Q640" s="49"/>
      <c r="R640" s="49"/>
      <c r="S640" s="49"/>
    </row>
    <row r="641" spans="1:19" ht="15" x14ac:dyDescent="0.25">
      <c r="A641" s="62">
        <v>45896.541666666664</v>
      </c>
      <c r="B641">
        <v>70.03</v>
      </c>
      <c r="K641" s="49"/>
      <c r="L641" s="49"/>
      <c r="M641" s="49">
        <f t="shared" ca="1" si="18"/>
        <v>43.424865591397896</v>
      </c>
      <c r="N641" s="49">
        <f t="shared" si="19"/>
        <v>190</v>
      </c>
      <c r="O641" s="49"/>
      <c r="P641" s="49"/>
      <c r="Q641" s="49"/>
      <c r="R641" s="49"/>
      <c r="S641" s="49"/>
    </row>
    <row r="642" spans="1:19" ht="15" x14ac:dyDescent="0.25">
      <c r="A642" s="62">
        <v>45896.583333333336</v>
      </c>
      <c r="B642">
        <v>104.56</v>
      </c>
      <c r="K642" s="49"/>
      <c r="L642" s="49"/>
      <c r="M642" s="49">
        <f t="shared" ca="1" si="18"/>
        <v>43.424865591397896</v>
      </c>
      <c r="N642" s="49">
        <f t="shared" si="19"/>
        <v>190</v>
      </c>
      <c r="O642" s="49"/>
      <c r="P642" s="49"/>
      <c r="Q642" s="49"/>
      <c r="R642" s="49"/>
      <c r="S642" s="49"/>
    </row>
    <row r="643" spans="1:19" ht="15" x14ac:dyDescent="0.25">
      <c r="A643" s="62">
        <v>45896.625</v>
      </c>
      <c r="B643">
        <v>21.8</v>
      </c>
      <c r="K643" s="49"/>
      <c r="L643" s="49"/>
      <c r="M643" s="49">
        <f t="shared" ca="1" si="18"/>
        <v>43.424865591397896</v>
      </c>
      <c r="N643" s="49">
        <f t="shared" si="19"/>
        <v>190</v>
      </c>
      <c r="O643" s="49"/>
      <c r="P643" s="49"/>
      <c r="Q643" s="49"/>
      <c r="R643" s="49"/>
      <c r="S643" s="49"/>
    </row>
    <row r="644" spans="1:19" ht="15" x14ac:dyDescent="0.25">
      <c r="A644" s="62">
        <v>45896.666666666664</v>
      </c>
      <c r="B644">
        <v>20.95</v>
      </c>
      <c r="K644" s="49"/>
      <c r="L644" s="49"/>
      <c r="M644" s="49">
        <f t="shared" ca="1" si="18"/>
        <v>43.424865591397896</v>
      </c>
      <c r="N644" s="49">
        <f t="shared" si="19"/>
        <v>190</v>
      </c>
      <c r="O644" s="49"/>
      <c r="P644" s="49"/>
      <c r="Q644" s="49"/>
      <c r="R644" s="49"/>
      <c r="S644" s="49"/>
    </row>
    <row r="645" spans="1:19" ht="15" x14ac:dyDescent="0.25">
      <c r="A645" s="62">
        <v>45896.708333333336</v>
      </c>
      <c r="B645">
        <v>15.21</v>
      </c>
      <c r="K645" s="49"/>
      <c r="L645" s="49"/>
      <c r="M645" s="49">
        <f t="shared" ref="M645:M706" ca="1" si="20">+IF(A644="","",Q$6)</f>
        <v>43.424865591397896</v>
      </c>
      <c r="N645" s="49">
        <f t="shared" ref="N645:N702" si="21">+IF(A644="","",190)</f>
        <v>190</v>
      </c>
      <c r="O645" s="49"/>
      <c r="P645" s="49"/>
      <c r="Q645" s="49"/>
      <c r="R645" s="49"/>
      <c r="S645" s="49"/>
    </row>
    <row r="646" spans="1:19" ht="15" x14ac:dyDescent="0.25">
      <c r="A646" s="62">
        <v>45896.75</v>
      </c>
      <c r="B646">
        <v>12.31</v>
      </c>
      <c r="K646" s="49"/>
      <c r="L646" s="49"/>
      <c r="M646" s="49">
        <f t="shared" ca="1" si="20"/>
        <v>43.424865591397896</v>
      </c>
      <c r="N646" s="49">
        <f t="shared" si="21"/>
        <v>190</v>
      </c>
      <c r="O646" s="49"/>
      <c r="P646" s="49"/>
      <c r="Q646" s="49"/>
      <c r="R646" s="49"/>
      <c r="S646" s="49"/>
    </row>
    <row r="647" spans="1:19" ht="15" x14ac:dyDescent="0.25">
      <c r="A647" s="62">
        <v>45896.791666666664</v>
      </c>
      <c r="B647">
        <v>13.23</v>
      </c>
      <c r="K647" s="49"/>
      <c r="L647" s="49"/>
      <c r="M647" s="49">
        <f t="shared" ca="1" si="20"/>
        <v>43.424865591397896</v>
      </c>
      <c r="N647" s="49">
        <f t="shared" si="21"/>
        <v>190</v>
      </c>
      <c r="O647" s="49"/>
      <c r="P647" s="49"/>
      <c r="Q647" s="49"/>
      <c r="R647" s="49"/>
      <c r="S647" s="49"/>
    </row>
    <row r="648" spans="1:19" ht="15" x14ac:dyDescent="0.25">
      <c r="A648" s="62">
        <v>45896.833333333336</v>
      </c>
      <c r="B648">
        <v>16.07</v>
      </c>
      <c r="K648" s="49"/>
      <c r="L648" s="49"/>
      <c r="M648" s="49">
        <f t="shared" ca="1" si="20"/>
        <v>43.424865591397896</v>
      </c>
      <c r="N648" s="49">
        <f t="shared" si="21"/>
        <v>190</v>
      </c>
      <c r="O648" s="49"/>
      <c r="P648" s="49"/>
      <c r="Q648" s="49"/>
      <c r="R648" s="49"/>
      <c r="S648" s="49"/>
    </row>
    <row r="649" spans="1:19" ht="15" x14ac:dyDescent="0.25">
      <c r="A649" s="62">
        <v>45896.875</v>
      </c>
      <c r="B649">
        <v>21.82</v>
      </c>
      <c r="K649" s="49"/>
      <c r="L649" s="49"/>
      <c r="M649" s="49">
        <f t="shared" ca="1" si="20"/>
        <v>43.424865591397896</v>
      </c>
      <c r="N649" s="49">
        <f t="shared" si="21"/>
        <v>190</v>
      </c>
      <c r="O649" s="49"/>
      <c r="P649" s="49"/>
      <c r="Q649" s="49"/>
      <c r="R649" s="49"/>
      <c r="S649" s="49"/>
    </row>
    <row r="650" spans="1:19" ht="15" x14ac:dyDescent="0.25">
      <c r="A650" s="62">
        <v>45896.916666666664</v>
      </c>
      <c r="B650">
        <v>38.36</v>
      </c>
      <c r="K650" s="49"/>
      <c r="L650" s="49"/>
      <c r="M650" s="49">
        <f t="shared" ca="1" si="20"/>
        <v>43.424865591397896</v>
      </c>
      <c r="N650" s="49">
        <f t="shared" si="21"/>
        <v>190</v>
      </c>
      <c r="O650" s="49"/>
      <c r="P650" s="49"/>
      <c r="Q650" s="49"/>
      <c r="R650" s="49"/>
      <c r="S650" s="49"/>
    </row>
    <row r="651" spans="1:19" ht="15" x14ac:dyDescent="0.25">
      <c r="A651" s="62">
        <v>45896.958333333336</v>
      </c>
      <c r="B651">
        <v>47.5</v>
      </c>
      <c r="K651" s="49"/>
      <c r="L651" s="49"/>
      <c r="M651" s="49">
        <f t="shared" ca="1" si="20"/>
        <v>43.424865591397896</v>
      </c>
      <c r="N651" s="49">
        <f t="shared" si="21"/>
        <v>190</v>
      </c>
      <c r="O651" s="49"/>
      <c r="P651" s="49"/>
      <c r="Q651" s="49"/>
      <c r="R651" s="49"/>
      <c r="S651" s="49"/>
    </row>
    <row r="652" spans="1:19" ht="15" x14ac:dyDescent="0.25">
      <c r="A652" s="62">
        <v>45897</v>
      </c>
      <c r="B652">
        <v>54.71</v>
      </c>
      <c r="K652" s="49"/>
      <c r="L652" s="49"/>
      <c r="M652" s="49">
        <f t="shared" ca="1" si="20"/>
        <v>43.424865591397896</v>
      </c>
      <c r="N652" s="49">
        <f t="shared" si="21"/>
        <v>190</v>
      </c>
      <c r="O652" s="49"/>
      <c r="P652" s="49"/>
      <c r="Q652" s="49"/>
      <c r="R652" s="49"/>
      <c r="S652" s="49"/>
    </row>
    <row r="653" spans="1:19" ht="15" x14ac:dyDescent="0.25">
      <c r="A653" s="62">
        <v>45897.041666666664</v>
      </c>
      <c r="B653">
        <v>43.7</v>
      </c>
      <c r="K653" s="49"/>
      <c r="L653" s="49"/>
      <c r="M653" s="49">
        <f t="shared" ca="1" si="20"/>
        <v>43.424865591397896</v>
      </c>
      <c r="N653" s="49">
        <f t="shared" si="21"/>
        <v>190</v>
      </c>
      <c r="O653" s="49"/>
      <c r="P653" s="49"/>
      <c r="Q653" s="49"/>
      <c r="R653" s="49"/>
      <c r="S653" s="49"/>
    </row>
    <row r="654" spans="1:19" ht="15" x14ac:dyDescent="0.25">
      <c r="A654" s="62">
        <v>45897.083333333336</v>
      </c>
      <c r="B654">
        <v>63.68</v>
      </c>
      <c r="K654" s="49"/>
      <c r="L654" s="49"/>
      <c r="M654" s="49">
        <f t="shared" ca="1" si="20"/>
        <v>43.424865591397896</v>
      </c>
      <c r="N654" s="49">
        <f t="shared" si="21"/>
        <v>190</v>
      </c>
      <c r="O654" s="49"/>
      <c r="P654" s="49"/>
      <c r="Q654" s="49"/>
      <c r="R654" s="49"/>
      <c r="S654" s="49"/>
    </row>
    <row r="655" spans="1:19" ht="15" x14ac:dyDescent="0.25">
      <c r="A655" s="62">
        <v>45897.125</v>
      </c>
      <c r="B655">
        <v>71.67</v>
      </c>
      <c r="K655" s="49"/>
      <c r="L655" s="49"/>
      <c r="M655" s="49">
        <f t="shared" ca="1" si="20"/>
        <v>43.424865591397896</v>
      </c>
      <c r="N655" s="49">
        <f t="shared" si="21"/>
        <v>190</v>
      </c>
      <c r="O655" s="49"/>
      <c r="P655" s="49"/>
      <c r="Q655" s="49"/>
      <c r="R655" s="49"/>
      <c r="S655" s="49"/>
    </row>
    <row r="656" spans="1:19" ht="15" x14ac:dyDescent="0.25">
      <c r="A656" s="62">
        <v>45897.166666666664</v>
      </c>
      <c r="B656">
        <v>80.44</v>
      </c>
      <c r="K656" s="49"/>
      <c r="L656" s="49"/>
      <c r="M656" s="49">
        <f t="shared" ca="1" si="20"/>
        <v>43.424865591397896</v>
      </c>
      <c r="N656" s="49">
        <f t="shared" si="21"/>
        <v>190</v>
      </c>
      <c r="O656" s="49"/>
      <c r="P656" s="49"/>
      <c r="Q656" s="49"/>
      <c r="R656" s="49"/>
      <c r="S656" s="49"/>
    </row>
    <row r="657" spans="1:19" ht="15" x14ac:dyDescent="0.25">
      <c r="A657" s="62">
        <v>45897.208333333336</v>
      </c>
      <c r="B657">
        <v>97.56</v>
      </c>
      <c r="K657" s="49"/>
      <c r="L657" s="49"/>
      <c r="M657" s="49">
        <f t="shared" ca="1" si="20"/>
        <v>43.424865591397896</v>
      </c>
      <c r="N657" s="49">
        <f t="shared" si="21"/>
        <v>190</v>
      </c>
      <c r="O657" s="49"/>
      <c r="P657" s="49"/>
      <c r="Q657" s="49"/>
      <c r="R657" s="49"/>
      <c r="S657" s="49"/>
    </row>
    <row r="658" spans="1:19" ht="15" x14ac:dyDescent="0.25">
      <c r="A658" s="62">
        <v>45897.25</v>
      </c>
      <c r="B658">
        <v>110.33</v>
      </c>
      <c r="K658" s="49"/>
      <c r="L658" s="49"/>
      <c r="M658" s="49">
        <f t="shared" ca="1" si="20"/>
        <v>43.424865591397896</v>
      </c>
      <c r="N658" s="49">
        <f t="shared" si="21"/>
        <v>190</v>
      </c>
      <c r="O658" s="49"/>
      <c r="P658" s="49"/>
      <c r="Q658" s="49"/>
      <c r="R658" s="49"/>
      <c r="S658" s="49"/>
    </row>
    <row r="659" spans="1:19" ht="15" x14ac:dyDescent="0.25">
      <c r="A659" s="62">
        <v>45897.291666666664</v>
      </c>
      <c r="B659">
        <v>122.09</v>
      </c>
      <c r="K659" s="49"/>
      <c r="L659" s="49"/>
      <c r="M659" s="49">
        <f t="shared" ca="1" si="20"/>
        <v>43.424865591397896</v>
      </c>
      <c r="N659" s="49">
        <f t="shared" si="21"/>
        <v>190</v>
      </c>
      <c r="O659" s="49"/>
      <c r="P659" s="49"/>
      <c r="Q659" s="49"/>
      <c r="R659" s="49"/>
      <c r="S659" s="49"/>
    </row>
    <row r="660" spans="1:19" ht="15" x14ac:dyDescent="0.25">
      <c r="A660" s="62">
        <v>45897.333333333336</v>
      </c>
      <c r="B660">
        <v>59.13</v>
      </c>
      <c r="K660" s="49"/>
      <c r="L660" s="49"/>
      <c r="M660" s="49">
        <f t="shared" ca="1" si="20"/>
        <v>43.424865591397896</v>
      </c>
      <c r="N660" s="49">
        <f t="shared" si="21"/>
        <v>190</v>
      </c>
      <c r="O660" s="49"/>
      <c r="P660" s="49"/>
      <c r="Q660" s="49"/>
      <c r="R660" s="49"/>
      <c r="S660" s="49"/>
    </row>
    <row r="661" spans="1:19" ht="15" x14ac:dyDescent="0.25">
      <c r="A661" s="62">
        <v>45897.375</v>
      </c>
      <c r="B661">
        <v>39.270000000000003</v>
      </c>
      <c r="K661" s="49"/>
      <c r="L661" s="49"/>
      <c r="M661" s="49">
        <f t="shared" ca="1" si="20"/>
        <v>43.424865591397896</v>
      </c>
      <c r="N661" s="49">
        <f t="shared" si="21"/>
        <v>190</v>
      </c>
      <c r="O661" s="49"/>
      <c r="P661" s="49"/>
      <c r="Q661" s="49"/>
      <c r="R661" s="49"/>
      <c r="S661" s="49"/>
    </row>
    <row r="662" spans="1:19" ht="15" x14ac:dyDescent="0.25">
      <c r="A662" s="62">
        <v>45897.416666666664</v>
      </c>
      <c r="B662">
        <v>30.41</v>
      </c>
      <c r="K662" s="49"/>
      <c r="L662" s="49"/>
      <c r="M662" s="49">
        <f t="shared" ca="1" si="20"/>
        <v>43.424865591397896</v>
      </c>
      <c r="N662" s="49">
        <f t="shared" si="21"/>
        <v>190</v>
      </c>
      <c r="O662" s="49"/>
      <c r="P662" s="49"/>
      <c r="Q662" s="49"/>
      <c r="R662" s="49"/>
      <c r="S662" s="49"/>
    </row>
    <row r="663" spans="1:19" ht="15" x14ac:dyDescent="0.25">
      <c r="A663" s="62">
        <v>45897.458333333336</v>
      </c>
      <c r="B663">
        <v>22.88</v>
      </c>
      <c r="K663" s="49"/>
      <c r="L663" s="49"/>
      <c r="M663" s="49">
        <f t="shared" ca="1" si="20"/>
        <v>43.424865591397896</v>
      </c>
      <c r="N663" s="49">
        <f t="shared" si="21"/>
        <v>190</v>
      </c>
      <c r="O663" s="49"/>
      <c r="P663" s="49"/>
      <c r="Q663" s="49"/>
      <c r="R663" s="49"/>
      <c r="S663" s="49"/>
    </row>
    <row r="664" spans="1:19" ht="15" x14ac:dyDescent="0.25">
      <c r="A664" s="62">
        <v>45897.5</v>
      </c>
      <c r="B664">
        <v>22.07</v>
      </c>
      <c r="K664" s="49"/>
      <c r="L664" s="49"/>
      <c r="M664" s="49">
        <f t="shared" ca="1" si="20"/>
        <v>43.424865591397896</v>
      </c>
      <c r="N664" s="49">
        <f t="shared" si="21"/>
        <v>190</v>
      </c>
      <c r="O664" s="49"/>
      <c r="P664" s="49"/>
      <c r="Q664" s="49"/>
      <c r="R664" s="49"/>
      <c r="S664" s="49"/>
    </row>
    <row r="665" spans="1:19" ht="15" x14ac:dyDescent="0.25">
      <c r="A665" s="62">
        <v>45897.541666666664</v>
      </c>
      <c r="B665">
        <v>25.82</v>
      </c>
      <c r="K665" s="49"/>
      <c r="L665" s="49"/>
      <c r="M665" s="49">
        <f t="shared" ca="1" si="20"/>
        <v>43.424865591397896</v>
      </c>
      <c r="N665" s="49">
        <f t="shared" si="21"/>
        <v>190</v>
      </c>
      <c r="O665" s="49"/>
      <c r="P665" s="49"/>
      <c r="Q665" s="49"/>
      <c r="R665" s="49"/>
      <c r="S665" s="49"/>
    </row>
    <row r="666" spans="1:19" ht="15" x14ac:dyDescent="0.25">
      <c r="A666" s="62">
        <v>45897.583333333336</v>
      </c>
      <c r="B666">
        <v>16.46</v>
      </c>
      <c r="K666" s="49"/>
      <c r="L666" s="49"/>
      <c r="M666" s="49">
        <f t="shared" ca="1" si="20"/>
        <v>43.424865591397896</v>
      </c>
      <c r="N666" s="49">
        <f t="shared" si="21"/>
        <v>190</v>
      </c>
      <c r="O666" s="49"/>
      <c r="P666" s="49"/>
      <c r="Q666" s="49"/>
      <c r="R666" s="49"/>
      <c r="S666" s="49"/>
    </row>
    <row r="667" spans="1:19" ht="15" x14ac:dyDescent="0.25">
      <c r="A667" s="62">
        <v>45897.625</v>
      </c>
      <c r="B667">
        <v>16.62</v>
      </c>
      <c r="K667" s="49"/>
      <c r="L667" s="49"/>
      <c r="M667" s="49">
        <f t="shared" ca="1" si="20"/>
        <v>43.424865591397896</v>
      </c>
      <c r="N667" s="49">
        <f t="shared" si="21"/>
        <v>190</v>
      </c>
      <c r="O667" s="49"/>
      <c r="P667" s="49"/>
      <c r="Q667" s="49"/>
      <c r="R667" s="49"/>
      <c r="S667" s="49"/>
    </row>
    <row r="668" spans="1:19" ht="15" x14ac:dyDescent="0.25">
      <c r="A668" s="62">
        <v>45897.666666666664</v>
      </c>
      <c r="B668">
        <v>23.71</v>
      </c>
      <c r="K668" s="49"/>
      <c r="L668" s="49"/>
      <c r="M668" s="49">
        <f t="shared" ca="1" si="20"/>
        <v>43.424865591397896</v>
      </c>
      <c r="N668" s="49">
        <f t="shared" si="21"/>
        <v>190</v>
      </c>
      <c r="O668" s="49"/>
      <c r="P668" s="49"/>
      <c r="Q668" s="49"/>
      <c r="R668" s="49"/>
      <c r="S668" s="49"/>
    </row>
    <row r="669" spans="1:19" ht="15" x14ac:dyDescent="0.25">
      <c r="A669" s="62">
        <v>45897.708333333336</v>
      </c>
      <c r="B669">
        <v>15.19</v>
      </c>
      <c r="K669" s="49"/>
      <c r="L669" s="49"/>
      <c r="M669" s="49">
        <f t="shared" ca="1" si="20"/>
        <v>43.424865591397896</v>
      </c>
      <c r="N669" s="49">
        <f t="shared" si="21"/>
        <v>190</v>
      </c>
      <c r="O669" s="49"/>
      <c r="P669" s="49"/>
      <c r="Q669" s="49"/>
      <c r="R669" s="49"/>
      <c r="S669" s="49"/>
    </row>
    <row r="670" spans="1:19" ht="15" x14ac:dyDescent="0.25">
      <c r="A670" s="62">
        <v>45897.75</v>
      </c>
      <c r="B670">
        <v>12.55</v>
      </c>
      <c r="K670" s="49"/>
      <c r="L670" s="49"/>
      <c r="M670" s="49">
        <f t="shared" ca="1" si="20"/>
        <v>43.424865591397896</v>
      </c>
      <c r="N670" s="49">
        <f t="shared" si="21"/>
        <v>190</v>
      </c>
      <c r="O670" s="49"/>
      <c r="P670" s="49"/>
      <c r="Q670" s="49"/>
      <c r="R670" s="49"/>
      <c r="S670" s="49"/>
    </row>
    <row r="671" spans="1:19" ht="15" x14ac:dyDescent="0.25">
      <c r="A671" s="62">
        <v>45897.791666666664</v>
      </c>
      <c r="B671">
        <v>15.02</v>
      </c>
      <c r="K671" s="49"/>
      <c r="L671" s="49"/>
      <c r="M671" s="49">
        <f t="shared" ca="1" si="20"/>
        <v>43.424865591397896</v>
      </c>
      <c r="N671" s="49">
        <f t="shared" si="21"/>
        <v>190</v>
      </c>
      <c r="O671" s="49"/>
      <c r="P671" s="49"/>
      <c r="Q671" s="49"/>
      <c r="R671" s="49"/>
      <c r="S671" s="49"/>
    </row>
    <row r="672" spans="1:19" ht="15" x14ac:dyDescent="0.25">
      <c r="A672" s="62">
        <v>45897.833333333336</v>
      </c>
      <c r="B672">
        <v>16.420000000000002</v>
      </c>
      <c r="K672" s="49"/>
      <c r="L672" s="49"/>
      <c r="M672" s="49">
        <f t="shared" ca="1" si="20"/>
        <v>43.424865591397896</v>
      </c>
      <c r="N672" s="49">
        <f t="shared" si="21"/>
        <v>190</v>
      </c>
      <c r="O672" s="49"/>
      <c r="P672" s="49"/>
      <c r="Q672" s="49"/>
      <c r="R672" s="49"/>
      <c r="S672" s="49"/>
    </row>
    <row r="673" spans="1:19" ht="15" x14ac:dyDescent="0.25">
      <c r="A673" s="62">
        <v>45897.875</v>
      </c>
      <c r="B673">
        <v>26.33</v>
      </c>
      <c r="K673" s="49"/>
      <c r="L673" s="49"/>
      <c r="M673" s="49">
        <f t="shared" ca="1" si="20"/>
        <v>43.424865591397896</v>
      </c>
      <c r="N673" s="49">
        <f t="shared" si="21"/>
        <v>190</v>
      </c>
      <c r="O673" s="49"/>
      <c r="P673" s="49"/>
      <c r="Q673" s="49"/>
      <c r="R673" s="49"/>
      <c r="S673" s="49"/>
    </row>
    <row r="674" spans="1:19" ht="15" x14ac:dyDescent="0.25">
      <c r="A674" s="62">
        <v>45897.916666666664</v>
      </c>
      <c r="B674">
        <v>45.2</v>
      </c>
      <c r="K674" s="49"/>
      <c r="L674" s="49"/>
      <c r="M674" s="49">
        <f t="shared" ca="1" si="20"/>
        <v>43.424865591397896</v>
      </c>
      <c r="N674" s="49">
        <f t="shared" si="21"/>
        <v>190</v>
      </c>
      <c r="O674" s="49"/>
      <c r="P674" s="49"/>
      <c r="Q674" s="49"/>
      <c r="R674" s="49"/>
      <c r="S674" s="49"/>
    </row>
    <row r="675" spans="1:19" ht="15" x14ac:dyDescent="0.25">
      <c r="A675" s="62">
        <v>45897.958333333336</v>
      </c>
      <c r="B675">
        <v>63.28</v>
      </c>
      <c r="K675" s="49"/>
      <c r="L675" s="49"/>
      <c r="M675" s="49">
        <f t="shared" ca="1" si="20"/>
        <v>43.424865591397896</v>
      </c>
      <c r="N675" s="49">
        <f t="shared" si="21"/>
        <v>190</v>
      </c>
      <c r="O675" s="49"/>
      <c r="P675" s="49"/>
      <c r="Q675" s="49"/>
      <c r="R675" s="49"/>
      <c r="S675" s="49"/>
    </row>
    <row r="676" spans="1:19" ht="15" x14ac:dyDescent="0.25">
      <c r="A676" s="62">
        <v>45898</v>
      </c>
      <c r="B676">
        <v>69.95</v>
      </c>
      <c r="K676" s="49"/>
      <c r="L676" s="49"/>
      <c r="M676" s="49">
        <f t="shared" ca="1" si="20"/>
        <v>43.424865591397896</v>
      </c>
      <c r="N676" s="49">
        <f t="shared" si="21"/>
        <v>190</v>
      </c>
      <c r="O676" s="49"/>
      <c r="P676" s="49"/>
      <c r="Q676" s="49"/>
      <c r="R676" s="49"/>
      <c r="S676" s="49"/>
    </row>
    <row r="677" spans="1:19" ht="15" x14ac:dyDescent="0.25">
      <c r="A677" s="62">
        <v>45898.041666666664</v>
      </c>
      <c r="B677">
        <v>65.33</v>
      </c>
      <c r="K677" s="49"/>
      <c r="L677" s="49"/>
      <c r="M677" s="49">
        <f t="shared" ca="1" si="20"/>
        <v>43.424865591397896</v>
      </c>
      <c r="N677" s="49">
        <f t="shared" si="21"/>
        <v>190</v>
      </c>
      <c r="O677" s="49"/>
      <c r="P677" s="49"/>
      <c r="Q677" s="49"/>
      <c r="R677" s="49"/>
      <c r="S677" s="49"/>
    </row>
    <row r="678" spans="1:19" ht="15" x14ac:dyDescent="0.25">
      <c r="A678" s="62">
        <v>45898.083333333336</v>
      </c>
      <c r="B678">
        <v>88.38</v>
      </c>
      <c r="K678" s="49"/>
      <c r="L678" s="49"/>
      <c r="M678" s="49">
        <f t="shared" ca="1" si="20"/>
        <v>43.424865591397896</v>
      </c>
      <c r="N678" s="49">
        <f t="shared" si="21"/>
        <v>190</v>
      </c>
      <c r="O678" s="49"/>
      <c r="P678" s="49"/>
      <c r="Q678" s="49"/>
      <c r="R678" s="49"/>
      <c r="S678" s="49"/>
    </row>
    <row r="679" spans="1:19" ht="15" x14ac:dyDescent="0.25">
      <c r="A679" s="62">
        <v>45898.125</v>
      </c>
      <c r="B679">
        <v>108.69</v>
      </c>
      <c r="K679" s="49"/>
      <c r="L679" s="49"/>
      <c r="M679" s="49">
        <f t="shared" ca="1" si="20"/>
        <v>43.424865591397896</v>
      </c>
      <c r="N679" s="49">
        <f t="shared" si="21"/>
        <v>190</v>
      </c>
      <c r="O679" s="49"/>
      <c r="P679" s="49"/>
      <c r="Q679" s="49"/>
      <c r="R679" s="49"/>
      <c r="S679" s="49"/>
    </row>
    <row r="680" spans="1:19" ht="15" x14ac:dyDescent="0.25">
      <c r="A680" s="62">
        <v>45898.166666666664</v>
      </c>
      <c r="B680">
        <v>124.41</v>
      </c>
      <c r="K680" s="49"/>
      <c r="L680" s="49"/>
      <c r="M680" s="49">
        <f t="shared" ca="1" si="20"/>
        <v>43.424865591397896</v>
      </c>
      <c r="N680" s="49">
        <f t="shared" si="21"/>
        <v>190</v>
      </c>
      <c r="O680" s="49"/>
      <c r="P680" s="49"/>
      <c r="Q680" s="49"/>
      <c r="R680" s="49"/>
      <c r="S680" s="49"/>
    </row>
    <row r="681" spans="1:19" ht="15" x14ac:dyDescent="0.25">
      <c r="A681" s="62">
        <v>45898.208333333336</v>
      </c>
      <c r="B681">
        <v>115.7</v>
      </c>
      <c r="K681" s="49"/>
      <c r="L681" s="49"/>
      <c r="M681" s="49">
        <f t="shared" ca="1" si="20"/>
        <v>43.424865591397896</v>
      </c>
      <c r="N681" s="49">
        <f t="shared" si="21"/>
        <v>190</v>
      </c>
      <c r="O681" s="49"/>
      <c r="P681" s="49"/>
      <c r="Q681" s="49"/>
      <c r="R681" s="49"/>
      <c r="S681" s="49"/>
    </row>
    <row r="682" spans="1:19" ht="15" x14ac:dyDescent="0.25">
      <c r="A682" s="62">
        <v>45898.25</v>
      </c>
      <c r="B682">
        <v>129.85</v>
      </c>
      <c r="K682" s="49"/>
      <c r="L682" s="49"/>
      <c r="M682" s="49">
        <f t="shared" ca="1" si="20"/>
        <v>43.424865591397896</v>
      </c>
      <c r="N682" s="49">
        <f t="shared" si="21"/>
        <v>190</v>
      </c>
      <c r="O682" s="49"/>
      <c r="P682" s="49"/>
      <c r="Q682" s="49"/>
      <c r="R682" s="49"/>
      <c r="S682" s="49"/>
    </row>
    <row r="683" spans="1:19" ht="15" x14ac:dyDescent="0.25">
      <c r="A683" s="62">
        <v>45898.291666666664</v>
      </c>
      <c r="B683">
        <v>112.35</v>
      </c>
      <c r="K683" s="49"/>
      <c r="L683" s="49"/>
      <c r="M683" s="49">
        <f t="shared" ca="1" si="20"/>
        <v>43.424865591397896</v>
      </c>
      <c r="N683" s="49">
        <f t="shared" si="21"/>
        <v>190</v>
      </c>
      <c r="O683" s="49"/>
      <c r="P683" s="49"/>
      <c r="Q683" s="49"/>
      <c r="R683" s="49"/>
      <c r="S683" s="49"/>
    </row>
    <row r="684" spans="1:19" ht="15" x14ac:dyDescent="0.25">
      <c r="A684" s="62">
        <v>45898.333333333336</v>
      </c>
      <c r="B684">
        <v>75.25</v>
      </c>
      <c r="K684" s="49"/>
      <c r="L684" s="49"/>
      <c r="M684" s="49">
        <f t="shared" ca="1" si="20"/>
        <v>43.424865591397896</v>
      </c>
      <c r="N684" s="49">
        <f t="shared" si="21"/>
        <v>190</v>
      </c>
      <c r="O684" s="49"/>
      <c r="P684" s="49"/>
      <c r="Q684" s="49"/>
      <c r="R684" s="49"/>
      <c r="S684" s="49"/>
    </row>
    <row r="685" spans="1:19" ht="15" x14ac:dyDescent="0.25">
      <c r="A685" s="62">
        <v>45898.375</v>
      </c>
      <c r="B685">
        <v>43.53</v>
      </c>
      <c r="K685" s="49"/>
      <c r="L685" s="49"/>
      <c r="M685" s="49">
        <f t="shared" ca="1" si="20"/>
        <v>43.424865591397896</v>
      </c>
      <c r="N685" s="49">
        <f t="shared" si="21"/>
        <v>190</v>
      </c>
      <c r="O685" s="49"/>
      <c r="P685" s="49"/>
      <c r="Q685" s="49"/>
      <c r="R685" s="49"/>
      <c r="S685" s="49"/>
    </row>
    <row r="686" spans="1:19" ht="15" x14ac:dyDescent="0.25">
      <c r="A686" s="62">
        <v>45898.416666666664</v>
      </c>
      <c r="B686">
        <v>26.84</v>
      </c>
      <c r="K686" s="49"/>
      <c r="L686" s="49"/>
      <c r="M686" s="49">
        <f t="shared" ca="1" si="20"/>
        <v>43.424865591397896</v>
      </c>
      <c r="N686" s="49">
        <f t="shared" si="21"/>
        <v>190</v>
      </c>
      <c r="O686" s="49"/>
      <c r="P686" s="49"/>
      <c r="Q686" s="49"/>
      <c r="R686" s="49"/>
      <c r="S686" s="49"/>
    </row>
    <row r="687" spans="1:19" ht="15" x14ac:dyDescent="0.25">
      <c r="A687" s="62">
        <v>45898.458333333336</v>
      </c>
      <c r="B687">
        <v>22.5</v>
      </c>
      <c r="K687" s="49"/>
      <c r="L687" s="49"/>
      <c r="M687" s="49">
        <f t="shared" ca="1" si="20"/>
        <v>43.424865591397896</v>
      </c>
      <c r="N687" s="49">
        <f t="shared" si="21"/>
        <v>190</v>
      </c>
      <c r="O687" s="49"/>
      <c r="P687" s="49"/>
      <c r="Q687" s="49"/>
      <c r="R687" s="49"/>
      <c r="S687" s="49"/>
    </row>
    <row r="688" spans="1:19" ht="15" x14ac:dyDescent="0.25">
      <c r="A688" s="62">
        <v>45898.5</v>
      </c>
      <c r="B688">
        <v>13.24</v>
      </c>
      <c r="K688" s="49"/>
      <c r="L688" s="49"/>
      <c r="M688" s="49">
        <f t="shared" ca="1" si="20"/>
        <v>43.424865591397896</v>
      </c>
      <c r="N688" s="49">
        <f t="shared" si="21"/>
        <v>190</v>
      </c>
      <c r="O688" s="49"/>
      <c r="P688" s="49"/>
      <c r="Q688" s="49"/>
      <c r="R688" s="49"/>
      <c r="S688" s="49"/>
    </row>
    <row r="689" spans="1:19" ht="15" x14ac:dyDescent="0.25">
      <c r="A689" s="62">
        <v>45898.541666666664</v>
      </c>
      <c r="B689">
        <v>13.29</v>
      </c>
      <c r="K689" s="49"/>
      <c r="L689" s="49"/>
      <c r="M689" s="49">
        <f t="shared" ca="1" si="20"/>
        <v>43.424865591397896</v>
      </c>
      <c r="N689" s="49">
        <f t="shared" si="21"/>
        <v>190</v>
      </c>
      <c r="O689" s="49"/>
      <c r="P689" s="49"/>
      <c r="Q689" s="49"/>
      <c r="R689" s="49"/>
      <c r="S689" s="49"/>
    </row>
    <row r="690" spans="1:19" ht="15" x14ac:dyDescent="0.25">
      <c r="A690" s="62">
        <v>45898.583333333336</v>
      </c>
      <c r="B690">
        <v>14.55</v>
      </c>
      <c r="K690" s="49"/>
      <c r="L690" s="49"/>
      <c r="M690" s="49">
        <f t="shared" ca="1" si="20"/>
        <v>43.424865591397896</v>
      </c>
      <c r="N690" s="49">
        <f t="shared" si="21"/>
        <v>190</v>
      </c>
      <c r="O690" s="49"/>
      <c r="P690" s="49"/>
      <c r="Q690" s="49"/>
      <c r="R690" s="49"/>
      <c r="S690" s="49"/>
    </row>
    <row r="691" spans="1:19" ht="15" x14ac:dyDescent="0.25">
      <c r="A691" s="62">
        <v>45898.625</v>
      </c>
      <c r="B691">
        <v>10.36</v>
      </c>
      <c r="K691" s="49"/>
      <c r="L691" s="49"/>
      <c r="M691" s="49">
        <f t="shared" ca="1" si="20"/>
        <v>43.424865591397896</v>
      </c>
      <c r="N691" s="49">
        <f t="shared" si="21"/>
        <v>190</v>
      </c>
      <c r="O691" s="49"/>
      <c r="P691" s="49"/>
      <c r="Q691" s="49"/>
      <c r="R691" s="49"/>
      <c r="S691" s="49"/>
    </row>
    <row r="692" spans="1:19" ht="15" x14ac:dyDescent="0.25">
      <c r="A692" s="62">
        <v>45898.666666666664</v>
      </c>
      <c r="B692">
        <v>12.4</v>
      </c>
      <c r="K692" s="49"/>
      <c r="L692" s="49"/>
      <c r="M692" s="49">
        <f t="shared" ca="1" si="20"/>
        <v>43.424865591397896</v>
      </c>
      <c r="N692" s="49">
        <f t="shared" si="21"/>
        <v>190</v>
      </c>
      <c r="O692" s="49"/>
      <c r="P692" s="49"/>
      <c r="Q692" s="49"/>
      <c r="R692" s="49"/>
      <c r="S692" s="49"/>
    </row>
    <row r="693" spans="1:19" ht="15" x14ac:dyDescent="0.25">
      <c r="A693" s="62">
        <v>45898.708333333336</v>
      </c>
      <c r="B693">
        <v>9.8699999999999992</v>
      </c>
      <c r="K693" s="49"/>
      <c r="L693" s="49"/>
      <c r="M693" s="49">
        <f t="shared" ca="1" si="20"/>
        <v>43.424865591397896</v>
      </c>
      <c r="N693" s="49">
        <f t="shared" si="21"/>
        <v>190</v>
      </c>
      <c r="O693" s="49"/>
      <c r="P693" s="49"/>
      <c r="Q693" s="49"/>
      <c r="R693" s="49"/>
      <c r="S693" s="49"/>
    </row>
    <row r="694" spans="1:19" ht="15" x14ac:dyDescent="0.25">
      <c r="A694" s="62">
        <v>45898.75</v>
      </c>
      <c r="B694">
        <v>9.5</v>
      </c>
      <c r="K694" s="49"/>
      <c r="L694" s="49"/>
      <c r="M694" s="49">
        <f t="shared" ca="1" si="20"/>
        <v>43.424865591397896</v>
      </c>
      <c r="N694" s="49">
        <f t="shared" si="21"/>
        <v>190</v>
      </c>
      <c r="O694" s="49"/>
      <c r="P694" s="49"/>
      <c r="Q694" s="49"/>
      <c r="R694" s="49"/>
      <c r="S694" s="49"/>
    </row>
    <row r="695" spans="1:19" ht="15" x14ac:dyDescent="0.25">
      <c r="A695" s="62">
        <v>45898.791666666664</v>
      </c>
      <c r="B695">
        <v>10.199999999999999</v>
      </c>
      <c r="K695" s="49"/>
      <c r="L695" s="49"/>
      <c r="M695" s="49">
        <f t="shared" ca="1" si="20"/>
        <v>43.424865591397896</v>
      </c>
      <c r="N695" s="49">
        <f t="shared" si="21"/>
        <v>190</v>
      </c>
      <c r="O695" s="49"/>
      <c r="P695" s="49"/>
      <c r="Q695" s="49"/>
      <c r="R695" s="49"/>
      <c r="S695" s="49"/>
    </row>
    <row r="696" spans="1:19" ht="15" x14ac:dyDescent="0.25">
      <c r="A696" s="62">
        <v>45898.833333333336</v>
      </c>
      <c r="B696">
        <v>13.82</v>
      </c>
      <c r="K696" s="49"/>
      <c r="L696" s="49"/>
      <c r="M696" s="49">
        <f t="shared" ca="1" si="20"/>
        <v>43.424865591397896</v>
      </c>
      <c r="N696" s="49">
        <f t="shared" si="21"/>
        <v>190</v>
      </c>
      <c r="O696" s="49"/>
      <c r="P696" s="49"/>
      <c r="Q696" s="49"/>
      <c r="R696" s="49"/>
      <c r="S696" s="49"/>
    </row>
    <row r="697" spans="1:19" ht="15" x14ac:dyDescent="0.25">
      <c r="A697" s="62">
        <v>45898.875</v>
      </c>
      <c r="B697">
        <v>17.5</v>
      </c>
      <c r="K697" s="49"/>
      <c r="L697" s="49"/>
      <c r="M697" s="49">
        <f t="shared" ca="1" si="20"/>
        <v>43.424865591397896</v>
      </c>
      <c r="N697" s="49">
        <f t="shared" si="21"/>
        <v>190</v>
      </c>
      <c r="O697" s="49"/>
      <c r="P697" s="49"/>
      <c r="Q697" s="49"/>
      <c r="R697" s="49"/>
      <c r="S697" s="49"/>
    </row>
    <row r="698" spans="1:19" ht="15" x14ac:dyDescent="0.25">
      <c r="A698" s="62">
        <v>45898.916666666664</v>
      </c>
      <c r="B698">
        <v>18.82</v>
      </c>
      <c r="K698" s="49"/>
      <c r="L698" s="49"/>
      <c r="M698" s="49">
        <f t="shared" ca="1" si="20"/>
        <v>43.424865591397896</v>
      </c>
      <c r="N698" s="49">
        <f t="shared" si="21"/>
        <v>190</v>
      </c>
      <c r="O698" s="49"/>
      <c r="P698" s="49"/>
      <c r="Q698" s="49"/>
      <c r="R698" s="49"/>
      <c r="S698" s="49"/>
    </row>
    <row r="699" spans="1:19" ht="15" x14ac:dyDescent="0.25">
      <c r="A699" s="62">
        <v>45898.958333333336</v>
      </c>
      <c r="B699">
        <v>20.04</v>
      </c>
      <c r="K699" s="49"/>
      <c r="L699" s="49"/>
      <c r="M699" s="49">
        <f t="shared" ca="1" si="20"/>
        <v>43.424865591397896</v>
      </c>
      <c r="N699" s="49">
        <f t="shared" si="21"/>
        <v>190</v>
      </c>
      <c r="O699" s="49"/>
      <c r="P699" s="49"/>
      <c r="Q699" s="49"/>
      <c r="R699" s="49"/>
      <c r="S699" s="49"/>
    </row>
    <row r="700" spans="1:19" ht="15" x14ac:dyDescent="0.25">
      <c r="A700" s="62">
        <v>45899</v>
      </c>
      <c r="B700">
        <v>22.6</v>
      </c>
      <c r="K700" s="49"/>
      <c r="L700" s="49"/>
      <c r="M700" s="49">
        <f t="shared" ca="1" si="20"/>
        <v>43.424865591397896</v>
      </c>
      <c r="N700" s="49">
        <f t="shared" si="21"/>
        <v>190</v>
      </c>
      <c r="O700" s="49"/>
      <c r="P700" s="49"/>
      <c r="Q700" s="49"/>
      <c r="R700" s="49"/>
      <c r="S700" s="49"/>
    </row>
    <row r="701" spans="1:19" ht="15" x14ac:dyDescent="0.25">
      <c r="A701" s="62">
        <v>45899.041666666664</v>
      </c>
      <c r="B701">
        <v>18.16</v>
      </c>
      <c r="K701" s="49"/>
      <c r="L701" s="49"/>
      <c r="M701" s="49">
        <f t="shared" ca="1" si="20"/>
        <v>43.424865591397896</v>
      </c>
      <c r="N701" s="49">
        <f t="shared" si="21"/>
        <v>190</v>
      </c>
      <c r="O701" s="49"/>
      <c r="P701" s="49"/>
      <c r="Q701" s="49"/>
      <c r="R701" s="49"/>
      <c r="S701" s="49"/>
    </row>
    <row r="702" spans="1:19" ht="15" x14ac:dyDescent="0.25">
      <c r="A702" s="62">
        <v>45899.083333333336</v>
      </c>
      <c r="B702">
        <v>26.11</v>
      </c>
      <c r="K702" s="49"/>
      <c r="L702" s="49"/>
      <c r="M702" s="49">
        <f t="shared" ca="1" si="20"/>
        <v>43.424865591397896</v>
      </c>
      <c r="N702" s="49">
        <f t="shared" si="21"/>
        <v>190</v>
      </c>
      <c r="O702" s="49"/>
      <c r="P702" s="49"/>
      <c r="Q702" s="49"/>
      <c r="R702" s="49"/>
      <c r="S702" s="49"/>
    </row>
    <row r="703" spans="1:19" ht="15" x14ac:dyDescent="0.25">
      <c r="A703" s="62">
        <v>45899.125</v>
      </c>
      <c r="B703">
        <v>31.99</v>
      </c>
      <c r="K703" s="49"/>
      <c r="L703" s="49"/>
      <c r="M703" s="49">
        <f t="shared" ca="1" si="20"/>
        <v>43.424865591397896</v>
      </c>
      <c r="N703" s="49">
        <f t="shared" ref="N703:N734" si="22">+IF(A701="","",190)</f>
        <v>190</v>
      </c>
      <c r="O703" s="49"/>
      <c r="P703" s="49"/>
      <c r="Q703" s="49"/>
      <c r="R703" s="49"/>
      <c r="S703" s="49"/>
    </row>
    <row r="704" spans="1:19" ht="15" x14ac:dyDescent="0.25">
      <c r="A704" s="62">
        <v>45899.166666666664</v>
      </c>
      <c r="B704">
        <v>37.49</v>
      </c>
      <c r="K704" s="49"/>
      <c r="L704" s="49"/>
      <c r="M704" s="49">
        <f t="shared" ca="1" si="20"/>
        <v>43.424865591397896</v>
      </c>
      <c r="N704" s="49">
        <f t="shared" si="22"/>
        <v>190</v>
      </c>
      <c r="O704" s="49"/>
      <c r="P704" s="49"/>
      <c r="Q704" s="49"/>
      <c r="R704" s="49"/>
      <c r="S704" s="49"/>
    </row>
    <row r="705" spans="1:19" ht="15" x14ac:dyDescent="0.25">
      <c r="A705" s="62">
        <v>45899.208333333336</v>
      </c>
      <c r="B705">
        <v>42.93</v>
      </c>
      <c r="K705" s="49"/>
      <c r="L705" s="49"/>
      <c r="M705" s="49">
        <f t="shared" ca="1" si="20"/>
        <v>43.424865591397896</v>
      </c>
      <c r="N705" s="49">
        <f t="shared" si="22"/>
        <v>190</v>
      </c>
      <c r="O705" s="49"/>
      <c r="P705" s="49"/>
      <c r="Q705" s="49"/>
      <c r="R705" s="49"/>
      <c r="S705" s="49"/>
    </row>
    <row r="706" spans="1:19" ht="15" x14ac:dyDescent="0.25">
      <c r="A706" s="62">
        <v>45899.25</v>
      </c>
      <c r="B706">
        <v>56.41</v>
      </c>
      <c r="K706" s="49"/>
      <c r="L706" s="49"/>
      <c r="M706" s="49">
        <f t="shared" ca="1" si="20"/>
        <v>43.424865591397896</v>
      </c>
      <c r="N706" s="49">
        <f t="shared" si="22"/>
        <v>190</v>
      </c>
      <c r="O706" s="49"/>
      <c r="P706" s="49"/>
      <c r="Q706" s="49"/>
      <c r="R706" s="49"/>
      <c r="S706" s="49"/>
    </row>
    <row r="707" spans="1:19" ht="15" x14ac:dyDescent="0.25">
      <c r="A707" s="62">
        <v>45899.291666666664</v>
      </c>
      <c r="B707">
        <v>56.87</v>
      </c>
      <c r="K707" s="49"/>
      <c r="L707" s="49"/>
      <c r="M707" s="49">
        <f t="shared" ref="M707:M738" ca="1" si="23">+IF(A705="","",Q$6)</f>
        <v>43.424865591397896</v>
      </c>
      <c r="N707" s="49">
        <f t="shared" si="22"/>
        <v>190</v>
      </c>
      <c r="O707" s="49"/>
      <c r="P707" s="49"/>
      <c r="Q707" s="49"/>
      <c r="R707" s="49"/>
      <c r="S707" s="49"/>
    </row>
    <row r="708" spans="1:19" ht="15" x14ac:dyDescent="0.25">
      <c r="A708" s="62">
        <v>45899.333333333336</v>
      </c>
      <c r="B708">
        <v>28.94</v>
      </c>
      <c r="K708" s="49"/>
      <c r="L708" s="49"/>
      <c r="M708" s="49">
        <f t="shared" ca="1" si="23"/>
        <v>43.424865591397896</v>
      </c>
      <c r="N708" s="49">
        <f t="shared" si="22"/>
        <v>190</v>
      </c>
      <c r="O708" s="49"/>
      <c r="P708" s="49"/>
      <c r="Q708" s="49"/>
      <c r="R708" s="49"/>
      <c r="S708" s="49"/>
    </row>
    <row r="709" spans="1:19" ht="15" x14ac:dyDescent="0.25">
      <c r="A709" s="62">
        <v>45899.375</v>
      </c>
      <c r="B709">
        <v>16</v>
      </c>
      <c r="K709" s="49"/>
      <c r="L709" s="49"/>
      <c r="M709" s="49">
        <f t="shared" ca="1" si="23"/>
        <v>43.424865591397896</v>
      </c>
      <c r="N709" s="49">
        <f t="shared" si="22"/>
        <v>190</v>
      </c>
      <c r="O709" s="49"/>
      <c r="P709" s="49"/>
      <c r="Q709" s="49"/>
      <c r="R709" s="49"/>
      <c r="S709" s="49"/>
    </row>
    <row r="710" spans="1:19" ht="15" x14ac:dyDescent="0.25">
      <c r="A710" s="62">
        <v>45899.416666666664</v>
      </c>
      <c r="B710">
        <v>11.89</v>
      </c>
      <c r="K710" s="49"/>
      <c r="L710" s="49"/>
      <c r="M710" s="49">
        <f t="shared" ca="1" si="23"/>
        <v>43.424865591397896</v>
      </c>
      <c r="N710" s="49">
        <f t="shared" si="22"/>
        <v>190</v>
      </c>
      <c r="O710" s="49"/>
      <c r="P710" s="49"/>
      <c r="Q710" s="49"/>
      <c r="R710" s="49"/>
      <c r="S710" s="49"/>
    </row>
    <row r="711" spans="1:19" ht="15" x14ac:dyDescent="0.25">
      <c r="A711" s="62">
        <v>45899.458333333336</v>
      </c>
      <c r="B711">
        <v>20.37</v>
      </c>
      <c r="K711" s="49"/>
      <c r="L711" s="49"/>
      <c r="M711" s="49">
        <f t="shared" ca="1" si="23"/>
        <v>43.424865591397896</v>
      </c>
      <c r="N711" s="49">
        <f t="shared" si="22"/>
        <v>190</v>
      </c>
      <c r="O711" s="49"/>
      <c r="P711" s="49"/>
      <c r="Q711" s="49"/>
      <c r="R711" s="49"/>
      <c r="S711" s="49"/>
    </row>
    <row r="712" spans="1:19" ht="15" x14ac:dyDescent="0.25">
      <c r="A712" s="62">
        <v>45899.5</v>
      </c>
      <c r="B712">
        <v>23.07</v>
      </c>
      <c r="K712" s="49"/>
      <c r="L712" s="49"/>
      <c r="M712" s="49">
        <f t="shared" ca="1" si="23"/>
        <v>43.424865591397896</v>
      </c>
      <c r="N712" s="49">
        <f t="shared" si="22"/>
        <v>190</v>
      </c>
      <c r="O712" s="49"/>
      <c r="P712" s="49"/>
      <c r="Q712" s="49"/>
      <c r="R712" s="49"/>
      <c r="S712" s="49"/>
    </row>
    <row r="713" spans="1:19" ht="15" x14ac:dyDescent="0.25">
      <c r="A713" s="62">
        <v>45899.541666666664</v>
      </c>
      <c r="B713">
        <v>18.61</v>
      </c>
      <c r="K713" s="49"/>
      <c r="L713" s="49"/>
      <c r="M713" s="49">
        <f t="shared" ca="1" si="23"/>
        <v>43.424865591397896</v>
      </c>
      <c r="N713" s="49">
        <f t="shared" si="22"/>
        <v>190</v>
      </c>
      <c r="O713" s="49"/>
      <c r="P713" s="49"/>
      <c r="Q713" s="49"/>
      <c r="R713" s="49"/>
      <c r="S713" s="49"/>
    </row>
    <row r="714" spans="1:19" ht="15" x14ac:dyDescent="0.25">
      <c r="A714" s="62">
        <v>45899.583333333336</v>
      </c>
      <c r="B714">
        <v>15.06</v>
      </c>
      <c r="K714" s="49"/>
      <c r="L714" s="49"/>
      <c r="M714" s="49">
        <f t="shared" ca="1" si="23"/>
        <v>43.424865591397896</v>
      </c>
      <c r="N714" s="49">
        <f t="shared" si="22"/>
        <v>190</v>
      </c>
      <c r="O714" s="49"/>
      <c r="P714" s="49"/>
      <c r="Q714" s="49"/>
      <c r="R714" s="49"/>
      <c r="S714" s="49"/>
    </row>
    <row r="715" spans="1:19" ht="15" x14ac:dyDescent="0.25">
      <c r="A715" s="62">
        <v>45899.625</v>
      </c>
      <c r="B715">
        <v>17.75</v>
      </c>
      <c r="K715" s="49"/>
      <c r="L715" s="49"/>
      <c r="M715" s="49">
        <f t="shared" ca="1" si="23"/>
        <v>43.424865591397896</v>
      </c>
      <c r="N715" s="49">
        <f t="shared" si="22"/>
        <v>190</v>
      </c>
      <c r="O715" s="49"/>
      <c r="P715" s="49"/>
      <c r="Q715" s="49"/>
      <c r="R715" s="49"/>
      <c r="S715" s="49"/>
    </row>
    <row r="716" spans="1:19" ht="15" x14ac:dyDescent="0.25">
      <c r="A716" s="62">
        <v>45899.666666666664</v>
      </c>
      <c r="B716">
        <v>19.43</v>
      </c>
      <c r="K716" s="49"/>
      <c r="L716" s="49"/>
      <c r="M716" s="49">
        <f t="shared" ca="1" si="23"/>
        <v>43.424865591397896</v>
      </c>
      <c r="N716" s="49">
        <f t="shared" si="22"/>
        <v>190</v>
      </c>
      <c r="O716" s="49"/>
      <c r="P716" s="49"/>
      <c r="Q716" s="49"/>
      <c r="R716" s="49"/>
      <c r="S716" s="49"/>
    </row>
    <row r="717" spans="1:19" ht="15" x14ac:dyDescent="0.25">
      <c r="A717" s="62">
        <v>45899.708333333336</v>
      </c>
      <c r="B717">
        <v>26.48</v>
      </c>
      <c r="K717" s="49"/>
      <c r="L717" s="49"/>
      <c r="M717" s="49">
        <f t="shared" ca="1" si="23"/>
        <v>43.424865591397896</v>
      </c>
      <c r="N717" s="49">
        <f t="shared" si="22"/>
        <v>190</v>
      </c>
      <c r="O717" s="49"/>
      <c r="P717" s="49"/>
      <c r="Q717" s="49"/>
      <c r="R717" s="49"/>
      <c r="S717" s="49"/>
    </row>
    <row r="718" spans="1:19" ht="15" x14ac:dyDescent="0.25">
      <c r="A718" s="62">
        <v>45899.75</v>
      </c>
      <c r="B718">
        <v>19.899999999999999</v>
      </c>
      <c r="K718" s="49"/>
      <c r="L718" s="49"/>
      <c r="M718" s="49">
        <f t="shared" ca="1" si="23"/>
        <v>43.424865591397896</v>
      </c>
      <c r="N718" s="49">
        <f t="shared" si="22"/>
        <v>190</v>
      </c>
      <c r="O718" s="49"/>
      <c r="P718" s="49"/>
      <c r="Q718" s="49"/>
      <c r="R718" s="49"/>
      <c r="S718" s="49"/>
    </row>
    <row r="719" spans="1:19" ht="15" x14ac:dyDescent="0.25">
      <c r="A719" s="62">
        <v>45899.791666666664</v>
      </c>
      <c r="B719">
        <v>10.27</v>
      </c>
      <c r="K719" s="49"/>
      <c r="L719" s="49"/>
      <c r="M719" s="49">
        <f t="shared" ca="1" si="23"/>
        <v>43.424865591397896</v>
      </c>
      <c r="N719" s="49">
        <f t="shared" si="22"/>
        <v>190</v>
      </c>
      <c r="O719" s="49"/>
      <c r="P719" s="49"/>
      <c r="Q719" s="49"/>
      <c r="R719" s="49"/>
      <c r="S719" s="49"/>
    </row>
    <row r="720" spans="1:19" ht="15" x14ac:dyDescent="0.25">
      <c r="A720" s="62">
        <v>45899.833333333336</v>
      </c>
      <c r="B720">
        <v>6.47</v>
      </c>
      <c r="K720" s="49"/>
      <c r="L720" s="49"/>
      <c r="M720" s="49">
        <f t="shared" ca="1" si="23"/>
        <v>43.424865591397896</v>
      </c>
      <c r="N720" s="49">
        <f t="shared" si="22"/>
        <v>190</v>
      </c>
      <c r="O720" s="49"/>
      <c r="P720" s="49"/>
      <c r="Q720" s="49"/>
      <c r="R720" s="49"/>
      <c r="S720" s="49"/>
    </row>
    <row r="721" spans="1:19" ht="15" x14ac:dyDescent="0.25">
      <c r="A721" s="62">
        <v>45899.875</v>
      </c>
      <c r="B721">
        <v>6.94</v>
      </c>
      <c r="K721" s="49"/>
      <c r="L721" s="49"/>
      <c r="M721" s="49">
        <f t="shared" ca="1" si="23"/>
        <v>43.424865591397896</v>
      </c>
      <c r="N721" s="49">
        <f t="shared" si="22"/>
        <v>190</v>
      </c>
      <c r="O721" s="49"/>
      <c r="P721" s="49"/>
      <c r="Q721" s="49"/>
      <c r="R721" s="49"/>
      <c r="S721" s="49"/>
    </row>
    <row r="722" spans="1:19" ht="15" x14ac:dyDescent="0.25">
      <c r="A722" s="62">
        <v>45899.916666666664</v>
      </c>
      <c r="B722">
        <v>40.07</v>
      </c>
      <c r="K722" s="49"/>
      <c r="L722" s="49"/>
      <c r="M722" s="49">
        <f t="shared" ca="1" si="23"/>
        <v>43.424865591397896</v>
      </c>
      <c r="N722" s="49">
        <f t="shared" si="22"/>
        <v>190</v>
      </c>
      <c r="O722" s="49"/>
      <c r="P722" s="49"/>
      <c r="Q722" s="49"/>
      <c r="R722" s="49"/>
      <c r="S722" s="49"/>
    </row>
    <row r="723" spans="1:19" ht="15" x14ac:dyDescent="0.25">
      <c r="A723" s="62">
        <v>45899.958333333336</v>
      </c>
      <c r="B723">
        <v>98.29</v>
      </c>
      <c r="K723" s="49"/>
      <c r="L723" s="49"/>
      <c r="M723" s="49">
        <f t="shared" ca="1" si="23"/>
        <v>43.424865591397896</v>
      </c>
      <c r="N723" s="49">
        <f t="shared" si="22"/>
        <v>190</v>
      </c>
      <c r="O723" s="49"/>
      <c r="P723" s="49"/>
      <c r="Q723" s="49"/>
      <c r="R723" s="49"/>
      <c r="S723" s="49"/>
    </row>
    <row r="724" spans="1:19" ht="15" x14ac:dyDescent="0.25">
      <c r="A724" s="62">
        <v>45900</v>
      </c>
      <c r="B724">
        <v>121.74</v>
      </c>
      <c r="K724" s="49"/>
      <c r="L724" s="49"/>
      <c r="M724" s="49">
        <f t="shared" ca="1" si="23"/>
        <v>43.424865591397896</v>
      </c>
      <c r="N724" s="49">
        <f t="shared" si="22"/>
        <v>190</v>
      </c>
      <c r="O724" s="49"/>
      <c r="P724" s="49"/>
      <c r="Q724" s="49"/>
      <c r="R724" s="49"/>
      <c r="S724" s="49"/>
    </row>
    <row r="725" spans="1:19" ht="15" x14ac:dyDescent="0.25">
      <c r="A725" s="62">
        <v>45900.041666666664</v>
      </c>
      <c r="B725">
        <v>89.68</v>
      </c>
      <c r="K725" s="49"/>
      <c r="L725" s="49"/>
      <c r="M725" s="49">
        <f t="shared" ca="1" si="23"/>
        <v>43.424865591397896</v>
      </c>
      <c r="N725" s="49">
        <f t="shared" si="22"/>
        <v>190</v>
      </c>
      <c r="O725" s="49"/>
      <c r="P725" s="49"/>
      <c r="Q725" s="49"/>
      <c r="R725" s="49"/>
      <c r="S725" s="49"/>
    </row>
    <row r="726" spans="1:19" ht="15" x14ac:dyDescent="0.25">
      <c r="A726" s="62">
        <v>45900.083333333336</v>
      </c>
      <c r="B726">
        <v>174.81</v>
      </c>
      <c r="K726" s="49"/>
      <c r="L726" s="49"/>
      <c r="M726" s="49">
        <f t="shared" ca="1" si="23"/>
        <v>43.424865591397896</v>
      </c>
      <c r="N726" s="49">
        <f t="shared" si="22"/>
        <v>190</v>
      </c>
      <c r="O726" s="49"/>
      <c r="P726" s="49"/>
      <c r="Q726" s="49"/>
      <c r="R726" s="49"/>
      <c r="S726" s="49"/>
    </row>
    <row r="727" spans="1:19" ht="15" x14ac:dyDescent="0.25">
      <c r="A727" s="62">
        <v>45900.125</v>
      </c>
      <c r="B727">
        <v>209.27</v>
      </c>
      <c r="K727" s="49"/>
      <c r="L727" s="49"/>
      <c r="M727" s="49">
        <f t="shared" ca="1" si="23"/>
        <v>43.424865591397896</v>
      </c>
      <c r="N727" s="49">
        <f t="shared" si="22"/>
        <v>190</v>
      </c>
      <c r="O727" s="49"/>
      <c r="P727" s="49"/>
      <c r="Q727" s="49"/>
      <c r="R727" s="49"/>
      <c r="S727" s="49"/>
    </row>
    <row r="728" spans="1:19" ht="15" x14ac:dyDescent="0.25">
      <c r="A728" s="62">
        <v>45900.166666666664</v>
      </c>
      <c r="B728">
        <v>292.99</v>
      </c>
      <c r="K728" s="49"/>
      <c r="L728" s="49"/>
      <c r="M728" s="49">
        <f t="shared" ca="1" si="23"/>
        <v>43.424865591397896</v>
      </c>
      <c r="N728" s="49">
        <f t="shared" si="22"/>
        <v>190</v>
      </c>
      <c r="O728" s="49"/>
      <c r="P728" s="49"/>
      <c r="Q728" s="49"/>
      <c r="R728" s="49"/>
      <c r="S728" s="49"/>
    </row>
    <row r="729" spans="1:19" ht="15" x14ac:dyDescent="0.25">
      <c r="A729" s="62">
        <v>45900.208333333336</v>
      </c>
      <c r="B729">
        <v>314.95</v>
      </c>
      <c r="K729" s="49"/>
      <c r="L729" s="49"/>
      <c r="M729" s="49">
        <f t="shared" ca="1" si="23"/>
        <v>43.424865591397896</v>
      </c>
      <c r="N729" s="49">
        <f t="shared" si="22"/>
        <v>190</v>
      </c>
      <c r="O729" s="49"/>
      <c r="P729" s="49"/>
      <c r="Q729" s="49"/>
      <c r="R729" s="49"/>
      <c r="S729" s="49"/>
    </row>
    <row r="730" spans="1:19" ht="15" x14ac:dyDescent="0.25">
      <c r="A730" s="62">
        <v>45900.25</v>
      </c>
      <c r="B730">
        <v>346.08</v>
      </c>
      <c r="K730" s="49"/>
      <c r="L730" s="49"/>
      <c r="M730" s="49">
        <f t="shared" ca="1" si="23"/>
        <v>43.424865591397896</v>
      </c>
      <c r="N730" s="49">
        <f t="shared" si="22"/>
        <v>190</v>
      </c>
      <c r="O730" s="49"/>
      <c r="P730" s="49"/>
      <c r="Q730" s="49"/>
      <c r="R730" s="49"/>
      <c r="S730" s="49"/>
    </row>
    <row r="731" spans="1:19" ht="15" x14ac:dyDescent="0.25">
      <c r="A731" s="62">
        <v>45900.291666666664</v>
      </c>
      <c r="B731">
        <v>298.31</v>
      </c>
      <c r="K731" s="49"/>
      <c r="L731" s="49"/>
      <c r="M731" s="49">
        <f t="shared" ca="1" si="23"/>
        <v>43.424865591397896</v>
      </c>
      <c r="N731" s="49">
        <f t="shared" si="22"/>
        <v>190</v>
      </c>
      <c r="O731" s="49"/>
      <c r="P731" s="49"/>
      <c r="Q731" s="49"/>
      <c r="R731" s="49"/>
      <c r="S731" s="49"/>
    </row>
    <row r="732" spans="1:19" ht="15" x14ac:dyDescent="0.25">
      <c r="A732" s="62">
        <v>45900.333333333336</v>
      </c>
      <c r="B732">
        <v>146.18</v>
      </c>
      <c r="K732" s="49"/>
      <c r="L732" s="49"/>
      <c r="M732" s="49">
        <f t="shared" ca="1" si="23"/>
        <v>43.424865591397896</v>
      </c>
      <c r="N732" s="49">
        <f t="shared" si="22"/>
        <v>190</v>
      </c>
      <c r="O732" s="49"/>
      <c r="P732" s="49"/>
      <c r="Q732" s="49"/>
      <c r="R732" s="49"/>
      <c r="S732" s="49"/>
    </row>
    <row r="733" spans="1:19" ht="15" x14ac:dyDescent="0.25">
      <c r="A733" s="62">
        <v>45900.375</v>
      </c>
      <c r="B733">
        <v>79.89</v>
      </c>
      <c r="K733" s="49"/>
      <c r="L733" s="49"/>
      <c r="M733" s="49">
        <f t="shared" ca="1" si="23"/>
        <v>43.424865591397896</v>
      </c>
      <c r="N733" s="49">
        <f t="shared" si="22"/>
        <v>190</v>
      </c>
      <c r="O733" s="49"/>
      <c r="P733" s="49"/>
      <c r="Q733" s="49"/>
      <c r="R733" s="49"/>
      <c r="S733" s="49"/>
    </row>
    <row r="734" spans="1:19" ht="15" x14ac:dyDescent="0.25">
      <c r="A734" s="62">
        <v>45900.416666666664</v>
      </c>
      <c r="B734">
        <v>72.61</v>
      </c>
      <c r="K734" s="49"/>
      <c r="L734" s="49"/>
      <c r="M734" s="49">
        <f t="shared" ca="1" si="23"/>
        <v>43.424865591397896</v>
      </c>
      <c r="N734" s="49">
        <f t="shared" si="22"/>
        <v>190</v>
      </c>
      <c r="O734" s="49"/>
      <c r="P734" s="49"/>
      <c r="Q734" s="49"/>
      <c r="R734" s="49"/>
      <c r="S734" s="49"/>
    </row>
    <row r="735" spans="1:19" ht="15" x14ac:dyDescent="0.25">
      <c r="A735" s="62">
        <v>45900.458333333336</v>
      </c>
      <c r="B735">
        <v>36.22</v>
      </c>
      <c r="K735" s="49"/>
      <c r="L735" s="49"/>
      <c r="M735" s="49">
        <f t="shared" ca="1" si="23"/>
        <v>43.424865591397896</v>
      </c>
      <c r="N735" s="49">
        <f t="shared" ref="N735:N766" si="24">+IF(A733="","",190)</f>
        <v>190</v>
      </c>
      <c r="O735" s="49"/>
      <c r="P735" s="49"/>
      <c r="Q735" s="49"/>
      <c r="R735" s="49"/>
      <c r="S735" s="49"/>
    </row>
    <row r="736" spans="1:19" ht="15" x14ac:dyDescent="0.25">
      <c r="A736" s="62">
        <v>45900.5</v>
      </c>
      <c r="B736">
        <v>19.88</v>
      </c>
      <c r="K736" s="49"/>
      <c r="L736" s="49"/>
      <c r="M736" s="49">
        <f t="shared" ca="1" si="23"/>
        <v>43.424865591397896</v>
      </c>
      <c r="N736" s="49">
        <f t="shared" si="24"/>
        <v>190</v>
      </c>
      <c r="O736" s="49"/>
      <c r="P736" s="49"/>
      <c r="Q736" s="49"/>
      <c r="R736" s="49"/>
      <c r="S736" s="49"/>
    </row>
    <row r="737" spans="1:19" ht="15" x14ac:dyDescent="0.25">
      <c r="A737" s="62">
        <v>45900.541666666664</v>
      </c>
      <c r="B737">
        <v>31.48</v>
      </c>
      <c r="K737" s="49"/>
      <c r="L737" s="49"/>
      <c r="M737" s="49">
        <f t="shared" ca="1" si="23"/>
        <v>43.424865591397896</v>
      </c>
      <c r="N737" s="49">
        <f t="shared" si="24"/>
        <v>190</v>
      </c>
      <c r="O737" s="49"/>
      <c r="P737" s="49"/>
      <c r="Q737" s="49"/>
      <c r="R737" s="49"/>
      <c r="S737" s="49"/>
    </row>
    <row r="738" spans="1:19" ht="15" x14ac:dyDescent="0.25">
      <c r="A738" s="62">
        <v>45900.583333333336</v>
      </c>
      <c r="B738">
        <v>20.16</v>
      </c>
      <c r="K738" s="49"/>
      <c r="L738" s="49"/>
      <c r="M738" s="49">
        <f t="shared" ca="1" si="23"/>
        <v>43.424865591397896</v>
      </c>
      <c r="N738" s="49">
        <f t="shared" si="24"/>
        <v>190</v>
      </c>
      <c r="O738" s="49"/>
      <c r="P738" s="49"/>
      <c r="Q738" s="49"/>
      <c r="R738" s="49"/>
      <c r="S738" s="49"/>
    </row>
    <row r="739" spans="1:19" ht="15" x14ac:dyDescent="0.25">
      <c r="A739" s="62">
        <v>45900.625</v>
      </c>
      <c r="B739">
        <v>16.27</v>
      </c>
      <c r="K739" s="49"/>
      <c r="L739" s="49"/>
      <c r="M739" s="49">
        <f t="shared" ref="M739:M770" ca="1" si="25">+IF(A737="","",Q$6)</f>
        <v>43.424865591397896</v>
      </c>
      <c r="N739" s="49">
        <f t="shared" si="24"/>
        <v>190</v>
      </c>
      <c r="O739" s="49"/>
      <c r="P739" s="49"/>
      <c r="Q739" s="49"/>
      <c r="R739" s="49"/>
      <c r="S739" s="49"/>
    </row>
    <row r="740" spans="1:19" ht="15" x14ac:dyDescent="0.25">
      <c r="A740" s="62">
        <v>45900.666666666664</v>
      </c>
      <c r="B740">
        <v>20</v>
      </c>
      <c r="K740" s="49"/>
      <c r="L740" s="49"/>
      <c r="M740" s="49">
        <f t="shared" ca="1" si="25"/>
        <v>43.424865591397896</v>
      </c>
      <c r="N740" s="49">
        <f t="shared" si="24"/>
        <v>190</v>
      </c>
      <c r="O740" s="49"/>
      <c r="P740" s="49"/>
      <c r="Q740" s="49"/>
      <c r="R740" s="49"/>
      <c r="S740" s="49"/>
    </row>
    <row r="741" spans="1:19" ht="15" x14ac:dyDescent="0.25">
      <c r="A741" s="62">
        <v>45900.708333333336</v>
      </c>
      <c r="B741">
        <v>18.45</v>
      </c>
      <c r="K741" s="49"/>
      <c r="L741" s="49"/>
      <c r="M741" s="49">
        <f t="shared" ca="1" si="25"/>
        <v>43.424865591397896</v>
      </c>
      <c r="N741" s="49">
        <f t="shared" si="24"/>
        <v>190</v>
      </c>
      <c r="O741" s="49"/>
      <c r="P741" s="49"/>
      <c r="Q741" s="49"/>
      <c r="R741" s="49"/>
      <c r="S741" s="49"/>
    </row>
    <row r="742" spans="1:19" ht="15" x14ac:dyDescent="0.25">
      <c r="A742" s="62">
        <v>45900.75</v>
      </c>
      <c r="B742">
        <v>19.010000000000002</v>
      </c>
      <c r="K742" s="49"/>
      <c r="L742" s="49"/>
      <c r="M742" s="49">
        <f t="shared" ca="1" si="25"/>
        <v>43.424865591397896</v>
      </c>
      <c r="N742" s="49">
        <f t="shared" si="24"/>
        <v>190</v>
      </c>
      <c r="O742" s="49"/>
      <c r="P742" s="49"/>
      <c r="Q742" s="49"/>
      <c r="R742" s="49"/>
      <c r="S742" s="49"/>
    </row>
    <row r="743" spans="1:19" ht="15" x14ac:dyDescent="0.25">
      <c r="A743" s="62">
        <v>45900.791666666664</v>
      </c>
      <c r="B743">
        <v>16.190000000000001</v>
      </c>
      <c r="K743" s="49"/>
      <c r="L743" s="49"/>
      <c r="M743" s="49">
        <f t="shared" ca="1" si="25"/>
        <v>43.424865591397896</v>
      </c>
      <c r="N743" s="49">
        <f t="shared" si="24"/>
        <v>190</v>
      </c>
      <c r="O743" s="49"/>
      <c r="P743" s="49"/>
      <c r="Q743" s="49"/>
      <c r="R743" s="49"/>
      <c r="S743" s="49"/>
    </row>
    <row r="744" spans="1:19" ht="15" x14ac:dyDescent="0.25">
      <c r="A744" s="62">
        <v>45900.833333333336</v>
      </c>
      <c r="B744">
        <v>14.62</v>
      </c>
      <c r="K744" s="49"/>
      <c r="L744" s="49"/>
      <c r="M744" s="49">
        <f t="shared" ca="1" si="25"/>
        <v>43.424865591397896</v>
      </c>
      <c r="N744" s="49">
        <f t="shared" si="24"/>
        <v>190</v>
      </c>
      <c r="O744" s="49"/>
      <c r="P744" s="49"/>
      <c r="Q744" s="49"/>
      <c r="R744" s="49"/>
      <c r="S744" s="49"/>
    </row>
    <row r="745" spans="1:19" ht="15" x14ac:dyDescent="0.25">
      <c r="A745" s="62">
        <v>45900.875</v>
      </c>
      <c r="B745">
        <v>30.43</v>
      </c>
      <c r="K745" s="49"/>
      <c r="L745" s="49"/>
      <c r="M745" s="49">
        <f t="shared" ca="1" si="25"/>
        <v>43.424865591397896</v>
      </c>
      <c r="N745" s="49">
        <f t="shared" si="24"/>
        <v>190</v>
      </c>
      <c r="O745" s="49"/>
      <c r="P745" s="49"/>
      <c r="Q745" s="49"/>
      <c r="R745" s="49"/>
      <c r="S745" s="49"/>
    </row>
    <row r="746" spans="1:19" ht="15" x14ac:dyDescent="0.25">
      <c r="A746" s="62">
        <v>45900.916666666664</v>
      </c>
      <c r="B746">
        <v>53.34</v>
      </c>
      <c r="K746" s="49"/>
      <c r="L746" s="49"/>
      <c r="M746" s="49">
        <f t="shared" ca="1" si="25"/>
        <v>43.424865591397896</v>
      </c>
      <c r="N746" s="49">
        <f t="shared" si="24"/>
        <v>190</v>
      </c>
      <c r="O746" s="49"/>
      <c r="P746" s="49"/>
      <c r="Q746" s="49"/>
      <c r="R746" s="49"/>
      <c r="S746" s="49"/>
    </row>
    <row r="747" spans="1:19" ht="15" x14ac:dyDescent="0.25">
      <c r="A747" s="62">
        <v>45900.958333333336</v>
      </c>
      <c r="B747">
        <v>69.81</v>
      </c>
      <c r="K747" s="49"/>
      <c r="L747" s="49"/>
      <c r="M747" s="49">
        <f t="shared" ca="1" si="25"/>
        <v>43.424865591397896</v>
      </c>
      <c r="N747" s="49">
        <f t="shared" si="24"/>
        <v>190</v>
      </c>
      <c r="O747" s="49"/>
      <c r="P747" s="49"/>
      <c r="Q747" s="49"/>
      <c r="R747" s="49"/>
      <c r="S747" s="49"/>
    </row>
    <row r="748" spans="1:19" ht="15" x14ac:dyDescent="0.25">
      <c r="A748" s="62">
        <v>45901</v>
      </c>
      <c r="B748">
        <v>91.39</v>
      </c>
      <c r="K748" s="49"/>
      <c r="L748" s="49"/>
      <c r="M748" s="49">
        <f t="shared" ca="1" si="25"/>
        <v>43.424865591397896</v>
      </c>
      <c r="N748" s="49">
        <f t="shared" si="24"/>
        <v>190</v>
      </c>
      <c r="O748" s="49"/>
      <c r="P748" s="49"/>
      <c r="Q748" s="49"/>
      <c r="R748" s="49"/>
      <c r="S748" s="49"/>
    </row>
    <row r="749" spans="1:19" x14ac:dyDescent="0.2">
      <c r="K749" s="49"/>
      <c r="L749" s="49"/>
      <c r="M749" s="49">
        <f t="shared" ca="1" si="25"/>
        <v>43.424865591397896</v>
      </c>
      <c r="N749" s="49">
        <f t="shared" si="24"/>
        <v>190</v>
      </c>
      <c r="O749" s="49"/>
      <c r="P749" s="49"/>
      <c r="Q749" s="49"/>
      <c r="R749" s="49"/>
      <c r="S749" s="49"/>
    </row>
    <row r="750" spans="1:19" x14ac:dyDescent="0.2">
      <c r="K750" s="49"/>
      <c r="L750" s="49"/>
      <c r="M750" s="49">
        <f t="shared" ca="1" si="25"/>
        <v>43.424865591397896</v>
      </c>
      <c r="N750" s="49">
        <f t="shared" si="24"/>
        <v>190</v>
      </c>
      <c r="O750" s="49"/>
      <c r="P750" s="49"/>
      <c r="Q750" s="49"/>
      <c r="R750" s="49"/>
      <c r="S750" s="49"/>
    </row>
    <row r="751" spans="1:19" x14ac:dyDescent="0.2">
      <c r="K751" s="49"/>
      <c r="L751" s="49"/>
      <c r="M751" s="49" t="str">
        <f t="shared" si="25"/>
        <v/>
      </c>
      <c r="N751" s="49" t="str">
        <f t="shared" si="24"/>
        <v/>
      </c>
      <c r="O751" s="49"/>
      <c r="P751" s="49"/>
      <c r="Q751" s="49"/>
      <c r="R751" s="49"/>
      <c r="S751" s="49"/>
    </row>
    <row r="752" spans="1:19" x14ac:dyDescent="0.2">
      <c r="K752" s="49"/>
      <c r="L752" s="49"/>
      <c r="M752" s="49" t="str">
        <f t="shared" si="25"/>
        <v/>
      </c>
      <c r="N752" s="49" t="str">
        <f t="shared" si="24"/>
        <v/>
      </c>
      <c r="O752" s="49"/>
      <c r="P752" s="49"/>
      <c r="Q752" s="49"/>
      <c r="R752" s="49"/>
      <c r="S752" s="49"/>
    </row>
    <row r="753" spans="11:19" x14ac:dyDescent="0.2">
      <c r="K753" s="49"/>
      <c r="L753" s="49"/>
      <c r="M753" s="49" t="str">
        <f t="shared" si="25"/>
        <v/>
      </c>
      <c r="N753" s="49" t="str">
        <f t="shared" si="24"/>
        <v/>
      </c>
      <c r="O753" s="49"/>
      <c r="P753" s="49"/>
      <c r="Q753" s="49"/>
      <c r="R753" s="49"/>
      <c r="S753" s="49"/>
    </row>
    <row r="754" spans="11:19" x14ac:dyDescent="0.2">
      <c r="K754" s="49"/>
      <c r="L754" s="49"/>
      <c r="M754" s="49" t="str">
        <f t="shared" si="25"/>
        <v/>
      </c>
      <c r="N754" s="49" t="str">
        <f t="shared" si="24"/>
        <v/>
      </c>
      <c r="O754" s="49"/>
      <c r="P754" s="49"/>
      <c r="Q754" s="49"/>
      <c r="R754" s="49"/>
      <c r="S754" s="49"/>
    </row>
    <row r="755" spans="11:19" x14ac:dyDescent="0.2">
      <c r="K755" s="49"/>
      <c r="L755" s="49"/>
      <c r="M755" s="49" t="str">
        <f t="shared" si="25"/>
        <v/>
      </c>
      <c r="N755" s="49" t="str">
        <f t="shared" si="24"/>
        <v/>
      </c>
      <c r="O755" s="49"/>
      <c r="P755" s="49"/>
      <c r="Q755" s="49"/>
      <c r="R755" s="49"/>
      <c r="S755" s="49"/>
    </row>
    <row r="756" spans="11:19" x14ac:dyDescent="0.2">
      <c r="K756" s="49"/>
      <c r="L756" s="49"/>
      <c r="M756" s="49" t="str">
        <f t="shared" si="25"/>
        <v/>
      </c>
      <c r="N756" s="49" t="str">
        <f t="shared" si="24"/>
        <v/>
      </c>
      <c r="O756" s="49"/>
      <c r="P756" s="49"/>
      <c r="Q756" s="49"/>
      <c r="R756" s="49"/>
      <c r="S756" s="49"/>
    </row>
    <row r="757" spans="11:19" x14ac:dyDescent="0.2">
      <c r="K757" s="49"/>
      <c r="L757" s="49"/>
      <c r="M757" s="49" t="str">
        <f t="shared" si="25"/>
        <v/>
      </c>
      <c r="N757" s="49" t="str">
        <f t="shared" si="24"/>
        <v/>
      </c>
      <c r="O757" s="49"/>
      <c r="P757" s="49"/>
      <c r="Q757" s="49"/>
      <c r="R757" s="49"/>
      <c r="S757" s="49"/>
    </row>
    <row r="758" spans="11:19" x14ac:dyDescent="0.2">
      <c r="K758" s="49"/>
      <c r="L758" s="49"/>
      <c r="M758" s="49" t="str">
        <f t="shared" si="25"/>
        <v/>
      </c>
      <c r="N758" s="49" t="str">
        <f t="shared" si="24"/>
        <v/>
      </c>
      <c r="O758" s="49"/>
      <c r="P758" s="49"/>
      <c r="Q758" s="49"/>
      <c r="R758" s="49"/>
      <c r="S758" s="49"/>
    </row>
    <row r="759" spans="11:19" x14ac:dyDescent="0.2">
      <c r="K759" s="49"/>
      <c r="L759" s="49"/>
      <c r="M759" s="49" t="str">
        <f t="shared" si="25"/>
        <v/>
      </c>
      <c r="N759" s="49" t="str">
        <f t="shared" si="24"/>
        <v/>
      </c>
      <c r="O759" s="49"/>
      <c r="P759" s="49"/>
      <c r="Q759" s="49"/>
      <c r="R759" s="49"/>
      <c r="S759" s="49"/>
    </row>
    <row r="760" spans="11:19" x14ac:dyDescent="0.2">
      <c r="K760" s="49"/>
      <c r="L760" s="49"/>
      <c r="M760" s="49" t="str">
        <f t="shared" si="25"/>
        <v/>
      </c>
      <c r="N760" s="49" t="str">
        <f t="shared" si="24"/>
        <v/>
      </c>
      <c r="O760" s="49"/>
      <c r="P760" s="49"/>
      <c r="Q760" s="49"/>
      <c r="R760" s="49"/>
      <c r="S760" s="49"/>
    </row>
    <row r="761" spans="11:19" x14ac:dyDescent="0.2">
      <c r="K761" s="49"/>
      <c r="L761" s="49"/>
      <c r="M761" s="49" t="str">
        <f t="shared" si="25"/>
        <v/>
      </c>
      <c r="N761" s="49" t="str">
        <f t="shared" si="24"/>
        <v/>
      </c>
      <c r="O761" s="49"/>
      <c r="P761" s="49"/>
      <c r="Q761" s="49"/>
      <c r="R761" s="49"/>
      <c r="S761" s="49"/>
    </row>
    <row r="762" spans="11:19" x14ac:dyDescent="0.2">
      <c r="K762" s="49"/>
      <c r="L762" s="49"/>
      <c r="M762" s="49" t="str">
        <f t="shared" si="25"/>
        <v/>
      </c>
      <c r="N762" s="49" t="str">
        <f t="shared" si="24"/>
        <v/>
      </c>
      <c r="O762" s="49"/>
      <c r="P762" s="49"/>
      <c r="Q762" s="49"/>
      <c r="R762" s="49"/>
      <c r="S762" s="49"/>
    </row>
    <row r="763" spans="11:19" x14ac:dyDescent="0.2">
      <c r="K763" s="49"/>
      <c r="L763" s="49"/>
      <c r="M763" s="49" t="str">
        <f t="shared" si="25"/>
        <v/>
      </c>
      <c r="N763" s="49" t="str">
        <f t="shared" si="24"/>
        <v/>
      </c>
      <c r="O763" s="49"/>
      <c r="P763" s="49"/>
      <c r="Q763" s="49"/>
      <c r="R763" s="49"/>
      <c r="S763" s="49"/>
    </row>
    <row r="764" spans="11:19" x14ac:dyDescent="0.2">
      <c r="K764" s="49"/>
      <c r="L764" s="49"/>
      <c r="M764" s="49" t="str">
        <f t="shared" si="25"/>
        <v/>
      </c>
      <c r="N764" s="49" t="str">
        <f t="shared" si="24"/>
        <v/>
      </c>
      <c r="O764" s="49"/>
      <c r="P764" s="49"/>
      <c r="Q764" s="49"/>
      <c r="R764" s="49"/>
      <c r="S764" s="49"/>
    </row>
    <row r="765" spans="11:19" x14ac:dyDescent="0.2">
      <c r="K765" s="49"/>
      <c r="L765" s="49"/>
      <c r="M765" s="49" t="str">
        <f t="shared" si="25"/>
        <v/>
      </c>
      <c r="N765" s="49" t="str">
        <f t="shared" si="24"/>
        <v/>
      </c>
      <c r="O765" s="49"/>
      <c r="P765" s="49"/>
      <c r="Q765" s="49"/>
      <c r="R765" s="49"/>
      <c r="S765" s="49"/>
    </row>
    <row r="766" spans="11:19" x14ac:dyDescent="0.2">
      <c r="K766" s="49"/>
      <c r="L766" s="49"/>
      <c r="M766" s="49" t="str">
        <f t="shared" si="25"/>
        <v/>
      </c>
      <c r="N766" s="49" t="str">
        <f t="shared" si="24"/>
        <v/>
      </c>
      <c r="O766" s="49"/>
      <c r="P766" s="49"/>
      <c r="Q766" s="49"/>
      <c r="R766" s="49"/>
      <c r="S766" s="49"/>
    </row>
    <row r="767" spans="11:19" x14ac:dyDescent="0.2">
      <c r="K767" s="49"/>
      <c r="L767" s="49"/>
      <c r="M767" s="49" t="str">
        <f t="shared" si="25"/>
        <v/>
      </c>
      <c r="N767" s="49" t="str">
        <f t="shared" ref="N767:N798" si="26">+IF(A765="","",190)</f>
        <v/>
      </c>
      <c r="O767" s="49"/>
      <c r="P767" s="49"/>
      <c r="Q767" s="49"/>
      <c r="R767" s="49"/>
      <c r="S767" s="49"/>
    </row>
    <row r="768" spans="11:19" x14ac:dyDescent="0.2">
      <c r="K768" s="49"/>
      <c r="L768" s="49"/>
      <c r="M768" s="49" t="str">
        <f t="shared" si="25"/>
        <v/>
      </c>
      <c r="N768" s="49" t="str">
        <f t="shared" si="26"/>
        <v/>
      </c>
      <c r="O768" s="49"/>
      <c r="P768" s="49"/>
      <c r="Q768" s="49"/>
      <c r="R768" s="49"/>
      <c r="S768" s="49"/>
    </row>
    <row r="769" spans="11:19" x14ac:dyDescent="0.2">
      <c r="K769" s="49"/>
      <c r="L769" s="49"/>
      <c r="M769" s="49" t="str">
        <f t="shared" si="25"/>
        <v/>
      </c>
      <c r="N769" s="49" t="str">
        <f t="shared" si="26"/>
        <v/>
      </c>
      <c r="O769" s="49"/>
      <c r="P769" s="49"/>
      <c r="Q769" s="49"/>
      <c r="R769" s="49"/>
      <c r="S769" s="49"/>
    </row>
    <row r="770" spans="11:19" x14ac:dyDescent="0.2">
      <c r="K770" s="49"/>
      <c r="L770" s="49"/>
      <c r="M770" s="49" t="str">
        <f t="shared" si="25"/>
        <v/>
      </c>
      <c r="N770" s="49" t="str">
        <f t="shared" si="26"/>
        <v/>
      </c>
      <c r="O770" s="49"/>
      <c r="P770" s="49"/>
      <c r="Q770" s="49"/>
      <c r="R770" s="49"/>
      <c r="S770" s="49"/>
    </row>
    <row r="771" spans="11:19" x14ac:dyDescent="0.2">
      <c r="K771" s="49"/>
      <c r="L771" s="49"/>
      <c r="M771" s="49" t="str">
        <f t="shared" ref="M771:M802" si="27">+IF(A769="","",Q$6)</f>
        <v/>
      </c>
      <c r="N771" s="49" t="str">
        <f t="shared" si="26"/>
        <v/>
      </c>
      <c r="O771" s="49"/>
      <c r="P771" s="49"/>
      <c r="Q771" s="49"/>
      <c r="R771" s="49"/>
      <c r="S771" s="49"/>
    </row>
    <row r="772" spans="11:19" x14ac:dyDescent="0.2">
      <c r="K772" s="49"/>
      <c r="L772" s="49"/>
      <c r="M772" s="49" t="str">
        <f t="shared" si="27"/>
        <v/>
      </c>
      <c r="N772" s="49" t="str">
        <f t="shared" si="26"/>
        <v/>
      </c>
      <c r="O772" s="49"/>
      <c r="P772" s="49"/>
      <c r="Q772" s="49"/>
      <c r="R772" s="49"/>
      <c r="S772" s="49"/>
    </row>
    <row r="773" spans="11:19" x14ac:dyDescent="0.2">
      <c r="K773" s="49"/>
      <c r="L773" s="49"/>
      <c r="M773" s="49" t="str">
        <f t="shared" si="27"/>
        <v/>
      </c>
      <c r="N773" s="49" t="str">
        <f t="shared" si="26"/>
        <v/>
      </c>
      <c r="O773" s="49"/>
      <c r="P773" s="49"/>
      <c r="Q773" s="49"/>
      <c r="R773" s="49"/>
      <c r="S773" s="49"/>
    </row>
    <row r="774" spans="11:19" x14ac:dyDescent="0.2">
      <c r="K774" s="49"/>
      <c r="L774" s="49"/>
      <c r="M774" s="49" t="str">
        <f t="shared" si="27"/>
        <v/>
      </c>
      <c r="N774" s="49" t="str">
        <f t="shared" si="26"/>
        <v/>
      </c>
      <c r="O774" s="49"/>
      <c r="P774" s="49"/>
      <c r="Q774" s="49"/>
      <c r="R774" s="49"/>
      <c r="S774" s="49"/>
    </row>
    <row r="775" spans="11:19" x14ac:dyDescent="0.2">
      <c r="K775" s="49"/>
      <c r="L775" s="49"/>
      <c r="M775" s="49" t="str">
        <f t="shared" si="27"/>
        <v/>
      </c>
      <c r="N775" s="49" t="str">
        <f t="shared" si="26"/>
        <v/>
      </c>
      <c r="O775" s="49"/>
      <c r="P775" s="49"/>
      <c r="Q775" s="49"/>
      <c r="R775" s="49"/>
      <c r="S775" s="49"/>
    </row>
    <row r="776" spans="11:19" x14ac:dyDescent="0.2">
      <c r="K776" s="49"/>
      <c r="L776" s="49"/>
      <c r="M776" s="49" t="str">
        <f t="shared" si="27"/>
        <v/>
      </c>
      <c r="N776" s="49" t="str">
        <f t="shared" si="26"/>
        <v/>
      </c>
      <c r="O776" s="49"/>
      <c r="P776" s="49"/>
      <c r="Q776" s="49"/>
      <c r="R776" s="49"/>
      <c r="S776" s="49"/>
    </row>
    <row r="777" spans="11:19" x14ac:dyDescent="0.2">
      <c r="K777" s="49"/>
      <c r="L777" s="49"/>
      <c r="M777" s="49" t="str">
        <f t="shared" si="27"/>
        <v/>
      </c>
      <c r="N777" s="49" t="str">
        <f t="shared" si="26"/>
        <v/>
      </c>
      <c r="O777" s="49"/>
      <c r="P777" s="49"/>
      <c r="Q777" s="49"/>
      <c r="R777" s="49"/>
      <c r="S777" s="49"/>
    </row>
    <row r="778" spans="11:19" x14ac:dyDescent="0.2">
      <c r="K778" s="49"/>
      <c r="L778" s="49"/>
      <c r="M778" s="49" t="str">
        <f t="shared" si="27"/>
        <v/>
      </c>
      <c r="N778" s="49" t="str">
        <f t="shared" si="26"/>
        <v/>
      </c>
      <c r="O778" s="49"/>
      <c r="P778" s="49"/>
      <c r="Q778" s="49"/>
      <c r="R778" s="49"/>
      <c r="S778" s="49"/>
    </row>
    <row r="779" spans="11:19" x14ac:dyDescent="0.2">
      <c r="K779" s="49"/>
      <c r="L779" s="49"/>
      <c r="M779" s="49" t="str">
        <f t="shared" si="27"/>
        <v/>
      </c>
      <c r="N779" s="49" t="str">
        <f t="shared" si="26"/>
        <v/>
      </c>
      <c r="O779" s="49"/>
      <c r="P779" s="49"/>
      <c r="Q779" s="49"/>
      <c r="R779" s="49"/>
      <c r="S779" s="49"/>
    </row>
    <row r="780" spans="11:19" x14ac:dyDescent="0.2">
      <c r="K780" s="49"/>
      <c r="L780" s="49"/>
      <c r="M780" s="49" t="str">
        <f t="shared" si="27"/>
        <v/>
      </c>
      <c r="N780" s="49" t="str">
        <f t="shared" si="26"/>
        <v/>
      </c>
      <c r="O780" s="49"/>
      <c r="P780" s="49"/>
      <c r="Q780" s="49"/>
      <c r="R780" s="49"/>
      <c r="S780" s="49"/>
    </row>
    <row r="781" spans="11:19" x14ac:dyDescent="0.2">
      <c r="K781" s="49"/>
      <c r="L781" s="49"/>
      <c r="M781" s="49" t="str">
        <f t="shared" si="27"/>
        <v/>
      </c>
      <c r="N781" s="49" t="str">
        <f t="shared" si="26"/>
        <v/>
      </c>
      <c r="O781" s="49"/>
      <c r="P781" s="49"/>
      <c r="Q781" s="49"/>
      <c r="R781" s="49"/>
      <c r="S781" s="49"/>
    </row>
    <row r="782" spans="11:19" x14ac:dyDescent="0.2">
      <c r="K782" s="49"/>
      <c r="L782" s="49"/>
      <c r="M782" s="49" t="str">
        <f t="shared" si="27"/>
        <v/>
      </c>
      <c r="N782" s="49" t="str">
        <f t="shared" si="26"/>
        <v/>
      </c>
      <c r="O782" s="49"/>
      <c r="P782" s="49"/>
      <c r="Q782" s="49"/>
      <c r="R782" s="49"/>
      <c r="S782" s="49"/>
    </row>
    <row r="783" spans="11:19" x14ac:dyDescent="0.2">
      <c r="K783" s="49"/>
      <c r="L783" s="49"/>
      <c r="M783" s="49" t="str">
        <f t="shared" si="27"/>
        <v/>
      </c>
      <c r="N783" s="49" t="str">
        <f t="shared" si="26"/>
        <v/>
      </c>
      <c r="O783" s="49"/>
      <c r="P783" s="49"/>
      <c r="Q783" s="49"/>
      <c r="R783" s="49"/>
      <c r="S783" s="49"/>
    </row>
    <row r="784" spans="11:19" x14ac:dyDescent="0.2">
      <c r="K784" s="49"/>
      <c r="L784" s="49"/>
      <c r="M784" s="49" t="str">
        <f t="shared" si="27"/>
        <v/>
      </c>
      <c r="N784" s="49" t="str">
        <f t="shared" si="26"/>
        <v/>
      </c>
      <c r="O784" s="49"/>
      <c r="P784" s="49"/>
      <c r="Q784" s="49"/>
      <c r="R784" s="49"/>
      <c r="S784" s="49"/>
    </row>
    <row r="785" spans="11:19" x14ac:dyDescent="0.2">
      <c r="K785" s="49"/>
      <c r="L785" s="49"/>
      <c r="M785" s="49" t="str">
        <f t="shared" si="27"/>
        <v/>
      </c>
      <c r="N785" s="49" t="str">
        <f t="shared" si="26"/>
        <v/>
      </c>
      <c r="O785" s="49"/>
      <c r="P785" s="49"/>
      <c r="Q785" s="49"/>
      <c r="R785" s="49"/>
      <c r="S785" s="49"/>
    </row>
    <row r="786" spans="11:19" x14ac:dyDescent="0.2">
      <c r="K786" s="49"/>
      <c r="L786" s="49"/>
      <c r="M786" s="49" t="str">
        <f t="shared" si="27"/>
        <v/>
      </c>
      <c r="N786" s="49" t="str">
        <f t="shared" si="26"/>
        <v/>
      </c>
      <c r="O786" s="49"/>
      <c r="P786" s="49"/>
      <c r="Q786" s="49"/>
      <c r="R786" s="49"/>
      <c r="S786" s="49"/>
    </row>
    <row r="787" spans="11:19" x14ac:dyDescent="0.2">
      <c r="K787" s="49"/>
      <c r="L787" s="49"/>
      <c r="M787" s="49" t="str">
        <f t="shared" si="27"/>
        <v/>
      </c>
      <c r="N787" s="49" t="str">
        <f t="shared" si="26"/>
        <v/>
      </c>
      <c r="O787" s="49"/>
      <c r="P787" s="49"/>
      <c r="Q787" s="49"/>
      <c r="R787" s="49"/>
      <c r="S787" s="49"/>
    </row>
    <row r="788" spans="11:19" x14ac:dyDescent="0.2">
      <c r="K788" s="49"/>
      <c r="L788" s="49"/>
      <c r="M788" s="49" t="str">
        <f t="shared" si="27"/>
        <v/>
      </c>
      <c r="N788" s="49" t="str">
        <f t="shared" si="26"/>
        <v/>
      </c>
      <c r="O788" s="49"/>
      <c r="P788" s="49"/>
      <c r="Q788" s="49"/>
      <c r="R788" s="49"/>
      <c r="S788" s="49"/>
    </row>
    <row r="789" spans="11:19" x14ac:dyDescent="0.2">
      <c r="K789" s="49"/>
      <c r="L789" s="49"/>
      <c r="M789" s="49" t="str">
        <f t="shared" si="27"/>
        <v/>
      </c>
      <c r="N789" s="49" t="str">
        <f t="shared" si="26"/>
        <v/>
      </c>
      <c r="O789" s="49"/>
      <c r="P789" s="49"/>
      <c r="Q789" s="49"/>
      <c r="R789" s="49"/>
      <c r="S789" s="49"/>
    </row>
    <row r="790" spans="11:19" x14ac:dyDescent="0.2">
      <c r="K790" s="49"/>
      <c r="L790" s="49"/>
      <c r="M790" s="49" t="str">
        <f t="shared" si="27"/>
        <v/>
      </c>
      <c r="N790" s="49" t="str">
        <f t="shared" si="26"/>
        <v/>
      </c>
      <c r="O790" s="49"/>
      <c r="P790" s="49"/>
      <c r="Q790" s="49"/>
      <c r="R790" s="49"/>
      <c r="S790" s="49"/>
    </row>
    <row r="791" spans="11:19" x14ac:dyDescent="0.2">
      <c r="K791" s="49"/>
      <c r="L791" s="49"/>
      <c r="M791" s="49" t="str">
        <f t="shared" si="27"/>
        <v/>
      </c>
      <c r="N791" s="49" t="str">
        <f t="shared" si="26"/>
        <v/>
      </c>
      <c r="O791" s="49"/>
      <c r="P791" s="49"/>
      <c r="Q791" s="49"/>
      <c r="R791" s="49"/>
      <c r="S791" s="49"/>
    </row>
    <row r="792" spans="11:19" x14ac:dyDescent="0.2">
      <c r="K792" s="49"/>
      <c r="L792" s="49"/>
      <c r="M792" s="49" t="str">
        <f t="shared" si="27"/>
        <v/>
      </c>
      <c r="N792" s="49" t="str">
        <f t="shared" si="26"/>
        <v/>
      </c>
      <c r="O792" s="49"/>
      <c r="P792" s="49"/>
      <c r="Q792" s="49"/>
      <c r="R792" s="49"/>
      <c r="S792" s="49"/>
    </row>
    <row r="793" spans="11:19" x14ac:dyDescent="0.2">
      <c r="K793" s="49"/>
      <c r="L793" s="49"/>
      <c r="M793" s="49" t="str">
        <f t="shared" si="27"/>
        <v/>
      </c>
      <c r="N793" s="49" t="str">
        <f t="shared" si="26"/>
        <v/>
      </c>
      <c r="O793" s="49"/>
      <c r="P793" s="49"/>
      <c r="Q793" s="49"/>
      <c r="R793" s="49"/>
      <c r="S793" s="49"/>
    </row>
    <row r="794" spans="11:19" x14ac:dyDescent="0.2">
      <c r="K794" s="49"/>
      <c r="L794" s="49"/>
      <c r="M794" s="49" t="str">
        <f t="shared" si="27"/>
        <v/>
      </c>
      <c r="N794" s="49" t="str">
        <f t="shared" si="26"/>
        <v/>
      </c>
      <c r="O794" s="49"/>
      <c r="P794" s="49"/>
      <c r="Q794" s="49"/>
      <c r="R794" s="49"/>
      <c r="S794" s="49"/>
    </row>
    <row r="795" spans="11:19" x14ac:dyDescent="0.2">
      <c r="K795" s="49"/>
      <c r="L795" s="49"/>
      <c r="M795" s="49" t="str">
        <f t="shared" si="27"/>
        <v/>
      </c>
      <c r="N795" s="49" t="str">
        <f t="shared" si="26"/>
        <v/>
      </c>
      <c r="O795" s="49"/>
      <c r="P795" s="49"/>
      <c r="Q795" s="49"/>
      <c r="R795" s="49"/>
      <c r="S795" s="49"/>
    </row>
    <row r="796" spans="11:19" x14ac:dyDescent="0.2">
      <c r="K796" s="49"/>
      <c r="L796" s="49"/>
      <c r="M796" s="49" t="str">
        <f t="shared" si="27"/>
        <v/>
      </c>
      <c r="N796" s="49" t="str">
        <f t="shared" si="26"/>
        <v/>
      </c>
      <c r="O796" s="49"/>
      <c r="P796" s="49"/>
      <c r="Q796" s="49"/>
      <c r="R796" s="49"/>
      <c r="S796" s="49"/>
    </row>
    <row r="797" spans="11:19" x14ac:dyDescent="0.2">
      <c r="K797" s="49"/>
      <c r="L797" s="49"/>
      <c r="M797" s="49" t="str">
        <f t="shared" si="27"/>
        <v/>
      </c>
      <c r="N797" s="49" t="str">
        <f t="shared" si="26"/>
        <v/>
      </c>
      <c r="O797" s="49"/>
      <c r="P797" s="49"/>
      <c r="Q797" s="49"/>
      <c r="R797" s="49"/>
      <c r="S797" s="49"/>
    </row>
    <row r="798" spans="11:19" x14ac:dyDescent="0.2">
      <c r="K798" s="49"/>
      <c r="L798" s="49"/>
      <c r="M798" s="49" t="str">
        <f t="shared" si="27"/>
        <v/>
      </c>
      <c r="N798" s="49" t="str">
        <f t="shared" si="26"/>
        <v/>
      </c>
      <c r="O798" s="49"/>
      <c r="P798" s="49"/>
      <c r="Q798" s="49"/>
      <c r="R798" s="49"/>
      <c r="S798" s="49"/>
    </row>
    <row r="799" spans="11:19" x14ac:dyDescent="0.2">
      <c r="K799" s="49"/>
      <c r="L799" s="49"/>
      <c r="M799" s="49" t="str">
        <f t="shared" si="27"/>
        <v/>
      </c>
      <c r="N799" s="49" t="str">
        <f t="shared" ref="N799:N830" si="28">+IF(A797="","",190)</f>
        <v/>
      </c>
      <c r="O799" s="49"/>
      <c r="P799" s="49"/>
      <c r="Q799" s="49"/>
      <c r="R799" s="49"/>
      <c r="S799" s="49"/>
    </row>
    <row r="800" spans="11:19" x14ac:dyDescent="0.2">
      <c r="K800" s="49"/>
      <c r="L800" s="49"/>
      <c r="M800" s="49" t="str">
        <f t="shared" si="27"/>
        <v/>
      </c>
      <c r="N800" s="49" t="str">
        <f t="shared" si="28"/>
        <v/>
      </c>
      <c r="O800" s="49"/>
      <c r="P800" s="49"/>
      <c r="Q800" s="49"/>
      <c r="R800" s="49"/>
      <c r="S800" s="49"/>
    </row>
    <row r="801" spans="11:19" x14ac:dyDescent="0.2">
      <c r="K801" s="49"/>
      <c r="L801" s="49"/>
      <c r="M801" s="49" t="str">
        <f t="shared" si="27"/>
        <v/>
      </c>
      <c r="N801" s="49" t="str">
        <f t="shared" si="28"/>
        <v/>
      </c>
      <c r="O801" s="49"/>
      <c r="P801" s="49"/>
      <c r="Q801" s="49"/>
      <c r="R801" s="49"/>
      <c r="S801" s="49"/>
    </row>
    <row r="802" spans="11:19" x14ac:dyDescent="0.2">
      <c r="K802" s="49"/>
      <c r="L802" s="49"/>
      <c r="M802" s="49" t="str">
        <f t="shared" si="27"/>
        <v/>
      </c>
      <c r="N802" s="49" t="str">
        <f t="shared" si="28"/>
        <v/>
      </c>
      <c r="O802" s="49"/>
      <c r="P802" s="49"/>
      <c r="Q802" s="49"/>
      <c r="R802" s="49"/>
      <c r="S802" s="49"/>
    </row>
    <row r="803" spans="11:19" x14ac:dyDescent="0.2">
      <c r="K803" s="49"/>
      <c r="L803" s="49"/>
      <c r="M803" s="49" t="str">
        <f t="shared" ref="M803:M834" si="29">+IF(A801="","",Q$6)</f>
        <v/>
      </c>
      <c r="N803" s="49" t="str">
        <f t="shared" si="28"/>
        <v/>
      </c>
      <c r="O803" s="49"/>
      <c r="P803" s="49"/>
      <c r="Q803" s="49"/>
      <c r="R803" s="49"/>
      <c r="S803" s="49"/>
    </row>
    <row r="804" spans="11:19" x14ac:dyDescent="0.2">
      <c r="K804" s="49"/>
      <c r="L804" s="49"/>
      <c r="M804" s="49" t="str">
        <f t="shared" si="29"/>
        <v/>
      </c>
      <c r="N804" s="49" t="str">
        <f t="shared" si="28"/>
        <v/>
      </c>
      <c r="O804" s="49"/>
      <c r="P804" s="49"/>
      <c r="Q804" s="49"/>
      <c r="R804" s="49"/>
      <c r="S804" s="49"/>
    </row>
    <row r="805" spans="11:19" x14ac:dyDescent="0.2">
      <c r="K805" s="49"/>
      <c r="L805" s="49"/>
      <c r="M805" s="49" t="str">
        <f t="shared" si="29"/>
        <v/>
      </c>
      <c r="N805" s="49" t="str">
        <f t="shared" si="28"/>
        <v/>
      </c>
      <c r="O805" s="49"/>
      <c r="P805" s="49"/>
      <c r="Q805" s="49"/>
      <c r="R805" s="49"/>
      <c r="S805" s="49"/>
    </row>
    <row r="806" spans="11:19" x14ac:dyDescent="0.2">
      <c r="K806" s="49"/>
      <c r="L806" s="49"/>
      <c r="M806" s="49" t="str">
        <f t="shared" si="29"/>
        <v/>
      </c>
      <c r="N806" s="49" t="str">
        <f t="shared" si="28"/>
        <v/>
      </c>
      <c r="O806" s="49"/>
      <c r="P806" s="49"/>
      <c r="Q806" s="49"/>
      <c r="R806" s="49"/>
      <c r="S806" s="49"/>
    </row>
    <row r="807" spans="11:19" x14ac:dyDescent="0.2">
      <c r="K807" s="49"/>
      <c r="L807" s="49"/>
      <c r="M807" s="49" t="str">
        <f t="shared" si="29"/>
        <v/>
      </c>
      <c r="N807" s="49" t="str">
        <f t="shared" si="28"/>
        <v/>
      </c>
      <c r="O807" s="49"/>
      <c r="P807" s="49"/>
      <c r="Q807" s="49"/>
      <c r="R807" s="49"/>
      <c r="S807" s="49"/>
    </row>
    <row r="808" spans="11:19" x14ac:dyDescent="0.2">
      <c r="K808" s="49"/>
      <c r="L808" s="49"/>
      <c r="M808" s="49" t="str">
        <f t="shared" si="29"/>
        <v/>
      </c>
      <c r="N808" s="49" t="str">
        <f t="shared" si="28"/>
        <v/>
      </c>
      <c r="O808" s="49"/>
      <c r="P808" s="49"/>
      <c r="Q808" s="49"/>
      <c r="R808" s="49"/>
      <c r="S808" s="49"/>
    </row>
    <row r="809" spans="11:19" x14ac:dyDescent="0.2">
      <c r="K809" s="49"/>
      <c r="L809" s="49"/>
      <c r="M809" s="49" t="str">
        <f t="shared" si="29"/>
        <v/>
      </c>
      <c r="N809" s="49" t="str">
        <f t="shared" si="28"/>
        <v/>
      </c>
      <c r="O809" s="49"/>
      <c r="P809" s="49"/>
      <c r="Q809" s="49"/>
      <c r="R809" s="49"/>
      <c r="S809" s="49"/>
    </row>
    <row r="810" spans="11:19" x14ac:dyDescent="0.2">
      <c r="K810" s="49"/>
      <c r="L810" s="49"/>
      <c r="M810" s="49" t="str">
        <f t="shared" si="29"/>
        <v/>
      </c>
      <c r="N810" s="49" t="str">
        <f t="shared" si="28"/>
        <v/>
      </c>
      <c r="O810" s="49"/>
      <c r="P810" s="49"/>
      <c r="Q810" s="49"/>
      <c r="R810" s="49"/>
      <c r="S810" s="49"/>
    </row>
    <row r="811" spans="11:19" x14ac:dyDescent="0.2">
      <c r="K811" s="49"/>
      <c r="L811" s="49"/>
      <c r="M811" s="49" t="str">
        <f t="shared" si="29"/>
        <v/>
      </c>
      <c r="N811" s="49" t="str">
        <f t="shared" si="28"/>
        <v/>
      </c>
      <c r="O811" s="49"/>
      <c r="P811" s="49"/>
      <c r="Q811" s="49"/>
      <c r="R811" s="49"/>
      <c r="S811" s="49"/>
    </row>
    <row r="812" spans="11:19" x14ac:dyDescent="0.2">
      <c r="K812" s="49"/>
      <c r="L812" s="49"/>
      <c r="M812" s="49" t="str">
        <f t="shared" si="29"/>
        <v/>
      </c>
      <c r="N812" s="49" t="str">
        <f t="shared" si="28"/>
        <v/>
      </c>
      <c r="O812" s="49"/>
      <c r="P812" s="49"/>
      <c r="Q812" s="49"/>
      <c r="R812" s="49"/>
      <c r="S812" s="49"/>
    </row>
    <row r="813" spans="11:19" x14ac:dyDescent="0.2">
      <c r="K813" s="49"/>
      <c r="L813" s="49"/>
      <c r="M813" s="49" t="str">
        <f t="shared" si="29"/>
        <v/>
      </c>
      <c r="N813" s="49" t="str">
        <f t="shared" si="28"/>
        <v/>
      </c>
      <c r="O813" s="49"/>
      <c r="P813" s="49"/>
      <c r="Q813" s="49"/>
      <c r="R813" s="49"/>
      <c r="S813" s="49"/>
    </row>
    <row r="814" spans="11:19" x14ac:dyDescent="0.2">
      <c r="K814" s="49"/>
      <c r="L814" s="49"/>
      <c r="M814" s="49" t="str">
        <f t="shared" si="29"/>
        <v/>
      </c>
      <c r="N814" s="49" t="str">
        <f t="shared" si="28"/>
        <v/>
      </c>
      <c r="O814" s="49"/>
      <c r="P814" s="49"/>
      <c r="Q814" s="49"/>
      <c r="R814" s="49"/>
      <c r="S814" s="49"/>
    </row>
    <row r="815" spans="11:19" x14ac:dyDescent="0.2">
      <c r="K815" s="49"/>
      <c r="L815" s="49"/>
      <c r="M815" s="49" t="str">
        <f t="shared" si="29"/>
        <v/>
      </c>
      <c r="N815" s="49" t="str">
        <f t="shared" si="28"/>
        <v/>
      </c>
      <c r="O815" s="49"/>
      <c r="P815" s="49"/>
      <c r="Q815" s="49"/>
      <c r="R815" s="49"/>
      <c r="S815" s="49"/>
    </row>
    <row r="816" spans="11:19" x14ac:dyDescent="0.2">
      <c r="K816" s="49"/>
      <c r="L816" s="49"/>
      <c r="M816" s="49" t="str">
        <f t="shared" si="29"/>
        <v/>
      </c>
      <c r="N816" s="49" t="str">
        <f t="shared" si="28"/>
        <v/>
      </c>
      <c r="O816" s="49"/>
      <c r="P816" s="49"/>
      <c r="Q816" s="49"/>
      <c r="R816" s="49"/>
      <c r="S816" s="49"/>
    </row>
    <row r="817" spans="11:19" x14ac:dyDescent="0.2">
      <c r="K817" s="49"/>
      <c r="L817" s="49"/>
      <c r="M817" s="49" t="str">
        <f t="shared" si="29"/>
        <v/>
      </c>
      <c r="N817" s="49" t="str">
        <f t="shared" si="28"/>
        <v/>
      </c>
      <c r="O817" s="49"/>
      <c r="P817" s="49"/>
      <c r="Q817" s="49"/>
      <c r="R817" s="49"/>
      <c r="S817" s="49"/>
    </row>
    <row r="818" spans="11:19" x14ac:dyDescent="0.2">
      <c r="K818" s="49"/>
      <c r="L818" s="49"/>
      <c r="M818" s="49" t="str">
        <f t="shared" si="29"/>
        <v/>
      </c>
      <c r="N818" s="49" t="str">
        <f t="shared" si="28"/>
        <v/>
      </c>
      <c r="O818" s="49"/>
      <c r="P818" s="49"/>
      <c r="Q818" s="49"/>
      <c r="R818" s="49"/>
      <c r="S818" s="49"/>
    </row>
    <row r="819" spans="11:19" x14ac:dyDescent="0.2">
      <c r="K819" s="49"/>
      <c r="L819" s="49"/>
      <c r="M819" s="49" t="str">
        <f t="shared" si="29"/>
        <v/>
      </c>
      <c r="N819" s="49" t="str">
        <f t="shared" si="28"/>
        <v/>
      </c>
      <c r="O819" s="49"/>
      <c r="P819" s="49"/>
      <c r="Q819" s="49"/>
      <c r="R819" s="49"/>
      <c r="S819" s="49"/>
    </row>
    <row r="820" spans="11:19" x14ac:dyDescent="0.2">
      <c r="K820" s="49"/>
      <c r="L820" s="49"/>
      <c r="M820" s="49" t="str">
        <f t="shared" si="29"/>
        <v/>
      </c>
      <c r="N820" s="49" t="str">
        <f t="shared" si="28"/>
        <v/>
      </c>
      <c r="O820" s="49"/>
      <c r="P820" s="49"/>
      <c r="Q820" s="49"/>
      <c r="R820" s="49"/>
      <c r="S820" s="49"/>
    </row>
    <row r="821" spans="11:19" x14ac:dyDescent="0.2">
      <c r="K821" s="49"/>
      <c r="L821" s="49"/>
      <c r="M821" s="49" t="str">
        <f t="shared" si="29"/>
        <v/>
      </c>
      <c r="N821" s="49" t="str">
        <f t="shared" si="28"/>
        <v/>
      </c>
      <c r="O821" s="49"/>
      <c r="P821" s="49"/>
      <c r="Q821" s="49"/>
      <c r="R821" s="49"/>
      <c r="S821" s="49"/>
    </row>
    <row r="822" spans="11:19" x14ac:dyDescent="0.2">
      <c r="K822" s="49"/>
      <c r="L822" s="49"/>
      <c r="M822" s="49" t="str">
        <f t="shared" si="29"/>
        <v/>
      </c>
      <c r="N822" s="49" t="str">
        <f t="shared" si="28"/>
        <v/>
      </c>
      <c r="O822" s="49"/>
      <c r="P822" s="49"/>
      <c r="Q822" s="49"/>
      <c r="R822" s="49"/>
      <c r="S822" s="49"/>
    </row>
    <row r="823" spans="11:19" x14ac:dyDescent="0.2">
      <c r="K823" s="49"/>
      <c r="L823" s="49"/>
      <c r="M823" s="49" t="str">
        <f t="shared" si="29"/>
        <v/>
      </c>
      <c r="N823" s="49" t="str">
        <f t="shared" si="28"/>
        <v/>
      </c>
      <c r="O823" s="49"/>
      <c r="P823" s="49"/>
      <c r="Q823" s="49"/>
      <c r="R823" s="49"/>
      <c r="S823" s="49"/>
    </row>
    <row r="824" spans="11:19" x14ac:dyDescent="0.2">
      <c r="K824" s="49"/>
      <c r="L824" s="49"/>
      <c r="M824" s="49" t="str">
        <f t="shared" si="29"/>
        <v/>
      </c>
      <c r="N824" s="49" t="str">
        <f t="shared" si="28"/>
        <v/>
      </c>
      <c r="O824" s="49"/>
      <c r="P824" s="49"/>
      <c r="Q824" s="49"/>
      <c r="R824" s="49"/>
      <c r="S824" s="49"/>
    </row>
    <row r="825" spans="11:19" x14ac:dyDescent="0.2">
      <c r="K825" s="49"/>
      <c r="L825" s="49"/>
      <c r="M825" s="49" t="str">
        <f t="shared" si="29"/>
        <v/>
      </c>
      <c r="N825" s="49" t="str">
        <f t="shared" si="28"/>
        <v/>
      </c>
      <c r="O825" s="49"/>
      <c r="P825" s="49"/>
      <c r="Q825" s="49"/>
      <c r="R825" s="49"/>
      <c r="S825" s="49"/>
    </row>
    <row r="826" spans="11:19" x14ac:dyDescent="0.2">
      <c r="K826" s="49"/>
      <c r="L826" s="49"/>
      <c r="M826" s="49" t="str">
        <f t="shared" si="29"/>
        <v/>
      </c>
      <c r="N826" s="49" t="str">
        <f t="shared" si="28"/>
        <v/>
      </c>
      <c r="O826" s="49"/>
      <c r="P826" s="49"/>
      <c r="Q826" s="49"/>
      <c r="R826" s="49"/>
      <c r="S826" s="49"/>
    </row>
    <row r="827" spans="11:19" x14ac:dyDescent="0.2">
      <c r="M827" s="14" t="str">
        <f t="shared" si="29"/>
        <v/>
      </c>
      <c r="N827" s="14" t="str">
        <f t="shared" si="28"/>
        <v/>
      </c>
    </row>
    <row r="828" spans="11:19" x14ac:dyDescent="0.2">
      <c r="M828" s="14" t="str">
        <f t="shared" si="29"/>
        <v/>
      </c>
      <c r="N828" s="14" t="str">
        <f t="shared" si="28"/>
        <v/>
      </c>
    </row>
    <row r="829" spans="11:19" x14ac:dyDescent="0.2">
      <c r="M829" s="14" t="str">
        <f t="shared" si="29"/>
        <v/>
      </c>
      <c r="N829" s="14" t="str">
        <f t="shared" si="28"/>
        <v/>
      </c>
    </row>
    <row r="830" spans="11:19" x14ac:dyDescent="0.2">
      <c r="M830" s="14" t="str">
        <f t="shared" si="29"/>
        <v/>
      </c>
      <c r="N830" s="14" t="str">
        <f t="shared" si="28"/>
        <v/>
      </c>
    </row>
    <row r="831" spans="11:19" x14ac:dyDescent="0.2">
      <c r="M831" s="14" t="str">
        <f t="shared" si="29"/>
        <v/>
      </c>
      <c r="N831" s="14" t="str">
        <f t="shared" ref="N831:N862" si="30">+IF(A829="","",190)</f>
        <v/>
      </c>
    </row>
    <row r="832" spans="11:19" x14ac:dyDescent="0.2">
      <c r="M832" s="14" t="str">
        <f t="shared" si="29"/>
        <v/>
      </c>
      <c r="N832" s="14" t="str">
        <f t="shared" si="30"/>
        <v/>
      </c>
    </row>
    <row r="833" spans="13:14" x14ac:dyDescent="0.2">
      <c r="M833" s="14" t="str">
        <f t="shared" si="29"/>
        <v/>
      </c>
      <c r="N833" s="14" t="str">
        <f t="shared" si="30"/>
        <v/>
      </c>
    </row>
    <row r="834" spans="13:14" x14ac:dyDescent="0.2">
      <c r="M834" s="14" t="str">
        <f t="shared" si="29"/>
        <v/>
      </c>
      <c r="N834" s="14" t="str">
        <f t="shared" si="30"/>
        <v/>
      </c>
    </row>
    <row r="835" spans="13:14" x14ac:dyDescent="0.2">
      <c r="M835" s="14" t="str">
        <f t="shared" ref="M835:M866" si="31">+IF(A833="","",Q$6)</f>
        <v/>
      </c>
      <c r="N835" s="14" t="str">
        <f t="shared" si="30"/>
        <v/>
      </c>
    </row>
    <row r="836" spans="13:14" x14ac:dyDescent="0.2">
      <c r="M836" s="14" t="str">
        <f t="shared" si="31"/>
        <v/>
      </c>
      <c r="N836" s="14" t="str">
        <f t="shared" si="30"/>
        <v/>
      </c>
    </row>
    <row r="837" spans="13:14" x14ac:dyDescent="0.2">
      <c r="M837" s="14" t="str">
        <f t="shared" si="31"/>
        <v/>
      </c>
      <c r="N837" s="14" t="str">
        <f t="shared" si="30"/>
        <v/>
      </c>
    </row>
    <row r="838" spans="13:14" x14ac:dyDescent="0.2">
      <c r="M838" s="14" t="str">
        <f t="shared" si="31"/>
        <v/>
      </c>
      <c r="N838" s="14" t="str">
        <f t="shared" si="30"/>
        <v/>
      </c>
    </row>
    <row r="839" spans="13:14" x14ac:dyDescent="0.2">
      <c r="M839" s="14" t="str">
        <f t="shared" si="31"/>
        <v/>
      </c>
      <c r="N839" s="14" t="str">
        <f t="shared" si="30"/>
        <v/>
      </c>
    </row>
    <row r="840" spans="13:14" x14ac:dyDescent="0.2">
      <c r="M840" s="14" t="str">
        <f t="shared" si="31"/>
        <v/>
      </c>
      <c r="N840" s="14" t="str">
        <f t="shared" si="30"/>
        <v/>
      </c>
    </row>
    <row r="841" spans="13:14" x14ac:dyDescent="0.2">
      <c r="M841" s="14" t="str">
        <f t="shared" si="31"/>
        <v/>
      </c>
      <c r="N841" s="14" t="str">
        <f t="shared" si="30"/>
        <v/>
      </c>
    </row>
    <row r="842" spans="13:14" x14ac:dyDescent="0.2">
      <c r="M842" s="14" t="str">
        <f t="shared" si="31"/>
        <v/>
      </c>
      <c r="N842" s="14" t="str">
        <f t="shared" si="30"/>
        <v/>
      </c>
    </row>
  </sheetData>
  <conditionalFormatting sqref="B5:B748">
    <cfRule type="cellIs" dxfId="4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88ECDABB-C287-40E3-AA85-C1FF2694B1DA}"/>
</file>

<file path=customXml/itemProps2.xml><?xml version="1.0" encoding="utf-8"?>
<ds:datastoreItem xmlns:ds="http://schemas.openxmlformats.org/officeDocument/2006/customXml" ds:itemID="{657A7BDE-9BBA-4E91-AA37-9F2BFA8373E3}"/>
</file>

<file path=customXml/itemProps3.xml><?xml version="1.0" encoding="utf-8"?>
<ds:datastoreItem xmlns:ds="http://schemas.openxmlformats.org/officeDocument/2006/customXml" ds:itemID="{8C1D48E7-4284-4603-8D9C-D62E77AECA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57</vt:i4>
      </vt:variant>
    </vt:vector>
  </HeadingPairs>
  <TitlesOfParts>
    <vt:vector size="57" baseType="lpstr">
      <vt:lpstr>Front Cover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Hall Farm</vt:lpstr>
      <vt:lpstr>Lower Boddington</vt:lpstr>
      <vt:lpstr>Lower Thorpe</vt:lpstr>
      <vt:lpstr>Radstone</vt:lpstr>
      <vt:lpstr>BRD001</vt:lpstr>
      <vt:lpstr>2B2002</vt:lpstr>
      <vt:lpstr>BETP002</vt:lpstr>
      <vt:lpstr>CHBS001</vt:lpstr>
      <vt:lpstr>AFE001</vt:lpstr>
      <vt:lpstr>CHRU001</vt:lpstr>
      <vt:lpstr>2B2003</vt:lpstr>
      <vt:lpstr>2A2001</vt:lpstr>
      <vt:lpstr>PL001</vt:lpstr>
      <vt:lpstr>DLE001</vt:lpstr>
      <vt:lpstr>BIS001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CGRU002</vt:lpstr>
      <vt:lpstr>2B3002</vt:lpstr>
      <vt:lpstr>DLE002</vt:lpstr>
      <vt:lpstr>2A2002</vt:lpstr>
      <vt:lpstr>WCC002</vt:lpstr>
      <vt:lpstr>PL002</vt:lpstr>
      <vt:lpstr>CUB002</vt:lpstr>
      <vt:lpstr>GLD002</vt:lpstr>
      <vt:lpstr>GE002</vt:lpstr>
      <vt:lpstr>2B1002</vt:lpstr>
      <vt:lpstr>OC001</vt:lpstr>
      <vt:lpstr>SLE003</vt:lpstr>
      <vt:lpstr>FOS002</vt:lpstr>
      <vt:lpstr>WHD003</vt:lpstr>
      <vt:lpstr>BGT004</vt:lpstr>
      <vt:lpstr>WHD001</vt:lpstr>
      <vt:lpstr>2AS001</vt:lpstr>
      <vt:lpstr>00288</vt:lpstr>
      <vt:lpstr>00289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2025-09-30T14:01:05Z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